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OTI\Curso 2019\Curso\4 Clasificación III (Árboles)\01_worksheet\"/>
    </mc:Choice>
  </mc:AlternateContent>
  <xr:revisionPtr revIDLastSave="0" documentId="13_ncr:1_{41293744-F4D2-406D-93D1-25F753D03135}" xr6:coauthVersionLast="45" xr6:coauthVersionMax="45" xr10:uidLastSave="{00000000-0000-0000-0000-000000000000}"/>
  <bookViews>
    <workbookView xWindow="-108" yWindow="-108" windowWidth="23256" windowHeight="12576" firstSheet="3" activeTab="5" xr2:uid="{95799D42-EB6E-4C47-BBC8-F0626BCBB909}"/>
  </bookViews>
  <sheets>
    <sheet name="Modelo0 (Aleatorio)" sheetId="2" r:id="rId1"/>
    <sheet name="Modelo1 (Bueno)" sheetId="3" r:id="rId2"/>
    <sheet name="Modelo2 (Muy bueno)" sheetId="4" r:id="rId3"/>
    <sheet name="Modelo3 (Excelente)" sheetId="5" r:id="rId4"/>
    <sheet name="Modelo excelente(ordenado)" sheetId="6" r:id="rId5"/>
    <sheet name="Modelo muy bueno(ordenado)" sheetId="8" r:id="rId6"/>
    <sheet name="Modelo bueno(ordenado)" sheetId="7" r:id="rId7"/>
  </sheets>
  <definedNames>
    <definedName name="_xlnm._FilterDatabase" localSheetId="6" hidden="1">'Modelo bueno(ordenado)'!$B$6:$E$6</definedName>
    <definedName name="_xlnm._FilterDatabase" localSheetId="4" hidden="1">'Modelo excelente(ordenado)'!$B$6:$E$6</definedName>
    <definedName name="_xlnm._FilterDatabase" localSheetId="5" hidden="1">'Modelo muy bueno(ordenado)'!$B$6:$E$6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8" i="4" l="1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9" i="5"/>
  <c r="L31" i="4" l="1"/>
  <c r="L31" i="5"/>
  <c r="L31" i="3"/>
  <c r="L31" i="2"/>
  <c r="D683" i="5"/>
  <c r="D689" i="5"/>
  <c r="D695" i="5"/>
  <c r="D697" i="5"/>
  <c r="D703" i="5"/>
  <c r="D705" i="5"/>
  <c r="D711" i="5"/>
  <c r="D713" i="5"/>
  <c r="D719" i="5"/>
  <c r="D721" i="5"/>
  <c r="D727" i="5"/>
  <c r="D729" i="5"/>
  <c r="F729" i="5" s="1"/>
  <c r="I729" i="5" s="1"/>
  <c r="D735" i="5"/>
  <c r="D737" i="5"/>
  <c r="D743" i="5"/>
  <c r="D745" i="5"/>
  <c r="F745" i="5" s="1"/>
  <c r="I745" i="5" s="1"/>
  <c r="D751" i="5"/>
  <c r="D753" i="5"/>
  <c r="D759" i="5"/>
  <c r="D761" i="5"/>
  <c r="F761" i="5" s="1"/>
  <c r="I761" i="5" s="1"/>
  <c r="D767" i="5"/>
  <c r="D769" i="5"/>
  <c r="D775" i="5"/>
  <c r="D777" i="5"/>
  <c r="F777" i="5" s="1"/>
  <c r="I777" i="5" s="1"/>
  <c r="D783" i="5"/>
  <c r="E783" i="5" s="1"/>
  <c r="D785" i="5"/>
  <c r="F785" i="5" s="1"/>
  <c r="D791" i="5"/>
  <c r="E791" i="5" s="1"/>
  <c r="D793" i="5"/>
  <c r="D799" i="5"/>
  <c r="D801" i="5"/>
  <c r="F801" i="5" s="1"/>
  <c r="H801" i="5" s="1"/>
  <c r="D807" i="5"/>
  <c r="D809" i="5"/>
  <c r="F809" i="5" s="1"/>
  <c r="H809" i="5" s="1"/>
  <c r="D815" i="5"/>
  <c r="D817" i="5"/>
  <c r="F817" i="5" s="1"/>
  <c r="H817" i="5" s="1"/>
  <c r="D823" i="5"/>
  <c r="D825" i="5"/>
  <c r="F825" i="5" s="1"/>
  <c r="H825" i="5" s="1"/>
  <c r="D831" i="5"/>
  <c r="D833" i="5"/>
  <c r="D839" i="5"/>
  <c r="D841" i="5"/>
  <c r="D847" i="5"/>
  <c r="D849" i="5"/>
  <c r="D855" i="5"/>
  <c r="D857" i="5"/>
  <c r="D863" i="5"/>
  <c r="D865" i="5"/>
  <c r="D871" i="5"/>
  <c r="D873" i="5"/>
  <c r="D879" i="5"/>
  <c r="D881" i="5"/>
  <c r="D887" i="5"/>
  <c r="F887" i="5" s="1"/>
  <c r="D889" i="5"/>
  <c r="D895" i="5"/>
  <c r="D903" i="5"/>
  <c r="F903" i="5" s="1"/>
  <c r="I903" i="5" s="1"/>
  <c r="D911" i="5"/>
  <c r="D919" i="5"/>
  <c r="D927" i="5"/>
  <c r="D935" i="5"/>
  <c r="D943" i="5"/>
  <c r="D951" i="5"/>
  <c r="D959" i="5"/>
  <c r="D967" i="5"/>
  <c r="D975" i="5"/>
  <c r="D983" i="5"/>
  <c r="D991" i="5"/>
  <c r="D999" i="5"/>
  <c r="C1000" i="5"/>
  <c r="D1000" i="5" s="1"/>
  <c r="C999" i="5"/>
  <c r="C998" i="5"/>
  <c r="D998" i="5" s="1"/>
  <c r="C997" i="5"/>
  <c r="D997" i="5" s="1"/>
  <c r="C996" i="5"/>
  <c r="D996" i="5" s="1"/>
  <c r="C995" i="5"/>
  <c r="D995" i="5" s="1"/>
  <c r="C994" i="5"/>
  <c r="D994" i="5" s="1"/>
  <c r="C993" i="5"/>
  <c r="D993" i="5" s="1"/>
  <c r="C992" i="5"/>
  <c r="D992" i="5" s="1"/>
  <c r="C991" i="5"/>
  <c r="C990" i="5"/>
  <c r="D990" i="5" s="1"/>
  <c r="F990" i="5" s="1"/>
  <c r="I990" i="5" s="1"/>
  <c r="C989" i="5"/>
  <c r="D989" i="5" s="1"/>
  <c r="C988" i="5"/>
  <c r="D988" i="5" s="1"/>
  <c r="C987" i="5"/>
  <c r="D987" i="5" s="1"/>
  <c r="C986" i="5"/>
  <c r="D986" i="5" s="1"/>
  <c r="C985" i="5"/>
  <c r="D985" i="5" s="1"/>
  <c r="C984" i="5"/>
  <c r="D984" i="5" s="1"/>
  <c r="C983" i="5"/>
  <c r="C982" i="5"/>
  <c r="D982" i="5" s="1"/>
  <c r="F982" i="5" s="1"/>
  <c r="I982" i="5" s="1"/>
  <c r="C981" i="5"/>
  <c r="D981" i="5" s="1"/>
  <c r="C980" i="5"/>
  <c r="D980" i="5" s="1"/>
  <c r="C979" i="5"/>
  <c r="D979" i="5" s="1"/>
  <c r="C978" i="5"/>
  <c r="D978" i="5" s="1"/>
  <c r="F978" i="5" s="1"/>
  <c r="I978" i="5" s="1"/>
  <c r="C977" i="5"/>
  <c r="D977" i="5" s="1"/>
  <c r="C976" i="5"/>
  <c r="D976" i="5" s="1"/>
  <c r="C975" i="5"/>
  <c r="C974" i="5"/>
  <c r="D974" i="5" s="1"/>
  <c r="F974" i="5" s="1"/>
  <c r="I974" i="5" s="1"/>
  <c r="C973" i="5"/>
  <c r="D973" i="5" s="1"/>
  <c r="C972" i="5"/>
  <c r="D972" i="5" s="1"/>
  <c r="C971" i="5"/>
  <c r="D971" i="5" s="1"/>
  <c r="C970" i="5"/>
  <c r="D970" i="5" s="1"/>
  <c r="F970" i="5" s="1"/>
  <c r="I970" i="5" s="1"/>
  <c r="C969" i="5"/>
  <c r="D969" i="5" s="1"/>
  <c r="C968" i="5"/>
  <c r="D968" i="5" s="1"/>
  <c r="C967" i="5"/>
  <c r="C966" i="5"/>
  <c r="D966" i="5" s="1"/>
  <c r="F966" i="5" s="1"/>
  <c r="I966" i="5" s="1"/>
  <c r="C965" i="5"/>
  <c r="D965" i="5" s="1"/>
  <c r="C964" i="5"/>
  <c r="D964" i="5" s="1"/>
  <c r="C963" i="5"/>
  <c r="D963" i="5" s="1"/>
  <c r="C962" i="5"/>
  <c r="D962" i="5" s="1"/>
  <c r="F962" i="5" s="1"/>
  <c r="I962" i="5" s="1"/>
  <c r="C961" i="5"/>
  <c r="D961" i="5" s="1"/>
  <c r="C960" i="5"/>
  <c r="D960" i="5" s="1"/>
  <c r="C959" i="5"/>
  <c r="C958" i="5"/>
  <c r="D958" i="5" s="1"/>
  <c r="F958" i="5" s="1"/>
  <c r="I958" i="5" s="1"/>
  <c r="C957" i="5"/>
  <c r="D957" i="5" s="1"/>
  <c r="C956" i="5"/>
  <c r="D956" i="5" s="1"/>
  <c r="C955" i="5"/>
  <c r="D955" i="5" s="1"/>
  <c r="C954" i="5"/>
  <c r="D954" i="5" s="1"/>
  <c r="C953" i="5"/>
  <c r="D953" i="5" s="1"/>
  <c r="C952" i="5"/>
  <c r="D952" i="5" s="1"/>
  <c r="C951" i="5"/>
  <c r="C950" i="5"/>
  <c r="D950" i="5" s="1"/>
  <c r="C949" i="5"/>
  <c r="D949" i="5" s="1"/>
  <c r="C948" i="5"/>
  <c r="D948" i="5" s="1"/>
  <c r="C947" i="5"/>
  <c r="D947" i="5" s="1"/>
  <c r="C946" i="5"/>
  <c r="D946" i="5" s="1"/>
  <c r="C945" i="5"/>
  <c r="D945" i="5" s="1"/>
  <c r="C944" i="5"/>
  <c r="D944" i="5" s="1"/>
  <c r="C943" i="5"/>
  <c r="C942" i="5"/>
  <c r="D942" i="5" s="1"/>
  <c r="C941" i="5"/>
  <c r="D941" i="5" s="1"/>
  <c r="C940" i="5"/>
  <c r="D940" i="5" s="1"/>
  <c r="C939" i="5"/>
  <c r="D939" i="5" s="1"/>
  <c r="C938" i="5"/>
  <c r="D938" i="5" s="1"/>
  <c r="C937" i="5"/>
  <c r="D937" i="5" s="1"/>
  <c r="C936" i="5"/>
  <c r="D936" i="5" s="1"/>
  <c r="C935" i="5"/>
  <c r="C934" i="5"/>
  <c r="D934" i="5" s="1"/>
  <c r="C933" i="5"/>
  <c r="D933" i="5" s="1"/>
  <c r="C932" i="5"/>
  <c r="D932" i="5" s="1"/>
  <c r="C931" i="5"/>
  <c r="D931" i="5" s="1"/>
  <c r="C930" i="5"/>
  <c r="D930" i="5" s="1"/>
  <c r="C929" i="5"/>
  <c r="D929" i="5" s="1"/>
  <c r="C928" i="5"/>
  <c r="D928" i="5" s="1"/>
  <c r="C927" i="5"/>
  <c r="C926" i="5"/>
  <c r="D926" i="5" s="1"/>
  <c r="C925" i="5"/>
  <c r="D925" i="5" s="1"/>
  <c r="C924" i="5"/>
  <c r="D924" i="5" s="1"/>
  <c r="C923" i="5"/>
  <c r="D923" i="5" s="1"/>
  <c r="C922" i="5"/>
  <c r="D922" i="5" s="1"/>
  <c r="C921" i="5"/>
  <c r="D921" i="5" s="1"/>
  <c r="C920" i="5"/>
  <c r="D920" i="5" s="1"/>
  <c r="C919" i="5"/>
  <c r="C918" i="5"/>
  <c r="D918" i="5" s="1"/>
  <c r="C917" i="5"/>
  <c r="D917" i="5" s="1"/>
  <c r="C916" i="5"/>
  <c r="D916" i="5" s="1"/>
  <c r="C915" i="5"/>
  <c r="D915" i="5" s="1"/>
  <c r="C914" i="5"/>
  <c r="D914" i="5" s="1"/>
  <c r="C913" i="5"/>
  <c r="D913" i="5" s="1"/>
  <c r="C912" i="5"/>
  <c r="D912" i="5" s="1"/>
  <c r="F912" i="5" s="1"/>
  <c r="C911" i="5"/>
  <c r="C910" i="5"/>
  <c r="D910" i="5" s="1"/>
  <c r="C909" i="5"/>
  <c r="D909" i="5" s="1"/>
  <c r="C908" i="5"/>
  <c r="D908" i="5" s="1"/>
  <c r="F908" i="5" s="1"/>
  <c r="H908" i="5" s="1"/>
  <c r="C907" i="5"/>
  <c r="D907" i="5" s="1"/>
  <c r="C906" i="5"/>
  <c r="D906" i="5" s="1"/>
  <c r="C905" i="5"/>
  <c r="D905" i="5" s="1"/>
  <c r="C904" i="5"/>
  <c r="D904" i="5" s="1"/>
  <c r="F904" i="5" s="1"/>
  <c r="H904" i="5" s="1"/>
  <c r="C903" i="5"/>
  <c r="C902" i="5"/>
  <c r="D902" i="5" s="1"/>
  <c r="C901" i="5"/>
  <c r="D901" i="5" s="1"/>
  <c r="C900" i="5"/>
  <c r="D900" i="5" s="1"/>
  <c r="F900" i="5" s="1"/>
  <c r="C899" i="5"/>
  <c r="D899" i="5" s="1"/>
  <c r="F899" i="5" s="1"/>
  <c r="C898" i="5"/>
  <c r="D898" i="5" s="1"/>
  <c r="C897" i="5"/>
  <c r="D897" i="5" s="1"/>
  <c r="C896" i="5"/>
  <c r="D896" i="5" s="1"/>
  <c r="F896" i="5" s="1"/>
  <c r="C895" i="5"/>
  <c r="C894" i="5"/>
  <c r="D894" i="5" s="1"/>
  <c r="C893" i="5"/>
  <c r="D893" i="5" s="1"/>
  <c r="C892" i="5"/>
  <c r="D892" i="5" s="1"/>
  <c r="C891" i="5"/>
  <c r="D891" i="5" s="1"/>
  <c r="F891" i="5" s="1"/>
  <c r="I891" i="5" s="1"/>
  <c r="C890" i="5"/>
  <c r="D890" i="5" s="1"/>
  <c r="C889" i="5"/>
  <c r="C888" i="5"/>
  <c r="D888" i="5" s="1"/>
  <c r="C887" i="5"/>
  <c r="C886" i="5"/>
  <c r="D886" i="5" s="1"/>
  <c r="C885" i="5"/>
  <c r="D885" i="5" s="1"/>
  <c r="C884" i="5"/>
  <c r="D884" i="5" s="1"/>
  <c r="F884" i="5" s="1"/>
  <c r="C883" i="5"/>
  <c r="D883" i="5" s="1"/>
  <c r="F883" i="5" s="1"/>
  <c r="H883" i="5" s="1"/>
  <c r="C882" i="5"/>
  <c r="D882" i="5" s="1"/>
  <c r="C881" i="5"/>
  <c r="C880" i="5"/>
  <c r="D880" i="5" s="1"/>
  <c r="C879" i="5"/>
  <c r="C878" i="5"/>
  <c r="D878" i="5" s="1"/>
  <c r="C877" i="5"/>
  <c r="D877" i="5" s="1"/>
  <c r="C876" i="5"/>
  <c r="D876" i="5" s="1"/>
  <c r="C875" i="5"/>
  <c r="D875" i="5" s="1"/>
  <c r="C874" i="5"/>
  <c r="D874" i="5" s="1"/>
  <c r="C873" i="5"/>
  <c r="C872" i="5"/>
  <c r="D872" i="5" s="1"/>
  <c r="E872" i="5" s="1"/>
  <c r="C871" i="5"/>
  <c r="C870" i="5"/>
  <c r="D870" i="5" s="1"/>
  <c r="C869" i="5"/>
  <c r="D869" i="5" s="1"/>
  <c r="C868" i="5"/>
  <c r="D868" i="5" s="1"/>
  <c r="C867" i="5"/>
  <c r="D867" i="5" s="1"/>
  <c r="C866" i="5"/>
  <c r="D866" i="5" s="1"/>
  <c r="C865" i="5"/>
  <c r="C864" i="5"/>
  <c r="D864" i="5" s="1"/>
  <c r="C863" i="5"/>
  <c r="C862" i="5"/>
  <c r="D862" i="5" s="1"/>
  <c r="C861" i="5"/>
  <c r="D861" i="5" s="1"/>
  <c r="C860" i="5"/>
  <c r="D860" i="5" s="1"/>
  <c r="C859" i="5"/>
  <c r="D859" i="5" s="1"/>
  <c r="C858" i="5"/>
  <c r="D858" i="5" s="1"/>
  <c r="C857" i="5"/>
  <c r="C856" i="5"/>
  <c r="D856" i="5" s="1"/>
  <c r="C855" i="5"/>
  <c r="C854" i="5"/>
  <c r="D854" i="5" s="1"/>
  <c r="C853" i="5"/>
  <c r="D853" i="5" s="1"/>
  <c r="C852" i="5"/>
  <c r="D852" i="5" s="1"/>
  <c r="C851" i="5"/>
  <c r="D851" i="5" s="1"/>
  <c r="C850" i="5"/>
  <c r="D850" i="5" s="1"/>
  <c r="C849" i="5"/>
  <c r="C848" i="5"/>
  <c r="D848" i="5" s="1"/>
  <c r="C847" i="5"/>
  <c r="C846" i="5"/>
  <c r="D846" i="5" s="1"/>
  <c r="C845" i="5"/>
  <c r="D845" i="5" s="1"/>
  <c r="C844" i="5"/>
  <c r="D844" i="5" s="1"/>
  <c r="C843" i="5"/>
  <c r="D843" i="5" s="1"/>
  <c r="C842" i="5"/>
  <c r="D842" i="5" s="1"/>
  <c r="C841" i="5"/>
  <c r="C840" i="5"/>
  <c r="D840" i="5" s="1"/>
  <c r="C839" i="5"/>
  <c r="C838" i="5"/>
  <c r="D838" i="5" s="1"/>
  <c r="C837" i="5"/>
  <c r="D837" i="5" s="1"/>
  <c r="C836" i="5"/>
  <c r="D836" i="5" s="1"/>
  <c r="C835" i="5"/>
  <c r="D835" i="5" s="1"/>
  <c r="C834" i="5"/>
  <c r="D834" i="5" s="1"/>
  <c r="C833" i="5"/>
  <c r="C832" i="5"/>
  <c r="D832" i="5" s="1"/>
  <c r="C831" i="5"/>
  <c r="C830" i="5"/>
  <c r="D830" i="5" s="1"/>
  <c r="C829" i="5"/>
  <c r="D829" i="5" s="1"/>
  <c r="C828" i="5"/>
  <c r="D828" i="5" s="1"/>
  <c r="C827" i="5"/>
  <c r="D827" i="5" s="1"/>
  <c r="C826" i="5"/>
  <c r="D826" i="5" s="1"/>
  <c r="C825" i="5"/>
  <c r="C824" i="5"/>
  <c r="D824" i="5" s="1"/>
  <c r="C823" i="5"/>
  <c r="C822" i="5"/>
  <c r="D822" i="5" s="1"/>
  <c r="C821" i="5"/>
  <c r="D821" i="5" s="1"/>
  <c r="F821" i="5" s="1"/>
  <c r="H821" i="5" s="1"/>
  <c r="C820" i="5"/>
  <c r="D820" i="5" s="1"/>
  <c r="C819" i="5"/>
  <c r="D819" i="5" s="1"/>
  <c r="C818" i="5"/>
  <c r="D818" i="5" s="1"/>
  <c r="C817" i="5"/>
  <c r="C816" i="5"/>
  <c r="D816" i="5" s="1"/>
  <c r="C815" i="5"/>
  <c r="C814" i="5"/>
  <c r="D814" i="5" s="1"/>
  <c r="C813" i="5"/>
  <c r="D813" i="5" s="1"/>
  <c r="F813" i="5" s="1"/>
  <c r="H813" i="5" s="1"/>
  <c r="C812" i="5"/>
  <c r="D812" i="5" s="1"/>
  <c r="C811" i="5"/>
  <c r="D811" i="5" s="1"/>
  <c r="C810" i="5"/>
  <c r="D810" i="5" s="1"/>
  <c r="C809" i="5"/>
  <c r="C808" i="5"/>
  <c r="D808" i="5" s="1"/>
  <c r="C807" i="5"/>
  <c r="C806" i="5"/>
  <c r="D806" i="5" s="1"/>
  <c r="C805" i="5"/>
  <c r="D805" i="5" s="1"/>
  <c r="F805" i="5" s="1"/>
  <c r="C804" i="5"/>
  <c r="D804" i="5" s="1"/>
  <c r="C803" i="5"/>
  <c r="D803" i="5" s="1"/>
  <c r="C802" i="5"/>
  <c r="D802" i="5" s="1"/>
  <c r="C801" i="5"/>
  <c r="C800" i="5"/>
  <c r="D800" i="5" s="1"/>
  <c r="C799" i="5"/>
  <c r="C798" i="5"/>
  <c r="D798" i="5" s="1"/>
  <c r="C797" i="5"/>
  <c r="D797" i="5" s="1"/>
  <c r="F797" i="5" s="1"/>
  <c r="C796" i="5"/>
  <c r="D796" i="5" s="1"/>
  <c r="C795" i="5"/>
  <c r="D795" i="5" s="1"/>
  <c r="C794" i="5"/>
  <c r="D794" i="5" s="1"/>
  <c r="C793" i="5"/>
  <c r="C792" i="5"/>
  <c r="D792" i="5" s="1"/>
  <c r="C791" i="5"/>
  <c r="C790" i="5"/>
  <c r="D790" i="5" s="1"/>
  <c r="C789" i="5"/>
  <c r="D789" i="5" s="1"/>
  <c r="C788" i="5"/>
  <c r="D788" i="5" s="1"/>
  <c r="C787" i="5"/>
  <c r="D787" i="5" s="1"/>
  <c r="C786" i="5"/>
  <c r="D786" i="5" s="1"/>
  <c r="C785" i="5"/>
  <c r="C784" i="5"/>
  <c r="D784" i="5" s="1"/>
  <c r="C783" i="5"/>
  <c r="C782" i="5"/>
  <c r="D782" i="5" s="1"/>
  <c r="C781" i="5"/>
  <c r="D781" i="5" s="1"/>
  <c r="C780" i="5"/>
  <c r="D780" i="5" s="1"/>
  <c r="C779" i="5"/>
  <c r="D779" i="5" s="1"/>
  <c r="C778" i="5"/>
  <c r="D778" i="5" s="1"/>
  <c r="C777" i="5"/>
  <c r="C776" i="5"/>
  <c r="D776" i="5" s="1"/>
  <c r="C775" i="5"/>
  <c r="C774" i="5"/>
  <c r="D774" i="5" s="1"/>
  <c r="C773" i="5"/>
  <c r="D773" i="5" s="1"/>
  <c r="F773" i="5" s="1"/>
  <c r="I773" i="5" s="1"/>
  <c r="C772" i="5"/>
  <c r="D772" i="5" s="1"/>
  <c r="C771" i="5"/>
  <c r="D771" i="5" s="1"/>
  <c r="C770" i="5"/>
  <c r="D770" i="5" s="1"/>
  <c r="C769" i="5"/>
  <c r="C768" i="5"/>
  <c r="D768" i="5" s="1"/>
  <c r="C767" i="5"/>
  <c r="C766" i="5"/>
  <c r="D766" i="5" s="1"/>
  <c r="C765" i="5"/>
  <c r="D765" i="5" s="1"/>
  <c r="F765" i="5" s="1"/>
  <c r="H765" i="5" s="1"/>
  <c r="C764" i="5"/>
  <c r="D764" i="5" s="1"/>
  <c r="C763" i="5"/>
  <c r="D763" i="5" s="1"/>
  <c r="C762" i="5"/>
  <c r="D762" i="5" s="1"/>
  <c r="C761" i="5"/>
  <c r="C760" i="5"/>
  <c r="D760" i="5" s="1"/>
  <c r="C759" i="5"/>
  <c r="C758" i="5"/>
  <c r="D758" i="5" s="1"/>
  <c r="C757" i="5"/>
  <c r="D757" i="5" s="1"/>
  <c r="F757" i="5" s="1"/>
  <c r="I757" i="5" s="1"/>
  <c r="C756" i="5"/>
  <c r="D756" i="5" s="1"/>
  <c r="C755" i="5"/>
  <c r="D755" i="5" s="1"/>
  <c r="C754" i="5"/>
  <c r="D754" i="5" s="1"/>
  <c r="C753" i="5"/>
  <c r="C752" i="5"/>
  <c r="D752" i="5" s="1"/>
  <c r="C751" i="5"/>
  <c r="C750" i="5"/>
  <c r="D750" i="5" s="1"/>
  <c r="C749" i="5"/>
  <c r="D749" i="5" s="1"/>
  <c r="F749" i="5" s="1"/>
  <c r="H749" i="5" s="1"/>
  <c r="C748" i="5"/>
  <c r="D748" i="5" s="1"/>
  <c r="C747" i="5"/>
  <c r="D747" i="5" s="1"/>
  <c r="C746" i="5"/>
  <c r="D746" i="5" s="1"/>
  <c r="C745" i="5"/>
  <c r="C744" i="5"/>
  <c r="D744" i="5" s="1"/>
  <c r="C743" i="5"/>
  <c r="C742" i="5"/>
  <c r="D742" i="5" s="1"/>
  <c r="C741" i="5"/>
  <c r="D741" i="5" s="1"/>
  <c r="F741" i="5" s="1"/>
  <c r="I741" i="5" s="1"/>
  <c r="C740" i="5"/>
  <c r="D740" i="5" s="1"/>
  <c r="C739" i="5"/>
  <c r="D739" i="5" s="1"/>
  <c r="C738" i="5"/>
  <c r="D738" i="5" s="1"/>
  <c r="C737" i="5"/>
  <c r="C736" i="5"/>
  <c r="D736" i="5" s="1"/>
  <c r="C735" i="5"/>
  <c r="C734" i="5"/>
  <c r="D734" i="5" s="1"/>
  <c r="C733" i="5"/>
  <c r="D733" i="5" s="1"/>
  <c r="F733" i="5" s="1"/>
  <c r="H733" i="5" s="1"/>
  <c r="C732" i="5"/>
  <c r="D732" i="5" s="1"/>
  <c r="C731" i="5"/>
  <c r="D731" i="5" s="1"/>
  <c r="C730" i="5"/>
  <c r="D730" i="5" s="1"/>
  <c r="C729" i="5"/>
  <c r="C728" i="5"/>
  <c r="D728" i="5" s="1"/>
  <c r="C727" i="5"/>
  <c r="C726" i="5"/>
  <c r="D726" i="5" s="1"/>
  <c r="C725" i="5"/>
  <c r="D725" i="5" s="1"/>
  <c r="F725" i="5" s="1"/>
  <c r="I725" i="5" s="1"/>
  <c r="C724" i="5"/>
  <c r="D724" i="5" s="1"/>
  <c r="C723" i="5"/>
  <c r="D723" i="5" s="1"/>
  <c r="C722" i="5"/>
  <c r="D722" i="5" s="1"/>
  <c r="C721" i="5"/>
  <c r="C720" i="5"/>
  <c r="D720" i="5" s="1"/>
  <c r="C719" i="5"/>
  <c r="C718" i="5"/>
  <c r="D718" i="5" s="1"/>
  <c r="C717" i="5"/>
  <c r="D717" i="5" s="1"/>
  <c r="F717" i="5" s="1"/>
  <c r="I717" i="5" s="1"/>
  <c r="C716" i="5"/>
  <c r="D716" i="5" s="1"/>
  <c r="C715" i="5"/>
  <c r="D715" i="5" s="1"/>
  <c r="C714" i="5"/>
  <c r="D714" i="5" s="1"/>
  <c r="C713" i="5"/>
  <c r="C712" i="5"/>
  <c r="D712" i="5" s="1"/>
  <c r="C711" i="5"/>
  <c r="C710" i="5"/>
  <c r="D710" i="5" s="1"/>
  <c r="C709" i="5"/>
  <c r="D709" i="5" s="1"/>
  <c r="C708" i="5"/>
  <c r="D708" i="5" s="1"/>
  <c r="C707" i="5"/>
  <c r="D707" i="5" s="1"/>
  <c r="C706" i="5"/>
  <c r="D706" i="5" s="1"/>
  <c r="C705" i="5"/>
  <c r="C704" i="5"/>
  <c r="D704" i="5" s="1"/>
  <c r="C703" i="5"/>
  <c r="C702" i="5"/>
  <c r="D702" i="5" s="1"/>
  <c r="C701" i="5"/>
  <c r="D701" i="5" s="1"/>
  <c r="C700" i="5"/>
  <c r="D700" i="5" s="1"/>
  <c r="C699" i="5"/>
  <c r="D699" i="5" s="1"/>
  <c r="C698" i="5"/>
  <c r="D698" i="5" s="1"/>
  <c r="C697" i="5"/>
  <c r="C696" i="5"/>
  <c r="D696" i="5" s="1"/>
  <c r="C695" i="5"/>
  <c r="C694" i="5"/>
  <c r="D694" i="5" s="1"/>
  <c r="C693" i="5"/>
  <c r="D693" i="5" s="1"/>
  <c r="C692" i="5"/>
  <c r="D692" i="5" s="1"/>
  <c r="C691" i="5"/>
  <c r="D691" i="5" s="1"/>
  <c r="C690" i="5"/>
  <c r="D690" i="5" s="1"/>
  <c r="C689" i="5"/>
  <c r="C688" i="5"/>
  <c r="D688" i="5" s="1"/>
  <c r="C687" i="5"/>
  <c r="D687" i="5" s="1"/>
  <c r="C686" i="5"/>
  <c r="D686" i="5" s="1"/>
  <c r="C685" i="5"/>
  <c r="D685" i="5" s="1"/>
  <c r="C684" i="5"/>
  <c r="D684" i="5" s="1"/>
  <c r="C683" i="5"/>
  <c r="C682" i="5"/>
  <c r="D682" i="5" s="1"/>
  <c r="C681" i="5"/>
  <c r="D681" i="5" s="1"/>
  <c r="C680" i="5"/>
  <c r="D680" i="5" s="1"/>
  <c r="C679" i="5"/>
  <c r="D679" i="5" s="1"/>
  <c r="C678" i="5"/>
  <c r="D678" i="5" s="1"/>
  <c r="C677" i="5"/>
  <c r="D677" i="5" s="1"/>
  <c r="C676" i="5"/>
  <c r="D676" i="5" s="1"/>
  <c r="C675" i="5"/>
  <c r="D675" i="5" s="1"/>
  <c r="C674" i="5"/>
  <c r="D674" i="5" s="1"/>
  <c r="C673" i="5"/>
  <c r="D673" i="5" s="1"/>
  <c r="C672" i="5"/>
  <c r="D672" i="5" s="1"/>
  <c r="C671" i="5"/>
  <c r="D671" i="5" s="1"/>
  <c r="C670" i="5"/>
  <c r="D670" i="5" s="1"/>
  <c r="C669" i="5"/>
  <c r="D669" i="5" s="1"/>
  <c r="C668" i="5"/>
  <c r="D668" i="5" s="1"/>
  <c r="C667" i="5"/>
  <c r="D667" i="5" s="1"/>
  <c r="C666" i="5"/>
  <c r="D666" i="5" s="1"/>
  <c r="C665" i="5"/>
  <c r="D665" i="5" s="1"/>
  <c r="C664" i="5"/>
  <c r="D664" i="5" s="1"/>
  <c r="C663" i="5"/>
  <c r="D663" i="5" s="1"/>
  <c r="C662" i="5"/>
  <c r="D662" i="5" s="1"/>
  <c r="C661" i="5"/>
  <c r="D661" i="5" s="1"/>
  <c r="C660" i="5"/>
  <c r="D660" i="5" s="1"/>
  <c r="C659" i="5"/>
  <c r="D659" i="5" s="1"/>
  <c r="C658" i="5"/>
  <c r="D658" i="5" s="1"/>
  <c r="C657" i="5"/>
  <c r="D657" i="5" s="1"/>
  <c r="C656" i="5"/>
  <c r="D656" i="5" s="1"/>
  <c r="C655" i="5"/>
  <c r="D655" i="5" s="1"/>
  <c r="C654" i="5"/>
  <c r="D654" i="5" s="1"/>
  <c r="C653" i="5"/>
  <c r="D653" i="5" s="1"/>
  <c r="C652" i="5"/>
  <c r="D652" i="5" s="1"/>
  <c r="C651" i="5"/>
  <c r="D651" i="5" s="1"/>
  <c r="C650" i="5"/>
  <c r="D650" i="5" s="1"/>
  <c r="E650" i="5" s="1"/>
  <c r="C649" i="5"/>
  <c r="D649" i="5" s="1"/>
  <c r="C648" i="5"/>
  <c r="D648" i="5" s="1"/>
  <c r="E648" i="5" s="1"/>
  <c r="C647" i="5"/>
  <c r="D647" i="5" s="1"/>
  <c r="C646" i="5"/>
  <c r="D646" i="5" s="1"/>
  <c r="F646" i="5" s="1"/>
  <c r="C645" i="5"/>
  <c r="D645" i="5" s="1"/>
  <c r="C644" i="5"/>
  <c r="D644" i="5" s="1"/>
  <c r="E644" i="5" s="1"/>
  <c r="C643" i="5"/>
  <c r="D643" i="5" s="1"/>
  <c r="C642" i="5"/>
  <c r="D642" i="5" s="1"/>
  <c r="E642" i="5" s="1"/>
  <c r="C641" i="5"/>
  <c r="D641" i="5" s="1"/>
  <c r="C640" i="5"/>
  <c r="D640" i="5" s="1"/>
  <c r="E640" i="5" s="1"/>
  <c r="C639" i="5"/>
  <c r="D639" i="5" s="1"/>
  <c r="C638" i="5"/>
  <c r="D638" i="5" s="1"/>
  <c r="F638" i="5" s="1"/>
  <c r="C637" i="5"/>
  <c r="D637" i="5" s="1"/>
  <c r="C636" i="5"/>
  <c r="D636" i="5" s="1"/>
  <c r="E636" i="5" s="1"/>
  <c r="C635" i="5"/>
  <c r="D635" i="5" s="1"/>
  <c r="C634" i="5"/>
  <c r="D634" i="5" s="1"/>
  <c r="C633" i="5"/>
  <c r="D633" i="5" s="1"/>
  <c r="C632" i="5"/>
  <c r="D632" i="5" s="1"/>
  <c r="E632" i="5" s="1"/>
  <c r="C631" i="5"/>
  <c r="D631" i="5" s="1"/>
  <c r="C630" i="5"/>
  <c r="D630" i="5" s="1"/>
  <c r="C629" i="5"/>
  <c r="D629" i="5" s="1"/>
  <c r="C628" i="5"/>
  <c r="D628" i="5" s="1"/>
  <c r="E628" i="5" s="1"/>
  <c r="C627" i="5"/>
  <c r="D627" i="5" s="1"/>
  <c r="C626" i="5"/>
  <c r="D626" i="5" s="1"/>
  <c r="F626" i="5" s="1"/>
  <c r="C625" i="5"/>
  <c r="D625" i="5" s="1"/>
  <c r="C624" i="5"/>
  <c r="D624" i="5" s="1"/>
  <c r="E624" i="5" s="1"/>
  <c r="C623" i="5"/>
  <c r="D623" i="5" s="1"/>
  <c r="C622" i="5"/>
  <c r="D622" i="5" s="1"/>
  <c r="F622" i="5" s="1"/>
  <c r="I622" i="5" s="1"/>
  <c r="C621" i="5"/>
  <c r="D621" i="5" s="1"/>
  <c r="C620" i="5"/>
  <c r="D620" i="5" s="1"/>
  <c r="E620" i="5" s="1"/>
  <c r="C619" i="5"/>
  <c r="D619" i="5" s="1"/>
  <c r="C618" i="5"/>
  <c r="D618" i="5" s="1"/>
  <c r="C617" i="5"/>
  <c r="D617" i="5" s="1"/>
  <c r="C616" i="5"/>
  <c r="D616" i="5" s="1"/>
  <c r="C615" i="5"/>
  <c r="D615" i="5" s="1"/>
  <c r="C614" i="5"/>
  <c r="D614" i="5" s="1"/>
  <c r="C613" i="5"/>
  <c r="D613" i="5" s="1"/>
  <c r="C612" i="5"/>
  <c r="D612" i="5" s="1"/>
  <c r="E612" i="5" s="1"/>
  <c r="C611" i="5"/>
  <c r="D611" i="5" s="1"/>
  <c r="C610" i="5"/>
  <c r="D610" i="5" s="1"/>
  <c r="F610" i="5" s="1"/>
  <c r="C609" i="5"/>
  <c r="D609" i="5" s="1"/>
  <c r="C608" i="5"/>
  <c r="D608" i="5" s="1"/>
  <c r="C607" i="5"/>
  <c r="D607" i="5" s="1"/>
  <c r="C606" i="5"/>
  <c r="D606" i="5" s="1"/>
  <c r="F606" i="5" s="1"/>
  <c r="I606" i="5" s="1"/>
  <c r="C605" i="5"/>
  <c r="D605" i="5" s="1"/>
  <c r="C604" i="5"/>
  <c r="D604" i="5" s="1"/>
  <c r="E604" i="5" s="1"/>
  <c r="C603" i="5"/>
  <c r="D603" i="5" s="1"/>
  <c r="C602" i="5"/>
  <c r="D602" i="5" s="1"/>
  <c r="C601" i="5"/>
  <c r="D601" i="5" s="1"/>
  <c r="C600" i="5"/>
  <c r="D600" i="5" s="1"/>
  <c r="C599" i="5"/>
  <c r="D599" i="5" s="1"/>
  <c r="C598" i="5"/>
  <c r="D598" i="5" s="1"/>
  <c r="C597" i="5"/>
  <c r="D597" i="5" s="1"/>
  <c r="C596" i="5"/>
  <c r="D596" i="5" s="1"/>
  <c r="E596" i="5" s="1"/>
  <c r="C595" i="5"/>
  <c r="D595" i="5" s="1"/>
  <c r="C594" i="5"/>
  <c r="D594" i="5" s="1"/>
  <c r="F594" i="5" s="1"/>
  <c r="C593" i="5"/>
  <c r="D593" i="5" s="1"/>
  <c r="C592" i="5"/>
  <c r="D592" i="5" s="1"/>
  <c r="C591" i="5"/>
  <c r="D591" i="5" s="1"/>
  <c r="C590" i="5"/>
  <c r="D590" i="5" s="1"/>
  <c r="F590" i="5" s="1"/>
  <c r="I590" i="5" s="1"/>
  <c r="C589" i="5"/>
  <c r="D589" i="5" s="1"/>
  <c r="C588" i="5"/>
  <c r="D588" i="5" s="1"/>
  <c r="E588" i="5" s="1"/>
  <c r="C587" i="5"/>
  <c r="D587" i="5" s="1"/>
  <c r="C586" i="5"/>
  <c r="D586" i="5" s="1"/>
  <c r="C585" i="5"/>
  <c r="D585" i="5" s="1"/>
  <c r="C584" i="5"/>
  <c r="D584" i="5" s="1"/>
  <c r="C583" i="5"/>
  <c r="D583" i="5" s="1"/>
  <c r="C582" i="5"/>
  <c r="D582" i="5" s="1"/>
  <c r="C581" i="5"/>
  <c r="D581" i="5" s="1"/>
  <c r="C580" i="5"/>
  <c r="D580" i="5" s="1"/>
  <c r="E580" i="5" s="1"/>
  <c r="C579" i="5"/>
  <c r="D579" i="5" s="1"/>
  <c r="C578" i="5"/>
  <c r="D578" i="5" s="1"/>
  <c r="F578" i="5" s="1"/>
  <c r="C577" i="5"/>
  <c r="D577" i="5" s="1"/>
  <c r="C576" i="5"/>
  <c r="D576" i="5" s="1"/>
  <c r="C575" i="5"/>
  <c r="D575" i="5" s="1"/>
  <c r="C574" i="5"/>
  <c r="D574" i="5" s="1"/>
  <c r="F574" i="5" s="1"/>
  <c r="I574" i="5" s="1"/>
  <c r="C573" i="5"/>
  <c r="D573" i="5" s="1"/>
  <c r="C572" i="5"/>
  <c r="D572" i="5" s="1"/>
  <c r="E572" i="5" s="1"/>
  <c r="C571" i="5"/>
  <c r="D571" i="5" s="1"/>
  <c r="C570" i="5"/>
  <c r="D570" i="5" s="1"/>
  <c r="C569" i="5"/>
  <c r="D569" i="5" s="1"/>
  <c r="C568" i="5"/>
  <c r="D568" i="5" s="1"/>
  <c r="C567" i="5"/>
  <c r="D567" i="5" s="1"/>
  <c r="C566" i="5"/>
  <c r="D566" i="5" s="1"/>
  <c r="C565" i="5"/>
  <c r="D565" i="5" s="1"/>
  <c r="C564" i="5"/>
  <c r="D564" i="5" s="1"/>
  <c r="E564" i="5" s="1"/>
  <c r="C563" i="5"/>
  <c r="D563" i="5" s="1"/>
  <c r="C562" i="5"/>
  <c r="D562" i="5" s="1"/>
  <c r="F562" i="5" s="1"/>
  <c r="I562" i="5" s="1"/>
  <c r="C561" i="5"/>
  <c r="D561" i="5" s="1"/>
  <c r="C560" i="5"/>
  <c r="D560" i="5" s="1"/>
  <c r="C559" i="5"/>
  <c r="D559" i="5" s="1"/>
  <c r="C558" i="5"/>
  <c r="D558" i="5" s="1"/>
  <c r="F558" i="5" s="1"/>
  <c r="I558" i="5" s="1"/>
  <c r="C557" i="5"/>
  <c r="D557" i="5" s="1"/>
  <c r="C556" i="5"/>
  <c r="D556" i="5" s="1"/>
  <c r="E556" i="5" s="1"/>
  <c r="C555" i="5"/>
  <c r="D555" i="5" s="1"/>
  <c r="C554" i="5"/>
  <c r="D554" i="5" s="1"/>
  <c r="E554" i="5" s="1"/>
  <c r="C553" i="5"/>
  <c r="D553" i="5" s="1"/>
  <c r="C552" i="5"/>
  <c r="D552" i="5" s="1"/>
  <c r="C551" i="5"/>
  <c r="D551" i="5" s="1"/>
  <c r="C550" i="5"/>
  <c r="D550" i="5" s="1"/>
  <c r="C549" i="5"/>
  <c r="D549" i="5" s="1"/>
  <c r="C548" i="5"/>
  <c r="D548" i="5" s="1"/>
  <c r="E548" i="5" s="1"/>
  <c r="C547" i="5"/>
  <c r="D547" i="5" s="1"/>
  <c r="C546" i="5"/>
  <c r="D546" i="5" s="1"/>
  <c r="F546" i="5" s="1"/>
  <c r="I546" i="5" s="1"/>
  <c r="C545" i="5"/>
  <c r="D545" i="5" s="1"/>
  <c r="C544" i="5"/>
  <c r="D544" i="5" s="1"/>
  <c r="C543" i="5"/>
  <c r="D543" i="5" s="1"/>
  <c r="C542" i="5"/>
  <c r="D542" i="5" s="1"/>
  <c r="F542" i="5" s="1"/>
  <c r="I542" i="5" s="1"/>
  <c r="C541" i="5"/>
  <c r="D541" i="5" s="1"/>
  <c r="C540" i="5"/>
  <c r="D540" i="5" s="1"/>
  <c r="E540" i="5" s="1"/>
  <c r="C539" i="5"/>
  <c r="D539" i="5" s="1"/>
  <c r="C538" i="5"/>
  <c r="D538" i="5" s="1"/>
  <c r="C537" i="5"/>
  <c r="D537" i="5" s="1"/>
  <c r="C536" i="5"/>
  <c r="D536" i="5" s="1"/>
  <c r="C535" i="5"/>
  <c r="D535" i="5" s="1"/>
  <c r="C534" i="5"/>
  <c r="D534" i="5" s="1"/>
  <c r="C533" i="5"/>
  <c r="D533" i="5" s="1"/>
  <c r="C532" i="5"/>
  <c r="D532" i="5" s="1"/>
  <c r="E532" i="5" s="1"/>
  <c r="C531" i="5"/>
  <c r="D531" i="5" s="1"/>
  <c r="C530" i="5"/>
  <c r="D530" i="5" s="1"/>
  <c r="F530" i="5" s="1"/>
  <c r="I530" i="5" s="1"/>
  <c r="C529" i="5"/>
  <c r="D529" i="5" s="1"/>
  <c r="C528" i="5"/>
  <c r="D528" i="5" s="1"/>
  <c r="C527" i="5"/>
  <c r="D527" i="5" s="1"/>
  <c r="C526" i="5"/>
  <c r="D526" i="5" s="1"/>
  <c r="F526" i="5" s="1"/>
  <c r="I526" i="5" s="1"/>
  <c r="C525" i="5"/>
  <c r="D525" i="5" s="1"/>
  <c r="C524" i="5"/>
  <c r="D524" i="5" s="1"/>
  <c r="C523" i="5"/>
  <c r="D523" i="5" s="1"/>
  <c r="C522" i="5"/>
  <c r="D522" i="5" s="1"/>
  <c r="F522" i="5" s="1"/>
  <c r="I522" i="5" s="1"/>
  <c r="C521" i="5"/>
  <c r="D521" i="5" s="1"/>
  <c r="C520" i="5"/>
  <c r="D520" i="5" s="1"/>
  <c r="C519" i="5"/>
  <c r="D519" i="5" s="1"/>
  <c r="C518" i="5"/>
  <c r="D518" i="5" s="1"/>
  <c r="F518" i="5" s="1"/>
  <c r="I518" i="5" s="1"/>
  <c r="C517" i="5"/>
  <c r="D517" i="5" s="1"/>
  <c r="C516" i="5"/>
  <c r="D516" i="5" s="1"/>
  <c r="C515" i="5"/>
  <c r="D515" i="5" s="1"/>
  <c r="C514" i="5"/>
  <c r="D514" i="5" s="1"/>
  <c r="F514" i="5" s="1"/>
  <c r="I514" i="5" s="1"/>
  <c r="C513" i="5"/>
  <c r="D513" i="5" s="1"/>
  <c r="C512" i="5"/>
  <c r="D512" i="5" s="1"/>
  <c r="C511" i="5"/>
  <c r="D511" i="5" s="1"/>
  <c r="C510" i="5"/>
  <c r="D510" i="5" s="1"/>
  <c r="F510" i="5" s="1"/>
  <c r="I510" i="5" s="1"/>
  <c r="C509" i="5"/>
  <c r="D509" i="5" s="1"/>
  <c r="C508" i="5"/>
  <c r="D508" i="5" s="1"/>
  <c r="C507" i="5"/>
  <c r="D507" i="5" s="1"/>
  <c r="F507" i="5" s="1"/>
  <c r="H507" i="5" s="1"/>
  <c r="C506" i="5"/>
  <c r="D506" i="5" s="1"/>
  <c r="C505" i="5"/>
  <c r="D505" i="5" s="1"/>
  <c r="C504" i="5"/>
  <c r="D504" i="5" s="1"/>
  <c r="C503" i="5"/>
  <c r="D503" i="5" s="1"/>
  <c r="F503" i="5" s="1"/>
  <c r="H503" i="5" s="1"/>
  <c r="C502" i="5"/>
  <c r="D502" i="5" s="1"/>
  <c r="C501" i="5"/>
  <c r="D501" i="5" s="1"/>
  <c r="C500" i="5"/>
  <c r="D500" i="5" s="1"/>
  <c r="C499" i="5"/>
  <c r="D499" i="5" s="1"/>
  <c r="F499" i="5" s="1"/>
  <c r="H499" i="5" s="1"/>
  <c r="C498" i="5"/>
  <c r="D498" i="5" s="1"/>
  <c r="C497" i="5"/>
  <c r="D497" i="5" s="1"/>
  <c r="C496" i="5"/>
  <c r="D496" i="5" s="1"/>
  <c r="C495" i="5"/>
  <c r="D495" i="5" s="1"/>
  <c r="F495" i="5" s="1"/>
  <c r="C494" i="5"/>
  <c r="D494" i="5" s="1"/>
  <c r="C493" i="5"/>
  <c r="D493" i="5" s="1"/>
  <c r="C492" i="5"/>
  <c r="D492" i="5" s="1"/>
  <c r="C491" i="5"/>
  <c r="D491" i="5" s="1"/>
  <c r="F491" i="5" s="1"/>
  <c r="H491" i="5" s="1"/>
  <c r="C490" i="5"/>
  <c r="D490" i="5" s="1"/>
  <c r="C489" i="5"/>
  <c r="D489" i="5" s="1"/>
  <c r="C488" i="5"/>
  <c r="D488" i="5" s="1"/>
  <c r="C487" i="5"/>
  <c r="D487" i="5" s="1"/>
  <c r="F487" i="5" s="1"/>
  <c r="C486" i="5"/>
  <c r="D486" i="5" s="1"/>
  <c r="C485" i="5"/>
  <c r="D485" i="5" s="1"/>
  <c r="C484" i="5"/>
  <c r="D484" i="5" s="1"/>
  <c r="C483" i="5"/>
  <c r="D483" i="5" s="1"/>
  <c r="F483" i="5" s="1"/>
  <c r="H483" i="5" s="1"/>
  <c r="C482" i="5"/>
  <c r="D482" i="5" s="1"/>
  <c r="C481" i="5"/>
  <c r="D481" i="5" s="1"/>
  <c r="C480" i="5"/>
  <c r="D480" i="5" s="1"/>
  <c r="C479" i="5"/>
  <c r="D479" i="5" s="1"/>
  <c r="F479" i="5" s="1"/>
  <c r="H479" i="5" s="1"/>
  <c r="C478" i="5"/>
  <c r="D478" i="5" s="1"/>
  <c r="C477" i="5"/>
  <c r="D477" i="5" s="1"/>
  <c r="C476" i="5"/>
  <c r="D476" i="5" s="1"/>
  <c r="C475" i="5"/>
  <c r="D475" i="5" s="1"/>
  <c r="F475" i="5" s="1"/>
  <c r="H475" i="5" s="1"/>
  <c r="C474" i="5"/>
  <c r="D474" i="5" s="1"/>
  <c r="C473" i="5"/>
  <c r="D473" i="5" s="1"/>
  <c r="C472" i="5"/>
  <c r="D472" i="5" s="1"/>
  <c r="C471" i="5"/>
  <c r="D471" i="5" s="1"/>
  <c r="F471" i="5" s="1"/>
  <c r="I471" i="5" s="1"/>
  <c r="C470" i="5"/>
  <c r="D470" i="5" s="1"/>
  <c r="C469" i="5"/>
  <c r="D469" i="5" s="1"/>
  <c r="C468" i="5"/>
  <c r="D468" i="5" s="1"/>
  <c r="C467" i="5"/>
  <c r="D467" i="5" s="1"/>
  <c r="F467" i="5" s="1"/>
  <c r="I467" i="5" s="1"/>
  <c r="C466" i="5"/>
  <c r="D466" i="5" s="1"/>
  <c r="C465" i="5"/>
  <c r="D465" i="5" s="1"/>
  <c r="C464" i="5"/>
  <c r="D464" i="5" s="1"/>
  <c r="C463" i="5"/>
  <c r="D463" i="5" s="1"/>
  <c r="F463" i="5" s="1"/>
  <c r="C462" i="5"/>
  <c r="D462" i="5" s="1"/>
  <c r="C461" i="5"/>
  <c r="D461" i="5" s="1"/>
  <c r="C460" i="5"/>
  <c r="D460" i="5" s="1"/>
  <c r="C459" i="5"/>
  <c r="D459" i="5" s="1"/>
  <c r="F459" i="5" s="1"/>
  <c r="C458" i="5"/>
  <c r="D458" i="5" s="1"/>
  <c r="C457" i="5"/>
  <c r="D457" i="5" s="1"/>
  <c r="C456" i="5"/>
  <c r="D456" i="5" s="1"/>
  <c r="C455" i="5"/>
  <c r="D455" i="5" s="1"/>
  <c r="F455" i="5" s="1"/>
  <c r="H455" i="5" s="1"/>
  <c r="C454" i="5"/>
  <c r="D454" i="5" s="1"/>
  <c r="C453" i="5"/>
  <c r="D453" i="5" s="1"/>
  <c r="C452" i="5"/>
  <c r="D452" i="5" s="1"/>
  <c r="C451" i="5"/>
  <c r="D451" i="5" s="1"/>
  <c r="F451" i="5" s="1"/>
  <c r="I451" i="5" s="1"/>
  <c r="C450" i="5"/>
  <c r="D450" i="5" s="1"/>
  <c r="C449" i="5"/>
  <c r="D449" i="5" s="1"/>
  <c r="C448" i="5"/>
  <c r="D448" i="5" s="1"/>
  <c r="C447" i="5"/>
  <c r="D447" i="5" s="1"/>
  <c r="F447" i="5" s="1"/>
  <c r="H447" i="5" s="1"/>
  <c r="C446" i="5"/>
  <c r="D446" i="5" s="1"/>
  <c r="C445" i="5"/>
  <c r="D445" i="5" s="1"/>
  <c r="C444" i="5"/>
  <c r="D444" i="5" s="1"/>
  <c r="C443" i="5"/>
  <c r="D443" i="5" s="1"/>
  <c r="F443" i="5" s="1"/>
  <c r="H443" i="5" s="1"/>
  <c r="C442" i="5"/>
  <c r="D442" i="5" s="1"/>
  <c r="C441" i="5"/>
  <c r="D441" i="5" s="1"/>
  <c r="C440" i="5"/>
  <c r="D440" i="5" s="1"/>
  <c r="C439" i="5"/>
  <c r="D439" i="5" s="1"/>
  <c r="F439" i="5" s="1"/>
  <c r="I439" i="5" s="1"/>
  <c r="C438" i="5"/>
  <c r="D438" i="5" s="1"/>
  <c r="C437" i="5"/>
  <c r="D437" i="5" s="1"/>
  <c r="C436" i="5"/>
  <c r="D436" i="5" s="1"/>
  <c r="C435" i="5"/>
  <c r="D435" i="5" s="1"/>
  <c r="F435" i="5" s="1"/>
  <c r="I435" i="5" s="1"/>
  <c r="C434" i="5"/>
  <c r="D434" i="5" s="1"/>
  <c r="C433" i="5"/>
  <c r="D433" i="5" s="1"/>
  <c r="C432" i="5"/>
  <c r="D432" i="5" s="1"/>
  <c r="C431" i="5"/>
  <c r="D431" i="5" s="1"/>
  <c r="F431" i="5" s="1"/>
  <c r="C430" i="5"/>
  <c r="D430" i="5" s="1"/>
  <c r="C429" i="5"/>
  <c r="D429" i="5" s="1"/>
  <c r="C428" i="5"/>
  <c r="D428" i="5" s="1"/>
  <c r="C427" i="5"/>
  <c r="D427" i="5" s="1"/>
  <c r="F427" i="5" s="1"/>
  <c r="C426" i="5"/>
  <c r="D426" i="5" s="1"/>
  <c r="C425" i="5"/>
  <c r="D425" i="5" s="1"/>
  <c r="C424" i="5"/>
  <c r="D424" i="5" s="1"/>
  <c r="C423" i="5"/>
  <c r="D423" i="5" s="1"/>
  <c r="F423" i="5" s="1"/>
  <c r="I423" i="5" s="1"/>
  <c r="C422" i="5"/>
  <c r="D422" i="5" s="1"/>
  <c r="C421" i="5"/>
  <c r="D421" i="5" s="1"/>
  <c r="C420" i="5"/>
  <c r="D420" i="5" s="1"/>
  <c r="C419" i="5"/>
  <c r="D419" i="5" s="1"/>
  <c r="F419" i="5" s="1"/>
  <c r="H419" i="5" s="1"/>
  <c r="C418" i="5"/>
  <c r="D418" i="5" s="1"/>
  <c r="C417" i="5"/>
  <c r="D417" i="5" s="1"/>
  <c r="C416" i="5"/>
  <c r="D416" i="5" s="1"/>
  <c r="C415" i="5"/>
  <c r="D415" i="5" s="1"/>
  <c r="F415" i="5" s="1"/>
  <c r="C414" i="5"/>
  <c r="D414" i="5" s="1"/>
  <c r="C413" i="5"/>
  <c r="D413" i="5" s="1"/>
  <c r="C412" i="5"/>
  <c r="D412" i="5" s="1"/>
  <c r="C411" i="5"/>
  <c r="D411" i="5" s="1"/>
  <c r="F411" i="5" s="1"/>
  <c r="I411" i="5" s="1"/>
  <c r="C410" i="5"/>
  <c r="D410" i="5" s="1"/>
  <c r="C409" i="5"/>
  <c r="D409" i="5" s="1"/>
  <c r="C408" i="5"/>
  <c r="D408" i="5" s="1"/>
  <c r="C407" i="5"/>
  <c r="D407" i="5" s="1"/>
  <c r="F407" i="5" s="1"/>
  <c r="I407" i="5" s="1"/>
  <c r="C406" i="5"/>
  <c r="D406" i="5" s="1"/>
  <c r="C405" i="5"/>
  <c r="D405" i="5" s="1"/>
  <c r="C404" i="5"/>
  <c r="D404" i="5" s="1"/>
  <c r="C403" i="5"/>
  <c r="D403" i="5" s="1"/>
  <c r="C402" i="5"/>
  <c r="D402" i="5" s="1"/>
  <c r="C401" i="5"/>
  <c r="D401" i="5" s="1"/>
  <c r="C400" i="5"/>
  <c r="D400" i="5" s="1"/>
  <c r="C399" i="5"/>
  <c r="D399" i="5" s="1"/>
  <c r="C398" i="5"/>
  <c r="D398" i="5" s="1"/>
  <c r="C397" i="5"/>
  <c r="D397" i="5" s="1"/>
  <c r="C396" i="5"/>
  <c r="D396" i="5" s="1"/>
  <c r="C395" i="5"/>
  <c r="D395" i="5" s="1"/>
  <c r="F395" i="5" s="1"/>
  <c r="I395" i="5" s="1"/>
  <c r="C394" i="5"/>
  <c r="D394" i="5" s="1"/>
  <c r="F394" i="5" s="1"/>
  <c r="I394" i="5" s="1"/>
  <c r="C393" i="5"/>
  <c r="D393" i="5" s="1"/>
  <c r="E393" i="5" s="1"/>
  <c r="C392" i="5"/>
  <c r="D392" i="5" s="1"/>
  <c r="C391" i="5"/>
  <c r="D391" i="5" s="1"/>
  <c r="F391" i="5" s="1"/>
  <c r="I391" i="5" s="1"/>
  <c r="C390" i="5"/>
  <c r="D390" i="5" s="1"/>
  <c r="C389" i="5"/>
  <c r="D389" i="5" s="1"/>
  <c r="C388" i="5"/>
  <c r="D388" i="5" s="1"/>
  <c r="C387" i="5"/>
  <c r="D387" i="5" s="1"/>
  <c r="C386" i="5"/>
  <c r="D386" i="5" s="1"/>
  <c r="C385" i="5"/>
  <c r="D385" i="5" s="1"/>
  <c r="E385" i="5" s="1"/>
  <c r="C384" i="5"/>
  <c r="D384" i="5" s="1"/>
  <c r="C383" i="5"/>
  <c r="D383" i="5" s="1"/>
  <c r="F383" i="5" s="1"/>
  <c r="I383" i="5" s="1"/>
  <c r="C382" i="5"/>
  <c r="D382" i="5" s="1"/>
  <c r="C381" i="5"/>
  <c r="D381" i="5" s="1"/>
  <c r="C380" i="5"/>
  <c r="D380" i="5" s="1"/>
  <c r="C379" i="5"/>
  <c r="D379" i="5" s="1"/>
  <c r="C378" i="5"/>
  <c r="D378" i="5" s="1"/>
  <c r="C377" i="5"/>
  <c r="D377" i="5" s="1"/>
  <c r="E377" i="5" s="1"/>
  <c r="C376" i="5"/>
  <c r="D376" i="5" s="1"/>
  <c r="C375" i="5"/>
  <c r="D375" i="5" s="1"/>
  <c r="F375" i="5" s="1"/>
  <c r="H375" i="5" s="1"/>
  <c r="C374" i="5"/>
  <c r="D374" i="5" s="1"/>
  <c r="C373" i="5"/>
  <c r="D373" i="5" s="1"/>
  <c r="C372" i="5"/>
  <c r="D372" i="5" s="1"/>
  <c r="C371" i="5"/>
  <c r="D371" i="5" s="1"/>
  <c r="E371" i="5" s="1"/>
  <c r="C370" i="5"/>
  <c r="D370" i="5" s="1"/>
  <c r="F370" i="5" s="1"/>
  <c r="I370" i="5" s="1"/>
  <c r="C369" i="5"/>
  <c r="D369" i="5" s="1"/>
  <c r="C368" i="5"/>
  <c r="D368" i="5" s="1"/>
  <c r="C367" i="5"/>
  <c r="D367" i="5" s="1"/>
  <c r="F367" i="5" s="1"/>
  <c r="H367" i="5" s="1"/>
  <c r="C366" i="5"/>
  <c r="D366" i="5" s="1"/>
  <c r="C365" i="5"/>
  <c r="D365" i="5" s="1"/>
  <c r="C364" i="5"/>
  <c r="D364" i="5" s="1"/>
  <c r="C363" i="5"/>
  <c r="D363" i="5" s="1"/>
  <c r="E363" i="5" s="1"/>
  <c r="C362" i="5"/>
  <c r="D362" i="5" s="1"/>
  <c r="F362" i="5" s="1"/>
  <c r="I362" i="5" s="1"/>
  <c r="C361" i="5"/>
  <c r="D361" i="5" s="1"/>
  <c r="E361" i="5" s="1"/>
  <c r="C360" i="5"/>
  <c r="D360" i="5" s="1"/>
  <c r="C359" i="5"/>
  <c r="D359" i="5" s="1"/>
  <c r="C358" i="5"/>
  <c r="D358" i="5" s="1"/>
  <c r="C357" i="5"/>
  <c r="D357" i="5" s="1"/>
  <c r="C356" i="5"/>
  <c r="D356" i="5" s="1"/>
  <c r="C355" i="5"/>
  <c r="D355" i="5" s="1"/>
  <c r="F355" i="5" s="1"/>
  <c r="I355" i="5" s="1"/>
  <c r="C354" i="5"/>
  <c r="D354" i="5" s="1"/>
  <c r="C353" i="5"/>
  <c r="D353" i="5" s="1"/>
  <c r="E353" i="5" s="1"/>
  <c r="C352" i="5"/>
  <c r="D352" i="5" s="1"/>
  <c r="C351" i="5"/>
  <c r="D351" i="5" s="1"/>
  <c r="F351" i="5" s="1"/>
  <c r="I351" i="5" s="1"/>
  <c r="C350" i="5"/>
  <c r="D350" i="5" s="1"/>
  <c r="C349" i="5"/>
  <c r="D349" i="5" s="1"/>
  <c r="C348" i="5"/>
  <c r="D348" i="5" s="1"/>
  <c r="C347" i="5"/>
  <c r="D347" i="5" s="1"/>
  <c r="F347" i="5" s="1"/>
  <c r="I347" i="5" s="1"/>
  <c r="C346" i="5"/>
  <c r="D346" i="5" s="1"/>
  <c r="C345" i="5"/>
  <c r="D345" i="5" s="1"/>
  <c r="C344" i="5"/>
  <c r="D344" i="5" s="1"/>
  <c r="C343" i="5"/>
  <c r="D343" i="5" s="1"/>
  <c r="F343" i="5" s="1"/>
  <c r="C342" i="5"/>
  <c r="D342" i="5" s="1"/>
  <c r="C341" i="5"/>
  <c r="D341" i="5" s="1"/>
  <c r="C340" i="5"/>
  <c r="D340" i="5" s="1"/>
  <c r="C339" i="5"/>
  <c r="D339" i="5" s="1"/>
  <c r="C338" i="5"/>
  <c r="D338" i="5" s="1"/>
  <c r="C337" i="5"/>
  <c r="D337" i="5" s="1"/>
  <c r="E337" i="5" s="1"/>
  <c r="C336" i="5"/>
  <c r="D336" i="5" s="1"/>
  <c r="C335" i="5"/>
  <c r="D335" i="5" s="1"/>
  <c r="C334" i="5"/>
  <c r="D334" i="5" s="1"/>
  <c r="C333" i="5"/>
  <c r="D333" i="5" s="1"/>
  <c r="C332" i="5"/>
  <c r="D332" i="5" s="1"/>
  <c r="C331" i="5"/>
  <c r="D331" i="5" s="1"/>
  <c r="F331" i="5" s="1"/>
  <c r="I331" i="5" s="1"/>
  <c r="C330" i="5"/>
  <c r="D330" i="5" s="1"/>
  <c r="F330" i="5" s="1"/>
  <c r="I330" i="5" s="1"/>
  <c r="C329" i="5"/>
  <c r="D329" i="5" s="1"/>
  <c r="E329" i="5" s="1"/>
  <c r="C328" i="5"/>
  <c r="D328" i="5" s="1"/>
  <c r="C327" i="5"/>
  <c r="D327" i="5" s="1"/>
  <c r="F327" i="5" s="1"/>
  <c r="I327" i="5" s="1"/>
  <c r="C326" i="5"/>
  <c r="D326" i="5" s="1"/>
  <c r="C325" i="5"/>
  <c r="D325" i="5" s="1"/>
  <c r="C324" i="5"/>
  <c r="D324" i="5" s="1"/>
  <c r="C323" i="5"/>
  <c r="D323" i="5" s="1"/>
  <c r="E323" i="5" s="1"/>
  <c r="C322" i="5"/>
  <c r="D322" i="5" s="1"/>
  <c r="C321" i="5"/>
  <c r="D321" i="5" s="1"/>
  <c r="E321" i="5" s="1"/>
  <c r="C320" i="5"/>
  <c r="D320" i="5" s="1"/>
  <c r="C319" i="5"/>
  <c r="D319" i="5" s="1"/>
  <c r="F319" i="5" s="1"/>
  <c r="I319" i="5" s="1"/>
  <c r="C318" i="5"/>
  <c r="D318" i="5" s="1"/>
  <c r="C317" i="5"/>
  <c r="D317" i="5" s="1"/>
  <c r="C316" i="5"/>
  <c r="D316" i="5" s="1"/>
  <c r="C315" i="5"/>
  <c r="D315" i="5" s="1"/>
  <c r="C314" i="5"/>
  <c r="D314" i="5" s="1"/>
  <c r="C313" i="5"/>
  <c r="D313" i="5" s="1"/>
  <c r="E313" i="5" s="1"/>
  <c r="C312" i="5"/>
  <c r="D312" i="5" s="1"/>
  <c r="C311" i="5"/>
  <c r="D311" i="5" s="1"/>
  <c r="F311" i="5" s="1"/>
  <c r="H311" i="5" s="1"/>
  <c r="C310" i="5"/>
  <c r="D310" i="5" s="1"/>
  <c r="C309" i="5"/>
  <c r="D309" i="5" s="1"/>
  <c r="C308" i="5"/>
  <c r="D308" i="5" s="1"/>
  <c r="C307" i="5"/>
  <c r="D307" i="5" s="1"/>
  <c r="F307" i="5" s="1"/>
  <c r="I307" i="5" s="1"/>
  <c r="C306" i="5"/>
  <c r="D306" i="5" s="1"/>
  <c r="F306" i="5" s="1"/>
  <c r="I306" i="5" s="1"/>
  <c r="C305" i="5"/>
  <c r="D305" i="5" s="1"/>
  <c r="E305" i="5" s="1"/>
  <c r="C304" i="5"/>
  <c r="D304" i="5" s="1"/>
  <c r="C303" i="5"/>
  <c r="D303" i="5" s="1"/>
  <c r="F303" i="5" s="1"/>
  <c r="H303" i="5" s="1"/>
  <c r="C302" i="5"/>
  <c r="D302" i="5" s="1"/>
  <c r="C301" i="5"/>
  <c r="D301" i="5" s="1"/>
  <c r="C300" i="5"/>
  <c r="D300" i="5" s="1"/>
  <c r="C299" i="5"/>
  <c r="D299" i="5" s="1"/>
  <c r="C298" i="5"/>
  <c r="D298" i="5" s="1"/>
  <c r="F298" i="5" s="1"/>
  <c r="I298" i="5" s="1"/>
  <c r="C297" i="5"/>
  <c r="D297" i="5" s="1"/>
  <c r="E297" i="5" s="1"/>
  <c r="C296" i="5"/>
  <c r="D296" i="5" s="1"/>
  <c r="C295" i="5"/>
  <c r="D295" i="5" s="1"/>
  <c r="F295" i="5" s="1"/>
  <c r="C294" i="5"/>
  <c r="D294" i="5" s="1"/>
  <c r="C293" i="5"/>
  <c r="D293" i="5" s="1"/>
  <c r="C292" i="5"/>
  <c r="D292" i="5" s="1"/>
  <c r="C291" i="5"/>
  <c r="D291" i="5" s="1"/>
  <c r="C290" i="5"/>
  <c r="D290" i="5" s="1"/>
  <c r="C289" i="5"/>
  <c r="D289" i="5" s="1"/>
  <c r="E289" i="5" s="1"/>
  <c r="C288" i="5"/>
  <c r="D288" i="5" s="1"/>
  <c r="C287" i="5"/>
  <c r="D287" i="5" s="1"/>
  <c r="F287" i="5" s="1"/>
  <c r="I287" i="5" s="1"/>
  <c r="C286" i="5"/>
  <c r="D286" i="5" s="1"/>
  <c r="C285" i="5"/>
  <c r="D285" i="5" s="1"/>
  <c r="C284" i="5"/>
  <c r="D284" i="5" s="1"/>
  <c r="C283" i="5"/>
  <c r="D283" i="5" s="1"/>
  <c r="E283" i="5" s="1"/>
  <c r="C282" i="5"/>
  <c r="D282" i="5" s="1"/>
  <c r="C281" i="5"/>
  <c r="D281" i="5" s="1"/>
  <c r="E281" i="5" s="1"/>
  <c r="C280" i="5"/>
  <c r="D280" i="5" s="1"/>
  <c r="C279" i="5"/>
  <c r="D279" i="5" s="1"/>
  <c r="F279" i="5" s="1"/>
  <c r="H279" i="5" s="1"/>
  <c r="C278" i="5"/>
  <c r="D278" i="5" s="1"/>
  <c r="C277" i="5"/>
  <c r="D277" i="5" s="1"/>
  <c r="C276" i="5"/>
  <c r="D276" i="5" s="1"/>
  <c r="C275" i="5"/>
  <c r="D275" i="5" s="1"/>
  <c r="E275" i="5" s="1"/>
  <c r="C274" i="5"/>
  <c r="D274" i="5" s="1"/>
  <c r="F274" i="5" s="1"/>
  <c r="I274" i="5" s="1"/>
  <c r="C273" i="5"/>
  <c r="D273" i="5" s="1"/>
  <c r="E273" i="5" s="1"/>
  <c r="C272" i="5"/>
  <c r="D272" i="5" s="1"/>
  <c r="C271" i="5"/>
  <c r="D271" i="5" s="1"/>
  <c r="F271" i="5" s="1"/>
  <c r="H271" i="5" s="1"/>
  <c r="C270" i="5"/>
  <c r="D270" i="5" s="1"/>
  <c r="C269" i="5"/>
  <c r="D269" i="5" s="1"/>
  <c r="C268" i="5"/>
  <c r="D268" i="5" s="1"/>
  <c r="C267" i="5"/>
  <c r="D267" i="5" s="1"/>
  <c r="C266" i="5"/>
  <c r="D266" i="5" s="1"/>
  <c r="F266" i="5" s="1"/>
  <c r="I266" i="5" s="1"/>
  <c r="C265" i="5"/>
  <c r="D265" i="5" s="1"/>
  <c r="E265" i="5" s="1"/>
  <c r="C264" i="5"/>
  <c r="D264" i="5" s="1"/>
  <c r="C263" i="5"/>
  <c r="D263" i="5" s="1"/>
  <c r="F263" i="5" s="1"/>
  <c r="C262" i="5"/>
  <c r="D262" i="5" s="1"/>
  <c r="C261" i="5"/>
  <c r="D261" i="5" s="1"/>
  <c r="C260" i="5"/>
  <c r="D260" i="5" s="1"/>
  <c r="C259" i="5"/>
  <c r="D259" i="5" s="1"/>
  <c r="F259" i="5" s="1"/>
  <c r="I259" i="5" s="1"/>
  <c r="C258" i="5"/>
  <c r="D258" i="5" s="1"/>
  <c r="F258" i="5" s="1"/>
  <c r="C257" i="5"/>
  <c r="D257" i="5" s="1"/>
  <c r="E257" i="5" s="1"/>
  <c r="C256" i="5"/>
  <c r="D256" i="5" s="1"/>
  <c r="C255" i="5"/>
  <c r="D255" i="5" s="1"/>
  <c r="C254" i="5"/>
  <c r="D254" i="5" s="1"/>
  <c r="C253" i="5"/>
  <c r="D253" i="5" s="1"/>
  <c r="C252" i="5"/>
  <c r="D252" i="5" s="1"/>
  <c r="C251" i="5"/>
  <c r="D251" i="5" s="1"/>
  <c r="C250" i="5"/>
  <c r="D250" i="5" s="1"/>
  <c r="C249" i="5"/>
  <c r="D249" i="5" s="1"/>
  <c r="C248" i="5"/>
  <c r="D248" i="5" s="1"/>
  <c r="C247" i="5"/>
  <c r="D247" i="5" s="1"/>
  <c r="C246" i="5"/>
  <c r="D246" i="5" s="1"/>
  <c r="C245" i="5"/>
  <c r="D245" i="5" s="1"/>
  <c r="C244" i="5"/>
  <c r="D244" i="5" s="1"/>
  <c r="C243" i="5"/>
  <c r="D243" i="5" s="1"/>
  <c r="C242" i="5"/>
  <c r="D242" i="5" s="1"/>
  <c r="C241" i="5"/>
  <c r="D241" i="5" s="1"/>
  <c r="E241" i="5" s="1"/>
  <c r="C240" i="5"/>
  <c r="D240" i="5" s="1"/>
  <c r="C239" i="5"/>
  <c r="D239" i="5" s="1"/>
  <c r="C238" i="5"/>
  <c r="D238" i="5" s="1"/>
  <c r="C237" i="5"/>
  <c r="D237" i="5" s="1"/>
  <c r="C236" i="5"/>
  <c r="D236" i="5" s="1"/>
  <c r="C235" i="5"/>
  <c r="D235" i="5" s="1"/>
  <c r="F235" i="5" s="1"/>
  <c r="C234" i="5"/>
  <c r="D234" i="5" s="1"/>
  <c r="C233" i="5"/>
  <c r="D233" i="5" s="1"/>
  <c r="C232" i="5"/>
  <c r="D232" i="5" s="1"/>
  <c r="C231" i="5"/>
  <c r="D231" i="5" s="1"/>
  <c r="E231" i="5" s="1"/>
  <c r="C230" i="5"/>
  <c r="D230" i="5" s="1"/>
  <c r="C229" i="5"/>
  <c r="D229" i="5" s="1"/>
  <c r="C228" i="5"/>
  <c r="D228" i="5" s="1"/>
  <c r="C227" i="5"/>
  <c r="D227" i="5" s="1"/>
  <c r="F227" i="5" s="1"/>
  <c r="C226" i="5"/>
  <c r="D226" i="5" s="1"/>
  <c r="C225" i="5"/>
  <c r="D225" i="5" s="1"/>
  <c r="C224" i="5"/>
  <c r="D224" i="5" s="1"/>
  <c r="C223" i="5"/>
  <c r="D223" i="5" s="1"/>
  <c r="E223" i="5" s="1"/>
  <c r="C222" i="5"/>
  <c r="D222" i="5" s="1"/>
  <c r="C221" i="5"/>
  <c r="D221" i="5" s="1"/>
  <c r="C220" i="5"/>
  <c r="D220" i="5" s="1"/>
  <c r="C219" i="5"/>
  <c r="D219" i="5" s="1"/>
  <c r="F219" i="5" s="1"/>
  <c r="C218" i="5"/>
  <c r="D218" i="5" s="1"/>
  <c r="C217" i="5"/>
  <c r="D217" i="5" s="1"/>
  <c r="C216" i="5"/>
  <c r="D216" i="5" s="1"/>
  <c r="C215" i="5"/>
  <c r="D215" i="5" s="1"/>
  <c r="F215" i="5" s="1"/>
  <c r="C214" i="5"/>
  <c r="D214" i="5" s="1"/>
  <c r="C213" i="5"/>
  <c r="D213" i="5" s="1"/>
  <c r="C212" i="5"/>
  <c r="D212" i="5" s="1"/>
  <c r="C211" i="5"/>
  <c r="D211" i="5" s="1"/>
  <c r="F211" i="5" s="1"/>
  <c r="H211" i="5" s="1"/>
  <c r="C210" i="5"/>
  <c r="D210" i="5" s="1"/>
  <c r="C209" i="5"/>
  <c r="D209" i="5" s="1"/>
  <c r="C208" i="5"/>
  <c r="D208" i="5" s="1"/>
  <c r="C207" i="5"/>
  <c r="D207" i="5" s="1"/>
  <c r="C206" i="5"/>
  <c r="D206" i="5" s="1"/>
  <c r="C205" i="5"/>
  <c r="D205" i="5" s="1"/>
  <c r="C204" i="5"/>
  <c r="D204" i="5" s="1"/>
  <c r="C203" i="5"/>
  <c r="D203" i="5" s="1"/>
  <c r="F203" i="5" s="1"/>
  <c r="C202" i="5"/>
  <c r="D202" i="5" s="1"/>
  <c r="C201" i="5"/>
  <c r="D201" i="5" s="1"/>
  <c r="C200" i="5"/>
  <c r="D200" i="5" s="1"/>
  <c r="C199" i="5"/>
  <c r="D199" i="5" s="1"/>
  <c r="F199" i="5" s="1"/>
  <c r="C198" i="5"/>
  <c r="D198" i="5" s="1"/>
  <c r="F198" i="5" s="1"/>
  <c r="I198" i="5" s="1"/>
  <c r="C197" i="5"/>
  <c r="D197" i="5" s="1"/>
  <c r="C196" i="5"/>
  <c r="D196" i="5" s="1"/>
  <c r="C195" i="5"/>
  <c r="D195" i="5" s="1"/>
  <c r="E195" i="5" s="1"/>
  <c r="C194" i="5"/>
  <c r="D194" i="5" s="1"/>
  <c r="F194" i="5" s="1"/>
  <c r="I194" i="5" s="1"/>
  <c r="C193" i="5"/>
  <c r="D193" i="5" s="1"/>
  <c r="C192" i="5"/>
  <c r="D192" i="5" s="1"/>
  <c r="C191" i="5"/>
  <c r="D191" i="5" s="1"/>
  <c r="F191" i="5" s="1"/>
  <c r="C190" i="5"/>
  <c r="D190" i="5" s="1"/>
  <c r="F190" i="5" s="1"/>
  <c r="I190" i="5" s="1"/>
  <c r="C189" i="5"/>
  <c r="D189" i="5" s="1"/>
  <c r="C188" i="5"/>
  <c r="D188" i="5" s="1"/>
  <c r="C187" i="5"/>
  <c r="D187" i="5" s="1"/>
  <c r="C186" i="5"/>
  <c r="D186" i="5" s="1"/>
  <c r="F186" i="5" s="1"/>
  <c r="C185" i="5"/>
  <c r="D185" i="5" s="1"/>
  <c r="C184" i="5"/>
  <c r="D184" i="5" s="1"/>
  <c r="C183" i="5"/>
  <c r="D183" i="5" s="1"/>
  <c r="C182" i="5"/>
  <c r="D182" i="5" s="1"/>
  <c r="F182" i="5" s="1"/>
  <c r="I182" i="5" s="1"/>
  <c r="C181" i="5"/>
  <c r="D181" i="5" s="1"/>
  <c r="C180" i="5"/>
  <c r="D180" i="5" s="1"/>
  <c r="C179" i="5"/>
  <c r="D179" i="5" s="1"/>
  <c r="C178" i="5"/>
  <c r="D178" i="5" s="1"/>
  <c r="C177" i="5"/>
  <c r="D177" i="5" s="1"/>
  <c r="C176" i="5"/>
  <c r="D176" i="5" s="1"/>
  <c r="C175" i="5"/>
  <c r="D175" i="5" s="1"/>
  <c r="C174" i="5"/>
  <c r="D174" i="5" s="1"/>
  <c r="F174" i="5" s="1"/>
  <c r="I174" i="5" s="1"/>
  <c r="C173" i="5"/>
  <c r="D173" i="5" s="1"/>
  <c r="C172" i="5"/>
  <c r="D172" i="5" s="1"/>
  <c r="C171" i="5"/>
  <c r="D171" i="5" s="1"/>
  <c r="C170" i="5"/>
  <c r="D170" i="5" s="1"/>
  <c r="F170" i="5" s="1"/>
  <c r="I170" i="5" s="1"/>
  <c r="C169" i="5"/>
  <c r="D169" i="5" s="1"/>
  <c r="C168" i="5"/>
  <c r="D168" i="5" s="1"/>
  <c r="C167" i="5"/>
  <c r="D167" i="5" s="1"/>
  <c r="C166" i="5"/>
  <c r="D166" i="5" s="1"/>
  <c r="F166" i="5" s="1"/>
  <c r="I166" i="5" s="1"/>
  <c r="C165" i="5"/>
  <c r="D165" i="5" s="1"/>
  <c r="C164" i="5"/>
  <c r="D164" i="5" s="1"/>
  <c r="C163" i="5"/>
  <c r="D163" i="5" s="1"/>
  <c r="C162" i="5"/>
  <c r="D162" i="5" s="1"/>
  <c r="F162" i="5" s="1"/>
  <c r="I162" i="5" s="1"/>
  <c r="C161" i="5"/>
  <c r="D161" i="5" s="1"/>
  <c r="C160" i="5"/>
  <c r="D160" i="5" s="1"/>
  <c r="C159" i="5"/>
  <c r="D159" i="5" s="1"/>
  <c r="C158" i="5"/>
  <c r="D158" i="5" s="1"/>
  <c r="F158" i="5" s="1"/>
  <c r="I158" i="5" s="1"/>
  <c r="C157" i="5"/>
  <c r="D157" i="5" s="1"/>
  <c r="C156" i="5"/>
  <c r="D156" i="5" s="1"/>
  <c r="C155" i="5"/>
  <c r="D155" i="5" s="1"/>
  <c r="C154" i="5"/>
  <c r="D154" i="5" s="1"/>
  <c r="F154" i="5" s="1"/>
  <c r="I154" i="5" s="1"/>
  <c r="C153" i="5"/>
  <c r="D153" i="5" s="1"/>
  <c r="F153" i="5" s="1"/>
  <c r="H153" i="5" s="1"/>
  <c r="C152" i="5"/>
  <c r="D152" i="5" s="1"/>
  <c r="C151" i="5"/>
  <c r="D151" i="5" s="1"/>
  <c r="C150" i="5"/>
  <c r="D150" i="5" s="1"/>
  <c r="F150" i="5" s="1"/>
  <c r="C149" i="5"/>
  <c r="D149" i="5" s="1"/>
  <c r="F149" i="5" s="1"/>
  <c r="I149" i="5" s="1"/>
  <c r="C148" i="5"/>
  <c r="D148" i="5" s="1"/>
  <c r="C147" i="5"/>
  <c r="D147" i="5" s="1"/>
  <c r="C146" i="5"/>
  <c r="D146" i="5" s="1"/>
  <c r="F146" i="5" s="1"/>
  <c r="I146" i="5" s="1"/>
  <c r="C145" i="5"/>
  <c r="D145" i="5" s="1"/>
  <c r="F145" i="5" s="1"/>
  <c r="H145" i="5" s="1"/>
  <c r="C144" i="5"/>
  <c r="D144" i="5" s="1"/>
  <c r="E144" i="5" s="1"/>
  <c r="C143" i="5"/>
  <c r="D143" i="5" s="1"/>
  <c r="C142" i="5"/>
  <c r="D142" i="5" s="1"/>
  <c r="F142" i="5" s="1"/>
  <c r="C141" i="5"/>
  <c r="D141" i="5" s="1"/>
  <c r="C140" i="5"/>
  <c r="D140" i="5" s="1"/>
  <c r="C139" i="5"/>
  <c r="D139" i="5" s="1"/>
  <c r="C138" i="5"/>
  <c r="D138" i="5" s="1"/>
  <c r="F138" i="5" s="1"/>
  <c r="I138" i="5" s="1"/>
  <c r="C137" i="5"/>
  <c r="D137" i="5" s="1"/>
  <c r="F137" i="5" s="1"/>
  <c r="H137" i="5" s="1"/>
  <c r="C136" i="5"/>
  <c r="D136" i="5" s="1"/>
  <c r="C135" i="5"/>
  <c r="D135" i="5" s="1"/>
  <c r="C134" i="5"/>
  <c r="D134" i="5" s="1"/>
  <c r="F134" i="5" s="1"/>
  <c r="C133" i="5"/>
  <c r="D133" i="5" s="1"/>
  <c r="F133" i="5" s="1"/>
  <c r="I133" i="5" s="1"/>
  <c r="C132" i="5"/>
  <c r="D132" i="5" s="1"/>
  <c r="C131" i="5"/>
  <c r="D131" i="5" s="1"/>
  <c r="C130" i="5"/>
  <c r="D130" i="5" s="1"/>
  <c r="F130" i="5" s="1"/>
  <c r="I130" i="5" s="1"/>
  <c r="C129" i="5"/>
  <c r="D129" i="5" s="1"/>
  <c r="F129" i="5" s="1"/>
  <c r="H129" i="5" s="1"/>
  <c r="C128" i="5"/>
  <c r="D128" i="5" s="1"/>
  <c r="E128" i="5" s="1"/>
  <c r="C127" i="5"/>
  <c r="D127" i="5" s="1"/>
  <c r="C126" i="5"/>
  <c r="D126" i="5" s="1"/>
  <c r="F126" i="5" s="1"/>
  <c r="C125" i="5"/>
  <c r="D125" i="5" s="1"/>
  <c r="C124" i="5"/>
  <c r="D124" i="5" s="1"/>
  <c r="C123" i="5"/>
  <c r="D123" i="5" s="1"/>
  <c r="C122" i="5"/>
  <c r="D122" i="5" s="1"/>
  <c r="F122" i="5" s="1"/>
  <c r="I122" i="5" s="1"/>
  <c r="C121" i="5"/>
  <c r="D121" i="5" s="1"/>
  <c r="F121" i="5" s="1"/>
  <c r="H121" i="5" s="1"/>
  <c r="C120" i="5"/>
  <c r="D120" i="5" s="1"/>
  <c r="E120" i="5" s="1"/>
  <c r="C119" i="5"/>
  <c r="D119" i="5" s="1"/>
  <c r="C118" i="5"/>
  <c r="D118" i="5" s="1"/>
  <c r="F118" i="5" s="1"/>
  <c r="C117" i="5"/>
  <c r="D117" i="5" s="1"/>
  <c r="F117" i="5" s="1"/>
  <c r="I117" i="5" s="1"/>
  <c r="C116" i="5"/>
  <c r="D116" i="5" s="1"/>
  <c r="C115" i="5"/>
  <c r="D115" i="5" s="1"/>
  <c r="C114" i="5"/>
  <c r="D114" i="5" s="1"/>
  <c r="F114" i="5" s="1"/>
  <c r="I114" i="5" s="1"/>
  <c r="C113" i="5"/>
  <c r="D113" i="5" s="1"/>
  <c r="F113" i="5" s="1"/>
  <c r="H113" i="5" s="1"/>
  <c r="C112" i="5"/>
  <c r="D112" i="5" s="1"/>
  <c r="E112" i="5" s="1"/>
  <c r="C111" i="5"/>
  <c r="D111" i="5" s="1"/>
  <c r="C110" i="5"/>
  <c r="D110" i="5" s="1"/>
  <c r="F110" i="5" s="1"/>
  <c r="C109" i="5"/>
  <c r="D109" i="5" s="1"/>
  <c r="F109" i="5" s="1"/>
  <c r="I109" i="5" s="1"/>
  <c r="C108" i="5"/>
  <c r="D108" i="5" s="1"/>
  <c r="C107" i="5"/>
  <c r="D107" i="5" s="1"/>
  <c r="C106" i="5"/>
  <c r="D106" i="5" s="1"/>
  <c r="F106" i="5" s="1"/>
  <c r="I106" i="5" s="1"/>
  <c r="C105" i="5"/>
  <c r="D105" i="5" s="1"/>
  <c r="F105" i="5" s="1"/>
  <c r="C104" i="5"/>
  <c r="D104" i="5" s="1"/>
  <c r="F104" i="5" s="1"/>
  <c r="C103" i="5"/>
  <c r="D103" i="5" s="1"/>
  <c r="C102" i="5"/>
  <c r="D102" i="5" s="1"/>
  <c r="F102" i="5" s="1"/>
  <c r="I102" i="5" s="1"/>
  <c r="C101" i="5"/>
  <c r="D101" i="5" s="1"/>
  <c r="F101" i="5" s="1"/>
  <c r="C100" i="5"/>
  <c r="D100" i="5" s="1"/>
  <c r="F100" i="5" s="1"/>
  <c r="C99" i="5"/>
  <c r="D99" i="5" s="1"/>
  <c r="C98" i="5"/>
  <c r="D98" i="5" s="1"/>
  <c r="E98" i="5" s="1"/>
  <c r="C97" i="5"/>
  <c r="D97" i="5" s="1"/>
  <c r="F97" i="5" s="1"/>
  <c r="C96" i="5"/>
  <c r="D96" i="5" s="1"/>
  <c r="F96" i="5" s="1"/>
  <c r="C95" i="5"/>
  <c r="D95" i="5" s="1"/>
  <c r="C94" i="5"/>
  <c r="D94" i="5" s="1"/>
  <c r="F94" i="5" s="1"/>
  <c r="I94" i="5" s="1"/>
  <c r="C93" i="5"/>
  <c r="D93" i="5" s="1"/>
  <c r="F93" i="5" s="1"/>
  <c r="C92" i="5"/>
  <c r="D92" i="5" s="1"/>
  <c r="F92" i="5" s="1"/>
  <c r="C91" i="5"/>
  <c r="D91" i="5" s="1"/>
  <c r="C90" i="5"/>
  <c r="D90" i="5" s="1"/>
  <c r="E90" i="5" s="1"/>
  <c r="C89" i="5"/>
  <c r="D89" i="5" s="1"/>
  <c r="F89" i="5" s="1"/>
  <c r="C88" i="5"/>
  <c r="D88" i="5" s="1"/>
  <c r="F88" i="5" s="1"/>
  <c r="C87" i="5"/>
  <c r="D87" i="5" s="1"/>
  <c r="C86" i="5"/>
  <c r="D86" i="5" s="1"/>
  <c r="F86" i="5" s="1"/>
  <c r="I86" i="5" s="1"/>
  <c r="C85" i="5"/>
  <c r="D85" i="5" s="1"/>
  <c r="F85" i="5" s="1"/>
  <c r="C84" i="5"/>
  <c r="D84" i="5" s="1"/>
  <c r="F84" i="5" s="1"/>
  <c r="C83" i="5"/>
  <c r="D83" i="5" s="1"/>
  <c r="C82" i="5"/>
  <c r="D82" i="5" s="1"/>
  <c r="E82" i="5" s="1"/>
  <c r="C81" i="5"/>
  <c r="D81" i="5" s="1"/>
  <c r="F81" i="5" s="1"/>
  <c r="C80" i="5"/>
  <c r="D80" i="5" s="1"/>
  <c r="F80" i="5" s="1"/>
  <c r="C79" i="5"/>
  <c r="D79" i="5" s="1"/>
  <c r="C78" i="5"/>
  <c r="D78" i="5" s="1"/>
  <c r="F78" i="5" s="1"/>
  <c r="I78" i="5" s="1"/>
  <c r="C77" i="5"/>
  <c r="D77" i="5" s="1"/>
  <c r="F77" i="5" s="1"/>
  <c r="C76" i="5"/>
  <c r="D76" i="5" s="1"/>
  <c r="F76" i="5" s="1"/>
  <c r="C75" i="5"/>
  <c r="D75" i="5" s="1"/>
  <c r="C74" i="5"/>
  <c r="D74" i="5" s="1"/>
  <c r="E74" i="5" s="1"/>
  <c r="C73" i="5"/>
  <c r="D73" i="5" s="1"/>
  <c r="F73" i="5" s="1"/>
  <c r="C72" i="5"/>
  <c r="D72" i="5" s="1"/>
  <c r="F72" i="5" s="1"/>
  <c r="C71" i="5"/>
  <c r="D71" i="5" s="1"/>
  <c r="C70" i="5"/>
  <c r="D70" i="5" s="1"/>
  <c r="F70" i="5" s="1"/>
  <c r="I70" i="5" s="1"/>
  <c r="C69" i="5"/>
  <c r="D69" i="5" s="1"/>
  <c r="F69" i="5" s="1"/>
  <c r="C68" i="5"/>
  <c r="D68" i="5" s="1"/>
  <c r="F68" i="5" s="1"/>
  <c r="C67" i="5"/>
  <c r="D67" i="5" s="1"/>
  <c r="C66" i="5"/>
  <c r="D66" i="5" s="1"/>
  <c r="E66" i="5" s="1"/>
  <c r="C65" i="5"/>
  <c r="D65" i="5" s="1"/>
  <c r="F65" i="5" s="1"/>
  <c r="C64" i="5"/>
  <c r="D64" i="5" s="1"/>
  <c r="F64" i="5" s="1"/>
  <c r="C63" i="5"/>
  <c r="D63" i="5" s="1"/>
  <c r="C62" i="5"/>
  <c r="D62" i="5" s="1"/>
  <c r="F62" i="5" s="1"/>
  <c r="I62" i="5" s="1"/>
  <c r="C61" i="5"/>
  <c r="D61" i="5" s="1"/>
  <c r="F61" i="5" s="1"/>
  <c r="C60" i="5"/>
  <c r="D60" i="5" s="1"/>
  <c r="F60" i="5" s="1"/>
  <c r="C59" i="5"/>
  <c r="D59" i="5" s="1"/>
  <c r="C58" i="5"/>
  <c r="D58" i="5" s="1"/>
  <c r="E58" i="5" s="1"/>
  <c r="C57" i="5"/>
  <c r="D57" i="5" s="1"/>
  <c r="F57" i="5" s="1"/>
  <c r="C56" i="5"/>
  <c r="D56" i="5" s="1"/>
  <c r="F56" i="5" s="1"/>
  <c r="C55" i="5"/>
  <c r="D55" i="5" s="1"/>
  <c r="C54" i="5"/>
  <c r="D54" i="5" s="1"/>
  <c r="F54" i="5" s="1"/>
  <c r="I54" i="5" s="1"/>
  <c r="C53" i="5"/>
  <c r="D53" i="5" s="1"/>
  <c r="F53" i="5" s="1"/>
  <c r="C52" i="5"/>
  <c r="D52" i="5" s="1"/>
  <c r="F52" i="5" s="1"/>
  <c r="C51" i="5"/>
  <c r="D51" i="5" s="1"/>
  <c r="C50" i="5"/>
  <c r="D50" i="5" s="1"/>
  <c r="E50" i="5" s="1"/>
  <c r="C49" i="5"/>
  <c r="D49" i="5" s="1"/>
  <c r="F49" i="5" s="1"/>
  <c r="C48" i="5"/>
  <c r="D48" i="5" s="1"/>
  <c r="F48" i="5" s="1"/>
  <c r="C47" i="5"/>
  <c r="D47" i="5" s="1"/>
  <c r="C46" i="5"/>
  <c r="D46" i="5" s="1"/>
  <c r="F46" i="5" s="1"/>
  <c r="I46" i="5" s="1"/>
  <c r="C45" i="5"/>
  <c r="D45" i="5" s="1"/>
  <c r="F45" i="5" s="1"/>
  <c r="C44" i="5"/>
  <c r="D44" i="5" s="1"/>
  <c r="F44" i="5" s="1"/>
  <c r="C43" i="5"/>
  <c r="D43" i="5" s="1"/>
  <c r="C42" i="5"/>
  <c r="D42" i="5" s="1"/>
  <c r="F42" i="5" s="1"/>
  <c r="I42" i="5" s="1"/>
  <c r="C41" i="5"/>
  <c r="D41" i="5" s="1"/>
  <c r="F41" i="5" s="1"/>
  <c r="C40" i="5"/>
  <c r="D40" i="5" s="1"/>
  <c r="F40" i="5" s="1"/>
  <c r="C39" i="5"/>
  <c r="D39" i="5" s="1"/>
  <c r="C38" i="5"/>
  <c r="D38" i="5" s="1"/>
  <c r="F38" i="5" s="1"/>
  <c r="I38" i="5" s="1"/>
  <c r="C37" i="5"/>
  <c r="D37" i="5" s="1"/>
  <c r="F37" i="5" s="1"/>
  <c r="C36" i="5"/>
  <c r="D36" i="5" s="1"/>
  <c r="F36" i="5" s="1"/>
  <c r="C35" i="5"/>
  <c r="D35" i="5" s="1"/>
  <c r="C34" i="5"/>
  <c r="D34" i="5" s="1"/>
  <c r="F34" i="5" s="1"/>
  <c r="I34" i="5" s="1"/>
  <c r="C33" i="5"/>
  <c r="D33" i="5" s="1"/>
  <c r="F33" i="5" s="1"/>
  <c r="C32" i="5"/>
  <c r="D32" i="5" s="1"/>
  <c r="F32" i="5" s="1"/>
  <c r="C31" i="5"/>
  <c r="D31" i="5" s="1"/>
  <c r="C30" i="5"/>
  <c r="D30" i="5" s="1"/>
  <c r="F30" i="5" s="1"/>
  <c r="I30" i="5" s="1"/>
  <c r="C29" i="5"/>
  <c r="D29" i="5" s="1"/>
  <c r="F29" i="5" s="1"/>
  <c r="C28" i="5"/>
  <c r="D28" i="5" s="1"/>
  <c r="E28" i="5" s="1"/>
  <c r="C27" i="5"/>
  <c r="D27" i="5" s="1"/>
  <c r="C26" i="5"/>
  <c r="D26" i="5" s="1"/>
  <c r="F26" i="5" s="1"/>
  <c r="C25" i="5"/>
  <c r="D25" i="5" s="1"/>
  <c r="F25" i="5" s="1"/>
  <c r="C24" i="5"/>
  <c r="D24" i="5" s="1"/>
  <c r="F24" i="5" s="1"/>
  <c r="I24" i="5" s="1"/>
  <c r="C23" i="5"/>
  <c r="D23" i="5" s="1"/>
  <c r="C22" i="5"/>
  <c r="D22" i="5" s="1"/>
  <c r="F22" i="5" s="1"/>
  <c r="C21" i="5"/>
  <c r="D21" i="5" s="1"/>
  <c r="F21" i="5" s="1"/>
  <c r="C20" i="5"/>
  <c r="D20" i="5" s="1"/>
  <c r="E20" i="5" s="1"/>
  <c r="C19" i="5"/>
  <c r="D19" i="5" s="1"/>
  <c r="C18" i="5"/>
  <c r="D18" i="5" s="1"/>
  <c r="F18" i="5" s="1"/>
  <c r="C17" i="5"/>
  <c r="D17" i="5" s="1"/>
  <c r="F17" i="5" s="1"/>
  <c r="C16" i="5"/>
  <c r="D16" i="5" s="1"/>
  <c r="F16" i="5" s="1"/>
  <c r="I16" i="5" s="1"/>
  <c r="C15" i="5"/>
  <c r="D15" i="5" s="1"/>
  <c r="C14" i="5"/>
  <c r="D14" i="5" s="1"/>
  <c r="F14" i="5" s="1"/>
  <c r="C13" i="5"/>
  <c r="D13" i="5" s="1"/>
  <c r="F13" i="5" s="1"/>
  <c r="C12" i="5"/>
  <c r="D12" i="5" s="1"/>
  <c r="F12" i="5" s="1"/>
  <c r="I12" i="5" s="1"/>
  <c r="K11" i="5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C11" i="5"/>
  <c r="D11" i="5" s="1"/>
  <c r="K10" i="5"/>
  <c r="C10" i="5"/>
  <c r="D10" i="5" s="1"/>
  <c r="F10" i="5" s="1"/>
  <c r="N9" i="5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K9" i="5"/>
  <c r="C9" i="5"/>
  <c r="D9" i="5" s="1"/>
  <c r="F9" i="5" s="1"/>
  <c r="C8" i="5"/>
  <c r="D8" i="5" s="1"/>
  <c r="F8" i="5" s="1"/>
  <c r="B5" i="5"/>
  <c r="B4" i="5"/>
  <c r="B6" i="5" s="1"/>
  <c r="I2" i="5"/>
  <c r="D193" i="3"/>
  <c r="D910" i="3"/>
  <c r="D181" i="4"/>
  <c r="F181" i="4" s="1"/>
  <c r="D351" i="4"/>
  <c r="D509" i="4"/>
  <c r="D573" i="4"/>
  <c r="D621" i="4"/>
  <c r="C1000" i="4"/>
  <c r="D1000" i="4" s="1"/>
  <c r="C999" i="4"/>
  <c r="D999" i="4" s="1"/>
  <c r="C998" i="4"/>
  <c r="D998" i="4" s="1"/>
  <c r="C997" i="4"/>
  <c r="D997" i="4" s="1"/>
  <c r="C996" i="4"/>
  <c r="D996" i="4" s="1"/>
  <c r="C995" i="4"/>
  <c r="D995" i="4" s="1"/>
  <c r="C994" i="4"/>
  <c r="D994" i="4" s="1"/>
  <c r="F994" i="4" s="1"/>
  <c r="H994" i="4" s="1"/>
  <c r="C993" i="4"/>
  <c r="D993" i="4" s="1"/>
  <c r="C992" i="4"/>
  <c r="D992" i="4" s="1"/>
  <c r="C991" i="4"/>
  <c r="D991" i="4" s="1"/>
  <c r="C990" i="4"/>
  <c r="D990" i="4" s="1"/>
  <c r="F990" i="4" s="1"/>
  <c r="H990" i="4" s="1"/>
  <c r="C989" i="4"/>
  <c r="D989" i="4" s="1"/>
  <c r="C988" i="4"/>
  <c r="D988" i="4" s="1"/>
  <c r="C987" i="4"/>
  <c r="D987" i="4" s="1"/>
  <c r="C986" i="4"/>
  <c r="D986" i="4" s="1"/>
  <c r="F986" i="4" s="1"/>
  <c r="C985" i="4"/>
  <c r="D985" i="4" s="1"/>
  <c r="F985" i="4" s="1"/>
  <c r="C984" i="4"/>
  <c r="D984" i="4" s="1"/>
  <c r="E984" i="4" s="1"/>
  <c r="C983" i="4"/>
  <c r="D983" i="4" s="1"/>
  <c r="C982" i="4"/>
  <c r="D982" i="4" s="1"/>
  <c r="F982" i="4" s="1"/>
  <c r="I982" i="4" s="1"/>
  <c r="C981" i="4"/>
  <c r="D981" i="4" s="1"/>
  <c r="C980" i="4"/>
  <c r="D980" i="4" s="1"/>
  <c r="C979" i="4"/>
  <c r="D979" i="4" s="1"/>
  <c r="C978" i="4"/>
  <c r="D978" i="4" s="1"/>
  <c r="F978" i="4" s="1"/>
  <c r="I978" i="4" s="1"/>
  <c r="C977" i="4"/>
  <c r="D977" i="4" s="1"/>
  <c r="C976" i="4"/>
  <c r="D976" i="4" s="1"/>
  <c r="C975" i="4"/>
  <c r="D975" i="4" s="1"/>
  <c r="C974" i="4"/>
  <c r="D974" i="4" s="1"/>
  <c r="F974" i="4" s="1"/>
  <c r="C973" i="4"/>
  <c r="D973" i="4" s="1"/>
  <c r="C972" i="4"/>
  <c r="D972" i="4" s="1"/>
  <c r="C971" i="4"/>
  <c r="D971" i="4" s="1"/>
  <c r="C970" i="4"/>
  <c r="D970" i="4" s="1"/>
  <c r="C969" i="4"/>
  <c r="D969" i="4" s="1"/>
  <c r="C968" i="4"/>
  <c r="D968" i="4" s="1"/>
  <c r="E968" i="4" s="1"/>
  <c r="C967" i="4"/>
  <c r="D967" i="4" s="1"/>
  <c r="C966" i="4"/>
  <c r="D966" i="4" s="1"/>
  <c r="C965" i="4"/>
  <c r="D965" i="4" s="1"/>
  <c r="C964" i="4"/>
  <c r="D964" i="4" s="1"/>
  <c r="C963" i="4"/>
  <c r="D963" i="4" s="1"/>
  <c r="C962" i="4"/>
  <c r="D962" i="4" s="1"/>
  <c r="C961" i="4"/>
  <c r="D961" i="4" s="1"/>
  <c r="C960" i="4"/>
  <c r="D960" i="4" s="1"/>
  <c r="E960" i="4" s="1"/>
  <c r="C959" i="4"/>
  <c r="D959" i="4" s="1"/>
  <c r="C958" i="4"/>
  <c r="D958" i="4" s="1"/>
  <c r="C957" i="4"/>
  <c r="D957" i="4" s="1"/>
  <c r="C956" i="4"/>
  <c r="D956" i="4" s="1"/>
  <c r="C955" i="4"/>
  <c r="D955" i="4" s="1"/>
  <c r="C954" i="4"/>
  <c r="D954" i="4" s="1"/>
  <c r="C953" i="4"/>
  <c r="D953" i="4" s="1"/>
  <c r="F953" i="4" s="1"/>
  <c r="C952" i="4"/>
  <c r="D952" i="4" s="1"/>
  <c r="C951" i="4"/>
  <c r="D951" i="4" s="1"/>
  <c r="C950" i="4"/>
  <c r="D950" i="4" s="1"/>
  <c r="F950" i="4" s="1"/>
  <c r="I950" i="4" s="1"/>
  <c r="C949" i="4"/>
  <c r="D949" i="4" s="1"/>
  <c r="C948" i="4"/>
  <c r="D948" i="4" s="1"/>
  <c r="C947" i="4"/>
  <c r="D947" i="4" s="1"/>
  <c r="C946" i="4"/>
  <c r="D946" i="4" s="1"/>
  <c r="F946" i="4" s="1"/>
  <c r="I946" i="4" s="1"/>
  <c r="C945" i="4"/>
  <c r="D945" i="4" s="1"/>
  <c r="C944" i="4"/>
  <c r="D944" i="4" s="1"/>
  <c r="C943" i="4"/>
  <c r="D943" i="4" s="1"/>
  <c r="E943" i="4" s="1"/>
  <c r="C942" i="4"/>
  <c r="D942" i="4" s="1"/>
  <c r="C941" i="4"/>
  <c r="D941" i="4" s="1"/>
  <c r="E941" i="4" s="1"/>
  <c r="C940" i="4"/>
  <c r="D940" i="4" s="1"/>
  <c r="C939" i="4"/>
  <c r="D939" i="4" s="1"/>
  <c r="C938" i="4"/>
  <c r="D938" i="4" s="1"/>
  <c r="F938" i="4" s="1"/>
  <c r="C937" i="4"/>
  <c r="D937" i="4" s="1"/>
  <c r="C936" i="4"/>
  <c r="D936" i="4" s="1"/>
  <c r="C935" i="4"/>
  <c r="D935" i="4" s="1"/>
  <c r="C934" i="4"/>
  <c r="D934" i="4" s="1"/>
  <c r="C933" i="4"/>
  <c r="D933" i="4" s="1"/>
  <c r="E933" i="4" s="1"/>
  <c r="C932" i="4"/>
  <c r="D932" i="4" s="1"/>
  <c r="C931" i="4"/>
  <c r="D931" i="4" s="1"/>
  <c r="E931" i="4" s="1"/>
  <c r="C930" i="4"/>
  <c r="D930" i="4" s="1"/>
  <c r="F930" i="4" s="1"/>
  <c r="H930" i="4" s="1"/>
  <c r="C929" i="4"/>
  <c r="D929" i="4" s="1"/>
  <c r="C928" i="4"/>
  <c r="D928" i="4" s="1"/>
  <c r="C927" i="4"/>
  <c r="D927" i="4" s="1"/>
  <c r="C926" i="4"/>
  <c r="D926" i="4" s="1"/>
  <c r="C925" i="4"/>
  <c r="D925" i="4" s="1"/>
  <c r="C924" i="4"/>
  <c r="D924" i="4" s="1"/>
  <c r="C923" i="4"/>
  <c r="D923" i="4" s="1"/>
  <c r="E923" i="4" s="1"/>
  <c r="C922" i="4"/>
  <c r="D922" i="4" s="1"/>
  <c r="F922" i="4" s="1"/>
  <c r="H922" i="4" s="1"/>
  <c r="C921" i="4"/>
  <c r="D921" i="4" s="1"/>
  <c r="C920" i="4"/>
  <c r="D920" i="4" s="1"/>
  <c r="C919" i="4"/>
  <c r="D919" i="4" s="1"/>
  <c r="C918" i="4"/>
  <c r="D918" i="4" s="1"/>
  <c r="C917" i="4"/>
  <c r="D917" i="4" s="1"/>
  <c r="E917" i="4" s="1"/>
  <c r="C916" i="4"/>
  <c r="D916" i="4" s="1"/>
  <c r="C915" i="4"/>
  <c r="D915" i="4" s="1"/>
  <c r="E915" i="4" s="1"/>
  <c r="C914" i="4"/>
  <c r="D914" i="4" s="1"/>
  <c r="F914" i="4" s="1"/>
  <c r="H914" i="4" s="1"/>
  <c r="C913" i="4"/>
  <c r="D913" i="4" s="1"/>
  <c r="C912" i="4"/>
  <c r="D912" i="4" s="1"/>
  <c r="C911" i="4"/>
  <c r="D911" i="4" s="1"/>
  <c r="C910" i="4"/>
  <c r="D910" i="4" s="1"/>
  <c r="C909" i="4"/>
  <c r="D909" i="4" s="1"/>
  <c r="E909" i="4" s="1"/>
  <c r="C908" i="4"/>
  <c r="D908" i="4" s="1"/>
  <c r="C907" i="4"/>
  <c r="D907" i="4" s="1"/>
  <c r="C906" i="4"/>
  <c r="D906" i="4" s="1"/>
  <c r="F906" i="4" s="1"/>
  <c r="C905" i="4"/>
  <c r="D905" i="4" s="1"/>
  <c r="C904" i="4"/>
  <c r="D904" i="4" s="1"/>
  <c r="C903" i="4"/>
  <c r="D903" i="4" s="1"/>
  <c r="F903" i="4" s="1"/>
  <c r="H903" i="4" s="1"/>
  <c r="C902" i="4"/>
  <c r="D902" i="4" s="1"/>
  <c r="C901" i="4"/>
  <c r="D901" i="4" s="1"/>
  <c r="C900" i="4"/>
  <c r="D900" i="4" s="1"/>
  <c r="C899" i="4"/>
  <c r="D899" i="4" s="1"/>
  <c r="E899" i="4" s="1"/>
  <c r="C898" i="4"/>
  <c r="D898" i="4" s="1"/>
  <c r="F898" i="4" s="1"/>
  <c r="I898" i="4" s="1"/>
  <c r="C897" i="4"/>
  <c r="C896" i="4"/>
  <c r="D896" i="4" s="1"/>
  <c r="C895" i="4"/>
  <c r="D895" i="4" s="1"/>
  <c r="F895" i="4" s="1"/>
  <c r="C894" i="4"/>
  <c r="D894" i="4" s="1"/>
  <c r="C893" i="4"/>
  <c r="D893" i="4" s="1"/>
  <c r="C892" i="4"/>
  <c r="D892" i="4" s="1"/>
  <c r="C891" i="4"/>
  <c r="D891" i="4" s="1"/>
  <c r="E891" i="4" s="1"/>
  <c r="C890" i="4"/>
  <c r="D890" i="4" s="1"/>
  <c r="F890" i="4" s="1"/>
  <c r="I890" i="4" s="1"/>
  <c r="C889" i="4"/>
  <c r="D889" i="4" s="1"/>
  <c r="C888" i="4"/>
  <c r="D888" i="4" s="1"/>
  <c r="C887" i="4"/>
  <c r="D887" i="4" s="1"/>
  <c r="C886" i="4"/>
  <c r="D886" i="4" s="1"/>
  <c r="C885" i="4"/>
  <c r="D885" i="4" s="1"/>
  <c r="C884" i="4"/>
  <c r="D884" i="4" s="1"/>
  <c r="C883" i="4"/>
  <c r="D883" i="4" s="1"/>
  <c r="C882" i="4"/>
  <c r="D882" i="4" s="1"/>
  <c r="F882" i="4" s="1"/>
  <c r="C881" i="4"/>
  <c r="D881" i="4" s="1"/>
  <c r="C880" i="4"/>
  <c r="D880" i="4" s="1"/>
  <c r="C879" i="4"/>
  <c r="D879" i="4" s="1"/>
  <c r="F879" i="4" s="1"/>
  <c r="H879" i="4" s="1"/>
  <c r="C878" i="4"/>
  <c r="D878" i="4" s="1"/>
  <c r="C877" i="4"/>
  <c r="D877" i="4" s="1"/>
  <c r="C876" i="4"/>
  <c r="D876" i="4" s="1"/>
  <c r="C875" i="4"/>
  <c r="D875" i="4" s="1"/>
  <c r="E875" i="4" s="1"/>
  <c r="C874" i="4"/>
  <c r="D874" i="4" s="1"/>
  <c r="C873" i="4"/>
  <c r="D873" i="4" s="1"/>
  <c r="C872" i="4"/>
  <c r="D872" i="4" s="1"/>
  <c r="C871" i="4"/>
  <c r="D871" i="4" s="1"/>
  <c r="C870" i="4"/>
  <c r="D870" i="4" s="1"/>
  <c r="C869" i="4"/>
  <c r="D869" i="4" s="1"/>
  <c r="C868" i="4"/>
  <c r="D868" i="4" s="1"/>
  <c r="C867" i="4"/>
  <c r="D867" i="4" s="1"/>
  <c r="C866" i="4"/>
  <c r="D866" i="4" s="1"/>
  <c r="C865" i="4"/>
  <c r="D865" i="4" s="1"/>
  <c r="C864" i="4"/>
  <c r="D864" i="4" s="1"/>
  <c r="C863" i="4"/>
  <c r="D863" i="4" s="1"/>
  <c r="C862" i="4"/>
  <c r="D862" i="4" s="1"/>
  <c r="C861" i="4"/>
  <c r="D861" i="4" s="1"/>
  <c r="C860" i="4"/>
  <c r="D860" i="4" s="1"/>
  <c r="C859" i="4"/>
  <c r="D859" i="4" s="1"/>
  <c r="C858" i="4"/>
  <c r="D858" i="4" s="1"/>
  <c r="C857" i="4"/>
  <c r="D857" i="4" s="1"/>
  <c r="E857" i="4" s="1"/>
  <c r="C856" i="4"/>
  <c r="D856" i="4" s="1"/>
  <c r="F856" i="4" s="1"/>
  <c r="C855" i="4"/>
  <c r="D855" i="4" s="1"/>
  <c r="C854" i="4"/>
  <c r="D854" i="4" s="1"/>
  <c r="C853" i="4"/>
  <c r="D853" i="4" s="1"/>
  <c r="F853" i="4" s="1"/>
  <c r="H853" i="4" s="1"/>
  <c r="C852" i="4"/>
  <c r="D852" i="4" s="1"/>
  <c r="F852" i="4" s="1"/>
  <c r="I852" i="4" s="1"/>
  <c r="C851" i="4"/>
  <c r="D851" i="4" s="1"/>
  <c r="C850" i="4"/>
  <c r="D850" i="4" s="1"/>
  <c r="C849" i="4"/>
  <c r="D849" i="4" s="1"/>
  <c r="F849" i="4" s="1"/>
  <c r="C848" i="4"/>
  <c r="D848" i="4" s="1"/>
  <c r="F848" i="4" s="1"/>
  <c r="I848" i="4" s="1"/>
  <c r="C847" i="4"/>
  <c r="D847" i="4" s="1"/>
  <c r="C846" i="4"/>
  <c r="D846" i="4" s="1"/>
  <c r="C845" i="4"/>
  <c r="D845" i="4" s="1"/>
  <c r="F845" i="4" s="1"/>
  <c r="H845" i="4" s="1"/>
  <c r="C844" i="4"/>
  <c r="D844" i="4" s="1"/>
  <c r="C843" i="4"/>
  <c r="D843" i="4" s="1"/>
  <c r="C842" i="4"/>
  <c r="D842" i="4" s="1"/>
  <c r="C841" i="4"/>
  <c r="D841" i="4" s="1"/>
  <c r="F841" i="4" s="1"/>
  <c r="H841" i="4" s="1"/>
  <c r="C840" i="4"/>
  <c r="D840" i="4" s="1"/>
  <c r="C839" i="4"/>
  <c r="D839" i="4" s="1"/>
  <c r="E839" i="4" s="1"/>
  <c r="C838" i="4"/>
  <c r="D838" i="4" s="1"/>
  <c r="C837" i="4"/>
  <c r="D837" i="4" s="1"/>
  <c r="C836" i="4"/>
  <c r="D836" i="4" s="1"/>
  <c r="C835" i="4"/>
  <c r="D835" i="4" s="1"/>
  <c r="C834" i="4"/>
  <c r="D834" i="4" s="1"/>
  <c r="C833" i="4"/>
  <c r="D833" i="4" s="1"/>
  <c r="C832" i="4"/>
  <c r="D832" i="4" s="1"/>
  <c r="C831" i="4"/>
  <c r="D831" i="4" s="1"/>
  <c r="E831" i="4" s="1"/>
  <c r="C830" i="4"/>
  <c r="D830" i="4" s="1"/>
  <c r="C829" i="4"/>
  <c r="D829" i="4" s="1"/>
  <c r="F829" i="4" s="1"/>
  <c r="H829" i="4" s="1"/>
  <c r="C828" i="4"/>
  <c r="D828" i="4" s="1"/>
  <c r="C827" i="4"/>
  <c r="D827" i="4" s="1"/>
  <c r="C826" i="4"/>
  <c r="D826" i="4" s="1"/>
  <c r="C825" i="4"/>
  <c r="D825" i="4" s="1"/>
  <c r="F825" i="4" s="1"/>
  <c r="I825" i="4" s="1"/>
  <c r="C824" i="4"/>
  <c r="D824" i="4" s="1"/>
  <c r="C823" i="4"/>
  <c r="D823" i="4" s="1"/>
  <c r="E823" i="4" s="1"/>
  <c r="C822" i="4"/>
  <c r="D822" i="4" s="1"/>
  <c r="C821" i="4"/>
  <c r="D821" i="4" s="1"/>
  <c r="C820" i="4"/>
  <c r="D820" i="4" s="1"/>
  <c r="C819" i="4"/>
  <c r="D819" i="4" s="1"/>
  <c r="C818" i="4"/>
  <c r="D818" i="4" s="1"/>
  <c r="E818" i="4" s="1"/>
  <c r="C817" i="4"/>
  <c r="D817" i="4" s="1"/>
  <c r="F817" i="4" s="1"/>
  <c r="H817" i="4" s="1"/>
  <c r="C816" i="4"/>
  <c r="D816" i="4" s="1"/>
  <c r="C815" i="4"/>
  <c r="D815" i="4" s="1"/>
  <c r="C814" i="4"/>
  <c r="D814" i="4" s="1"/>
  <c r="E814" i="4" s="1"/>
  <c r="C813" i="4"/>
  <c r="D813" i="4" s="1"/>
  <c r="C812" i="4"/>
  <c r="D812" i="4" s="1"/>
  <c r="C811" i="4"/>
  <c r="D811" i="4" s="1"/>
  <c r="C810" i="4"/>
  <c r="D810" i="4" s="1"/>
  <c r="F810" i="4" s="1"/>
  <c r="C809" i="4"/>
  <c r="D809" i="4" s="1"/>
  <c r="F809" i="4" s="1"/>
  <c r="H809" i="4" s="1"/>
  <c r="C808" i="4"/>
  <c r="D808" i="4" s="1"/>
  <c r="C807" i="4"/>
  <c r="D807" i="4" s="1"/>
  <c r="C806" i="4"/>
  <c r="D806" i="4" s="1"/>
  <c r="F806" i="4" s="1"/>
  <c r="H806" i="4" s="1"/>
  <c r="C805" i="4"/>
  <c r="D805" i="4" s="1"/>
  <c r="C804" i="4"/>
  <c r="D804" i="4" s="1"/>
  <c r="C803" i="4"/>
  <c r="D803" i="4" s="1"/>
  <c r="C802" i="4"/>
  <c r="D802" i="4" s="1"/>
  <c r="C801" i="4"/>
  <c r="D801" i="4" s="1"/>
  <c r="C800" i="4"/>
  <c r="D800" i="4" s="1"/>
  <c r="C799" i="4"/>
  <c r="D799" i="4" s="1"/>
  <c r="C798" i="4"/>
  <c r="D798" i="4" s="1"/>
  <c r="F798" i="4" s="1"/>
  <c r="I798" i="4" s="1"/>
  <c r="C797" i="4"/>
  <c r="D797" i="4" s="1"/>
  <c r="C796" i="4"/>
  <c r="D796" i="4" s="1"/>
  <c r="C795" i="4"/>
  <c r="D795" i="4" s="1"/>
  <c r="C794" i="4"/>
  <c r="D794" i="4" s="1"/>
  <c r="C793" i="4"/>
  <c r="D793" i="4" s="1"/>
  <c r="C792" i="4"/>
  <c r="D792" i="4" s="1"/>
  <c r="C791" i="4"/>
  <c r="D791" i="4" s="1"/>
  <c r="C790" i="4"/>
  <c r="D790" i="4" s="1"/>
  <c r="E790" i="4" s="1"/>
  <c r="C789" i="4"/>
  <c r="D789" i="4" s="1"/>
  <c r="C788" i="4"/>
  <c r="D788" i="4" s="1"/>
  <c r="C787" i="4"/>
  <c r="D787" i="4" s="1"/>
  <c r="C786" i="4"/>
  <c r="D786" i="4" s="1"/>
  <c r="C785" i="4"/>
  <c r="D785" i="4" s="1"/>
  <c r="C784" i="4"/>
  <c r="D784" i="4" s="1"/>
  <c r="C783" i="4"/>
  <c r="D783" i="4" s="1"/>
  <c r="C782" i="4"/>
  <c r="D782" i="4" s="1"/>
  <c r="E782" i="4" s="1"/>
  <c r="C781" i="4"/>
  <c r="D781" i="4" s="1"/>
  <c r="C780" i="4"/>
  <c r="D780" i="4" s="1"/>
  <c r="C779" i="4"/>
  <c r="D779" i="4" s="1"/>
  <c r="C778" i="4"/>
  <c r="D778" i="4" s="1"/>
  <c r="E778" i="4" s="1"/>
  <c r="C777" i="4"/>
  <c r="D777" i="4" s="1"/>
  <c r="C776" i="4"/>
  <c r="D776" i="4" s="1"/>
  <c r="E776" i="4" s="1"/>
  <c r="C775" i="4"/>
  <c r="D775" i="4" s="1"/>
  <c r="C774" i="4"/>
  <c r="D774" i="4" s="1"/>
  <c r="E774" i="4" s="1"/>
  <c r="C773" i="4"/>
  <c r="D773" i="4" s="1"/>
  <c r="C772" i="4"/>
  <c r="D772" i="4" s="1"/>
  <c r="E772" i="4" s="1"/>
  <c r="C771" i="4"/>
  <c r="D771" i="4" s="1"/>
  <c r="C770" i="4"/>
  <c r="D770" i="4" s="1"/>
  <c r="C769" i="4"/>
  <c r="D769" i="4" s="1"/>
  <c r="C768" i="4"/>
  <c r="D768" i="4" s="1"/>
  <c r="C767" i="4"/>
  <c r="D767" i="4" s="1"/>
  <c r="C766" i="4"/>
  <c r="D766" i="4" s="1"/>
  <c r="C765" i="4"/>
  <c r="D765" i="4" s="1"/>
  <c r="C764" i="4"/>
  <c r="D764" i="4" s="1"/>
  <c r="F764" i="4" s="1"/>
  <c r="C763" i="4"/>
  <c r="D763" i="4" s="1"/>
  <c r="F763" i="4" s="1"/>
  <c r="H763" i="4" s="1"/>
  <c r="C762" i="4"/>
  <c r="D762" i="4" s="1"/>
  <c r="C761" i="4"/>
  <c r="D761" i="4" s="1"/>
  <c r="C760" i="4"/>
  <c r="D760" i="4" s="1"/>
  <c r="F760" i="4" s="1"/>
  <c r="C759" i="4"/>
  <c r="D759" i="4" s="1"/>
  <c r="C758" i="4"/>
  <c r="D758" i="4" s="1"/>
  <c r="C757" i="4"/>
  <c r="D757" i="4" s="1"/>
  <c r="C756" i="4"/>
  <c r="D756" i="4" s="1"/>
  <c r="C755" i="4"/>
  <c r="D755" i="4" s="1"/>
  <c r="C754" i="4"/>
  <c r="D754" i="4" s="1"/>
  <c r="E754" i="4" s="1"/>
  <c r="C753" i="4"/>
  <c r="D753" i="4" s="1"/>
  <c r="C752" i="4"/>
  <c r="D752" i="4" s="1"/>
  <c r="F752" i="4" s="1"/>
  <c r="H752" i="4" s="1"/>
  <c r="C751" i="4"/>
  <c r="D751" i="4" s="1"/>
  <c r="C750" i="4"/>
  <c r="D750" i="4" s="1"/>
  <c r="C749" i="4"/>
  <c r="D749" i="4" s="1"/>
  <c r="C748" i="4"/>
  <c r="D748" i="4" s="1"/>
  <c r="E748" i="4" s="1"/>
  <c r="C747" i="4"/>
  <c r="D747" i="4" s="1"/>
  <c r="C746" i="4"/>
  <c r="D746" i="4" s="1"/>
  <c r="E746" i="4" s="1"/>
  <c r="C745" i="4"/>
  <c r="D745" i="4" s="1"/>
  <c r="C744" i="4"/>
  <c r="D744" i="4" s="1"/>
  <c r="C743" i="4"/>
  <c r="D743" i="4" s="1"/>
  <c r="C742" i="4"/>
  <c r="D742" i="4" s="1"/>
  <c r="C741" i="4"/>
  <c r="D741" i="4" s="1"/>
  <c r="C740" i="4"/>
  <c r="D740" i="4" s="1"/>
  <c r="C739" i="4"/>
  <c r="D739" i="4" s="1"/>
  <c r="C738" i="4"/>
  <c r="D738" i="4" s="1"/>
  <c r="E738" i="4" s="1"/>
  <c r="C737" i="4"/>
  <c r="D737" i="4" s="1"/>
  <c r="C736" i="4"/>
  <c r="D736" i="4" s="1"/>
  <c r="C735" i="4"/>
  <c r="D735" i="4" s="1"/>
  <c r="C734" i="4"/>
  <c r="D734" i="4" s="1"/>
  <c r="F734" i="4" s="1"/>
  <c r="I734" i="4" s="1"/>
  <c r="C733" i="4"/>
  <c r="D733" i="4" s="1"/>
  <c r="C732" i="4"/>
  <c r="D732" i="4" s="1"/>
  <c r="C731" i="4"/>
  <c r="D731" i="4" s="1"/>
  <c r="E731" i="4" s="1"/>
  <c r="C730" i="4"/>
  <c r="D730" i="4" s="1"/>
  <c r="C729" i="4"/>
  <c r="D729" i="4" s="1"/>
  <c r="C728" i="4"/>
  <c r="D728" i="4" s="1"/>
  <c r="C727" i="4"/>
  <c r="D727" i="4" s="1"/>
  <c r="E727" i="4" s="1"/>
  <c r="C726" i="4"/>
  <c r="D726" i="4" s="1"/>
  <c r="F726" i="4" s="1"/>
  <c r="H726" i="4" s="1"/>
  <c r="C725" i="4"/>
  <c r="D725" i="4" s="1"/>
  <c r="C724" i="4"/>
  <c r="D724" i="4" s="1"/>
  <c r="C723" i="4"/>
  <c r="D723" i="4" s="1"/>
  <c r="C722" i="4"/>
  <c r="D722" i="4" s="1"/>
  <c r="C721" i="4"/>
  <c r="D721" i="4" s="1"/>
  <c r="C720" i="4"/>
  <c r="D720" i="4" s="1"/>
  <c r="C719" i="4"/>
  <c r="D719" i="4" s="1"/>
  <c r="F719" i="4" s="1"/>
  <c r="C718" i="4"/>
  <c r="D718" i="4" s="1"/>
  <c r="F718" i="4" s="1"/>
  <c r="I718" i="4" s="1"/>
  <c r="C717" i="4"/>
  <c r="D717" i="4" s="1"/>
  <c r="C716" i="4"/>
  <c r="D716" i="4" s="1"/>
  <c r="C715" i="4"/>
  <c r="D715" i="4" s="1"/>
  <c r="E715" i="4" s="1"/>
  <c r="C714" i="4"/>
  <c r="D714" i="4" s="1"/>
  <c r="C713" i="4"/>
  <c r="D713" i="4" s="1"/>
  <c r="C712" i="4"/>
  <c r="D712" i="4" s="1"/>
  <c r="C711" i="4"/>
  <c r="D711" i="4" s="1"/>
  <c r="C710" i="4"/>
  <c r="D710" i="4" s="1"/>
  <c r="F710" i="4" s="1"/>
  <c r="C709" i="4"/>
  <c r="D709" i="4" s="1"/>
  <c r="C708" i="4"/>
  <c r="D708" i="4" s="1"/>
  <c r="C707" i="4"/>
  <c r="D707" i="4" s="1"/>
  <c r="F707" i="4" s="1"/>
  <c r="H707" i="4" s="1"/>
  <c r="C706" i="4"/>
  <c r="D706" i="4" s="1"/>
  <c r="F706" i="4" s="1"/>
  <c r="I706" i="4" s="1"/>
  <c r="C705" i="4"/>
  <c r="D705" i="4" s="1"/>
  <c r="C704" i="4"/>
  <c r="D704" i="4" s="1"/>
  <c r="C703" i="4"/>
  <c r="D703" i="4" s="1"/>
  <c r="F703" i="4" s="1"/>
  <c r="C702" i="4"/>
  <c r="D702" i="4" s="1"/>
  <c r="F702" i="4" s="1"/>
  <c r="I702" i="4" s="1"/>
  <c r="C701" i="4"/>
  <c r="D701" i="4" s="1"/>
  <c r="C700" i="4"/>
  <c r="D700" i="4" s="1"/>
  <c r="C699" i="4"/>
  <c r="D699" i="4" s="1"/>
  <c r="F699" i="4" s="1"/>
  <c r="C698" i="4"/>
  <c r="D698" i="4" s="1"/>
  <c r="C697" i="4"/>
  <c r="D697" i="4" s="1"/>
  <c r="C696" i="4"/>
  <c r="D696" i="4" s="1"/>
  <c r="C695" i="4"/>
  <c r="D695" i="4" s="1"/>
  <c r="E695" i="4" s="1"/>
  <c r="C694" i="4"/>
  <c r="D694" i="4" s="1"/>
  <c r="C693" i="4"/>
  <c r="D693" i="4" s="1"/>
  <c r="C692" i="4"/>
  <c r="D692" i="4" s="1"/>
  <c r="C691" i="4"/>
  <c r="D691" i="4" s="1"/>
  <c r="F691" i="4" s="1"/>
  <c r="H691" i="4" s="1"/>
  <c r="C690" i="4"/>
  <c r="D690" i="4" s="1"/>
  <c r="F690" i="4" s="1"/>
  <c r="I690" i="4" s="1"/>
  <c r="C689" i="4"/>
  <c r="D689" i="4" s="1"/>
  <c r="C688" i="4"/>
  <c r="D688" i="4" s="1"/>
  <c r="C687" i="4"/>
  <c r="D687" i="4" s="1"/>
  <c r="C686" i="4"/>
  <c r="D686" i="4" s="1"/>
  <c r="F686" i="4" s="1"/>
  <c r="H686" i="4" s="1"/>
  <c r="C685" i="4"/>
  <c r="D685" i="4" s="1"/>
  <c r="C684" i="4"/>
  <c r="D684" i="4" s="1"/>
  <c r="C683" i="4"/>
  <c r="D683" i="4" s="1"/>
  <c r="E683" i="4" s="1"/>
  <c r="C682" i="4"/>
  <c r="D682" i="4" s="1"/>
  <c r="C681" i="4"/>
  <c r="D681" i="4" s="1"/>
  <c r="C680" i="4"/>
  <c r="D680" i="4" s="1"/>
  <c r="C679" i="4"/>
  <c r="D679" i="4" s="1"/>
  <c r="E679" i="4" s="1"/>
  <c r="C678" i="4"/>
  <c r="D678" i="4" s="1"/>
  <c r="F678" i="4" s="1"/>
  <c r="H678" i="4" s="1"/>
  <c r="C677" i="4"/>
  <c r="D677" i="4" s="1"/>
  <c r="C676" i="4"/>
  <c r="D676" i="4" s="1"/>
  <c r="C675" i="4"/>
  <c r="D675" i="4" s="1"/>
  <c r="E675" i="4" s="1"/>
  <c r="C674" i="4"/>
  <c r="D674" i="4" s="1"/>
  <c r="F674" i="4" s="1"/>
  <c r="C673" i="4"/>
  <c r="D673" i="4" s="1"/>
  <c r="C672" i="4"/>
  <c r="D672" i="4" s="1"/>
  <c r="C671" i="4"/>
  <c r="D671" i="4" s="1"/>
  <c r="E671" i="4" s="1"/>
  <c r="C670" i="4"/>
  <c r="D670" i="4" s="1"/>
  <c r="F670" i="4" s="1"/>
  <c r="H670" i="4" s="1"/>
  <c r="C669" i="4"/>
  <c r="D669" i="4" s="1"/>
  <c r="C668" i="4"/>
  <c r="D668" i="4" s="1"/>
  <c r="C667" i="4"/>
  <c r="D667" i="4" s="1"/>
  <c r="F667" i="4" s="1"/>
  <c r="C666" i="4"/>
  <c r="D666" i="4" s="1"/>
  <c r="C665" i="4"/>
  <c r="D665" i="4" s="1"/>
  <c r="C664" i="4"/>
  <c r="D664" i="4" s="1"/>
  <c r="C663" i="4"/>
  <c r="D663" i="4" s="1"/>
  <c r="F663" i="4" s="1"/>
  <c r="C662" i="4"/>
  <c r="D662" i="4" s="1"/>
  <c r="F662" i="4" s="1"/>
  <c r="H662" i="4" s="1"/>
  <c r="C661" i="4"/>
  <c r="D661" i="4" s="1"/>
  <c r="C660" i="4"/>
  <c r="D660" i="4" s="1"/>
  <c r="C659" i="4"/>
  <c r="D659" i="4" s="1"/>
  <c r="F659" i="4" s="1"/>
  <c r="C658" i="4"/>
  <c r="D658" i="4" s="1"/>
  <c r="C657" i="4"/>
  <c r="D657" i="4" s="1"/>
  <c r="C656" i="4"/>
  <c r="D656" i="4" s="1"/>
  <c r="C655" i="4"/>
  <c r="D655" i="4" s="1"/>
  <c r="C654" i="4"/>
  <c r="D654" i="4" s="1"/>
  <c r="C653" i="4"/>
  <c r="D653" i="4" s="1"/>
  <c r="C652" i="4"/>
  <c r="D652" i="4" s="1"/>
  <c r="C651" i="4"/>
  <c r="D651" i="4" s="1"/>
  <c r="C650" i="4"/>
  <c r="D650" i="4" s="1"/>
  <c r="C649" i="4"/>
  <c r="D649" i="4" s="1"/>
  <c r="C648" i="4"/>
  <c r="D648" i="4" s="1"/>
  <c r="C647" i="4"/>
  <c r="D647" i="4" s="1"/>
  <c r="E647" i="4" s="1"/>
  <c r="C646" i="4"/>
  <c r="D646" i="4" s="1"/>
  <c r="F646" i="4" s="1"/>
  <c r="C645" i="4"/>
  <c r="D645" i="4" s="1"/>
  <c r="C644" i="4"/>
  <c r="D644" i="4" s="1"/>
  <c r="C643" i="4"/>
  <c r="D643" i="4" s="1"/>
  <c r="F643" i="4" s="1"/>
  <c r="C642" i="4"/>
  <c r="D642" i="4" s="1"/>
  <c r="C641" i="4"/>
  <c r="D641" i="4" s="1"/>
  <c r="C640" i="4"/>
  <c r="D640" i="4" s="1"/>
  <c r="C639" i="4"/>
  <c r="D639" i="4" s="1"/>
  <c r="F639" i="4" s="1"/>
  <c r="C638" i="4"/>
  <c r="D638" i="4" s="1"/>
  <c r="F638" i="4" s="1"/>
  <c r="H638" i="4" s="1"/>
  <c r="C637" i="4"/>
  <c r="D637" i="4" s="1"/>
  <c r="C636" i="4"/>
  <c r="D636" i="4" s="1"/>
  <c r="C635" i="4"/>
  <c r="D635" i="4" s="1"/>
  <c r="C634" i="4"/>
  <c r="D634" i="4" s="1"/>
  <c r="C633" i="4"/>
  <c r="D633" i="4" s="1"/>
  <c r="C632" i="4"/>
  <c r="D632" i="4" s="1"/>
  <c r="C631" i="4"/>
  <c r="D631" i="4" s="1"/>
  <c r="F631" i="4" s="1"/>
  <c r="C630" i="4"/>
  <c r="D630" i="4" s="1"/>
  <c r="C629" i="4"/>
  <c r="D629" i="4" s="1"/>
  <c r="C628" i="4"/>
  <c r="D628" i="4" s="1"/>
  <c r="C627" i="4"/>
  <c r="D627" i="4" s="1"/>
  <c r="F627" i="4" s="1"/>
  <c r="C626" i="4"/>
  <c r="D626" i="4" s="1"/>
  <c r="F626" i="4" s="1"/>
  <c r="C625" i="4"/>
  <c r="D625" i="4" s="1"/>
  <c r="C624" i="4"/>
  <c r="D624" i="4" s="1"/>
  <c r="C623" i="4"/>
  <c r="D623" i="4" s="1"/>
  <c r="C622" i="4"/>
  <c r="D622" i="4" s="1"/>
  <c r="F622" i="4" s="1"/>
  <c r="I622" i="4" s="1"/>
  <c r="C621" i="4"/>
  <c r="C620" i="4"/>
  <c r="D620" i="4" s="1"/>
  <c r="C619" i="4"/>
  <c r="D619" i="4" s="1"/>
  <c r="C618" i="4"/>
  <c r="D618" i="4" s="1"/>
  <c r="C617" i="4"/>
  <c r="D617" i="4" s="1"/>
  <c r="C616" i="4"/>
  <c r="D616" i="4" s="1"/>
  <c r="C615" i="4"/>
  <c r="D615" i="4" s="1"/>
  <c r="C614" i="4"/>
  <c r="D614" i="4" s="1"/>
  <c r="C613" i="4"/>
  <c r="D613" i="4" s="1"/>
  <c r="C612" i="4"/>
  <c r="D612" i="4" s="1"/>
  <c r="C611" i="4"/>
  <c r="D611" i="4" s="1"/>
  <c r="F611" i="4" s="1"/>
  <c r="H611" i="4" s="1"/>
  <c r="C610" i="4"/>
  <c r="D610" i="4" s="1"/>
  <c r="C609" i="4"/>
  <c r="D609" i="4" s="1"/>
  <c r="C608" i="4"/>
  <c r="D608" i="4" s="1"/>
  <c r="C607" i="4"/>
  <c r="D607" i="4" s="1"/>
  <c r="F607" i="4" s="1"/>
  <c r="C606" i="4"/>
  <c r="D606" i="4" s="1"/>
  <c r="C605" i="4"/>
  <c r="D605" i="4" s="1"/>
  <c r="C604" i="4"/>
  <c r="D604" i="4" s="1"/>
  <c r="C603" i="4"/>
  <c r="D603" i="4" s="1"/>
  <c r="C602" i="4"/>
  <c r="D602" i="4" s="1"/>
  <c r="C601" i="4"/>
  <c r="D601" i="4" s="1"/>
  <c r="C600" i="4"/>
  <c r="D600" i="4" s="1"/>
  <c r="C599" i="4"/>
  <c r="D599" i="4" s="1"/>
  <c r="E599" i="4" s="1"/>
  <c r="C598" i="4"/>
  <c r="D598" i="4" s="1"/>
  <c r="F598" i="4" s="1"/>
  <c r="C597" i="4"/>
  <c r="D597" i="4" s="1"/>
  <c r="C596" i="4"/>
  <c r="D596" i="4" s="1"/>
  <c r="C595" i="4"/>
  <c r="D595" i="4" s="1"/>
  <c r="F595" i="4" s="1"/>
  <c r="H595" i="4" s="1"/>
  <c r="C594" i="4"/>
  <c r="D594" i="4" s="1"/>
  <c r="C593" i="4"/>
  <c r="D593" i="4" s="1"/>
  <c r="C592" i="4"/>
  <c r="D592" i="4" s="1"/>
  <c r="C591" i="4"/>
  <c r="D591" i="4" s="1"/>
  <c r="E591" i="4" s="1"/>
  <c r="C590" i="4"/>
  <c r="D590" i="4" s="1"/>
  <c r="F590" i="4" s="1"/>
  <c r="C589" i="4"/>
  <c r="D589" i="4" s="1"/>
  <c r="C588" i="4"/>
  <c r="D588" i="4" s="1"/>
  <c r="C587" i="4"/>
  <c r="D587" i="4" s="1"/>
  <c r="C586" i="4"/>
  <c r="D586" i="4" s="1"/>
  <c r="C585" i="4"/>
  <c r="D585" i="4" s="1"/>
  <c r="C584" i="4"/>
  <c r="D584" i="4" s="1"/>
  <c r="C583" i="4"/>
  <c r="D583" i="4" s="1"/>
  <c r="E583" i="4" s="1"/>
  <c r="C582" i="4"/>
  <c r="D582" i="4" s="1"/>
  <c r="F582" i="4" s="1"/>
  <c r="C581" i="4"/>
  <c r="D581" i="4" s="1"/>
  <c r="C580" i="4"/>
  <c r="D580" i="4" s="1"/>
  <c r="C579" i="4"/>
  <c r="D579" i="4" s="1"/>
  <c r="F579" i="4" s="1"/>
  <c r="H579" i="4" s="1"/>
  <c r="C578" i="4"/>
  <c r="D578" i="4" s="1"/>
  <c r="C577" i="4"/>
  <c r="D577" i="4" s="1"/>
  <c r="C576" i="4"/>
  <c r="D576" i="4" s="1"/>
  <c r="C575" i="4"/>
  <c r="D575" i="4" s="1"/>
  <c r="E575" i="4" s="1"/>
  <c r="C574" i="4"/>
  <c r="D574" i="4" s="1"/>
  <c r="F574" i="4" s="1"/>
  <c r="C573" i="4"/>
  <c r="C572" i="4"/>
  <c r="D572" i="4" s="1"/>
  <c r="C571" i="4"/>
  <c r="D571" i="4" s="1"/>
  <c r="C570" i="4"/>
  <c r="D570" i="4" s="1"/>
  <c r="C569" i="4"/>
  <c r="D569" i="4" s="1"/>
  <c r="C568" i="4"/>
  <c r="D568" i="4" s="1"/>
  <c r="C567" i="4"/>
  <c r="D567" i="4" s="1"/>
  <c r="E567" i="4" s="1"/>
  <c r="C566" i="4"/>
  <c r="D566" i="4" s="1"/>
  <c r="F566" i="4" s="1"/>
  <c r="C565" i="4"/>
  <c r="D565" i="4" s="1"/>
  <c r="C564" i="4"/>
  <c r="D564" i="4" s="1"/>
  <c r="C563" i="4"/>
  <c r="D563" i="4" s="1"/>
  <c r="C562" i="4"/>
  <c r="D562" i="4" s="1"/>
  <c r="C561" i="4"/>
  <c r="D561" i="4" s="1"/>
  <c r="C560" i="4"/>
  <c r="D560" i="4" s="1"/>
  <c r="C559" i="4"/>
  <c r="D559" i="4" s="1"/>
  <c r="E559" i="4" s="1"/>
  <c r="C558" i="4"/>
  <c r="D558" i="4" s="1"/>
  <c r="F558" i="4" s="1"/>
  <c r="C557" i="4"/>
  <c r="D557" i="4" s="1"/>
  <c r="C556" i="4"/>
  <c r="D556" i="4" s="1"/>
  <c r="C555" i="4"/>
  <c r="D555" i="4" s="1"/>
  <c r="F555" i="4" s="1"/>
  <c r="H555" i="4" s="1"/>
  <c r="C554" i="4"/>
  <c r="D554" i="4" s="1"/>
  <c r="C553" i="4"/>
  <c r="D553" i="4" s="1"/>
  <c r="C552" i="4"/>
  <c r="D552" i="4" s="1"/>
  <c r="C551" i="4"/>
  <c r="D551" i="4" s="1"/>
  <c r="C550" i="4"/>
  <c r="D550" i="4" s="1"/>
  <c r="C549" i="4"/>
  <c r="D549" i="4" s="1"/>
  <c r="C548" i="4"/>
  <c r="D548" i="4" s="1"/>
  <c r="C547" i="4"/>
  <c r="D547" i="4" s="1"/>
  <c r="C546" i="4"/>
  <c r="D546" i="4" s="1"/>
  <c r="C545" i="4"/>
  <c r="D545" i="4" s="1"/>
  <c r="C544" i="4"/>
  <c r="D544" i="4" s="1"/>
  <c r="E544" i="4" s="1"/>
  <c r="C543" i="4"/>
  <c r="D543" i="4" s="1"/>
  <c r="C542" i="4"/>
  <c r="D542" i="4" s="1"/>
  <c r="C541" i="4"/>
  <c r="D541" i="4" s="1"/>
  <c r="C540" i="4"/>
  <c r="D540" i="4" s="1"/>
  <c r="C539" i="4"/>
  <c r="D539" i="4" s="1"/>
  <c r="F539" i="4" s="1"/>
  <c r="C538" i="4"/>
  <c r="D538" i="4" s="1"/>
  <c r="C537" i="4"/>
  <c r="D537" i="4" s="1"/>
  <c r="C536" i="4"/>
  <c r="D536" i="4" s="1"/>
  <c r="E536" i="4" s="1"/>
  <c r="C535" i="4"/>
  <c r="D535" i="4" s="1"/>
  <c r="C534" i="4"/>
  <c r="D534" i="4" s="1"/>
  <c r="C533" i="4"/>
  <c r="D533" i="4" s="1"/>
  <c r="C532" i="4"/>
  <c r="D532" i="4" s="1"/>
  <c r="C531" i="4"/>
  <c r="D531" i="4" s="1"/>
  <c r="F531" i="4" s="1"/>
  <c r="H531" i="4" s="1"/>
  <c r="C530" i="4"/>
  <c r="D530" i="4" s="1"/>
  <c r="C529" i="4"/>
  <c r="D529" i="4" s="1"/>
  <c r="C528" i="4"/>
  <c r="D528" i="4" s="1"/>
  <c r="C527" i="4"/>
  <c r="D527" i="4" s="1"/>
  <c r="C526" i="4"/>
  <c r="D526" i="4" s="1"/>
  <c r="C525" i="4"/>
  <c r="D525" i="4" s="1"/>
  <c r="C524" i="4"/>
  <c r="D524" i="4" s="1"/>
  <c r="C523" i="4"/>
  <c r="D523" i="4" s="1"/>
  <c r="F523" i="4" s="1"/>
  <c r="H523" i="4" s="1"/>
  <c r="C522" i="4"/>
  <c r="D522" i="4" s="1"/>
  <c r="C521" i="4"/>
  <c r="D521" i="4" s="1"/>
  <c r="C520" i="4"/>
  <c r="D520" i="4" s="1"/>
  <c r="C519" i="4"/>
  <c r="D519" i="4" s="1"/>
  <c r="C518" i="4"/>
  <c r="D518" i="4" s="1"/>
  <c r="C517" i="4"/>
  <c r="D517" i="4" s="1"/>
  <c r="C516" i="4"/>
  <c r="D516" i="4" s="1"/>
  <c r="C515" i="4"/>
  <c r="D515" i="4" s="1"/>
  <c r="C514" i="4"/>
  <c r="D514" i="4" s="1"/>
  <c r="C513" i="4"/>
  <c r="D513" i="4" s="1"/>
  <c r="C512" i="4"/>
  <c r="D512" i="4" s="1"/>
  <c r="E512" i="4" s="1"/>
  <c r="C511" i="4"/>
  <c r="D511" i="4" s="1"/>
  <c r="C510" i="4"/>
  <c r="D510" i="4" s="1"/>
  <c r="C509" i="4"/>
  <c r="C508" i="4"/>
  <c r="D508" i="4" s="1"/>
  <c r="C507" i="4"/>
  <c r="D507" i="4" s="1"/>
  <c r="F507" i="4" s="1"/>
  <c r="C506" i="4"/>
  <c r="D506" i="4" s="1"/>
  <c r="C505" i="4"/>
  <c r="D505" i="4" s="1"/>
  <c r="C504" i="4"/>
  <c r="D504" i="4" s="1"/>
  <c r="E504" i="4" s="1"/>
  <c r="C503" i="4"/>
  <c r="D503" i="4" s="1"/>
  <c r="C502" i="4"/>
  <c r="D502" i="4" s="1"/>
  <c r="C501" i="4"/>
  <c r="D501" i="4" s="1"/>
  <c r="C500" i="4"/>
  <c r="D500" i="4" s="1"/>
  <c r="C499" i="4"/>
  <c r="D499" i="4" s="1"/>
  <c r="F499" i="4" s="1"/>
  <c r="H499" i="4" s="1"/>
  <c r="C498" i="4"/>
  <c r="D498" i="4" s="1"/>
  <c r="C497" i="4"/>
  <c r="D497" i="4" s="1"/>
  <c r="C496" i="4"/>
  <c r="D496" i="4" s="1"/>
  <c r="C495" i="4"/>
  <c r="D495" i="4" s="1"/>
  <c r="C494" i="4"/>
  <c r="D494" i="4" s="1"/>
  <c r="C493" i="4"/>
  <c r="D493" i="4" s="1"/>
  <c r="C492" i="4"/>
  <c r="D492" i="4" s="1"/>
  <c r="C491" i="4"/>
  <c r="D491" i="4" s="1"/>
  <c r="F491" i="4" s="1"/>
  <c r="H491" i="4" s="1"/>
  <c r="C490" i="4"/>
  <c r="D490" i="4" s="1"/>
  <c r="C489" i="4"/>
  <c r="D489" i="4" s="1"/>
  <c r="C488" i="4"/>
  <c r="D488" i="4" s="1"/>
  <c r="C487" i="4"/>
  <c r="D487" i="4" s="1"/>
  <c r="C486" i="4"/>
  <c r="D486" i="4" s="1"/>
  <c r="C485" i="4"/>
  <c r="D485" i="4" s="1"/>
  <c r="C484" i="4"/>
  <c r="D484" i="4" s="1"/>
  <c r="C483" i="4"/>
  <c r="D483" i="4" s="1"/>
  <c r="C482" i="4"/>
  <c r="D482" i="4" s="1"/>
  <c r="C481" i="4"/>
  <c r="D481" i="4" s="1"/>
  <c r="C480" i="4"/>
  <c r="D480" i="4" s="1"/>
  <c r="E480" i="4" s="1"/>
  <c r="C479" i="4"/>
  <c r="D479" i="4" s="1"/>
  <c r="C478" i="4"/>
  <c r="D478" i="4" s="1"/>
  <c r="C477" i="4"/>
  <c r="D477" i="4" s="1"/>
  <c r="C476" i="4"/>
  <c r="D476" i="4" s="1"/>
  <c r="C475" i="4"/>
  <c r="D475" i="4" s="1"/>
  <c r="F475" i="4" s="1"/>
  <c r="C474" i="4"/>
  <c r="D474" i="4" s="1"/>
  <c r="C473" i="4"/>
  <c r="D473" i="4" s="1"/>
  <c r="C472" i="4"/>
  <c r="D472" i="4" s="1"/>
  <c r="E472" i="4" s="1"/>
  <c r="C471" i="4"/>
  <c r="D471" i="4" s="1"/>
  <c r="C470" i="4"/>
  <c r="D470" i="4" s="1"/>
  <c r="C469" i="4"/>
  <c r="D469" i="4" s="1"/>
  <c r="C468" i="4"/>
  <c r="D468" i="4" s="1"/>
  <c r="C467" i="4"/>
  <c r="D467" i="4" s="1"/>
  <c r="F467" i="4" s="1"/>
  <c r="H467" i="4" s="1"/>
  <c r="C466" i="4"/>
  <c r="D466" i="4" s="1"/>
  <c r="C465" i="4"/>
  <c r="D465" i="4" s="1"/>
  <c r="C464" i="4"/>
  <c r="D464" i="4" s="1"/>
  <c r="C463" i="4"/>
  <c r="D463" i="4" s="1"/>
  <c r="C462" i="4"/>
  <c r="D462" i="4" s="1"/>
  <c r="C461" i="4"/>
  <c r="D461" i="4" s="1"/>
  <c r="C460" i="4"/>
  <c r="D460" i="4" s="1"/>
  <c r="C459" i="4"/>
  <c r="D459" i="4" s="1"/>
  <c r="F459" i="4" s="1"/>
  <c r="H459" i="4" s="1"/>
  <c r="C458" i="4"/>
  <c r="D458" i="4" s="1"/>
  <c r="C457" i="4"/>
  <c r="D457" i="4" s="1"/>
  <c r="C456" i="4"/>
  <c r="D456" i="4" s="1"/>
  <c r="C455" i="4"/>
  <c r="D455" i="4" s="1"/>
  <c r="C454" i="4"/>
  <c r="D454" i="4" s="1"/>
  <c r="C453" i="4"/>
  <c r="D453" i="4" s="1"/>
  <c r="C452" i="4"/>
  <c r="D452" i="4" s="1"/>
  <c r="C451" i="4"/>
  <c r="D451" i="4" s="1"/>
  <c r="C450" i="4"/>
  <c r="D450" i="4" s="1"/>
  <c r="C449" i="4"/>
  <c r="D449" i="4" s="1"/>
  <c r="C448" i="4"/>
  <c r="D448" i="4" s="1"/>
  <c r="E448" i="4" s="1"/>
  <c r="C447" i="4"/>
  <c r="D447" i="4" s="1"/>
  <c r="C446" i="4"/>
  <c r="D446" i="4" s="1"/>
  <c r="C445" i="4"/>
  <c r="D445" i="4" s="1"/>
  <c r="C444" i="4"/>
  <c r="D444" i="4" s="1"/>
  <c r="C443" i="4"/>
  <c r="D443" i="4" s="1"/>
  <c r="F443" i="4" s="1"/>
  <c r="C442" i="4"/>
  <c r="D442" i="4" s="1"/>
  <c r="C441" i="4"/>
  <c r="D441" i="4" s="1"/>
  <c r="C440" i="4"/>
  <c r="D440" i="4" s="1"/>
  <c r="C439" i="4"/>
  <c r="D439" i="4" s="1"/>
  <c r="C438" i="4"/>
  <c r="D438" i="4" s="1"/>
  <c r="C437" i="4"/>
  <c r="D437" i="4" s="1"/>
  <c r="C436" i="4"/>
  <c r="D436" i="4" s="1"/>
  <c r="C435" i="4"/>
  <c r="D435" i="4" s="1"/>
  <c r="C434" i="4"/>
  <c r="D434" i="4" s="1"/>
  <c r="C433" i="4"/>
  <c r="D433" i="4" s="1"/>
  <c r="C432" i="4"/>
  <c r="D432" i="4" s="1"/>
  <c r="C431" i="4"/>
  <c r="D431" i="4" s="1"/>
  <c r="C430" i="4"/>
  <c r="D430" i="4" s="1"/>
  <c r="C429" i="4"/>
  <c r="D429" i="4" s="1"/>
  <c r="C428" i="4"/>
  <c r="D428" i="4" s="1"/>
  <c r="C427" i="4"/>
  <c r="D427" i="4" s="1"/>
  <c r="C426" i="4"/>
  <c r="D426" i="4" s="1"/>
  <c r="C425" i="4"/>
  <c r="D425" i="4" s="1"/>
  <c r="C424" i="4"/>
  <c r="D424" i="4" s="1"/>
  <c r="C423" i="4"/>
  <c r="D423" i="4" s="1"/>
  <c r="C422" i="4"/>
  <c r="D422" i="4" s="1"/>
  <c r="C421" i="4"/>
  <c r="D421" i="4" s="1"/>
  <c r="C420" i="4"/>
  <c r="D420" i="4" s="1"/>
  <c r="C419" i="4"/>
  <c r="D419" i="4" s="1"/>
  <c r="C418" i="4"/>
  <c r="D418" i="4" s="1"/>
  <c r="C417" i="4"/>
  <c r="D417" i="4" s="1"/>
  <c r="C416" i="4"/>
  <c r="D416" i="4" s="1"/>
  <c r="C415" i="4"/>
  <c r="D415" i="4" s="1"/>
  <c r="C414" i="4"/>
  <c r="D414" i="4" s="1"/>
  <c r="E414" i="4" s="1"/>
  <c r="C413" i="4"/>
  <c r="D413" i="4" s="1"/>
  <c r="C412" i="4"/>
  <c r="D412" i="4" s="1"/>
  <c r="C411" i="4"/>
  <c r="D411" i="4" s="1"/>
  <c r="C410" i="4"/>
  <c r="D410" i="4" s="1"/>
  <c r="C409" i="4"/>
  <c r="D409" i="4" s="1"/>
  <c r="C408" i="4"/>
  <c r="D408" i="4" s="1"/>
  <c r="C407" i="4"/>
  <c r="D407" i="4" s="1"/>
  <c r="C406" i="4"/>
  <c r="D406" i="4" s="1"/>
  <c r="C405" i="4"/>
  <c r="D405" i="4" s="1"/>
  <c r="F405" i="4" s="1"/>
  <c r="I405" i="4" s="1"/>
  <c r="C404" i="4"/>
  <c r="D404" i="4" s="1"/>
  <c r="C403" i="4"/>
  <c r="D403" i="4" s="1"/>
  <c r="C402" i="4"/>
  <c r="D402" i="4" s="1"/>
  <c r="C401" i="4"/>
  <c r="D401" i="4" s="1"/>
  <c r="C400" i="4"/>
  <c r="D400" i="4" s="1"/>
  <c r="C399" i="4"/>
  <c r="D399" i="4" s="1"/>
  <c r="C398" i="4"/>
  <c r="D398" i="4" s="1"/>
  <c r="C397" i="4"/>
  <c r="D397" i="4" s="1"/>
  <c r="F397" i="4" s="1"/>
  <c r="I397" i="4" s="1"/>
  <c r="C396" i="4"/>
  <c r="D396" i="4" s="1"/>
  <c r="C395" i="4"/>
  <c r="D395" i="4" s="1"/>
  <c r="C394" i="4"/>
  <c r="D394" i="4" s="1"/>
  <c r="F394" i="4" s="1"/>
  <c r="H394" i="4" s="1"/>
  <c r="C393" i="4"/>
  <c r="D393" i="4" s="1"/>
  <c r="C392" i="4"/>
  <c r="D392" i="4" s="1"/>
  <c r="C391" i="4"/>
  <c r="D391" i="4" s="1"/>
  <c r="C390" i="4"/>
  <c r="D390" i="4" s="1"/>
  <c r="E390" i="4" s="1"/>
  <c r="C389" i="4"/>
  <c r="D389" i="4" s="1"/>
  <c r="C388" i="4"/>
  <c r="D388" i="4" s="1"/>
  <c r="C387" i="4"/>
  <c r="D387" i="4" s="1"/>
  <c r="C386" i="4"/>
  <c r="D386" i="4" s="1"/>
  <c r="F386" i="4" s="1"/>
  <c r="H386" i="4" s="1"/>
  <c r="C385" i="4"/>
  <c r="D385" i="4" s="1"/>
  <c r="C384" i="4"/>
  <c r="D384" i="4" s="1"/>
  <c r="C383" i="4"/>
  <c r="D383" i="4" s="1"/>
  <c r="C382" i="4"/>
  <c r="D382" i="4" s="1"/>
  <c r="E382" i="4" s="1"/>
  <c r="C381" i="4"/>
  <c r="D381" i="4" s="1"/>
  <c r="F381" i="4" s="1"/>
  <c r="C380" i="4"/>
  <c r="D380" i="4" s="1"/>
  <c r="C379" i="4"/>
  <c r="D379" i="4" s="1"/>
  <c r="C378" i="4"/>
  <c r="D378" i="4" s="1"/>
  <c r="F378" i="4" s="1"/>
  <c r="H378" i="4" s="1"/>
  <c r="C377" i="4"/>
  <c r="D377" i="4" s="1"/>
  <c r="C376" i="4"/>
  <c r="D376" i="4" s="1"/>
  <c r="C375" i="4"/>
  <c r="D375" i="4" s="1"/>
  <c r="C374" i="4"/>
  <c r="D374" i="4" s="1"/>
  <c r="E374" i="4" s="1"/>
  <c r="C373" i="4"/>
  <c r="D373" i="4" s="1"/>
  <c r="F373" i="4" s="1"/>
  <c r="I373" i="4" s="1"/>
  <c r="C372" i="4"/>
  <c r="D372" i="4" s="1"/>
  <c r="C371" i="4"/>
  <c r="D371" i="4" s="1"/>
  <c r="C370" i="4"/>
  <c r="D370" i="4" s="1"/>
  <c r="C369" i="4"/>
  <c r="D369" i="4" s="1"/>
  <c r="C368" i="4"/>
  <c r="D368" i="4" s="1"/>
  <c r="C367" i="4"/>
  <c r="D367" i="4" s="1"/>
  <c r="C366" i="4"/>
  <c r="D366" i="4" s="1"/>
  <c r="E366" i="4" s="1"/>
  <c r="C365" i="4"/>
  <c r="D365" i="4" s="1"/>
  <c r="F365" i="4" s="1"/>
  <c r="I365" i="4" s="1"/>
  <c r="C364" i="4"/>
  <c r="D364" i="4" s="1"/>
  <c r="C363" i="4"/>
  <c r="D363" i="4" s="1"/>
  <c r="C362" i="4"/>
  <c r="D362" i="4" s="1"/>
  <c r="C361" i="4"/>
  <c r="D361" i="4" s="1"/>
  <c r="C360" i="4"/>
  <c r="D360" i="4" s="1"/>
  <c r="C359" i="4"/>
  <c r="D359" i="4" s="1"/>
  <c r="C358" i="4"/>
  <c r="D358" i="4" s="1"/>
  <c r="C357" i="4"/>
  <c r="D357" i="4" s="1"/>
  <c r="C356" i="4"/>
  <c r="D356" i="4" s="1"/>
  <c r="C355" i="4"/>
  <c r="D355" i="4" s="1"/>
  <c r="C354" i="4"/>
  <c r="D354" i="4" s="1"/>
  <c r="F354" i="4" s="1"/>
  <c r="H354" i="4" s="1"/>
  <c r="C353" i="4"/>
  <c r="D353" i="4" s="1"/>
  <c r="C352" i="4"/>
  <c r="D352" i="4" s="1"/>
  <c r="C351" i="4"/>
  <c r="C350" i="4"/>
  <c r="D350" i="4" s="1"/>
  <c r="C349" i="4"/>
  <c r="D349" i="4" s="1"/>
  <c r="F349" i="4" s="1"/>
  <c r="C348" i="4"/>
  <c r="D348" i="4" s="1"/>
  <c r="C347" i="4"/>
  <c r="D347" i="4" s="1"/>
  <c r="C346" i="4"/>
  <c r="D346" i="4" s="1"/>
  <c r="F346" i="4" s="1"/>
  <c r="C345" i="4"/>
  <c r="D345" i="4" s="1"/>
  <c r="C344" i="4"/>
  <c r="D344" i="4" s="1"/>
  <c r="C343" i="4"/>
  <c r="D343" i="4" s="1"/>
  <c r="C342" i="4"/>
  <c r="D342" i="4" s="1"/>
  <c r="E342" i="4" s="1"/>
  <c r="C341" i="4"/>
  <c r="D341" i="4" s="1"/>
  <c r="F341" i="4" s="1"/>
  <c r="I341" i="4" s="1"/>
  <c r="C340" i="4"/>
  <c r="D340" i="4" s="1"/>
  <c r="C339" i="4"/>
  <c r="D339" i="4" s="1"/>
  <c r="C338" i="4"/>
  <c r="D338" i="4" s="1"/>
  <c r="C337" i="4"/>
  <c r="D337" i="4" s="1"/>
  <c r="C336" i="4"/>
  <c r="D336" i="4" s="1"/>
  <c r="C335" i="4"/>
  <c r="D335" i="4" s="1"/>
  <c r="C334" i="4"/>
  <c r="D334" i="4" s="1"/>
  <c r="E334" i="4" s="1"/>
  <c r="C333" i="4"/>
  <c r="D333" i="4" s="1"/>
  <c r="F333" i="4" s="1"/>
  <c r="I333" i="4" s="1"/>
  <c r="C332" i="4"/>
  <c r="D332" i="4" s="1"/>
  <c r="C331" i="4"/>
  <c r="D331" i="4" s="1"/>
  <c r="C330" i="4"/>
  <c r="D330" i="4" s="1"/>
  <c r="C329" i="4"/>
  <c r="D329" i="4" s="1"/>
  <c r="C328" i="4"/>
  <c r="D328" i="4" s="1"/>
  <c r="C327" i="4"/>
  <c r="D327" i="4" s="1"/>
  <c r="C326" i="4"/>
  <c r="D326" i="4" s="1"/>
  <c r="E326" i="4" s="1"/>
  <c r="C325" i="4"/>
  <c r="D325" i="4" s="1"/>
  <c r="C324" i="4"/>
  <c r="D324" i="4" s="1"/>
  <c r="C323" i="4"/>
  <c r="D323" i="4" s="1"/>
  <c r="C322" i="4"/>
  <c r="D322" i="4" s="1"/>
  <c r="F322" i="4" s="1"/>
  <c r="C321" i="4"/>
  <c r="D321" i="4" s="1"/>
  <c r="C320" i="4"/>
  <c r="D320" i="4" s="1"/>
  <c r="C319" i="4"/>
  <c r="D319" i="4" s="1"/>
  <c r="C318" i="4"/>
  <c r="D318" i="4" s="1"/>
  <c r="E318" i="4" s="1"/>
  <c r="C317" i="4"/>
  <c r="D317" i="4" s="1"/>
  <c r="F317" i="4" s="1"/>
  <c r="C316" i="4"/>
  <c r="D316" i="4" s="1"/>
  <c r="C315" i="4"/>
  <c r="D315" i="4" s="1"/>
  <c r="C314" i="4"/>
  <c r="D314" i="4" s="1"/>
  <c r="C313" i="4"/>
  <c r="D313" i="4" s="1"/>
  <c r="C312" i="4"/>
  <c r="D312" i="4" s="1"/>
  <c r="C311" i="4"/>
  <c r="D311" i="4" s="1"/>
  <c r="C310" i="4"/>
  <c r="D310" i="4" s="1"/>
  <c r="C309" i="4"/>
  <c r="D309" i="4" s="1"/>
  <c r="F309" i="4" s="1"/>
  <c r="I309" i="4" s="1"/>
  <c r="C308" i="4"/>
  <c r="D308" i="4" s="1"/>
  <c r="C307" i="4"/>
  <c r="D307" i="4" s="1"/>
  <c r="C306" i="4"/>
  <c r="D306" i="4" s="1"/>
  <c r="F306" i="4" s="1"/>
  <c r="H306" i="4" s="1"/>
  <c r="C305" i="4"/>
  <c r="D305" i="4" s="1"/>
  <c r="C304" i="4"/>
  <c r="D304" i="4" s="1"/>
  <c r="C303" i="4"/>
  <c r="D303" i="4" s="1"/>
  <c r="C302" i="4"/>
  <c r="D302" i="4" s="1"/>
  <c r="E302" i="4" s="1"/>
  <c r="C301" i="4"/>
  <c r="D301" i="4" s="1"/>
  <c r="F301" i="4" s="1"/>
  <c r="I301" i="4" s="1"/>
  <c r="C300" i="4"/>
  <c r="D300" i="4" s="1"/>
  <c r="C299" i="4"/>
  <c r="D299" i="4" s="1"/>
  <c r="C298" i="4"/>
  <c r="D298" i="4" s="1"/>
  <c r="C297" i="4"/>
  <c r="D297" i="4" s="1"/>
  <c r="C296" i="4"/>
  <c r="D296" i="4" s="1"/>
  <c r="C295" i="4"/>
  <c r="D295" i="4" s="1"/>
  <c r="C294" i="4"/>
  <c r="D294" i="4" s="1"/>
  <c r="E294" i="4" s="1"/>
  <c r="C293" i="4"/>
  <c r="D293" i="4" s="1"/>
  <c r="F293" i="4" s="1"/>
  <c r="I293" i="4" s="1"/>
  <c r="C292" i="4"/>
  <c r="D292" i="4" s="1"/>
  <c r="C291" i="4"/>
  <c r="D291" i="4" s="1"/>
  <c r="C290" i="4"/>
  <c r="D290" i="4" s="1"/>
  <c r="F290" i="4" s="1"/>
  <c r="H290" i="4" s="1"/>
  <c r="C289" i="4"/>
  <c r="D289" i="4" s="1"/>
  <c r="C288" i="4"/>
  <c r="D288" i="4" s="1"/>
  <c r="C287" i="4"/>
  <c r="D287" i="4" s="1"/>
  <c r="C286" i="4"/>
  <c r="D286" i="4" s="1"/>
  <c r="E286" i="4" s="1"/>
  <c r="C285" i="4"/>
  <c r="D285" i="4" s="1"/>
  <c r="C284" i="4"/>
  <c r="D284" i="4" s="1"/>
  <c r="C283" i="4"/>
  <c r="D283" i="4" s="1"/>
  <c r="C282" i="4"/>
  <c r="D282" i="4" s="1"/>
  <c r="C281" i="4"/>
  <c r="D281" i="4" s="1"/>
  <c r="C280" i="4"/>
  <c r="D280" i="4" s="1"/>
  <c r="E280" i="4" s="1"/>
  <c r="C279" i="4"/>
  <c r="D279" i="4" s="1"/>
  <c r="C278" i="4"/>
  <c r="D278" i="4" s="1"/>
  <c r="E278" i="4" s="1"/>
  <c r="C277" i="4"/>
  <c r="D277" i="4" s="1"/>
  <c r="F277" i="4" s="1"/>
  <c r="H277" i="4" s="1"/>
  <c r="C276" i="4"/>
  <c r="D276" i="4" s="1"/>
  <c r="C275" i="4"/>
  <c r="D275" i="4" s="1"/>
  <c r="C274" i="4"/>
  <c r="D274" i="4" s="1"/>
  <c r="C273" i="4"/>
  <c r="D273" i="4" s="1"/>
  <c r="C272" i="4"/>
  <c r="D272" i="4" s="1"/>
  <c r="E272" i="4" s="1"/>
  <c r="C271" i="4"/>
  <c r="D271" i="4" s="1"/>
  <c r="C270" i="4"/>
  <c r="D270" i="4" s="1"/>
  <c r="E270" i="4" s="1"/>
  <c r="C269" i="4"/>
  <c r="D269" i="4" s="1"/>
  <c r="F269" i="4" s="1"/>
  <c r="H269" i="4" s="1"/>
  <c r="C268" i="4"/>
  <c r="D268" i="4" s="1"/>
  <c r="C267" i="4"/>
  <c r="D267" i="4" s="1"/>
  <c r="C266" i="4"/>
  <c r="D266" i="4" s="1"/>
  <c r="C265" i="4"/>
  <c r="D265" i="4" s="1"/>
  <c r="C264" i="4"/>
  <c r="D264" i="4" s="1"/>
  <c r="C263" i="4"/>
  <c r="D263" i="4" s="1"/>
  <c r="C262" i="4"/>
  <c r="D262" i="4" s="1"/>
  <c r="E262" i="4" s="1"/>
  <c r="C261" i="4"/>
  <c r="D261" i="4" s="1"/>
  <c r="C260" i="4"/>
  <c r="D260" i="4" s="1"/>
  <c r="C259" i="4"/>
  <c r="D259" i="4" s="1"/>
  <c r="C258" i="4"/>
  <c r="D258" i="4" s="1"/>
  <c r="C257" i="4"/>
  <c r="D257" i="4" s="1"/>
  <c r="C256" i="4"/>
  <c r="D256" i="4" s="1"/>
  <c r="C255" i="4"/>
  <c r="D255" i="4" s="1"/>
  <c r="C254" i="4"/>
  <c r="D254" i="4" s="1"/>
  <c r="C253" i="4"/>
  <c r="D253" i="4" s="1"/>
  <c r="F253" i="4" s="1"/>
  <c r="H253" i="4" s="1"/>
  <c r="C252" i="4"/>
  <c r="D252" i="4" s="1"/>
  <c r="C251" i="4"/>
  <c r="D251" i="4" s="1"/>
  <c r="C250" i="4"/>
  <c r="D250" i="4" s="1"/>
  <c r="C249" i="4"/>
  <c r="D249" i="4" s="1"/>
  <c r="C248" i="4"/>
  <c r="D248" i="4" s="1"/>
  <c r="E248" i="4" s="1"/>
  <c r="C247" i="4"/>
  <c r="D247" i="4" s="1"/>
  <c r="C246" i="4"/>
  <c r="D246" i="4" s="1"/>
  <c r="E246" i="4" s="1"/>
  <c r="C245" i="4"/>
  <c r="D245" i="4" s="1"/>
  <c r="F245" i="4" s="1"/>
  <c r="H245" i="4" s="1"/>
  <c r="C244" i="4"/>
  <c r="D244" i="4" s="1"/>
  <c r="C243" i="4"/>
  <c r="D243" i="4" s="1"/>
  <c r="C242" i="4"/>
  <c r="D242" i="4" s="1"/>
  <c r="C241" i="4"/>
  <c r="D241" i="4" s="1"/>
  <c r="C240" i="4"/>
  <c r="D240" i="4" s="1"/>
  <c r="E240" i="4" s="1"/>
  <c r="C239" i="4"/>
  <c r="D239" i="4" s="1"/>
  <c r="C238" i="4"/>
  <c r="D238" i="4" s="1"/>
  <c r="E238" i="4" s="1"/>
  <c r="C237" i="4"/>
  <c r="D237" i="4" s="1"/>
  <c r="F237" i="4" s="1"/>
  <c r="H237" i="4" s="1"/>
  <c r="C236" i="4"/>
  <c r="D236" i="4" s="1"/>
  <c r="C235" i="4"/>
  <c r="D235" i="4" s="1"/>
  <c r="C234" i="4"/>
  <c r="D234" i="4" s="1"/>
  <c r="C233" i="4"/>
  <c r="D233" i="4" s="1"/>
  <c r="C232" i="4"/>
  <c r="D232" i="4" s="1"/>
  <c r="C231" i="4"/>
  <c r="D231" i="4" s="1"/>
  <c r="C230" i="4"/>
  <c r="D230" i="4" s="1"/>
  <c r="E230" i="4" s="1"/>
  <c r="C229" i="4"/>
  <c r="D229" i="4" s="1"/>
  <c r="F229" i="4" s="1"/>
  <c r="C228" i="4"/>
  <c r="D228" i="4" s="1"/>
  <c r="C227" i="4"/>
  <c r="D227" i="4" s="1"/>
  <c r="C226" i="4"/>
  <c r="D226" i="4" s="1"/>
  <c r="C225" i="4"/>
  <c r="D225" i="4" s="1"/>
  <c r="C224" i="4"/>
  <c r="D224" i="4" s="1"/>
  <c r="C223" i="4"/>
  <c r="D223" i="4" s="1"/>
  <c r="C222" i="4"/>
  <c r="D222" i="4" s="1"/>
  <c r="C221" i="4"/>
  <c r="D221" i="4" s="1"/>
  <c r="F221" i="4" s="1"/>
  <c r="H221" i="4" s="1"/>
  <c r="C220" i="4"/>
  <c r="D220" i="4" s="1"/>
  <c r="C219" i="4"/>
  <c r="D219" i="4" s="1"/>
  <c r="C218" i="4"/>
  <c r="D218" i="4" s="1"/>
  <c r="C217" i="4"/>
  <c r="D217" i="4" s="1"/>
  <c r="C216" i="4"/>
  <c r="D216" i="4" s="1"/>
  <c r="C215" i="4"/>
  <c r="D215" i="4" s="1"/>
  <c r="C214" i="4"/>
  <c r="D214" i="4" s="1"/>
  <c r="E214" i="4" s="1"/>
  <c r="C213" i="4"/>
  <c r="D213" i="4" s="1"/>
  <c r="F213" i="4" s="1"/>
  <c r="H213" i="4" s="1"/>
  <c r="C212" i="4"/>
  <c r="D212" i="4" s="1"/>
  <c r="C211" i="4"/>
  <c r="D211" i="4" s="1"/>
  <c r="C210" i="4"/>
  <c r="D210" i="4" s="1"/>
  <c r="C209" i="4"/>
  <c r="D209" i="4" s="1"/>
  <c r="C208" i="4"/>
  <c r="D208" i="4" s="1"/>
  <c r="C207" i="4"/>
  <c r="D207" i="4" s="1"/>
  <c r="C206" i="4"/>
  <c r="D206" i="4" s="1"/>
  <c r="E206" i="4" s="1"/>
  <c r="C205" i="4"/>
  <c r="D205" i="4" s="1"/>
  <c r="F205" i="4" s="1"/>
  <c r="H205" i="4" s="1"/>
  <c r="C204" i="4"/>
  <c r="D204" i="4" s="1"/>
  <c r="C203" i="4"/>
  <c r="D203" i="4" s="1"/>
  <c r="C202" i="4"/>
  <c r="D202" i="4" s="1"/>
  <c r="C201" i="4"/>
  <c r="D201" i="4" s="1"/>
  <c r="C200" i="4"/>
  <c r="D200" i="4" s="1"/>
  <c r="C199" i="4"/>
  <c r="D199" i="4" s="1"/>
  <c r="C198" i="4"/>
  <c r="D198" i="4" s="1"/>
  <c r="C197" i="4"/>
  <c r="D197" i="4" s="1"/>
  <c r="F197" i="4" s="1"/>
  <c r="C196" i="4"/>
  <c r="D196" i="4" s="1"/>
  <c r="C195" i="4"/>
  <c r="D195" i="4" s="1"/>
  <c r="C194" i="4"/>
  <c r="D194" i="4" s="1"/>
  <c r="C193" i="4"/>
  <c r="D193" i="4" s="1"/>
  <c r="C192" i="4"/>
  <c r="D192" i="4" s="1"/>
  <c r="E192" i="4" s="1"/>
  <c r="C191" i="4"/>
  <c r="D191" i="4" s="1"/>
  <c r="C190" i="4"/>
  <c r="D190" i="4" s="1"/>
  <c r="C189" i="4"/>
  <c r="D189" i="4" s="1"/>
  <c r="F189" i="4" s="1"/>
  <c r="C188" i="4"/>
  <c r="D188" i="4" s="1"/>
  <c r="C187" i="4"/>
  <c r="D187" i="4" s="1"/>
  <c r="C186" i="4"/>
  <c r="D186" i="4" s="1"/>
  <c r="C185" i="4"/>
  <c r="D185" i="4" s="1"/>
  <c r="C184" i="4"/>
  <c r="D184" i="4" s="1"/>
  <c r="E184" i="4" s="1"/>
  <c r="C183" i="4"/>
  <c r="D183" i="4" s="1"/>
  <c r="C182" i="4"/>
  <c r="D182" i="4" s="1"/>
  <c r="C181" i="4"/>
  <c r="C180" i="4"/>
  <c r="D180" i="4" s="1"/>
  <c r="C179" i="4"/>
  <c r="D179" i="4" s="1"/>
  <c r="C178" i="4"/>
  <c r="D178" i="4" s="1"/>
  <c r="C177" i="4"/>
  <c r="D177" i="4" s="1"/>
  <c r="C176" i="4"/>
  <c r="D176" i="4" s="1"/>
  <c r="E176" i="4" s="1"/>
  <c r="C175" i="4"/>
  <c r="D175" i="4" s="1"/>
  <c r="C174" i="4"/>
  <c r="D174" i="4" s="1"/>
  <c r="E174" i="4" s="1"/>
  <c r="C173" i="4"/>
  <c r="D173" i="4" s="1"/>
  <c r="F173" i="4" s="1"/>
  <c r="H173" i="4" s="1"/>
  <c r="C172" i="4"/>
  <c r="D172" i="4" s="1"/>
  <c r="C171" i="4"/>
  <c r="D171" i="4" s="1"/>
  <c r="C170" i="4"/>
  <c r="D170" i="4" s="1"/>
  <c r="C169" i="4"/>
  <c r="D169" i="4" s="1"/>
  <c r="C168" i="4"/>
  <c r="D168" i="4" s="1"/>
  <c r="E168" i="4" s="1"/>
  <c r="C167" i="4"/>
  <c r="D167" i="4" s="1"/>
  <c r="C166" i="4"/>
  <c r="D166" i="4" s="1"/>
  <c r="E166" i="4" s="1"/>
  <c r="C165" i="4"/>
  <c r="D165" i="4" s="1"/>
  <c r="F165" i="4" s="1"/>
  <c r="H165" i="4" s="1"/>
  <c r="C164" i="4"/>
  <c r="D164" i="4" s="1"/>
  <c r="C163" i="4"/>
  <c r="D163" i="4" s="1"/>
  <c r="C162" i="4"/>
  <c r="D162" i="4" s="1"/>
  <c r="C161" i="4"/>
  <c r="D161" i="4" s="1"/>
  <c r="C160" i="4"/>
  <c r="D160" i="4" s="1"/>
  <c r="E160" i="4" s="1"/>
  <c r="C159" i="4"/>
  <c r="D159" i="4" s="1"/>
  <c r="C158" i="4"/>
  <c r="D158" i="4" s="1"/>
  <c r="E158" i="4" s="1"/>
  <c r="C157" i="4"/>
  <c r="D157" i="4" s="1"/>
  <c r="F157" i="4" s="1"/>
  <c r="H157" i="4" s="1"/>
  <c r="C156" i="4"/>
  <c r="D156" i="4" s="1"/>
  <c r="C155" i="4"/>
  <c r="D155" i="4" s="1"/>
  <c r="C154" i="4"/>
  <c r="D154" i="4" s="1"/>
  <c r="C153" i="4"/>
  <c r="D153" i="4" s="1"/>
  <c r="C152" i="4"/>
  <c r="D152" i="4" s="1"/>
  <c r="E152" i="4" s="1"/>
  <c r="C151" i="4"/>
  <c r="D151" i="4" s="1"/>
  <c r="C150" i="4"/>
  <c r="D150" i="4" s="1"/>
  <c r="E150" i="4" s="1"/>
  <c r="C149" i="4"/>
  <c r="D149" i="4" s="1"/>
  <c r="F149" i="4" s="1"/>
  <c r="H149" i="4" s="1"/>
  <c r="C148" i="4"/>
  <c r="D148" i="4" s="1"/>
  <c r="C147" i="4"/>
  <c r="D147" i="4" s="1"/>
  <c r="C146" i="4"/>
  <c r="D146" i="4" s="1"/>
  <c r="C145" i="4"/>
  <c r="D145" i="4" s="1"/>
  <c r="C144" i="4"/>
  <c r="D144" i="4" s="1"/>
  <c r="E144" i="4" s="1"/>
  <c r="C143" i="4"/>
  <c r="D143" i="4" s="1"/>
  <c r="C142" i="4"/>
  <c r="D142" i="4" s="1"/>
  <c r="C141" i="4"/>
  <c r="D141" i="4" s="1"/>
  <c r="F141" i="4" s="1"/>
  <c r="C140" i="4"/>
  <c r="D140" i="4" s="1"/>
  <c r="C139" i="4"/>
  <c r="D139" i="4" s="1"/>
  <c r="C138" i="4"/>
  <c r="D138" i="4" s="1"/>
  <c r="C137" i="4"/>
  <c r="D137" i="4" s="1"/>
  <c r="E137" i="4" s="1"/>
  <c r="C136" i="4"/>
  <c r="D136" i="4" s="1"/>
  <c r="F136" i="4" s="1"/>
  <c r="I136" i="4" s="1"/>
  <c r="C135" i="4"/>
  <c r="D135" i="4" s="1"/>
  <c r="C134" i="4"/>
  <c r="D134" i="4" s="1"/>
  <c r="C133" i="4"/>
  <c r="D133" i="4" s="1"/>
  <c r="C132" i="4"/>
  <c r="D132" i="4" s="1"/>
  <c r="C131" i="4"/>
  <c r="D131" i="4" s="1"/>
  <c r="C130" i="4"/>
  <c r="D130" i="4" s="1"/>
  <c r="C129" i="4"/>
  <c r="D129" i="4" s="1"/>
  <c r="E129" i="4" s="1"/>
  <c r="C128" i="4"/>
  <c r="D128" i="4" s="1"/>
  <c r="F128" i="4" s="1"/>
  <c r="I128" i="4" s="1"/>
  <c r="C127" i="4"/>
  <c r="D127" i="4" s="1"/>
  <c r="C126" i="4"/>
  <c r="D126" i="4" s="1"/>
  <c r="C125" i="4"/>
  <c r="D125" i="4" s="1"/>
  <c r="F125" i="4" s="1"/>
  <c r="C124" i="4"/>
  <c r="D124" i="4" s="1"/>
  <c r="C123" i="4"/>
  <c r="D123" i="4" s="1"/>
  <c r="C122" i="4"/>
  <c r="D122" i="4" s="1"/>
  <c r="C121" i="4"/>
  <c r="D121" i="4" s="1"/>
  <c r="C120" i="4"/>
  <c r="D120" i="4" s="1"/>
  <c r="F120" i="4" s="1"/>
  <c r="I120" i="4" s="1"/>
  <c r="C119" i="4"/>
  <c r="D119" i="4" s="1"/>
  <c r="C118" i="4"/>
  <c r="D118" i="4" s="1"/>
  <c r="C117" i="4"/>
  <c r="D117" i="4" s="1"/>
  <c r="F117" i="4" s="1"/>
  <c r="C116" i="4"/>
  <c r="D116" i="4" s="1"/>
  <c r="C115" i="4"/>
  <c r="D115" i="4" s="1"/>
  <c r="C114" i="4"/>
  <c r="D114" i="4" s="1"/>
  <c r="C113" i="4"/>
  <c r="D113" i="4" s="1"/>
  <c r="E113" i="4" s="1"/>
  <c r="C112" i="4"/>
  <c r="D112" i="4" s="1"/>
  <c r="F112" i="4" s="1"/>
  <c r="I112" i="4" s="1"/>
  <c r="C111" i="4"/>
  <c r="D111" i="4" s="1"/>
  <c r="C110" i="4"/>
  <c r="D110" i="4" s="1"/>
  <c r="C109" i="4"/>
  <c r="D109" i="4" s="1"/>
  <c r="F109" i="4" s="1"/>
  <c r="C108" i="4"/>
  <c r="D108" i="4" s="1"/>
  <c r="C107" i="4"/>
  <c r="D107" i="4" s="1"/>
  <c r="C106" i="4"/>
  <c r="D106" i="4" s="1"/>
  <c r="C105" i="4"/>
  <c r="D105" i="4" s="1"/>
  <c r="E105" i="4" s="1"/>
  <c r="C104" i="4"/>
  <c r="D104" i="4" s="1"/>
  <c r="F104" i="4" s="1"/>
  <c r="I104" i="4" s="1"/>
  <c r="C103" i="4"/>
  <c r="D103" i="4" s="1"/>
  <c r="C102" i="4"/>
  <c r="D102" i="4" s="1"/>
  <c r="C101" i="4"/>
  <c r="D101" i="4" s="1"/>
  <c r="C100" i="4"/>
  <c r="D100" i="4" s="1"/>
  <c r="C99" i="4"/>
  <c r="D99" i="4" s="1"/>
  <c r="C98" i="4"/>
  <c r="D98" i="4" s="1"/>
  <c r="C97" i="4"/>
  <c r="D97" i="4" s="1"/>
  <c r="E97" i="4" s="1"/>
  <c r="C96" i="4"/>
  <c r="D96" i="4" s="1"/>
  <c r="F96" i="4" s="1"/>
  <c r="I96" i="4" s="1"/>
  <c r="C95" i="4"/>
  <c r="D95" i="4" s="1"/>
  <c r="C94" i="4"/>
  <c r="D94" i="4" s="1"/>
  <c r="C93" i="4"/>
  <c r="D93" i="4" s="1"/>
  <c r="F93" i="4" s="1"/>
  <c r="C92" i="4"/>
  <c r="D92" i="4" s="1"/>
  <c r="C91" i="4"/>
  <c r="D91" i="4" s="1"/>
  <c r="C90" i="4"/>
  <c r="D90" i="4" s="1"/>
  <c r="C89" i="4"/>
  <c r="D89" i="4" s="1"/>
  <c r="C88" i="4"/>
  <c r="D88" i="4" s="1"/>
  <c r="F88" i="4" s="1"/>
  <c r="I88" i="4" s="1"/>
  <c r="C87" i="4"/>
  <c r="D87" i="4" s="1"/>
  <c r="C86" i="4"/>
  <c r="D86" i="4" s="1"/>
  <c r="C85" i="4"/>
  <c r="D85" i="4" s="1"/>
  <c r="F85" i="4" s="1"/>
  <c r="C84" i="4"/>
  <c r="D84" i="4" s="1"/>
  <c r="C83" i="4"/>
  <c r="D83" i="4" s="1"/>
  <c r="C82" i="4"/>
  <c r="D82" i="4" s="1"/>
  <c r="C81" i="4"/>
  <c r="D81" i="4" s="1"/>
  <c r="E81" i="4" s="1"/>
  <c r="C80" i="4"/>
  <c r="D80" i="4" s="1"/>
  <c r="F80" i="4" s="1"/>
  <c r="I80" i="4" s="1"/>
  <c r="C79" i="4"/>
  <c r="D79" i="4" s="1"/>
  <c r="C78" i="4"/>
  <c r="D78" i="4" s="1"/>
  <c r="C77" i="4"/>
  <c r="D77" i="4" s="1"/>
  <c r="F77" i="4" s="1"/>
  <c r="C76" i="4"/>
  <c r="D76" i="4" s="1"/>
  <c r="C75" i="4"/>
  <c r="D75" i="4" s="1"/>
  <c r="C74" i="4"/>
  <c r="D74" i="4" s="1"/>
  <c r="C73" i="4"/>
  <c r="D73" i="4" s="1"/>
  <c r="E73" i="4" s="1"/>
  <c r="C72" i="4"/>
  <c r="D72" i="4" s="1"/>
  <c r="F72" i="4" s="1"/>
  <c r="I72" i="4" s="1"/>
  <c r="C71" i="4"/>
  <c r="D71" i="4" s="1"/>
  <c r="C70" i="4"/>
  <c r="D70" i="4" s="1"/>
  <c r="C69" i="4"/>
  <c r="D69" i="4" s="1"/>
  <c r="C68" i="4"/>
  <c r="D68" i="4" s="1"/>
  <c r="C67" i="4"/>
  <c r="D67" i="4" s="1"/>
  <c r="C66" i="4"/>
  <c r="D66" i="4" s="1"/>
  <c r="C65" i="4"/>
  <c r="D65" i="4" s="1"/>
  <c r="E65" i="4" s="1"/>
  <c r="C64" i="4"/>
  <c r="D64" i="4" s="1"/>
  <c r="F64" i="4" s="1"/>
  <c r="I64" i="4" s="1"/>
  <c r="C63" i="4"/>
  <c r="D63" i="4" s="1"/>
  <c r="C62" i="4"/>
  <c r="D62" i="4" s="1"/>
  <c r="C61" i="4"/>
  <c r="D61" i="4" s="1"/>
  <c r="F61" i="4" s="1"/>
  <c r="H61" i="4" s="1"/>
  <c r="C60" i="4"/>
  <c r="D60" i="4" s="1"/>
  <c r="C59" i="4"/>
  <c r="D59" i="4" s="1"/>
  <c r="C58" i="4"/>
  <c r="D58" i="4" s="1"/>
  <c r="C57" i="4"/>
  <c r="D57" i="4" s="1"/>
  <c r="E57" i="4" s="1"/>
  <c r="C56" i="4"/>
  <c r="D56" i="4" s="1"/>
  <c r="F56" i="4" s="1"/>
  <c r="I56" i="4" s="1"/>
  <c r="C55" i="4"/>
  <c r="D55" i="4" s="1"/>
  <c r="C54" i="4"/>
  <c r="D54" i="4" s="1"/>
  <c r="C53" i="4"/>
  <c r="D53" i="4" s="1"/>
  <c r="F53" i="4" s="1"/>
  <c r="H53" i="4" s="1"/>
  <c r="C52" i="4"/>
  <c r="D52" i="4" s="1"/>
  <c r="C51" i="4"/>
  <c r="D51" i="4" s="1"/>
  <c r="C50" i="4"/>
  <c r="D50" i="4" s="1"/>
  <c r="C49" i="4"/>
  <c r="D49" i="4" s="1"/>
  <c r="E49" i="4" s="1"/>
  <c r="C48" i="4"/>
  <c r="D48" i="4" s="1"/>
  <c r="F48" i="4" s="1"/>
  <c r="C47" i="4"/>
  <c r="D47" i="4" s="1"/>
  <c r="C46" i="4"/>
  <c r="D46" i="4" s="1"/>
  <c r="C45" i="4"/>
  <c r="D45" i="4" s="1"/>
  <c r="E45" i="4" s="1"/>
  <c r="C44" i="4"/>
  <c r="D44" i="4" s="1"/>
  <c r="C43" i="4"/>
  <c r="D43" i="4" s="1"/>
  <c r="E43" i="4" s="1"/>
  <c r="C42" i="4"/>
  <c r="D42" i="4" s="1"/>
  <c r="C41" i="4"/>
  <c r="D41" i="4" s="1"/>
  <c r="E41" i="4" s="1"/>
  <c r="C40" i="4"/>
  <c r="D40" i="4" s="1"/>
  <c r="F40" i="4" s="1"/>
  <c r="H40" i="4" s="1"/>
  <c r="C39" i="4"/>
  <c r="D39" i="4" s="1"/>
  <c r="C38" i="4"/>
  <c r="D38" i="4" s="1"/>
  <c r="C37" i="4"/>
  <c r="D37" i="4" s="1"/>
  <c r="E37" i="4" s="1"/>
  <c r="C36" i="4"/>
  <c r="D36" i="4" s="1"/>
  <c r="C35" i="4"/>
  <c r="D35" i="4" s="1"/>
  <c r="E35" i="4" s="1"/>
  <c r="C34" i="4"/>
  <c r="D34" i="4" s="1"/>
  <c r="C33" i="4"/>
  <c r="D33" i="4" s="1"/>
  <c r="E33" i="4" s="1"/>
  <c r="C32" i="4"/>
  <c r="D32" i="4" s="1"/>
  <c r="F32" i="4" s="1"/>
  <c r="H32" i="4" s="1"/>
  <c r="C31" i="4"/>
  <c r="D31" i="4" s="1"/>
  <c r="C30" i="4"/>
  <c r="D30" i="4" s="1"/>
  <c r="C29" i="4"/>
  <c r="D29" i="4" s="1"/>
  <c r="E29" i="4" s="1"/>
  <c r="C28" i="4"/>
  <c r="D28" i="4" s="1"/>
  <c r="C27" i="4"/>
  <c r="D27" i="4" s="1"/>
  <c r="C26" i="4"/>
  <c r="D26" i="4" s="1"/>
  <c r="C25" i="4"/>
  <c r="D25" i="4" s="1"/>
  <c r="F25" i="4" s="1"/>
  <c r="C24" i="4"/>
  <c r="D24" i="4" s="1"/>
  <c r="C23" i="4"/>
  <c r="D23" i="4" s="1"/>
  <c r="C22" i="4"/>
  <c r="D22" i="4" s="1"/>
  <c r="C21" i="4"/>
  <c r="D21" i="4" s="1"/>
  <c r="E21" i="4" s="1"/>
  <c r="C20" i="4"/>
  <c r="D20" i="4" s="1"/>
  <c r="C19" i="4"/>
  <c r="D19" i="4" s="1"/>
  <c r="C18" i="4"/>
  <c r="D18" i="4" s="1"/>
  <c r="C17" i="4"/>
  <c r="D17" i="4" s="1"/>
  <c r="F17" i="4" s="1"/>
  <c r="C16" i="4"/>
  <c r="D16" i="4" s="1"/>
  <c r="C15" i="4"/>
  <c r="D15" i="4" s="1"/>
  <c r="C14" i="4"/>
  <c r="D14" i="4" s="1"/>
  <c r="C13" i="4"/>
  <c r="D13" i="4" s="1"/>
  <c r="E13" i="4" s="1"/>
  <c r="C12" i="4"/>
  <c r="D12" i="4" s="1"/>
  <c r="C11" i="4"/>
  <c r="D11" i="4" s="1"/>
  <c r="C10" i="4"/>
  <c r="D10" i="4" s="1"/>
  <c r="N9" i="4"/>
  <c r="N10" i="4" s="1"/>
  <c r="N11" i="4" s="1"/>
  <c r="N12" i="4" s="1"/>
  <c r="N13" i="4" s="1"/>
  <c r="N14" i="4" s="1"/>
  <c r="N15" i="4" s="1"/>
  <c r="N16" i="4" s="1"/>
  <c r="N17" i="4" s="1"/>
  <c r="N18" i="4" s="1"/>
  <c r="N19" i="4" s="1"/>
  <c r="N20" i="4" s="1"/>
  <c r="N21" i="4" s="1"/>
  <c r="N22" i="4" s="1"/>
  <c r="N23" i="4" s="1"/>
  <c r="N24" i="4" s="1"/>
  <c r="N25" i="4" s="1"/>
  <c r="N26" i="4" s="1"/>
  <c r="N27" i="4" s="1"/>
  <c r="N28" i="4" s="1"/>
  <c r="K9" i="4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C9" i="4"/>
  <c r="D9" i="4" s="1"/>
  <c r="F9" i="4" s="1"/>
  <c r="I9" i="4" s="1"/>
  <c r="C8" i="4"/>
  <c r="D8" i="4" s="1"/>
  <c r="F8" i="4" s="1"/>
  <c r="H8" i="4" s="1"/>
  <c r="B5" i="4"/>
  <c r="B4" i="4"/>
  <c r="B6" i="4" s="1"/>
  <c r="I2" i="4"/>
  <c r="I2" i="3"/>
  <c r="C1000" i="3"/>
  <c r="D1000" i="3" s="1"/>
  <c r="E1000" i="3" s="1"/>
  <c r="C999" i="3"/>
  <c r="D999" i="3" s="1"/>
  <c r="E999" i="3" s="1"/>
  <c r="C998" i="3"/>
  <c r="D998" i="3" s="1"/>
  <c r="F998" i="3" s="1"/>
  <c r="H998" i="3" s="1"/>
  <c r="C997" i="3"/>
  <c r="D997" i="3" s="1"/>
  <c r="C996" i="3"/>
  <c r="D996" i="3" s="1"/>
  <c r="C995" i="3"/>
  <c r="D995" i="3" s="1"/>
  <c r="C994" i="3"/>
  <c r="D994" i="3" s="1"/>
  <c r="F994" i="3" s="1"/>
  <c r="H994" i="3" s="1"/>
  <c r="C993" i="3"/>
  <c r="D993" i="3" s="1"/>
  <c r="C992" i="3"/>
  <c r="D992" i="3" s="1"/>
  <c r="C991" i="3"/>
  <c r="D991" i="3" s="1"/>
  <c r="C990" i="3"/>
  <c r="D990" i="3" s="1"/>
  <c r="F990" i="3" s="1"/>
  <c r="I990" i="3" s="1"/>
  <c r="C989" i="3"/>
  <c r="D989" i="3" s="1"/>
  <c r="C988" i="3"/>
  <c r="D988" i="3" s="1"/>
  <c r="C987" i="3"/>
  <c r="D987" i="3" s="1"/>
  <c r="C986" i="3"/>
  <c r="D986" i="3" s="1"/>
  <c r="F986" i="3" s="1"/>
  <c r="H986" i="3" s="1"/>
  <c r="C985" i="3"/>
  <c r="D985" i="3" s="1"/>
  <c r="C984" i="3"/>
  <c r="D984" i="3" s="1"/>
  <c r="C983" i="3"/>
  <c r="D983" i="3" s="1"/>
  <c r="C982" i="3"/>
  <c r="D982" i="3" s="1"/>
  <c r="F982" i="3" s="1"/>
  <c r="H982" i="3" s="1"/>
  <c r="C981" i="3"/>
  <c r="D981" i="3" s="1"/>
  <c r="C980" i="3"/>
  <c r="D980" i="3" s="1"/>
  <c r="C979" i="3"/>
  <c r="D979" i="3" s="1"/>
  <c r="C978" i="3"/>
  <c r="D978" i="3" s="1"/>
  <c r="F978" i="3" s="1"/>
  <c r="H978" i="3" s="1"/>
  <c r="C977" i="3"/>
  <c r="D977" i="3" s="1"/>
  <c r="C976" i="3"/>
  <c r="D976" i="3" s="1"/>
  <c r="C975" i="3"/>
  <c r="D975" i="3" s="1"/>
  <c r="C974" i="3"/>
  <c r="D974" i="3" s="1"/>
  <c r="F974" i="3" s="1"/>
  <c r="I974" i="3" s="1"/>
  <c r="C973" i="3"/>
  <c r="D973" i="3" s="1"/>
  <c r="C972" i="3"/>
  <c r="D972" i="3" s="1"/>
  <c r="E972" i="3" s="1"/>
  <c r="C971" i="3"/>
  <c r="D971" i="3" s="1"/>
  <c r="F971" i="3" s="1"/>
  <c r="C970" i="3"/>
  <c r="D970" i="3" s="1"/>
  <c r="F970" i="3" s="1"/>
  <c r="H970" i="3" s="1"/>
  <c r="C969" i="3"/>
  <c r="D969" i="3" s="1"/>
  <c r="C968" i="3"/>
  <c r="D968" i="3" s="1"/>
  <c r="E968" i="3" s="1"/>
  <c r="C967" i="3"/>
  <c r="D967" i="3" s="1"/>
  <c r="F967" i="3" s="1"/>
  <c r="H967" i="3" s="1"/>
  <c r="C966" i="3"/>
  <c r="D966" i="3" s="1"/>
  <c r="F966" i="3" s="1"/>
  <c r="H966" i="3" s="1"/>
  <c r="C965" i="3"/>
  <c r="D965" i="3" s="1"/>
  <c r="C964" i="3"/>
  <c r="D964" i="3" s="1"/>
  <c r="C963" i="3"/>
  <c r="D963" i="3" s="1"/>
  <c r="C962" i="3"/>
  <c r="D962" i="3" s="1"/>
  <c r="F962" i="3" s="1"/>
  <c r="H962" i="3" s="1"/>
  <c r="C961" i="3"/>
  <c r="D961" i="3" s="1"/>
  <c r="C960" i="3"/>
  <c r="D960" i="3" s="1"/>
  <c r="C959" i="3"/>
  <c r="D959" i="3" s="1"/>
  <c r="C958" i="3"/>
  <c r="D958" i="3" s="1"/>
  <c r="F958" i="3" s="1"/>
  <c r="I958" i="3" s="1"/>
  <c r="C957" i="3"/>
  <c r="D957" i="3" s="1"/>
  <c r="C956" i="3"/>
  <c r="D956" i="3" s="1"/>
  <c r="C955" i="3"/>
  <c r="D955" i="3" s="1"/>
  <c r="C954" i="3"/>
  <c r="D954" i="3" s="1"/>
  <c r="F954" i="3" s="1"/>
  <c r="H954" i="3" s="1"/>
  <c r="C953" i="3"/>
  <c r="D953" i="3" s="1"/>
  <c r="C952" i="3"/>
  <c r="D952" i="3" s="1"/>
  <c r="C951" i="3"/>
  <c r="D951" i="3" s="1"/>
  <c r="C950" i="3"/>
  <c r="D950" i="3" s="1"/>
  <c r="F950" i="3" s="1"/>
  <c r="H950" i="3" s="1"/>
  <c r="C949" i="3"/>
  <c r="D949" i="3" s="1"/>
  <c r="C948" i="3"/>
  <c r="D948" i="3" s="1"/>
  <c r="C947" i="3"/>
  <c r="D947" i="3" s="1"/>
  <c r="C946" i="3"/>
  <c r="D946" i="3" s="1"/>
  <c r="F946" i="3" s="1"/>
  <c r="H946" i="3" s="1"/>
  <c r="C945" i="3"/>
  <c r="D945" i="3" s="1"/>
  <c r="C944" i="3"/>
  <c r="D944" i="3" s="1"/>
  <c r="C943" i="3"/>
  <c r="D943" i="3" s="1"/>
  <c r="C942" i="3"/>
  <c r="D942" i="3" s="1"/>
  <c r="F942" i="3" s="1"/>
  <c r="I942" i="3" s="1"/>
  <c r="C941" i="3"/>
  <c r="D941" i="3" s="1"/>
  <c r="C940" i="3"/>
  <c r="D940" i="3" s="1"/>
  <c r="E940" i="3" s="1"/>
  <c r="C939" i="3"/>
  <c r="D939" i="3" s="1"/>
  <c r="F939" i="3" s="1"/>
  <c r="C938" i="3"/>
  <c r="D938" i="3" s="1"/>
  <c r="F938" i="3" s="1"/>
  <c r="H938" i="3" s="1"/>
  <c r="C937" i="3"/>
  <c r="D937" i="3" s="1"/>
  <c r="C936" i="3"/>
  <c r="D936" i="3" s="1"/>
  <c r="E936" i="3" s="1"/>
  <c r="C935" i="3"/>
  <c r="D935" i="3" s="1"/>
  <c r="F935" i="3" s="1"/>
  <c r="H935" i="3" s="1"/>
  <c r="C934" i="3"/>
  <c r="D934" i="3" s="1"/>
  <c r="F934" i="3" s="1"/>
  <c r="H934" i="3" s="1"/>
  <c r="C933" i="3"/>
  <c r="D933" i="3" s="1"/>
  <c r="C932" i="3"/>
  <c r="D932" i="3" s="1"/>
  <c r="C931" i="3"/>
  <c r="D931" i="3" s="1"/>
  <c r="F931" i="3" s="1"/>
  <c r="C930" i="3"/>
  <c r="D930" i="3" s="1"/>
  <c r="C929" i="3"/>
  <c r="D929" i="3" s="1"/>
  <c r="F929" i="3" s="1"/>
  <c r="H929" i="3" s="1"/>
  <c r="C928" i="3"/>
  <c r="D928" i="3" s="1"/>
  <c r="C927" i="3"/>
  <c r="D927" i="3" s="1"/>
  <c r="F927" i="3" s="1"/>
  <c r="C926" i="3"/>
  <c r="D926" i="3" s="1"/>
  <c r="C925" i="3"/>
  <c r="D925" i="3" s="1"/>
  <c r="E925" i="3" s="1"/>
  <c r="C924" i="3"/>
  <c r="D924" i="3" s="1"/>
  <c r="C923" i="3"/>
  <c r="D923" i="3" s="1"/>
  <c r="F923" i="3" s="1"/>
  <c r="C922" i="3"/>
  <c r="D922" i="3" s="1"/>
  <c r="C921" i="3"/>
  <c r="D921" i="3" s="1"/>
  <c r="F921" i="3" s="1"/>
  <c r="H921" i="3" s="1"/>
  <c r="C920" i="3"/>
  <c r="D920" i="3" s="1"/>
  <c r="F920" i="3" s="1"/>
  <c r="I920" i="3" s="1"/>
  <c r="C919" i="3"/>
  <c r="D919" i="3" s="1"/>
  <c r="C918" i="3"/>
  <c r="D918" i="3" s="1"/>
  <c r="E918" i="3" s="1"/>
  <c r="C917" i="3"/>
  <c r="D917" i="3" s="1"/>
  <c r="F917" i="3" s="1"/>
  <c r="C916" i="3"/>
  <c r="D916" i="3" s="1"/>
  <c r="F916" i="3" s="1"/>
  <c r="H916" i="3" s="1"/>
  <c r="C915" i="3"/>
  <c r="D915" i="3" s="1"/>
  <c r="C914" i="3"/>
  <c r="D914" i="3" s="1"/>
  <c r="E914" i="3" s="1"/>
  <c r="C913" i="3"/>
  <c r="D913" i="3" s="1"/>
  <c r="F913" i="3" s="1"/>
  <c r="H913" i="3" s="1"/>
  <c r="C912" i="3"/>
  <c r="D912" i="3" s="1"/>
  <c r="C911" i="3"/>
  <c r="D911" i="3" s="1"/>
  <c r="C910" i="3"/>
  <c r="C909" i="3"/>
  <c r="D909" i="3" s="1"/>
  <c r="C908" i="3"/>
  <c r="D908" i="3" s="1"/>
  <c r="F908" i="3" s="1"/>
  <c r="C907" i="3"/>
  <c r="D907" i="3" s="1"/>
  <c r="C906" i="3"/>
  <c r="D906" i="3" s="1"/>
  <c r="E906" i="3" s="1"/>
  <c r="C905" i="3"/>
  <c r="D905" i="3" s="1"/>
  <c r="F905" i="3" s="1"/>
  <c r="H905" i="3" s="1"/>
  <c r="C904" i="3"/>
  <c r="D904" i="3" s="1"/>
  <c r="C903" i="3"/>
  <c r="D903" i="3" s="1"/>
  <c r="C902" i="3"/>
  <c r="D902" i="3" s="1"/>
  <c r="E902" i="3" s="1"/>
  <c r="C901" i="3"/>
  <c r="D901" i="3" s="1"/>
  <c r="F901" i="3" s="1"/>
  <c r="C900" i="3"/>
  <c r="D900" i="3" s="1"/>
  <c r="F900" i="3" s="1"/>
  <c r="H900" i="3" s="1"/>
  <c r="C899" i="3"/>
  <c r="D899" i="3" s="1"/>
  <c r="C898" i="3"/>
  <c r="D898" i="3" s="1"/>
  <c r="E898" i="3" s="1"/>
  <c r="C897" i="3"/>
  <c r="D897" i="3" s="1"/>
  <c r="F897" i="3" s="1"/>
  <c r="H897" i="3" s="1"/>
  <c r="C896" i="3"/>
  <c r="D896" i="3" s="1"/>
  <c r="F896" i="3" s="1"/>
  <c r="I896" i="3" s="1"/>
  <c r="C895" i="3"/>
  <c r="D895" i="3" s="1"/>
  <c r="F895" i="3" s="1"/>
  <c r="I895" i="3" s="1"/>
  <c r="C894" i="3"/>
  <c r="D894" i="3" s="1"/>
  <c r="E894" i="3" s="1"/>
  <c r="C893" i="3"/>
  <c r="D893" i="3" s="1"/>
  <c r="C892" i="3"/>
  <c r="D892" i="3" s="1"/>
  <c r="E892" i="3" s="1"/>
  <c r="C891" i="3"/>
  <c r="D891" i="3" s="1"/>
  <c r="C890" i="3"/>
  <c r="D890" i="3" s="1"/>
  <c r="E890" i="3" s="1"/>
  <c r="C889" i="3"/>
  <c r="D889" i="3" s="1"/>
  <c r="E889" i="3" s="1"/>
  <c r="C888" i="3"/>
  <c r="D888" i="3" s="1"/>
  <c r="E888" i="3" s="1"/>
  <c r="C887" i="3"/>
  <c r="D887" i="3" s="1"/>
  <c r="F887" i="3" s="1"/>
  <c r="I887" i="3" s="1"/>
  <c r="C886" i="3"/>
  <c r="D886" i="3" s="1"/>
  <c r="C885" i="3"/>
  <c r="D885" i="3" s="1"/>
  <c r="C884" i="3"/>
  <c r="D884" i="3" s="1"/>
  <c r="C883" i="3"/>
  <c r="D883" i="3" s="1"/>
  <c r="F883" i="3" s="1"/>
  <c r="I883" i="3" s="1"/>
  <c r="C882" i="3"/>
  <c r="D882" i="3" s="1"/>
  <c r="E882" i="3" s="1"/>
  <c r="C881" i="3"/>
  <c r="D881" i="3" s="1"/>
  <c r="F881" i="3" s="1"/>
  <c r="H881" i="3" s="1"/>
  <c r="C880" i="3"/>
  <c r="D880" i="3" s="1"/>
  <c r="F880" i="3" s="1"/>
  <c r="I880" i="3" s="1"/>
  <c r="C879" i="3"/>
  <c r="D879" i="3" s="1"/>
  <c r="F879" i="3" s="1"/>
  <c r="I879" i="3" s="1"/>
  <c r="C878" i="3"/>
  <c r="D878" i="3" s="1"/>
  <c r="E878" i="3" s="1"/>
  <c r="C877" i="3"/>
  <c r="D877" i="3" s="1"/>
  <c r="F877" i="3" s="1"/>
  <c r="C876" i="3"/>
  <c r="D876" i="3" s="1"/>
  <c r="C875" i="3"/>
  <c r="D875" i="3" s="1"/>
  <c r="C874" i="3"/>
  <c r="D874" i="3" s="1"/>
  <c r="E874" i="3" s="1"/>
  <c r="C873" i="3"/>
  <c r="D873" i="3" s="1"/>
  <c r="F873" i="3" s="1"/>
  <c r="C872" i="3"/>
  <c r="D872" i="3" s="1"/>
  <c r="F872" i="3" s="1"/>
  <c r="C871" i="3"/>
  <c r="D871" i="3" s="1"/>
  <c r="F871" i="3" s="1"/>
  <c r="I871" i="3" s="1"/>
  <c r="C870" i="3"/>
  <c r="D870" i="3" s="1"/>
  <c r="C869" i="3"/>
  <c r="D869" i="3" s="1"/>
  <c r="F869" i="3" s="1"/>
  <c r="C868" i="3"/>
  <c r="D868" i="3" s="1"/>
  <c r="C867" i="3"/>
  <c r="D867" i="3" s="1"/>
  <c r="F867" i="3" s="1"/>
  <c r="I867" i="3" s="1"/>
  <c r="C866" i="3"/>
  <c r="D866" i="3" s="1"/>
  <c r="E866" i="3" s="1"/>
  <c r="C865" i="3"/>
  <c r="D865" i="3" s="1"/>
  <c r="F865" i="3" s="1"/>
  <c r="H865" i="3" s="1"/>
  <c r="C864" i="3"/>
  <c r="D864" i="3" s="1"/>
  <c r="F864" i="3" s="1"/>
  <c r="I864" i="3" s="1"/>
  <c r="C863" i="3"/>
  <c r="D863" i="3" s="1"/>
  <c r="F863" i="3" s="1"/>
  <c r="I863" i="3" s="1"/>
  <c r="C862" i="3"/>
  <c r="D862" i="3" s="1"/>
  <c r="E862" i="3" s="1"/>
  <c r="C861" i="3"/>
  <c r="D861" i="3" s="1"/>
  <c r="F861" i="3" s="1"/>
  <c r="C860" i="3"/>
  <c r="D860" i="3" s="1"/>
  <c r="C859" i="3"/>
  <c r="D859" i="3" s="1"/>
  <c r="C858" i="3"/>
  <c r="D858" i="3" s="1"/>
  <c r="C857" i="3"/>
  <c r="D857" i="3" s="1"/>
  <c r="C856" i="3"/>
  <c r="D856" i="3" s="1"/>
  <c r="C855" i="3"/>
  <c r="D855" i="3" s="1"/>
  <c r="C854" i="3"/>
  <c r="D854" i="3" s="1"/>
  <c r="C853" i="3"/>
  <c r="D853" i="3" s="1"/>
  <c r="F853" i="3" s="1"/>
  <c r="C852" i="3"/>
  <c r="D852" i="3" s="1"/>
  <c r="C851" i="3"/>
  <c r="D851" i="3" s="1"/>
  <c r="F851" i="3" s="1"/>
  <c r="I851" i="3" s="1"/>
  <c r="C850" i="3"/>
  <c r="D850" i="3" s="1"/>
  <c r="C849" i="3"/>
  <c r="D849" i="3" s="1"/>
  <c r="C848" i="3"/>
  <c r="D848" i="3" s="1"/>
  <c r="C847" i="3"/>
  <c r="D847" i="3" s="1"/>
  <c r="F847" i="3" s="1"/>
  <c r="I847" i="3" s="1"/>
  <c r="C846" i="3"/>
  <c r="D846" i="3" s="1"/>
  <c r="E846" i="3" s="1"/>
  <c r="C845" i="3"/>
  <c r="D845" i="3" s="1"/>
  <c r="C844" i="3"/>
  <c r="D844" i="3" s="1"/>
  <c r="C843" i="3"/>
  <c r="D843" i="3" s="1"/>
  <c r="C842" i="3"/>
  <c r="D842" i="3" s="1"/>
  <c r="C841" i="3"/>
  <c r="D841" i="3" s="1"/>
  <c r="C840" i="3"/>
  <c r="D840" i="3" s="1"/>
  <c r="C839" i="3"/>
  <c r="D839" i="3" s="1"/>
  <c r="C838" i="3"/>
  <c r="D838" i="3" s="1"/>
  <c r="C837" i="3"/>
  <c r="D837" i="3" s="1"/>
  <c r="F837" i="3" s="1"/>
  <c r="C836" i="3"/>
  <c r="D836" i="3" s="1"/>
  <c r="C835" i="3"/>
  <c r="D835" i="3" s="1"/>
  <c r="F835" i="3" s="1"/>
  <c r="G835" i="3" s="1"/>
  <c r="C834" i="3"/>
  <c r="D834" i="3" s="1"/>
  <c r="E834" i="3" s="1"/>
  <c r="C833" i="3"/>
  <c r="D833" i="3" s="1"/>
  <c r="C832" i="3"/>
  <c r="D832" i="3" s="1"/>
  <c r="C831" i="3"/>
  <c r="D831" i="3" s="1"/>
  <c r="E831" i="3" s="1"/>
  <c r="C830" i="3"/>
  <c r="D830" i="3" s="1"/>
  <c r="F830" i="3" s="1"/>
  <c r="H830" i="3" s="1"/>
  <c r="C829" i="3"/>
  <c r="D829" i="3" s="1"/>
  <c r="E829" i="3" s="1"/>
  <c r="C828" i="3"/>
  <c r="D828" i="3" s="1"/>
  <c r="F828" i="3" s="1"/>
  <c r="H828" i="3" s="1"/>
  <c r="C827" i="3"/>
  <c r="D827" i="3" s="1"/>
  <c r="E827" i="3" s="1"/>
  <c r="C826" i="3"/>
  <c r="D826" i="3" s="1"/>
  <c r="F826" i="3" s="1"/>
  <c r="H826" i="3" s="1"/>
  <c r="C825" i="3"/>
  <c r="D825" i="3" s="1"/>
  <c r="E825" i="3" s="1"/>
  <c r="C824" i="3"/>
  <c r="D824" i="3" s="1"/>
  <c r="F824" i="3" s="1"/>
  <c r="C823" i="3"/>
  <c r="D823" i="3" s="1"/>
  <c r="E823" i="3" s="1"/>
  <c r="C822" i="3"/>
  <c r="D822" i="3" s="1"/>
  <c r="F822" i="3" s="1"/>
  <c r="G822" i="3" s="1"/>
  <c r="C821" i="3"/>
  <c r="D821" i="3" s="1"/>
  <c r="E821" i="3" s="1"/>
  <c r="C820" i="3"/>
  <c r="D820" i="3" s="1"/>
  <c r="C819" i="3"/>
  <c r="D819" i="3" s="1"/>
  <c r="E819" i="3" s="1"/>
  <c r="C818" i="3"/>
  <c r="D818" i="3" s="1"/>
  <c r="C817" i="3"/>
  <c r="D817" i="3" s="1"/>
  <c r="E817" i="3" s="1"/>
  <c r="C816" i="3"/>
  <c r="D816" i="3" s="1"/>
  <c r="C815" i="3"/>
  <c r="D815" i="3" s="1"/>
  <c r="E815" i="3" s="1"/>
  <c r="C814" i="3"/>
  <c r="D814" i="3" s="1"/>
  <c r="F814" i="3" s="1"/>
  <c r="C813" i="3"/>
  <c r="D813" i="3" s="1"/>
  <c r="E813" i="3" s="1"/>
  <c r="C812" i="3"/>
  <c r="D812" i="3" s="1"/>
  <c r="F812" i="3" s="1"/>
  <c r="H812" i="3" s="1"/>
  <c r="C811" i="3"/>
  <c r="D811" i="3" s="1"/>
  <c r="F811" i="3" s="1"/>
  <c r="C810" i="3"/>
  <c r="D810" i="3" s="1"/>
  <c r="F810" i="3" s="1"/>
  <c r="H810" i="3" s="1"/>
  <c r="C809" i="3"/>
  <c r="D809" i="3" s="1"/>
  <c r="E809" i="3" s="1"/>
  <c r="C808" i="3"/>
  <c r="D808" i="3" s="1"/>
  <c r="F808" i="3" s="1"/>
  <c r="H808" i="3" s="1"/>
  <c r="C807" i="3"/>
  <c r="D807" i="3" s="1"/>
  <c r="F807" i="3" s="1"/>
  <c r="C806" i="3"/>
  <c r="D806" i="3" s="1"/>
  <c r="F806" i="3" s="1"/>
  <c r="H806" i="3" s="1"/>
  <c r="C805" i="3"/>
  <c r="D805" i="3" s="1"/>
  <c r="E805" i="3" s="1"/>
  <c r="C804" i="3"/>
  <c r="D804" i="3" s="1"/>
  <c r="E804" i="3" s="1"/>
  <c r="C803" i="3"/>
  <c r="D803" i="3" s="1"/>
  <c r="C802" i="3"/>
  <c r="D802" i="3" s="1"/>
  <c r="F802" i="3" s="1"/>
  <c r="H802" i="3" s="1"/>
  <c r="C801" i="3"/>
  <c r="D801" i="3" s="1"/>
  <c r="E801" i="3" s="1"/>
  <c r="C800" i="3"/>
  <c r="D800" i="3" s="1"/>
  <c r="C799" i="3"/>
  <c r="D799" i="3" s="1"/>
  <c r="E799" i="3" s="1"/>
  <c r="C798" i="3"/>
  <c r="D798" i="3" s="1"/>
  <c r="F798" i="3" s="1"/>
  <c r="C797" i="3"/>
  <c r="D797" i="3" s="1"/>
  <c r="C796" i="3"/>
  <c r="D796" i="3" s="1"/>
  <c r="F796" i="3" s="1"/>
  <c r="C795" i="3"/>
  <c r="D795" i="3" s="1"/>
  <c r="F795" i="3" s="1"/>
  <c r="C794" i="3"/>
  <c r="D794" i="3" s="1"/>
  <c r="C793" i="3"/>
  <c r="D793" i="3" s="1"/>
  <c r="E793" i="3" s="1"/>
  <c r="C792" i="3"/>
  <c r="D792" i="3" s="1"/>
  <c r="F792" i="3" s="1"/>
  <c r="C791" i="3"/>
  <c r="D791" i="3" s="1"/>
  <c r="F791" i="3" s="1"/>
  <c r="C790" i="3"/>
  <c r="D790" i="3" s="1"/>
  <c r="C789" i="3"/>
  <c r="D789" i="3" s="1"/>
  <c r="E789" i="3" s="1"/>
  <c r="C788" i="3"/>
  <c r="D788" i="3" s="1"/>
  <c r="F788" i="3" s="1"/>
  <c r="C787" i="3"/>
  <c r="D787" i="3" s="1"/>
  <c r="F787" i="3" s="1"/>
  <c r="C786" i="3"/>
  <c r="D786" i="3" s="1"/>
  <c r="C785" i="3"/>
  <c r="D785" i="3" s="1"/>
  <c r="E785" i="3" s="1"/>
  <c r="C784" i="3"/>
  <c r="D784" i="3" s="1"/>
  <c r="F784" i="3" s="1"/>
  <c r="C783" i="3"/>
  <c r="D783" i="3" s="1"/>
  <c r="F783" i="3" s="1"/>
  <c r="C782" i="3"/>
  <c r="D782" i="3" s="1"/>
  <c r="C781" i="3"/>
  <c r="D781" i="3" s="1"/>
  <c r="C780" i="3"/>
  <c r="D780" i="3" s="1"/>
  <c r="F780" i="3" s="1"/>
  <c r="C779" i="3"/>
  <c r="D779" i="3" s="1"/>
  <c r="F779" i="3" s="1"/>
  <c r="C778" i="3"/>
  <c r="D778" i="3" s="1"/>
  <c r="C777" i="3"/>
  <c r="D777" i="3" s="1"/>
  <c r="E777" i="3" s="1"/>
  <c r="C776" i="3"/>
  <c r="D776" i="3" s="1"/>
  <c r="F776" i="3" s="1"/>
  <c r="C775" i="3"/>
  <c r="D775" i="3" s="1"/>
  <c r="F775" i="3" s="1"/>
  <c r="C774" i="3"/>
  <c r="D774" i="3" s="1"/>
  <c r="C773" i="3"/>
  <c r="D773" i="3" s="1"/>
  <c r="E773" i="3" s="1"/>
  <c r="C772" i="3"/>
  <c r="D772" i="3" s="1"/>
  <c r="F772" i="3" s="1"/>
  <c r="C771" i="3"/>
  <c r="D771" i="3" s="1"/>
  <c r="F771" i="3" s="1"/>
  <c r="C770" i="3"/>
  <c r="D770" i="3" s="1"/>
  <c r="C769" i="3"/>
  <c r="D769" i="3" s="1"/>
  <c r="E769" i="3" s="1"/>
  <c r="C768" i="3"/>
  <c r="D768" i="3" s="1"/>
  <c r="F768" i="3" s="1"/>
  <c r="C767" i="3"/>
  <c r="D767" i="3" s="1"/>
  <c r="F767" i="3" s="1"/>
  <c r="C766" i="3"/>
  <c r="D766" i="3" s="1"/>
  <c r="C765" i="3"/>
  <c r="D765" i="3" s="1"/>
  <c r="C764" i="3"/>
  <c r="D764" i="3" s="1"/>
  <c r="F764" i="3" s="1"/>
  <c r="C763" i="3"/>
  <c r="D763" i="3" s="1"/>
  <c r="F763" i="3" s="1"/>
  <c r="C762" i="3"/>
  <c r="D762" i="3" s="1"/>
  <c r="C761" i="3"/>
  <c r="D761" i="3" s="1"/>
  <c r="E761" i="3" s="1"/>
  <c r="C760" i="3"/>
  <c r="D760" i="3" s="1"/>
  <c r="F760" i="3" s="1"/>
  <c r="C759" i="3"/>
  <c r="D759" i="3" s="1"/>
  <c r="F759" i="3" s="1"/>
  <c r="C758" i="3"/>
  <c r="D758" i="3" s="1"/>
  <c r="C757" i="3"/>
  <c r="D757" i="3" s="1"/>
  <c r="E757" i="3" s="1"/>
  <c r="C756" i="3"/>
  <c r="D756" i="3" s="1"/>
  <c r="F756" i="3" s="1"/>
  <c r="C755" i="3"/>
  <c r="D755" i="3" s="1"/>
  <c r="F755" i="3" s="1"/>
  <c r="C754" i="3"/>
  <c r="D754" i="3" s="1"/>
  <c r="C753" i="3"/>
  <c r="D753" i="3" s="1"/>
  <c r="E753" i="3" s="1"/>
  <c r="C752" i="3"/>
  <c r="D752" i="3" s="1"/>
  <c r="C751" i="3"/>
  <c r="D751" i="3" s="1"/>
  <c r="F751" i="3" s="1"/>
  <c r="C750" i="3"/>
  <c r="D750" i="3" s="1"/>
  <c r="C749" i="3"/>
  <c r="D749" i="3" s="1"/>
  <c r="C748" i="3"/>
  <c r="D748" i="3" s="1"/>
  <c r="C747" i="3"/>
  <c r="D747" i="3" s="1"/>
  <c r="F747" i="3" s="1"/>
  <c r="G747" i="3" s="1"/>
  <c r="C746" i="3"/>
  <c r="D746" i="3" s="1"/>
  <c r="C745" i="3"/>
  <c r="D745" i="3" s="1"/>
  <c r="E745" i="3" s="1"/>
  <c r="C744" i="3"/>
  <c r="D744" i="3" s="1"/>
  <c r="C743" i="3"/>
  <c r="D743" i="3" s="1"/>
  <c r="F743" i="3" s="1"/>
  <c r="C742" i="3"/>
  <c r="D742" i="3" s="1"/>
  <c r="E742" i="3" s="1"/>
  <c r="C741" i="3"/>
  <c r="D741" i="3" s="1"/>
  <c r="F741" i="3" s="1"/>
  <c r="C740" i="3"/>
  <c r="D740" i="3" s="1"/>
  <c r="C739" i="3"/>
  <c r="D739" i="3" s="1"/>
  <c r="F739" i="3" s="1"/>
  <c r="G739" i="3" s="1"/>
  <c r="C738" i="3"/>
  <c r="D738" i="3" s="1"/>
  <c r="C737" i="3"/>
  <c r="D737" i="3" s="1"/>
  <c r="F737" i="3" s="1"/>
  <c r="H737" i="3" s="1"/>
  <c r="C736" i="3"/>
  <c r="D736" i="3" s="1"/>
  <c r="C735" i="3"/>
  <c r="D735" i="3" s="1"/>
  <c r="F735" i="3" s="1"/>
  <c r="C734" i="3"/>
  <c r="D734" i="3" s="1"/>
  <c r="E734" i="3" s="1"/>
  <c r="C733" i="3"/>
  <c r="D733" i="3" s="1"/>
  <c r="F733" i="3" s="1"/>
  <c r="C732" i="3"/>
  <c r="D732" i="3" s="1"/>
  <c r="C731" i="3"/>
  <c r="D731" i="3" s="1"/>
  <c r="F731" i="3" s="1"/>
  <c r="G731" i="3" s="1"/>
  <c r="C730" i="3"/>
  <c r="D730" i="3" s="1"/>
  <c r="E730" i="3" s="1"/>
  <c r="C729" i="3"/>
  <c r="D729" i="3" s="1"/>
  <c r="C728" i="3"/>
  <c r="D728" i="3" s="1"/>
  <c r="C727" i="3"/>
  <c r="D727" i="3" s="1"/>
  <c r="C726" i="3"/>
  <c r="D726" i="3" s="1"/>
  <c r="E726" i="3" s="1"/>
  <c r="C725" i="3"/>
  <c r="D725" i="3" s="1"/>
  <c r="F725" i="3" s="1"/>
  <c r="H725" i="3" s="1"/>
  <c r="C724" i="3"/>
  <c r="D724" i="3" s="1"/>
  <c r="C723" i="3"/>
  <c r="D723" i="3" s="1"/>
  <c r="C722" i="3"/>
  <c r="D722" i="3" s="1"/>
  <c r="C721" i="3"/>
  <c r="D721" i="3" s="1"/>
  <c r="E721" i="3" s="1"/>
  <c r="C720" i="3"/>
  <c r="D720" i="3" s="1"/>
  <c r="F720" i="3" s="1"/>
  <c r="C719" i="3"/>
  <c r="D719" i="3" s="1"/>
  <c r="C718" i="3"/>
  <c r="D718" i="3" s="1"/>
  <c r="E718" i="3" s="1"/>
  <c r="C717" i="3"/>
  <c r="D717" i="3" s="1"/>
  <c r="F717" i="3" s="1"/>
  <c r="H717" i="3" s="1"/>
  <c r="C716" i="3"/>
  <c r="D716" i="3" s="1"/>
  <c r="C715" i="3"/>
  <c r="D715" i="3" s="1"/>
  <c r="C714" i="3"/>
  <c r="D714" i="3" s="1"/>
  <c r="E714" i="3" s="1"/>
  <c r="C713" i="3"/>
  <c r="D713" i="3" s="1"/>
  <c r="F713" i="3" s="1"/>
  <c r="C712" i="3"/>
  <c r="D712" i="3" s="1"/>
  <c r="F712" i="3" s="1"/>
  <c r="H712" i="3" s="1"/>
  <c r="C711" i="3"/>
  <c r="D711" i="3" s="1"/>
  <c r="C710" i="3"/>
  <c r="D710" i="3" s="1"/>
  <c r="E710" i="3" s="1"/>
  <c r="C709" i="3"/>
  <c r="D709" i="3" s="1"/>
  <c r="F709" i="3" s="1"/>
  <c r="H709" i="3" s="1"/>
  <c r="C708" i="3"/>
  <c r="D708" i="3" s="1"/>
  <c r="C707" i="3"/>
  <c r="D707" i="3" s="1"/>
  <c r="C706" i="3"/>
  <c r="D706" i="3" s="1"/>
  <c r="C705" i="3"/>
  <c r="D705" i="3" s="1"/>
  <c r="E705" i="3" s="1"/>
  <c r="C704" i="3"/>
  <c r="D704" i="3" s="1"/>
  <c r="F704" i="3" s="1"/>
  <c r="C703" i="3"/>
  <c r="D703" i="3" s="1"/>
  <c r="C702" i="3"/>
  <c r="D702" i="3" s="1"/>
  <c r="E702" i="3" s="1"/>
  <c r="C701" i="3"/>
  <c r="D701" i="3" s="1"/>
  <c r="F701" i="3" s="1"/>
  <c r="H701" i="3" s="1"/>
  <c r="C700" i="3"/>
  <c r="D700" i="3" s="1"/>
  <c r="C699" i="3"/>
  <c r="D699" i="3" s="1"/>
  <c r="C698" i="3"/>
  <c r="D698" i="3" s="1"/>
  <c r="E698" i="3" s="1"/>
  <c r="C697" i="3"/>
  <c r="D697" i="3" s="1"/>
  <c r="F697" i="3" s="1"/>
  <c r="C696" i="3"/>
  <c r="D696" i="3" s="1"/>
  <c r="F696" i="3" s="1"/>
  <c r="H696" i="3" s="1"/>
  <c r="C695" i="3"/>
  <c r="D695" i="3" s="1"/>
  <c r="C694" i="3"/>
  <c r="D694" i="3" s="1"/>
  <c r="E694" i="3" s="1"/>
  <c r="C693" i="3"/>
  <c r="D693" i="3" s="1"/>
  <c r="F693" i="3" s="1"/>
  <c r="H693" i="3" s="1"/>
  <c r="C692" i="3"/>
  <c r="D692" i="3" s="1"/>
  <c r="C691" i="3"/>
  <c r="D691" i="3" s="1"/>
  <c r="F691" i="3" s="1"/>
  <c r="C690" i="3"/>
  <c r="D690" i="3" s="1"/>
  <c r="E690" i="3" s="1"/>
  <c r="C689" i="3"/>
  <c r="D689" i="3" s="1"/>
  <c r="C688" i="3"/>
  <c r="D688" i="3" s="1"/>
  <c r="F688" i="3" s="1"/>
  <c r="C687" i="3"/>
  <c r="D687" i="3" s="1"/>
  <c r="C686" i="3"/>
  <c r="D686" i="3" s="1"/>
  <c r="E686" i="3" s="1"/>
  <c r="C685" i="3"/>
  <c r="D685" i="3" s="1"/>
  <c r="C684" i="3"/>
  <c r="D684" i="3" s="1"/>
  <c r="F684" i="3" s="1"/>
  <c r="C683" i="3"/>
  <c r="D683" i="3" s="1"/>
  <c r="C682" i="3"/>
  <c r="D682" i="3" s="1"/>
  <c r="E682" i="3" s="1"/>
  <c r="C681" i="3"/>
  <c r="D681" i="3" s="1"/>
  <c r="C680" i="3"/>
  <c r="D680" i="3" s="1"/>
  <c r="F680" i="3" s="1"/>
  <c r="C679" i="3"/>
  <c r="D679" i="3" s="1"/>
  <c r="C678" i="3"/>
  <c r="D678" i="3" s="1"/>
  <c r="C677" i="3"/>
  <c r="D677" i="3" s="1"/>
  <c r="C676" i="3"/>
  <c r="D676" i="3" s="1"/>
  <c r="F676" i="3" s="1"/>
  <c r="C675" i="3"/>
  <c r="D675" i="3" s="1"/>
  <c r="C674" i="3"/>
  <c r="D674" i="3" s="1"/>
  <c r="E674" i="3" s="1"/>
  <c r="C673" i="3"/>
  <c r="D673" i="3" s="1"/>
  <c r="C672" i="3"/>
  <c r="D672" i="3" s="1"/>
  <c r="F672" i="3" s="1"/>
  <c r="C671" i="3"/>
  <c r="D671" i="3" s="1"/>
  <c r="C670" i="3"/>
  <c r="D670" i="3" s="1"/>
  <c r="E670" i="3" s="1"/>
  <c r="C669" i="3"/>
  <c r="D669" i="3" s="1"/>
  <c r="C668" i="3"/>
  <c r="D668" i="3" s="1"/>
  <c r="F668" i="3" s="1"/>
  <c r="C667" i="3"/>
  <c r="D667" i="3" s="1"/>
  <c r="C666" i="3"/>
  <c r="D666" i="3" s="1"/>
  <c r="E666" i="3" s="1"/>
  <c r="C665" i="3"/>
  <c r="D665" i="3" s="1"/>
  <c r="C664" i="3"/>
  <c r="D664" i="3" s="1"/>
  <c r="F664" i="3" s="1"/>
  <c r="C663" i="3"/>
  <c r="D663" i="3" s="1"/>
  <c r="E663" i="3" s="1"/>
  <c r="C662" i="3"/>
  <c r="D662" i="3" s="1"/>
  <c r="C661" i="3"/>
  <c r="D661" i="3" s="1"/>
  <c r="C660" i="3"/>
  <c r="D660" i="3" s="1"/>
  <c r="F660" i="3" s="1"/>
  <c r="C659" i="3"/>
  <c r="D659" i="3" s="1"/>
  <c r="E659" i="3" s="1"/>
  <c r="C658" i="3"/>
  <c r="D658" i="3" s="1"/>
  <c r="E658" i="3" s="1"/>
  <c r="C657" i="3"/>
  <c r="D657" i="3" s="1"/>
  <c r="C656" i="3"/>
  <c r="D656" i="3" s="1"/>
  <c r="F656" i="3" s="1"/>
  <c r="C655" i="3"/>
  <c r="D655" i="3" s="1"/>
  <c r="E655" i="3" s="1"/>
  <c r="C654" i="3"/>
  <c r="D654" i="3" s="1"/>
  <c r="F654" i="3" s="1"/>
  <c r="C653" i="3"/>
  <c r="D653" i="3" s="1"/>
  <c r="C652" i="3"/>
  <c r="D652" i="3" s="1"/>
  <c r="F652" i="3" s="1"/>
  <c r="C651" i="3"/>
  <c r="D651" i="3" s="1"/>
  <c r="C650" i="3"/>
  <c r="D650" i="3" s="1"/>
  <c r="E650" i="3" s="1"/>
  <c r="C649" i="3"/>
  <c r="D649" i="3" s="1"/>
  <c r="C648" i="3"/>
  <c r="D648" i="3" s="1"/>
  <c r="F648" i="3" s="1"/>
  <c r="C647" i="3"/>
  <c r="D647" i="3" s="1"/>
  <c r="E647" i="3" s="1"/>
  <c r="C646" i="3"/>
  <c r="D646" i="3" s="1"/>
  <c r="F646" i="3" s="1"/>
  <c r="C645" i="3"/>
  <c r="D645" i="3" s="1"/>
  <c r="C644" i="3"/>
  <c r="D644" i="3" s="1"/>
  <c r="F644" i="3" s="1"/>
  <c r="C643" i="3"/>
  <c r="D643" i="3" s="1"/>
  <c r="E643" i="3" s="1"/>
  <c r="C642" i="3"/>
  <c r="D642" i="3" s="1"/>
  <c r="F642" i="3" s="1"/>
  <c r="C641" i="3"/>
  <c r="D641" i="3" s="1"/>
  <c r="C640" i="3"/>
  <c r="D640" i="3" s="1"/>
  <c r="F640" i="3" s="1"/>
  <c r="C639" i="3"/>
  <c r="D639" i="3" s="1"/>
  <c r="C638" i="3"/>
  <c r="D638" i="3" s="1"/>
  <c r="E638" i="3" s="1"/>
  <c r="C637" i="3"/>
  <c r="D637" i="3" s="1"/>
  <c r="C636" i="3"/>
  <c r="D636" i="3" s="1"/>
  <c r="F636" i="3" s="1"/>
  <c r="C635" i="3"/>
  <c r="D635" i="3" s="1"/>
  <c r="C634" i="3"/>
  <c r="D634" i="3" s="1"/>
  <c r="E634" i="3" s="1"/>
  <c r="C633" i="3"/>
  <c r="D633" i="3" s="1"/>
  <c r="C632" i="3"/>
  <c r="D632" i="3" s="1"/>
  <c r="F632" i="3" s="1"/>
  <c r="C631" i="3"/>
  <c r="D631" i="3" s="1"/>
  <c r="E631" i="3" s="1"/>
  <c r="C630" i="3"/>
  <c r="D630" i="3" s="1"/>
  <c r="E630" i="3" s="1"/>
  <c r="C629" i="3"/>
  <c r="D629" i="3" s="1"/>
  <c r="C628" i="3"/>
  <c r="D628" i="3" s="1"/>
  <c r="F628" i="3" s="1"/>
  <c r="C627" i="3"/>
  <c r="D627" i="3" s="1"/>
  <c r="E627" i="3" s="1"/>
  <c r="C626" i="3"/>
  <c r="D626" i="3" s="1"/>
  <c r="C625" i="3"/>
  <c r="D625" i="3" s="1"/>
  <c r="C624" i="3"/>
  <c r="D624" i="3" s="1"/>
  <c r="F624" i="3" s="1"/>
  <c r="C623" i="3"/>
  <c r="D623" i="3" s="1"/>
  <c r="E623" i="3" s="1"/>
  <c r="C622" i="3"/>
  <c r="D622" i="3" s="1"/>
  <c r="F622" i="3" s="1"/>
  <c r="C621" i="3"/>
  <c r="D621" i="3" s="1"/>
  <c r="C620" i="3"/>
  <c r="D620" i="3" s="1"/>
  <c r="F620" i="3" s="1"/>
  <c r="C619" i="3"/>
  <c r="D619" i="3" s="1"/>
  <c r="C618" i="3"/>
  <c r="D618" i="3" s="1"/>
  <c r="F618" i="3" s="1"/>
  <c r="C617" i="3"/>
  <c r="D617" i="3" s="1"/>
  <c r="C616" i="3"/>
  <c r="D616" i="3" s="1"/>
  <c r="F616" i="3" s="1"/>
  <c r="C615" i="3"/>
  <c r="D615" i="3" s="1"/>
  <c r="E615" i="3" s="1"/>
  <c r="C614" i="3"/>
  <c r="D614" i="3" s="1"/>
  <c r="F614" i="3" s="1"/>
  <c r="C613" i="3"/>
  <c r="D613" i="3" s="1"/>
  <c r="C612" i="3"/>
  <c r="D612" i="3" s="1"/>
  <c r="F612" i="3" s="1"/>
  <c r="C611" i="3"/>
  <c r="D611" i="3" s="1"/>
  <c r="E611" i="3" s="1"/>
  <c r="C610" i="3"/>
  <c r="D610" i="3" s="1"/>
  <c r="F610" i="3" s="1"/>
  <c r="C609" i="3"/>
  <c r="D609" i="3" s="1"/>
  <c r="C608" i="3"/>
  <c r="D608" i="3" s="1"/>
  <c r="F608" i="3" s="1"/>
  <c r="C607" i="3"/>
  <c r="D607" i="3" s="1"/>
  <c r="C606" i="3"/>
  <c r="D606" i="3" s="1"/>
  <c r="C605" i="3"/>
  <c r="D605" i="3" s="1"/>
  <c r="C604" i="3"/>
  <c r="D604" i="3" s="1"/>
  <c r="F604" i="3" s="1"/>
  <c r="C603" i="3"/>
  <c r="D603" i="3" s="1"/>
  <c r="C602" i="3"/>
  <c r="D602" i="3" s="1"/>
  <c r="E602" i="3" s="1"/>
  <c r="C601" i="3"/>
  <c r="D601" i="3" s="1"/>
  <c r="C600" i="3"/>
  <c r="D600" i="3" s="1"/>
  <c r="F600" i="3" s="1"/>
  <c r="C599" i="3"/>
  <c r="D599" i="3" s="1"/>
  <c r="E599" i="3" s="1"/>
  <c r="C598" i="3"/>
  <c r="D598" i="3" s="1"/>
  <c r="E598" i="3" s="1"/>
  <c r="C597" i="3"/>
  <c r="D597" i="3" s="1"/>
  <c r="C596" i="3"/>
  <c r="D596" i="3" s="1"/>
  <c r="F596" i="3" s="1"/>
  <c r="C595" i="3"/>
  <c r="D595" i="3" s="1"/>
  <c r="E595" i="3" s="1"/>
  <c r="C594" i="3"/>
  <c r="D594" i="3" s="1"/>
  <c r="E594" i="3" s="1"/>
  <c r="C593" i="3"/>
  <c r="D593" i="3" s="1"/>
  <c r="C592" i="3"/>
  <c r="D592" i="3" s="1"/>
  <c r="F592" i="3" s="1"/>
  <c r="C591" i="3"/>
  <c r="D591" i="3" s="1"/>
  <c r="E591" i="3" s="1"/>
  <c r="C590" i="3"/>
  <c r="D590" i="3" s="1"/>
  <c r="F590" i="3" s="1"/>
  <c r="C589" i="3"/>
  <c r="D589" i="3" s="1"/>
  <c r="C588" i="3"/>
  <c r="D588" i="3" s="1"/>
  <c r="F588" i="3" s="1"/>
  <c r="C587" i="3"/>
  <c r="D587" i="3" s="1"/>
  <c r="C586" i="3"/>
  <c r="D586" i="3" s="1"/>
  <c r="E586" i="3" s="1"/>
  <c r="C585" i="3"/>
  <c r="D585" i="3" s="1"/>
  <c r="C584" i="3"/>
  <c r="D584" i="3" s="1"/>
  <c r="F584" i="3" s="1"/>
  <c r="C583" i="3"/>
  <c r="D583" i="3" s="1"/>
  <c r="E583" i="3" s="1"/>
  <c r="C582" i="3"/>
  <c r="D582" i="3" s="1"/>
  <c r="F582" i="3" s="1"/>
  <c r="C581" i="3"/>
  <c r="D581" i="3" s="1"/>
  <c r="C580" i="3"/>
  <c r="D580" i="3" s="1"/>
  <c r="F580" i="3" s="1"/>
  <c r="C579" i="3"/>
  <c r="D579" i="3" s="1"/>
  <c r="E579" i="3" s="1"/>
  <c r="C578" i="3"/>
  <c r="D578" i="3" s="1"/>
  <c r="F578" i="3" s="1"/>
  <c r="C577" i="3"/>
  <c r="D577" i="3" s="1"/>
  <c r="C576" i="3"/>
  <c r="D576" i="3" s="1"/>
  <c r="F576" i="3" s="1"/>
  <c r="C575" i="3"/>
  <c r="D575" i="3" s="1"/>
  <c r="C574" i="3"/>
  <c r="D574" i="3" s="1"/>
  <c r="E574" i="3" s="1"/>
  <c r="C573" i="3"/>
  <c r="D573" i="3" s="1"/>
  <c r="C572" i="3"/>
  <c r="D572" i="3" s="1"/>
  <c r="F572" i="3" s="1"/>
  <c r="C571" i="3"/>
  <c r="D571" i="3" s="1"/>
  <c r="C570" i="3"/>
  <c r="D570" i="3" s="1"/>
  <c r="C569" i="3"/>
  <c r="D569" i="3" s="1"/>
  <c r="C568" i="3"/>
  <c r="D568" i="3" s="1"/>
  <c r="F568" i="3" s="1"/>
  <c r="C567" i="3"/>
  <c r="D567" i="3" s="1"/>
  <c r="E567" i="3" s="1"/>
  <c r="C566" i="3"/>
  <c r="D566" i="3" s="1"/>
  <c r="E566" i="3" s="1"/>
  <c r="C565" i="3"/>
  <c r="D565" i="3" s="1"/>
  <c r="C564" i="3"/>
  <c r="D564" i="3" s="1"/>
  <c r="F564" i="3" s="1"/>
  <c r="C563" i="3"/>
  <c r="D563" i="3" s="1"/>
  <c r="E563" i="3" s="1"/>
  <c r="C562" i="3"/>
  <c r="D562" i="3" s="1"/>
  <c r="E562" i="3" s="1"/>
  <c r="C561" i="3"/>
  <c r="D561" i="3" s="1"/>
  <c r="C560" i="3"/>
  <c r="D560" i="3" s="1"/>
  <c r="F560" i="3" s="1"/>
  <c r="C559" i="3"/>
  <c r="D559" i="3" s="1"/>
  <c r="E559" i="3" s="1"/>
  <c r="C558" i="3"/>
  <c r="D558" i="3" s="1"/>
  <c r="F558" i="3" s="1"/>
  <c r="C557" i="3"/>
  <c r="D557" i="3" s="1"/>
  <c r="C556" i="3"/>
  <c r="D556" i="3" s="1"/>
  <c r="F556" i="3" s="1"/>
  <c r="C555" i="3"/>
  <c r="D555" i="3" s="1"/>
  <c r="C554" i="3"/>
  <c r="D554" i="3" s="1"/>
  <c r="F554" i="3" s="1"/>
  <c r="C553" i="3"/>
  <c r="D553" i="3" s="1"/>
  <c r="C552" i="3"/>
  <c r="D552" i="3" s="1"/>
  <c r="F552" i="3" s="1"/>
  <c r="C551" i="3"/>
  <c r="D551" i="3" s="1"/>
  <c r="E551" i="3" s="1"/>
  <c r="C550" i="3"/>
  <c r="D550" i="3" s="1"/>
  <c r="F550" i="3" s="1"/>
  <c r="C549" i="3"/>
  <c r="D549" i="3" s="1"/>
  <c r="C548" i="3"/>
  <c r="D548" i="3" s="1"/>
  <c r="F548" i="3" s="1"/>
  <c r="C547" i="3"/>
  <c r="D547" i="3" s="1"/>
  <c r="E547" i="3" s="1"/>
  <c r="C546" i="3"/>
  <c r="D546" i="3" s="1"/>
  <c r="F546" i="3" s="1"/>
  <c r="C545" i="3"/>
  <c r="D545" i="3" s="1"/>
  <c r="F545" i="3" s="1"/>
  <c r="C544" i="3"/>
  <c r="D544" i="3" s="1"/>
  <c r="C543" i="3"/>
  <c r="D543" i="3" s="1"/>
  <c r="C542" i="3"/>
  <c r="D542" i="3" s="1"/>
  <c r="E542" i="3" s="1"/>
  <c r="C541" i="3"/>
  <c r="D541" i="3" s="1"/>
  <c r="C540" i="3"/>
  <c r="D540" i="3" s="1"/>
  <c r="C539" i="3"/>
  <c r="D539" i="3" s="1"/>
  <c r="E539" i="3" s="1"/>
  <c r="C538" i="3"/>
  <c r="D538" i="3" s="1"/>
  <c r="F538" i="3" s="1"/>
  <c r="H538" i="3" s="1"/>
  <c r="C537" i="3"/>
  <c r="D537" i="3" s="1"/>
  <c r="F537" i="3" s="1"/>
  <c r="I537" i="3" s="1"/>
  <c r="C536" i="3"/>
  <c r="D536" i="3" s="1"/>
  <c r="C535" i="3"/>
  <c r="D535" i="3" s="1"/>
  <c r="E535" i="3" s="1"/>
  <c r="C534" i="3"/>
  <c r="D534" i="3" s="1"/>
  <c r="F534" i="3" s="1"/>
  <c r="C533" i="3"/>
  <c r="D533" i="3" s="1"/>
  <c r="C532" i="3"/>
  <c r="D532" i="3" s="1"/>
  <c r="C531" i="3"/>
  <c r="D531" i="3" s="1"/>
  <c r="C530" i="3"/>
  <c r="D530" i="3" s="1"/>
  <c r="F530" i="3" s="1"/>
  <c r="H530" i="3" s="1"/>
  <c r="C529" i="3"/>
  <c r="D529" i="3" s="1"/>
  <c r="F529" i="3" s="1"/>
  <c r="C528" i="3"/>
  <c r="D528" i="3" s="1"/>
  <c r="C527" i="3"/>
  <c r="D527" i="3" s="1"/>
  <c r="C526" i="3"/>
  <c r="D526" i="3" s="1"/>
  <c r="C525" i="3"/>
  <c r="D525" i="3" s="1"/>
  <c r="F525" i="3" s="1"/>
  <c r="C524" i="3"/>
  <c r="D524" i="3" s="1"/>
  <c r="F524" i="3" s="1"/>
  <c r="C523" i="3"/>
  <c r="D523" i="3" s="1"/>
  <c r="F523" i="3" s="1"/>
  <c r="C522" i="3"/>
  <c r="D522" i="3" s="1"/>
  <c r="C521" i="3"/>
  <c r="D521" i="3" s="1"/>
  <c r="F521" i="3" s="1"/>
  <c r="C520" i="3"/>
  <c r="D520" i="3" s="1"/>
  <c r="F520" i="3" s="1"/>
  <c r="C519" i="3"/>
  <c r="D519" i="3" s="1"/>
  <c r="F519" i="3" s="1"/>
  <c r="C518" i="3"/>
  <c r="D518" i="3" s="1"/>
  <c r="C517" i="3"/>
  <c r="D517" i="3" s="1"/>
  <c r="F517" i="3" s="1"/>
  <c r="C516" i="3"/>
  <c r="D516" i="3" s="1"/>
  <c r="C515" i="3"/>
  <c r="D515" i="3" s="1"/>
  <c r="F515" i="3" s="1"/>
  <c r="H515" i="3" s="1"/>
  <c r="C514" i="3"/>
  <c r="D514" i="3" s="1"/>
  <c r="C513" i="3"/>
  <c r="D513" i="3" s="1"/>
  <c r="F513" i="3" s="1"/>
  <c r="C512" i="3"/>
  <c r="D512" i="3" s="1"/>
  <c r="C511" i="3"/>
  <c r="D511" i="3" s="1"/>
  <c r="F511" i="3" s="1"/>
  <c r="C510" i="3"/>
  <c r="D510" i="3" s="1"/>
  <c r="C509" i="3"/>
  <c r="D509" i="3" s="1"/>
  <c r="F509" i="3" s="1"/>
  <c r="C508" i="3"/>
  <c r="D508" i="3" s="1"/>
  <c r="E508" i="3" s="1"/>
  <c r="C507" i="3"/>
  <c r="D507" i="3" s="1"/>
  <c r="F507" i="3" s="1"/>
  <c r="C506" i="3"/>
  <c r="D506" i="3" s="1"/>
  <c r="C505" i="3"/>
  <c r="D505" i="3" s="1"/>
  <c r="F505" i="3" s="1"/>
  <c r="C504" i="3"/>
  <c r="D504" i="3" s="1"/>
  <c r="E504" i="3" s="1"/>
  <c r="C503" i="3"/>
  <c r="D503" i="3" s="1"/>
  <c r="F503" i="3" s="1"/>
  <c r="C502" i="3"/>
  <c r="D502" i="3" s="1"/>
  <c r="C501" i="3"/>
  <c r="D501" i="3" s="1"/>
  <c r="F501" i="3" s="1"/>
  <c r="C500" i="3"/>
  <c r="D500" i="3" s="1"/>
  <c r="C499" i="3"/>
  <c r="D499" i="3" s="1"/>
  <c r="F499" i="3" s="1"/>
  <c r="H499" i="3" s="1"/>
  <c r="C498" i="3"/>
  <c r="D498" i="3" s="1"/>
  <c r="C497" i="3"/>
  <c r="D497" i="3" s="1"/>
  <c r="F497" i="3" s="1"/>
  <c r="C496" i="3"/>
  <c r="D496" i="3" s="1"/>
  <c r="C495" i="3"/>
  <c r="D495" i="3" s="1"/>
  <c r="F495" i="3" s="1"/>
  <c r="C494" i="3"/>
  <c r="D494" i="3" s="1"/>
  <c r="C493" i="3"/>
  <c r="D493" i="3" s="1"/>
  <c r="F493" i="3" s="1"/>
  <c r="C492" i="3"/>
  <c r="D492" i="3" s="1"/>
  <c r="E492" i="3" s="1"/>
  <c r="C491" i="3"/>
  <c r="D491" i="3" s="1"/>
  <c r="F491" i="3" s="1"/>
  <c r="C490" i="3"/>
  <c r="D490" i="3" s="1"/>
  <c r="C489" i="3"/>
  <c r="D489" i="3" s="1"/>
  <c r="F489" i="3" s="1"/>
  <c r="C488" i="3"/>
  <c r="D488" i="3" s="1"/>
  <c r="E488" i="3" s="1"/>
  <c r="C487" i="3"/>
  <c r="D487" i="3" s="1"/>
  <c r="F487" i="3" s="1"/>
  <c r="C486" i="3"/>
  <c r="D486" i="3" s="1"/>
  <c r="C485" i="3"/>
  <c r="D485" i="3" s="1"/>
  <c r="F485" i="3" s="1"/>
  <c r="C484" i="3"/>
  <c r="D484" i="3" s="1"/>
  <c r="C483" i="3"/>
  <c r="D483" i="3" s="1"/>
  <c r="F483" i="3" s="1"/>
  <c r="H483" i="3" s="1"/>
  <c r="C482" i="3"/>
  <c r="D482" i="3" s="1"/>
  <c r="C481" i="3"/>
  <c r="D481" i="3" s="1"/>
  <c r="F481" i="3" s="1"/>
  <c r="C480" i="3"/>
  <c r="D480" i="3" s="1"/>
  <c r="C479" i="3"/>
  <c r="D479" i="3" s="1"/>
  <c r="F479" i="3" s="1"/>
  <c r="C478" i="3"/>
  <c r="D478" i="3" s="1"/>
  <c r="C477" i="3"/>
  <c r="D477" i="3" s="1"/>
  <c r="F477" i="3" s="1"/>
  <c r="C476" i="3"/>
  <c r="D476" i="3" s="1"/>
  <c r="E476" i="3" s="1"/>
  <c r="C475" i="3"/>
  <c r="D475" i="3" s="1"/>
  <c r="F475" i="3" s="1"/>
  <c r="C474" i="3"/>
  <c r="D474" i="3" s="1"/>
  <c r="C473" i="3"/>
  <c r="D473" i="3" s="1"/>
  <c r="F473" i="3" s="1"/>
  <c r="C472" i="3"/>
  <c r="D472" i="3" s="1"/>
  <c r="E472" i="3" s="1"/>
  <c r="C471" i="3"/>
  <c r="D471" i="3" s="1"/>
  <c r="F471" i="3" s="1"/>
  <c r="C470" i="3"/>
  <c r="D470" i="3" s="1"/>
  <c r="C469" i="3"/>
  <c r="D469" i="3" s="1"/>
  <c r="F469" i="3" s="1"/>
  <c r="C468" i="3"/>
  <c r="D468" i="3" s="1"/>
  <c r="C467" i="3"/>
  <c r="D467" i="3" s="1"/>
  <c r="F467" i="3" s="1"/>
  <c r="H467" i="3" s="1"/>
  <c r="C466" i="3"/>
  <c r="D466" i="3" s="1"/>
  <c r="C465" i="3"/>
  <c r="D465" i="3" s="1"/>
  <c r="F465" i="3" s="1"/>
  <c r="C464" i="3"/>
  <c r="D464" i="3" s="1"/>
  <c r="E464" i="3" s="1"/>
  <c r="C463" i="3"/>
  <c r="D463" i="3" s="1"/>
  <c r="F463" i="3" s="1"/>
  <c r="C462" i="3"/>
  <c r="D462" i="3" s="1"/>
  <c r="C461" i="3"/>
  <c r="D461" i="3" s="1"/>
  <c r="F461" i="3" s="1"/>
  <c r="C460" i="3"/>
  <c r="D460" i="3" s="1"/>
  <c r="E460" i="3" s="1"/>
  <c r="C459" i="3"/>
  <c r="D459" i="3" s="1"/>
  <c r="F459" i="3" s="1"/>
  <c r="H459" i="3" s="1"/>
  <c r="C458" i="3"/>
  <c r="D458" i="3" s="1"/>
  <c r="C457" i="3"/>
  <c r="D457" i="3" s="1"/>
  <c r="F457" i="3" s="1"/>
  <c r="C456" i="3"/>
  <c r="D456" i="3" s="1"/>
  <c r="E456" i="3" s="1"/>
  <c r="C455" i="3"/>
  <c r="D455" i="3" s="1"/>
  <c r="F455" i="3" s="1"/>
  <c r="C454" i="3"/>
  <c r="D454" i="3" s="1"/>
  <c r="C453" i="3"/>
  <c r="D453" i="3" s="1"/>
  <c r="F453" i="3" s="1"/>
  <c r="C452" i="3"/>
  <c r="D452" i="3" s="1"/>
  <c r="E452" i="3" s="1"/>
  <c r="C451" i="3"/>
  <c r="D451" i="3" s="1"/>
  <c r="F451" i="3" s="1"/>
  <c r="H451" i="3" s="1"/>
  <c r="C450" i="3"/>
  <c r="D450" i="3" s="1"/>
  <c r="C449" i="3"/>
  <c r="D449" i="3" s="1"/>
  <c r="F449" i="3" s="1"/>
  <c r="C448" i="3"/>
  <c r="D448" i="3" s="1"/>
  <c r="C447" i="3"/>
  <c r="D447" i="3" s="1"/>
  <c r="C446" i="3"/>
  <c r="D446" i="3" s="1"/>
  <c r="C445" i="3"/>
  <c r="D445" i="3" s="1"/>
  <c r="F445" i="3" s="1"/>
  <c r="C444" i="3"/>
  <c r="D444" i="3" s="1"/>
  <c r="E444" i="3" s="1"/>
  <c r="C443" i="3"/>
  <c r="D443" i="3" s="1"/>
  <c r="C442" i="3"/>
  <c r="D442" i="3" s="1"/>
  <c r="C441" i="3"/>
  <c r="D441" i="3" s="1"/>
  <c r="F441" i="3" s="1"/>
  <c r="C440" i="3"/>
  <c r="D440" i="3" s="1"/>
  <c r="E440" i="3" s="1"/>
  <c r="C439" i="3"/>
  <c r="D439" i="3" s="1"/>
  <c r="C438" i="3"/>
  <c r="D438" i="3" s="1"/>
  <c r="C437" i="3"/>
  <c r="D437" i="3" s="1"/>
  <c r="F437" i="3" s="1"/>
  <c r="C436" i="3"/>
  <c r="D436" i="3" s="1"/>
  <c r="E436" i="3" s="1"/>
  <c r="C435" i="3"/>
  <c r="D435" i="3" s="1"/>
  <c r="C434" i="3"/>
  <c r="D434" i="3" s="1"/>
  <c r="C433" i="3"/>
  <c r="D433" i="3" s="1"/>
  <c r="F433" i="3" s="1"/>
  <c r="C432" i="3"/>
  <c r="D432" i="3" s="1"/>
  <c r="C431" i="3"/>
  <c r="D431" i="3" s="1"/>
  <c r="C430" i="3"/>
  <c r="D430" i="3" s="1"/>
  <c r="C429" i="3"/>
  <c r="D429" i="3" s="1"/>
  <c r="F429" i="3" s="1"/>
  <c r="C428" i="3"/>
  <c r="D428" i="3" s="1"/>
  <c r="E428" i="3" s="1"/>
  <c r="C427" i="3"/>
  <c r="D427" i="3" s="1"/>
  <c r="C426" i="3"/>
  <c r="D426" i="3" s="1"/>
  <c r="C425" i="3"/>
  <c r="D425" i="3" s="1"/>
  <c r="F425" i="3" s="1"/>
  <c r="C424" i="3"/>
  <c r="D424" i="3" s="1"/>
  <c r="E424" i="3" s="1"/>
  <c r="C423" i="3"/>
  <c r="D423" i="3" s="1"/>
  <c r="C422" i="3"/>
  <c r="D422" i="3" s="1"/>
  <c r="C421" i="3"/>
  <c r="D421" i="3" s="1"/>
  <c r="F421" i="3" s="1"/>
  <c r="C420" i="3"/>
  <c r="D420" i="3" s="1"/>
  <c r="E420" i="3" s="1"/>
  <c r="C419" i="3"/>
  <c r="D419" i="3" s="1"/>
  <c r="C418" i="3"/>
  <c r="D418" i="3" s="1"/>
  <c r="C417" i="3"/>
  <c r="D417" i="3" s="1"/>
  <c r="F417" i="3" s="1"/>
  <c r="C416" i="3"/>
  <c r="D416" i="3" s="1"/>
  <c r="C415" i="3"/>
  <c r="D415" i="3" s="1"/>
  <c r="C414" i="3"/>
  <c r="D414" i="3" s="1"/>
  <c r="C413" i="3"/>
  <c r="D413" i="3" s="1"/>
  <c r="F413" i="3" s="1"/>
  <c r="C412" i="3"/>
  <c r="D412" i="3" s="1"/>
  <c r="E412" i="3" s="1"/>
  <c r="C411" i="3"/>
  <c r="D411" i="3" s="1"/>
  <c r="C410" i="3"/>
  <c r="D410" i="3" s="1"/>
  <c r="C409" i="3"/>
  <c r="D409" i="3" s="1"/>
  <c r="F409" i="3" s="1"/>
  <c r="C408" i="3"/>
  <c r="D408" i="3" s="1"/>
  <c r="E408" i="3" s="1"/>
  <c r="C407" i="3"/>
  <c r="D407" i="3" s="1"/>
  <c r="C406" i="3"/>
  <c r="D406" i="3" s="1"/>
  <c r="C405" i="3"/>
  <c r="D405" i="3" s="1"/>
  <c r="F405" i="3" s="1"/>
  <c r="C404" i="3"/>
  <c r="D404" i="3" s="1"/>
  <c r="E404" i="3" s="1"/>
  <c r="C403" i="3"/>
  <c r="D403" i="3" s="1"/>
  <c r="C402" i="3"/>
  <c r="D402" i="3" s="1"/>
  <c r="C401" i="3"/>
  <c r="D401" i="3" s="1"/>
  <c r="F401" i="3" s="1"/>
  <c r="C400" i="3"/>
  <c r="D400" i="3" s="1"/>
  <c r="C399" i="3"/>
  <c r="D399" i="3" s="1"/>
  <c r="C398" i="3"/>
  <c r="D398" i="3" s="1"/>
  <c r="C397" i="3"/>
  <c r="D397" i="3" s="1"/>
  <c r="F397" i="3" s="1"/>
  <c r="C396" i="3"/>
  <c r="D396" i="3" s="1"/>
  <c r="E396" i="3" s="1"/>
  <c r="C395" i="3"/>
  <c r="D395" i="3" s="1"/>
  <c r="C394" i="3"/>
  <c r="D394" i="3" s="1"/>
  <c r="C393" i="3"/>
  <c r="D393" i="3" s="1"/>
  <c r="F393" i="3" s="1"/>
  <c r="C392" i="3"/>
  <c r="D392" i="3" s="1"/>
  <c r="E392" i="3" s="1"/>
  <c r="C391" i="3"/>
  <c r="D391" i="3" s="1"/>
  <c r="C390" i="3"/>
  <c r="D390" i="3" s="1"/>
  <c r="C389" i="3"/>
  <c r="D389" i="3" s="1"/>
  <c r="F389" i="3" s="1"/>
  <c r="C388" i="3"/>
  <c r="D388" i="3" s="1"/>
  <c r="E388" i="3" s="1"/>
  <c r="C387" i="3"/>
  <c r="D387" i="3" s="1"/>
  <c r="C386" i="3"/>
  <c r="D386" i="3" s="1"/>
  <c r="C385" i="3"/>
  <c r="D385" i="3" s="1"/>
  <c r="F385" i="3" s="1"/>
  <c r="C384" i="3"/>
  <c r="D384" i="3" s="1"/>
  <c r="C383" i="3"/>
  <c r="D383" i="3" s="1"/>
  <c r="C382" i="3"/>
  <c r="D382" i="3" s="1"/>
  <c r="C381" i="3"/>
  <c r="D381" i="3" s="1"/>
  <c r="F381" i="3" s="1"/>
  <c r="C380" i="3"/>
  <c r="D380" i="3" s="1"/>
  <c r="E380" i="3" s="1"/>
  <c r="C379" i="3"/>
  <c r="D379" i="3" s="1"/>
  <c r="C378" i="3"/>
  <c r="D378" i="3" s="1"/>
  <c r="C377" i="3"/>
  <c r="D377" i="3" s="1"/>
  <c r="F377" i="3" s="1"/>
  <c r="C376" i="3"/>
  <c r="D376" i="3" s="1"/>
  <c r="E376" i="3" s="1"/>
  <c r="C375" i="3"/>
  <c r="D375" i="3" s="1"/>
  <c r="F375" i="3" s="1"/>
  <c r="H375" i="3" s="1"/>
  <c r="C374" i="3"/>
  <c r="D374" i="3" s="1"/>
  <c r="C373" i="3"/>
  <c r="D373" i="3" s="1"/>
  <c r="F373" i="3" s="1"/>
  <c r="G373" i="3" s="1"/>
  <c r="C372" i="3"/>
  <c r="D372" i="3" s="1"/>
  <c r="E372" i="3" s="1"/>
  <c r="C371" i="3"/>
  <c r="D371" i="3" s="1"/>
  <c r="F371" i="3" s="1"/>
  <c r="C370" i="3"/>
  <c r="D370" i="3" s="1"/>
  <c r="C369" i="3"/>
  <c r="D369" i="3" s="1"/>
  <c r="F369" i="3" s="1"/>
  <c r="C368" i="3"/>
  <c r="D368" i="3" s="1"/>
  <c r="C367" i="3"/>
  <c r="D367" i="3" s="1"/>
  <c r="C366" i="3"/>
  <c r="D366" i="3" s="1"/>
  <c r="C365" i="3"/>
  <c r="D365" i="3" s="1"/>
  <c r="F365" i="3" s="1"/>
  <c r="I365" i="3" s="1"/>
  <c r="C364" i="3"/>
  <c r="D364" i="3" s="1"/>
  <c r="F364" i="3" s="1"/>
  <c r="C363" i="3"/>
  <c r="D363" i="3" s="1"/>
  <c r="F363" i="3" s="1"/>
  <c r="H363" i="3" s="1"/>
  <c r="C362" i="3"/>
  <c r="D362" i="3" s="1"/>
  <c r="C361" i="3"/>
  <c r="D361" i="3" s="1"/>
  <c r="C360" i="3"/>
  <c r="D360" i="3" s="1"/>
  <c r="C359" i="3"/>
  <c r="D359" i="3" s="1"/>
  <c r="C358" i="3"/>
  <c r="D358" i="3" s="1"/>
  <c r="C357" i="3"/>
  <c r="D357" i="3" s="1"/>
  <c r="E357" i="3" s="1"/>
  <c r="C356" i="3"/>
  <c r="D356" i="3" s="1"/>
  <c r="F356" i="3" s="1"/>
  <c r="C355" i="3"/>
  <c r="D355" i="3" s="1"/>
  <c r="F355" i="3" s="1"/>
  <c r="H355" i="3" s="1"/>
  <c r="C354" i="3"/>
  <c r="D354" i="3" s="1"/>
  <c r="C353" i="3"/>
  <c r="D353" i="3" s="1"/>
  <c r="C352" i="3"/>
  <c r="D352" i="3" s="1"/>
  <c r="C351" i="3"/>
  <c r="D351" i="3" s="1"/>
  <c r="C350" i="3"/>
  <c r="D350" i="3" s="1"/>
  <c r="C349" i="3"/>
  <c r="D349" i="3" s="1"/>
  <c r="F349" i="3" s="1"/>
  <c r="I349" i="3" s="1"/>
  <c r="C348" i="3"/>
  <c r="D348" i="3" s="1"/>
  <c r="F348" i="3" s="1"/>
  <c r="C347" i="3"/>
  <c r="D347" i="3" s="1"/>
  <c r="F347" i="3" s="1"/>
  <c r="H347" i="3" s="1"/>
  <c r="C346" i="3"/>
  <c r="D346" i="3" s="1"/>
  <c r="C345" i="3"/>
  <c r="D345" i="3" s="1"/>
  <c r="C344" i="3"/>
  <c r="D344" i="3" s="1"/>
  <c r="C343" i="3"/>
  <c r="D343" i="3" s="1"/>
  <c r="C342" i="3"/>
  <c r="D342" i="3" s="1"/>
  <c r="C341" i="3"/>
  <c r="D341" i="3" s="1"/>
  <c r="E341" i="3" s="1"/>
  <c r="C340" i="3"/>
  <c r="D340" i="3" s="1"/>
  <c r="E340" i="3" s="1"/>
  <c r="C339" i="3"/>
  <c r="D339" i="3" s="1"/>
  <c r="F339" i="3" s="1"/>
  <c r="H339" i="3" s="1"/>
  <c r="C338" i="3"/>
  <c r="D338" i="3" s="1"/>
  <c r="C337" i="3"/>
  <c r="D337" i="3" s="1"/>
  <c r="C336" i="3"/>
  <c r="D336" i="3" s="1"/>
  <c r="C335" i="3"/>
  <c r="D335" i="3" s="1"/>
  <c r="C334" i="3"/>
  <c r="D334" i="3" s="1"/>
  <c r="C333" i="3"/>
  <c r="D333" i="3" s="1"/>
  <c r="F333" i="3" s="1"/>
  <c r="I333" i="3" s="1"/>
  <c r="C332" i="3"/>
  <c r="D332" i="3" s="1"/>
  <c r="F332" i="3" s="1"/>
  <c r="C331" i="3"/>
  <c r="D331" i="3" s="1"/>
  <c r="F331" i="3" s="1"/>
  <c r="H331" i="3" s="1"/>
  <c r="C330" i="3"/>
  <c r="D330" i="3" s="1"/>
  <c r="C329" i="3"/>
  <c r="D329" i="3" s="1"/>
  <c r="C328" i="3"/>
  <c r="D328" i="3" s="1"/>
  <c r="C327" i="3"/>
  <c r="D327" i="3" s="1"/>
  <c r="C326" i="3"/>
  <c r="D326" i="3" s="1"/>
  <c r="C325" i="3"/>
  <c r="D325" i="3" s="1"/>
  <c r="F325" i="3" s="1"/>
  <c r="I325" i="3" s="1"/>
  <c r="C324" i="3"/>
  <c r="D324" i="3" s="1"/>
  <c r="F324" i="3" s="1"/>
  <c r="C323" i="3"/>
  <c r="D323" i="3" s="1"/>
  <c r="F323" i="3" s="1"/>
  <c r="H323" i="3" s="1"/>
  <c r="C322" i="3"/>
  <c r="D322" i="3" s="1"/>
  <c r="C321" i="3"/>
  <c r="D321" i="3" s="1"/>
  <c r="C320" i="3"/>
  <c r="D320" i="3" s="1"/>
  <c r="C319" i="3"/>
  <c r="D319" i="3" s="1"/>
  <c r="C318" i="3"/>
  <c r="D318" i="3" s="1"/>
  <c r="C317" i="3"/>
  <c r="D317" i="3" s="1"/>
  <c r="F317" i="3" s="1"/>
  <c r="I317" i="3" s="1"/>
  <c r="C316" i="3"/>
  <c r="D316" i="3" s="1"/>
  <c r="F316" i="3" s="1"/>
  <c r="C315" i="3"/>
  <c r="D315" i="3" s="1"/>
  <c r="F315" i="3" s="1"/>
  <c r="H315" i="3" s="1"/>
  <c r="C314" i="3"/>
  <c r="D314" i="3" s="1"/>
  <c r="C313" i="3"/>
  <c r="D313" i="3" s="1"/>
  <c r="C312" i="3"/>
  <c r="D312" i="3" s="1"/>
  <c r="C311" i="3"/>
  <c r="D311" i="3" s="1"/>
  <c r="C310" i="3"/>
  <c r="D310" i="3" s="1"/>
  <c r="C309" i="3"/>
  <c r="D309" i="3" s="1"/>
  <c r="F309" i="3" s="1"/>
  <c r="C308" i="3"/>
  <c r="D308" i="3" s="1"/>
  <c r="C307" i="3"/>
  <c r="D307" i="3" s="1"/>
  <c r="C306" i="3"/>
  <c r="D306" i="3" s="1"/>
  <c r="E306" i="3" s="1"/>
  <c r="C305" i="3"/>
  <c r="D305" i="3" s="1"/>
  <c r="F305" i="3" s="1"/>
  <c r="H305" i="3" s="1"/>
  <c r="C304" i="3"/>
  <c r="D304" i="3" s="1"/>
  <c r="F304" i="3" s="1"/>
  <c r="I304" i="3" s="1"/>
  <c r="C303" i="3"/>
  <c r="D303" i="3" s="1"/>
  <c r="C302" i="3"/>
  <c r="D302" i="3" s="1"/>
  <c r="E302" i="3" s="1"/>
  <c r="C301" i="3"/>
  <c r="D301" i="3" s="1"/>
  <c r="F301" i="3" s="1"/>
  <c r="H301" i="3" s="1"/>
  <c r="C300" i="3"/>
  <c r="D300" i="3" s="1"/>
  <c r="F300" i="3" s="1"/>
  <c r="C299" i="3"/>
  <c r="D299" i="3" s="1"/>
  <c r="C298" i="3"/>
  <c r="D298" i="3" s="1"/>
  <c r="C297" i="3"/>
  <c r="D297" i="3" s="1"/>
  <c r="C296" i="3"/>
  <c r="D296" i="3" s="1"/>
  <c r="F296" i="3" s="1"/>
  <c r="I296" i="3" s="1"/>
  <c r="C295" i="3"/>
  <c r="D295" i="3" s="1"/>
  <c r="F295" i="3" s="1"/>
  <c r="C294" i="3"/>
  <c r="D294" i="3" s="1"/>
  <c r="C293" i="3"/>
  <c r="D293" i="3" s="1"/>
  <c r="F293" i="3" s="1"/>
  <c r="C292" i="3"/>
  <c r="D292" i="3" s="1"/>
  <c r="C291" i="3"/>
  <c r="D291" i="3" s="1"/>
  <c r="C290" i="3"/>
  <c r="D290" i="3" s="1"/>
  <c r="E290" i="3" s="1"/>
  <c r="C289" i="3"/>
  <c r="D289" i="3" s="1"/>
  <c r="F289" i="3" s="1"/>
  <c r="H289" i="3" s="1"/>
  <c r="C288" i="3"/>
  <c r="D288" i="3" s="1"/>
  <c r="F288" i="3" s="1"/>
  <c r="I288" i="3" s="1"/>
  <c r="C287" i="3"/>
  <c r="D287" i="3" s="1"/>
  <c r="F287" i="3" s="1"/>
  <c r="C286" i="3"/>
  <c r="D286" i="3" s="1"/>
  <c r="E286" i="3" s="1"/>
  <c r="C285" i="3"/>
  <c r="D285" i="3" s="1"/>
  <c r="C284" i="3"/>
  <c r="D284" i="3" s="1"/>
  <c r="F284" i="3" s="1"/>
  <c r="G284" i="3" s="1"/>
  <c r="C283" i="3"/>
  <c r="D283" i="3" s="1"/>
  <c r="F283" i="3" s="1"/>
  <c r="C282" i="3"/>
  <c r="D282" i="3" s="1"/>
  <c r="F282" i="3" s="1"/>
  <c r="C281" i="3"/>
  <c r="D281" i="3" s="1"/>
  <c r="C280" i="3"/>
  <c r="D280" i="3" s="1"/>
  <c r="F280" i="3" s="1"/>
  <c r="C279" i="3"/>
  <c r="D279" i="3" s="1"/>
  <c r="F279" i="3" s="1"/>
  <c r="C278" i="3"/>
  <c r="D278" i="3" s="1"/>
  <c r="F278" i="3" s="1"/>
  <c r="C277" i="3"/>
  <c r="D277" i="3" s="1"/>
  <c r="C276" i="3"/>
  <c r="D276" i="3" s="1"/>
  <c r="F276" i="3" s="1"/>
  <c r="C275" i="3"/>
  <c r="D275" i="3" s="1"/>
  <c r="F275" i="3" s="1"/>
  <c r="C274" i="3"/>
  <c r="D274" i="3" s="1"/>
  <c r="E274" i="3" s="1"/>
  <c r="C273" i="3"/>
  <c r="D273" i="3" s="1"/>
  <c r="C272" i="3"/>
  <c r="D272" i="3" s="1"/>
  <c r="F272" i="3" s="1"/>
  <c r="G272" i="3" s="1"/>
  <c r="C271" i="3"/>
  <c r="D271" i="3" s="1"/>
  <c r="C270" i="3"/>
  <c r="D270" i="3" s="1"/>
  <c r="C269" i="3"/>
  <c r="D269" i="3" s="1"/>
  <c r="C268" i="3"/>
  <c r="D268" i="3" s="1"/>
  <c r="F268" i="3" s="1"/>
  <c r="G268" i="3" s="1"/>
  <c r="C267" i="3"/>
  <c r="D267" i="3" s="1"/>
  <c r="C266" i="3"/>
  <c r="D266" i="3" s="1"/>
  <c r="F266" i="3" s="1"/>
  <c r="C265" i="3"/>
  <c r="D265" i="3" s="1"/>
  <c r="C264" i="3"/>
  <c r="D264" i="3" s="1"/>
  <c r="F264" i="3" s="1"/>
  <c r="C263" i="3"/>
  <c r="D263" i="3" s="1"/>
  <c r="F263" i="3" s="1"/>
  <c r="C262" i="3"/>
  <c r="D262" i="3" s="1"/>
  <c r="E262" i="3" s="1"/>
  <c r="C261" i="3"/>
  <c r="D261" i="3" s="1"/>
  <c r="C260" i="3"/>
  <c r="D260" i="3" s="1"/>
  <c r="F260" i="3" s="1"/>
  <c r="C259" i="3"/>
  <c r="D259" i="3" s="1"/>
  <c r="E259" i="3" s="1"/>
  <c r="C258" i="3"/>
  <c r="D258" i="3" s="1"/>
  <c r="F258" i="3" s="1"/>
  <c r="H258" i="3" s="1"/>
  <c r="C257" i="3"/>
  <c r="D257" i="3" s="1"/>
  <c r="C256" i="3"/>
  <c r="D256" i="3" s="1"/>
  <c r="F256" i="3" s="1"/>
  <c r="G256" i="3" s="1"/>
  <c r="C255" i="3"/>
  <c r="D255" i="3" s="1"/>
  <c r="F255" i="3" s="1"/>
  <c r="C254" i="3"/>
  <c r="D254" i="3" s="1"/>
  <c r="F254" i="3" s="1"/>
  <c r="C253" i="3"/>
  <c r="D253" i="3" s="1"/>
  <c r="C252" i="3"/>
  <c r="D252" i="3" s="1"/>
  <c r="F252" i="3" s="1"/>
  <c r="G252" i="3" s="1"/>
  <c r="C251" i="3"/>
  <c r="D251" i="3" s="1"/>
  <c r="F251" i="3" s="1"/>
  <c r="C250" i="3"/>
  <c r="D250" i="3" s="1"/>
  <c r="C249" i="3"/>
  <c r="D249" i="3" s="1"/>
  <c r="C248" i="3"/>
  <c r="D248" i="3" s="1"/>
  <c r="F248" i="3" s="1"/>
  <c r="C247" i="3"/>
  <c r="D247" i="3" s="1"/>
  <c r="E247" i="3" s="1"/>
  <c r="C246" i="3"/>
  <c r="D246" i="3" s="1"/>
  <c r="F246" i="3" s="1"/>
  <c r="H246" i="3" s="1"/>
  <c r="C245" i="3"/>
  <c r="D245" i="3" s="1"/>
  <c r="C244" i="3"/>
  <c r="D244" i="3" s="1"/>
  <c r="F244" i="3" s="1"/>
  <c r="C243" i="3"/>
  <c r="D243" i="3" s="1"/>
  <c r="F243" i="3" s="1"/>
  <c r="C242" i="3"/>
  <c r="D242" i="3" s="1"/>
  <c r="F242" i="3" s="1"/>
  <c r="C241" i="3"/>
  <c r="D241" i="3" s="1"/>
  <c r="C240" i="3"/>
  <c r="D240" i="3" s="1"/>
  <c r="F240" i="3" s="1"/>
  <c r="G240" i="3" s="1"/>
  <c r="C239" i="3"/>
  <c r="D239" i="3" s="1"/>
  <c r="F239" i="3" s="1"/>
  <c r="C238" i="3"/>
  <c r="D238" i="3" s="1"/>
  <c r="E238" i="3" s="1"/>
  <c r="C237" i="3"/>
  <c r="D237" i="3" s="1"/>
  <c r="C236" i="3"/>
  <c r="D236" i="3" s="1"/>
  <c r="F236" i="3" s="1"/>
  <c r="G236" i="3" s="1"/>
  <c r="C235" i="3"/>
  <c r="D235" i="3" s="1"/>
  <c r="C234" i="3"/>
  <c r="D234" i="3" s="1"/>
  <c r="C233" i="3"/>
  <c r="D233" i="3" s="1"/>
  <c r="C232" i="3"/>
  <c r="D232" i="3" s="1"/>
  <c r="F232" i="3" s="1"/>
  <c r="C231" i="3"/>
  <c r="D231" i="3" s="1"/>
  <c r="F231" i="3" s="1"/>
  <c r="C230" i="3"/>
  <c r="D230" i="3" s="1"/>
  <c r="F230" i="3" s="1"/>
  <c r="C229" i="3"/>
  <c r="D229" i="3" s="1"/>
  <c r="C228" i="3"/>
  <c r="D228" i="3" s="1"/>
  <c r="F228" i="3" s="1"/>
  <c r="C227" i="3"/>
  <c r="D227" i="3" s="1"/>
  <c r="F227" i="3" s="1"/>
  <c r="C226" i="3"/>
  <c r="D226" i="3" s="1"/>
  <c r="F226" i="3" s="1"/>
  <c r="C225" i="3"/>
  <c r="D225" i="3" s="1"/>
  <c r="C224" i="3"/>
  <c r="D224" i="3" s="1"/>
  <c r="F224" i="3" s="1"/>
  <c r="G224" i="3" s="1"/>
  <c r="C223" i="3"/>
  <c r="D223" i="3" s="1"/>
  <c r="E223" i="3" s="1"/>
  <c r="C222" i="3"/>
  <c r="D222" i="3" s="1"/>
  <c r="F222" i="3" s="1"/>
  <c r="H222" i="3" s="1"/>
  <c r="C221" i="3"/>
  <c r="D221" i="3" s="1"/>
  <c r="C220" i="3"/>
  <c r="D220" i="3" s="1"/>
  <c r="F220" i="3" s="1"/>
  <c r="C219" i="3"/>
  <c r="D219" i="3" s="1"/>
  <c r="C218" i="3"/>
  <c r="D218" i="3" s="1"/>
  <c r="C217" i="3"/>
  <c r="D217" i="3" s="1"/>
  <c r="C216" i="3"/>
  <c r="D216" i="3" s="1"/>
  <c r="F216" i="3" s="1"/>
  <c r="C215" i="3"/>
  <c r="D215" i="3" s="1"/>
  <c r="C214" i="3"/>
  <c r="D214" i="3" s="1"/>
  <c r="C213" i="3"/>
  <c r="D213" i="3" s="1"/>
  <c r="C212" i="3"/>
  <c r="D212" i="3" s="1"/>
  <c r="F212" i="3" s="1"/>
  <c r="C211" i="3"/>
  <c r="D211" i="3" s="1"/>
  <c r="C210" i="3"/>
  <c r="D210" i="3" s="1"/>
  <c r="E210" i="3" s="1"/>
  <c r="C209" i="3"/>
  <c r="D209" i="3" s="1"/>
  <c r="C208" i="3"/>
  <c r="D208" i="3" s="1"/>
  <c r="F208" i="3" s="1"/>
  <c r="G208" i="3" s="1"/>
  <c r="C207" i="3"/>
  <c r="D207" i="3" s="1"/>
  <c r="C206" i="3"/>
  <c r="D206" i="3" s="1"/>
  <c r="F206" i="3" s="1"/>
  <c r="H206" i="3" s="1"/>
  <c r="C205" i="3"/>
  <c r="D205" i="3" s="1"/>
  <c r="C204" i="3"/>
  <c r="D204" i="3" s="1"/>
  <c r="F204" i="3" s="1"/>
  <c r="G204" i="3" s="1"/>
  <c r="C203" i="3"/>
  <c r="D203" i="3" s="1"/>
  <c r="F203" i="3" s="1"/>
  <c r="C202" i="3"/>
  <c r="D202" i="3" s="1"/>
  <c r="C201" i="3"/>
  <c r="D201" i="3" s="1"/>
  <c r="C200" i="3"/>
  <c r="D200" i="3" s="1"/>
  <c r="F200" i="3" s="1"/>
  <c r="C199" i="3"/>
  <c r="D199" i="3" s="1"/>
  <c r="C198" i="3"/>
  <c r="D198" i="3" s="1"/>
  <c r="C197" i="3"/>
  <c r="D197" i="3" s="1"/>
  <c r="C196" i="3"/>
  <c r="D196" i="3" s="1"/>
  <c r="F196" i="3" s="1"/>
  <c r="C195" i="3"/>
  <c r="D195" i="3" s="1"/>
  <c r="C194" i="3"/>
  <c r="D194" i="3" s="1"/>
  <c r="C193" i="3"/>
  <c r="C192" i="3"/>
  <c r="D192" i="3" s="1"/>
  <c r="F192" i="3" s="1"/>
  <c r="G192" i="3" s="1"/>
  <c r="C191" i="3"/>
  <c r="D191" i="3" s="1"/>
  <c r="F191" i="3" s="1"/>
  <c r="C190" i="3"/>
  <c r="D190" i="3" s="1"/>
  <c r="F190" i="3" s="1"/>
  <c r="H190" i="3" s="1"/>
  <c r="C189" i="3"/>
  <c r="D189" i="3" s="1"/>
  <c r="C188" i="3"/>
  <c r="D188" i="3" s="1"/>
  <c r="F188" i="3" s="1"/>
  <c r="C187" i="3"/>
  <c r="D187" i="3" s="1"/>
  <c r="F187" i="3" s="1"/>
  <c r="C186" i="3"/>
  <c r="D186" i="3" s="1"/>
  <c r="F186" i="3" s="1"/>
  <c r="H186" i="3" s="1"/>
  <c r="C185" i="3"/>
  <c r="D185" i="3" s="1"/>
  <c r="C184" i="3"/>
  <c r="D184" i="3" s="1"/>
  <c r="C183" i="3"/>
  <c r="D183" i="3" s="1"/>
  <c r="C182" i="3"/>
  <c r="D182" i="3" s="1"/>
  <c r="C181" i="3"/>
  <c r="D181" i="3" s="1"/>
  <c r="C180" i="3"/>
  <c r="D180" i="3" s="1"/>
  <c r="E180" i="3" s="1"/>
  <c r="C179" i="3"/>
  <c r="D179" i="3" s="1"/>
  <c r="F179" i="3" s="1"/>
  <c r="C178" i="3"/>
  <c r="D178" i="3" s="1"/>
  <c r="F178" i="3" s="1"/>
  <c r="H178" i="3" s="1"/>
  <c r="C177" i="3"/>
  <c r="D177" i="3" s="1"/>
  <c r="C176" i="3"/>
  <c r="D176" i="3" s="1"/>
  <c r="C175" i="3"/>
  <c r="D175" i="3" s="1"/>
  <c r="C174" i="3"/>
  <c r="D174" i="3" s="1"/>
  <c r="C173" i="3"/>
  <c r="D173" i="3" s="1"/>
  <c r="C172" i="3"/>
  <c r="D172" i="3" s="1"/>
  <c r="F172" i="3" s="1"/>
  <c r="I172" i="3" s="1"/>
  <c r="C171" i="3"/>
  <c r="D171" i="3" s="1"/>
  <c r="F171" i="3" s="1"/>
  <c r="C170" i="3"/>
  <c r="D170" i="3" s="1"/>
  <c r="F170" i="3" s="1"/>
  <c r="H170" i="3" s="1"/>
  <c r="C169" i="3"/>
  <c r="D169" i="3" s="1"/>
  <c r="C168" i="3"/>
  <c r="D168" i="3" s="1"/>
  <c r="C167" i="3"/>
  <c r="D167" i="3" s="1"/>
  <c r="C166" i="3"/>
  <c r="D166" i="3" s="1"/>
  <c r="C165" i="3"/>
  <c r="D165" i="3" s="1"/>
  <c r="C164" i="3"/>
  <c r="D164" i="3" s="1"/>
  <c r="E164" i="3" s="1"/>
  <c r="C163" i="3"/>
  <c r="D163" i="3" s="1"/>
  <c r="E163" i="3" s="1"/>
  <c r="C162" i="3"/>
  <c r="D162" i="3" s="1"/>
  <c r="F162" i="3" s="1"/>
  <c r="C161" i="3"/>
  <c r="D161" i="3" s="1"/>
  <c r="C160" i="3"/>
  <c r="D160" i="3" s="1"/>
  <c r="C159" i="3"/>
  <c r="D159" i="3" s="1"/>
  <c r="C158" i="3"/>
  <c r="D158" i="3" s="1"/>
  <c r="C157" i="3"/>
  <c r="D157" i="3" s="1"/>
  <c r="C156" i="3"/>
  <c r="D156" i="3" s="1"/>
  <c r="E156" i="3" s="1"/>
  <c r="C155" i="3"/>
  <c r="D155" i="3" s="1"/>
  <c r="C154" i="3"/>
  <c r="D154" i="3" s="1"/>
  <c r="F154" i="3" s="1"/>
  <c r="H154" i="3" s="1"/>
  <c r="C153" i="3"/>
  <c r="D153" i="3" s="1"/>
  <c r="C152" i="3"/>
  <c r="D152" i="3" s="1"/>
  <c r="C151" i="3"/>
  <c r="D151" i="3" s="1"/>
  <c r="C150" i="3"/>
  <c r="D150" i="3" s="1"/>
  <c r="C149" i="3"/>
  <c r="D149" i="3" s="1"/>
  <c r="C148" i="3"/>
  <c r="D148" i="3" s="1"/>
  <c r="C147" i="3"/>
  <c r="D147" i="3" s="1"/>
  <c r="E147" i="3" s="1"/>
  <c r="C146" i="3"/>
  <c r="D146" i="3" s="1"/>
  <c r="F146" i="3" s="1"/>
  <c r="H146" i="3" s="1"/>
  <c r="C145" i="3"/>
  <c r="D145" i="3" s="1"/>
  <c r="C144" i="3"/>
  <c r="D144" i="3" s="1"/>
  <c r="C143" i="3"/>
  <c r="D143" i="3" s="1"/>
  <c r="C142" i="3"/>
  <c r="D142" i="3" s="1"/>
  <c r="C141" i="3"/>
  <c r="D141" i="3" s="1"/>
  <c r="C140" i="3"/>
  <c r="D140" i="3" s="1"/>
  <c r="E140" i="3" s="1"/>
  <c r="C139" i="3"/>
  <c r="D139" i="3" s="1"/>
  <c r="E139" i="3" s="1"/>
  <c r="C138" i="3"/>
  <c r="D138" i="3" s="1"/>
  <c r="F138" i="3" s="1"/>
  <c r="H138" i="3" s="1"/>
  <c r="C137" i="3"/>
  <c r="D137" i="3" s="1"/>
  <c r="C136" i="3"/>
  <c r="D136" i="3" s="1"/>
  <c r="C135" i="3"/>
  <c r="D135" i="3" s="1"/>
  <c r="C134" i="3"/>
  <c r="D134" i="3" s="1"/>
  <c r="C133" i="3"/>
  <c r="D133" i="3" s="1"/>
  <c r="C132" i="3"/>
  <c r="D132" i="3" s="1"/>
  <c r="E132" i="3" s="1"/>
  <c r="C131" i="3"/>
  <c r="D131" i="3" s="1"/>
  <c r="E131" i="3" s="1"/>
  <c r="C130" i="3"/>
  <c r="D130" i="3" s="1"/>
  <c r="F130" i="3" s="1"/>
  <c r="C129" i="3"/>
  <c r="D129" i="3" s="1"/>
  <c r="C128" i="3"/>
  <c r="D128" i="3" s="1"/>
  <c r="C127" i="3"/>
  <c r="D127" i="3" s="1"/>
  <c r="C126" i="3"/>
  <c r="D126" i="3" s="1"/>
  <c r="C125" i="3"/>
  <c r="D125" i="3" s="1"/>
  <c r="C124" i="3"/>
  <c r="D124" i="3" s="1"/>
  <c r="E124" i="3" s="1"/>
  <c r="C123" i="3"/>
  <c r="D123" i="3" s="1"/>
  <c r="C122" i="3"/>
  <c r="D122" i="3" s="1"/>
  <c r="F122" i="3" s="1"/>
  <c r="H122" i="3" s="1"/>
  <c r="C121" i="3"/>
  <c r="D121" i="3" s="1"/>
  <c r="C120" i="3"/>
  <c r="D120" i="3" s="1"/>
  <c r="C119" i="3"/>
  <c r="D119" i="3" s="1"/>
  <c r="F119" i="3" s="1"/>
  <c r="C118" i="3"/>
  <c r="D118" i="3" s="1"/>
  <c r="F118" i="3" s="1"/>
  <c r="C117" i="3"/>
  <c r="D117" i="3" s="1"/>
  <c r="C116" i="3"/>
  <c r="D116" i="3" s="1"/>
  <c r="E116" i="3" s="1"/>
  <c r="C115" i="3"/>
  <c r="D115" i="3" s="1"/>
  <c r="C114" i="3"/>
  <c r="D114" i="3" s="1"/>
  <c r="F114" i="3" s="1"/>
  <c r="H114" i="3" s="1"/>
  <c r="C113" i="3"/>
  <c r="D113" i="3" s="1"/>
  <c r="C112" i="3"/>
  <c r="D112" i="3" s="1"/>
  <c r="F112" i="3" s="1"/>
  <c r="I112" i="3" s="1"/>
  <c r="C111" i="3"/>
  <c r="D111" i="3" s="1"/>
  <c r="F111" i="3" s="1"/>
  <c r="C110" i="3"/>
  <c r="D110" i="3" s="1"/>
  <c r="C109" i="3"/>
  <c r="D109" i="3" s="1"/>
  <c r="C108" i="3"/>
  <c r="D108" i="3" s="1"/>
  <c r="E108" i="3" s="1"/>
  <c r="C107" i="3"/>
  <c r="D107" i="3" s="1"/>
  <c r="C106" i="3"/>
  <c r="D106" i="3" s="1"/>
  <c r="F106" i="3" s="1"/>
  <c r="H106" i="3" s="1"/>
  <c r="C105" i="3"/>
  <c r="D105" i="3" s="1"/>
  <c r="C104" i="3"/>
  <c r="D104" i="3" s="1"/>
  <c r="C103" i="3"/>
  <c r="D103" i="3" s="1"/>
  <c r="F103" i="3" s="1"/>
  <c r="C102" i="3"/>
  <c r="D102" i="3" s="1"/>
  <c r="F102" i="3" s="1"/>
  <c r="C101" i="3"/>
  <c r="D101" i="3" s="1"/>
  <c r="C100" i="3"/>
  <c r="D100" i="3" s="1"/>
  <c r="E100" i="3" s="1"/>
  <c r="C99" i="3"/>
  <c r="D99" i="3" s="1"/>
  <c r="C98" i="3"/>
  <c r="D98" i="3" s="1"/>
  <c r="F98" i="3" s="1"/>
  <c r="I98" i="3" s="1"/>
  <c r="C97" i="3"/>
  <c r="D97" i="3" s="1"/>
  <c r="C96" i="3"/>
  <c r="D96" i="3" s="1"/>
  <c r="C95" i="3"/>
  <c r="D95" i="3" s="1"/>
  <c r="C94" i="3"/>
  <c r="D94" i="3" s="1"/>
  <c r="F94" i="3" s="1"/>
  <c r="H94" i="3" s="1"/>
  <c r="C93" i="3"/>
  <c r="D93" i="3" s="1"/>
  <c r="C92" i="3"/>
  <c r="D92" i="3" s="1"/>
  <c r="F92" i="3" s="1"/>
  <c r="C91" i="3"/>
  <c r="D91" i="3" s="1"/>
  <c r="C90" i="3"/>
  <c r="D90" i="3" s="1"/>
  <c r="F90" i="3" s="1"/>
  <c r="C89" i="3"/>
  <c r="D89" i="3" s="1"/>
  <c r="E89" i="3" s="1"/>
  <c r="C88" i="3"/>
  <c r="D88" i="3" s="1"/>
  <c r="C87" i="3"/>
  <c r="D87" i="3" s="1"/>
  <c r="F87" i="3" s="1"/>
  <c r="C86" i="3"/>
  <c r="D86" i="3" s="1"/>
  <c r="F86" i="3" s="1"/>
  <c r="I86" i="3" s="1"/>
  <c r="C85" i="3"/>
  <c r="D85" i="3" s="1"/>
  <c r="E85" i="3" s="1"/>
  <c r="C84" i="3"/>
  <c r="D84" i="3" s="1"/>
  <c r="C83" i="3"/>
  <c r="D83" i="3" s="1"/>
  <c r="C82" i="3"/>
  <c r="D82" i="3" s="1"/>
  <c r="F82" i="3" s="1"/>
  <c r="H82" i="3" s="1"/>
  <c r="C81" i="3"/>
  <c r="D81" i="3" s="1"/>
  <c r="E81" i="3" s="1"/>
  <c r="C80" i="3"/>
  <c r="D80" i="3" s="1"/>
  <c r="F80" i="3" s="1"/>
  <c r="C79" i="3"/>
  <c r="D79" i="3" s="1"/>
  <c r="F79" i="3" s="1"/>
  <c r="I79" i="3" s="1"/>
  <c r="C78" i="3"/>
  <c r="D78" i="3" s="1"/>
  <c r="F78" i="3" s="1"/>
  <c r="I78" i="3" s="1"/>
  <c r="C77" i="3"/>
  <c r="D77" i="3" s="1"/>
  <c r="E77" i="3" s="1"/>
  <c r="C76" i="3"/>
  <c r="D76" i="3" s="1"/>
  <c r="E76" i="3" s="1"/>
  <c r="C75" i="3"/>
  <c r="D75" i="3" s="1"/>
  <c r="F75" i="3" s="1"/>
  <c r="C74" i="3"/>
  <c r="D74" i="3" s="1"/>
  <c r="F74" i="3" s="1"/>
  <c r="I74" i="3" s="1"/>
  <c r="C73" i="3"/>
  <c r="D73" i="3" s="1"/>
  <c r="E73" i="3" s="1"/>
  <c r="C72" i="3"/>
  <c r="D72" i="3" s="1"/>
  <c r="C71" i="3"/>
  <c r="D71" i="3" s="1"/>
  <c r="F71" i="3" s="1"/>
  <c r="C70" i="3"/>
  <c r="D70" i="3" s="1"/>
  <c r="F70" i="3" s="1"/>
  <c r="I70" i="3" s="1"/>
  <c r="C69" i="3"/>
  <c r="D69" i="3" s="1"/>
  <c r="E69" i="3" s="1"/>
  <c r="C68" i="3"/>
  <c r="D68" i="3" s="1"/>
  <c r="C67" i="3"/>
  <c r="D67" i="3" s="1"/>
  <c r="C66" i="3"/>
  <c r="D66" i="3" s="1"/>
  <c r="F66" i="3" s="1"/>
  <c r="H66" i="3" s="1"/>
  <c r="C65" i="3"/>
  <c r="D65" i="3" s="1"/>
  <c r="E65" i="3" s="1"/>
  <c r="C64" i="3"/>
  <c r="D64" i="3" s="1"/>
  <c r="F64" i="3" s="1"/>
  <c r="C63" i="3"/>
  <c r="D63" i="3" s="1"/>
  <c r="F63" i="3" s="1"/>
  <c r="I63" i="3" s="1"/>
  <c r="C62" i="3"/>
  <c r="D62" i="3" s="1"/>
  <c r="F62" i="3" s="1"/>
  <c r="I62" i="3" s="1"/>
  <c r="C61" i="3"/>
  <c r="D61" i="3" s="1"/>
  <c r="E61" i="3" s="1"/>
  <c r="C60" i="3"/>
  <c r="D60" i="3" s="1"/>
  <c r="E60" i="3" s="1"/>
  <c r="C59" i="3"/>
  <c r="D59" i="3" s="1"/>
  <c r="F59" i="3" s="1"/>
  <c r="C58" i="3"/>
  <c r="D58" i="3" s="1"/>
  <c r="F58" i="3" s="1"/>
  <c r="I58" i="3" s="1"/>
  <c r="C57" i="3"/>
  <c r="D57" i="3" s="1"/>
  <c r="E57" i="3" s="1"/>
  <c r="C56" i="3"/>
  <c r="D56" i="3" s="1"/>
  <c r="C55" i="3"/>
  <c r="D55" i="3" s="1"/>
  <c r="F55" i="3" s="1"/>
  <c r="C54" i="3"/>
  <c r="D54" i="3" s="1"/>
  <c r="F54" i="3" s="1"/>
  <c r="I54" i="3" s="1"/>
  <c r="C53" i="3"/>
  <c r="D53" i="3" s="1"/>
  <c r="F53" i="3" s="1"/>
  <c r="C52" i="3"/>
  <c r="D52" i="3" s="1"/>
  <c r="C51" i="3"/>
  <c r="D51" i="3" s="1"/>
  <c r="F51" i="3" s="1"/>
  <c r="C50" i="3"/>
  <c r="D50" i="3" s="1"/>
  <c r="F50" i="3" s="1"/>
  <c r="C49" i="3"/>
  <c r="D49" i="3" s="1"/>
  <c r="F49" i="3" s="1"/>
  <c r="C48" i="3"/>
  <c r="D48" i="3" s="1"/>
  <c r="F48" i="3" s="1"/>
  <c r="I48" i="3" s="1"/>
  <c r="C47" i="3"/>
  <c r="D47" i="3" s="1"/>
  <c r="E47" i="3" s="1"/>
  <c r="C46" i="3"/>
  <c r="D46" i="3" s="1"/>
  <c r="F46" i="3" s="1"/>
  <c r="C45" i="3"/>
  <c r="D45" i="3" s="1"/>
  <c r="F45" i="3" s="1"/>
  <c r="C44" i="3"/>
  <c r="D44" i="3" s="1"/>
  <c r="E44" i="3" s="1"/>
  <c r="C43" i="3"/>
  <c r="D43" i="3" s="1"/>
  <c r="E43" i="3" s="1"/>
  <c r="C42" i="3"/>
  <c r="D42" i="3" s="1"/>
  <c r="F42" i="3" s="1"/>
  <c r="C41" i="3"/>
  <c r="D41" i="3" s="1"/>
  <c r="F41" i="3" s="1"/>
  <c r="C40" i="3"/>
  <c r="D40" i="3" s="1"/>
  <c r="E40" i="3" s="1"/>
  <c r="C39" i="3"/>
  <c r="D39" i="3" s="1"/>
  <c r="C38" i="3"/>
  <c r="D38" i="3" s="1"/>
  <c r="F38" i="3" s="1"/>
  <c r="C37" i="3"/>
  <c r="D37" i="3" s="1"/>
  <c r="F37" i="3" s="1"/>
  <c r="C36" i="3"/>
  <c r="D36" i="3" s="1"/>
  <c r="C35" i="3"/>
  <c r="D35" i="3" s="1"/>
  <c r="F35" i="3" s="1"/>
  <c r="C34" i="3"/>
  <c r="D34" i="3" s="1"/>
  <c r="F34" i="3" s="1"/>
  <c r="C33" i="3"/>
  <c r="D33" i="3" s="1"/>
  <c r="F33" i="3" s="1"/>
  <c r="C32" i="3"/>
  <c r="D32" i="3" s="1"/>
  <c r="F32" i="3" s="1"/>
  <c r="I32" i="3" s="1"/>
  <c r="C31" i="3"/>
  <c r="D31" i="3" s="1"/>
  <c r="F31" i="3" s="1"/>
  <c r="C30" i="3"/>
  <c r="D30" i="3" s="1"/>
  <c r="F30" i="3" s="1"/>
  <c r="C29" i="3"/>
  <c r="D29" i="3" s="1"/>
  <c r="F29" i="3" s="1"/>
  <c r="C28" i="3"/>
  <c r="D28" i="3" s="1"/>
  <c r="F28" i="3" s="1"/>
  <c r="C27" i="3"/>
  <c r="D27" i="3" s="1"/>
  <c r="F27" i="3" s="1"/>
  <c r="C26" i="3"/>
  <c r="D26" i="3" s="1"/>
  <c r="F26" i="3" s="1"/>
  <c r="I26" i="3" s="1"/>
  <c r="C25" i="3"/>
  <c r="D25" i="3" s="1"/>
  <c r="F25" i="3" s="1"/>
  <c r="C24" i="3"/>
  <c r="D24" i="3" s="1"/>
  <c r="F24" i="3" s="1"/>
  <c r="C23" i="3"/>
  <c r="D23" i="3" s="1"/>
  <c r="F23" i="3" s="1"/>
  <c r="C22" i="3"/>
  <c r="D22" i="3" s="1"/>
  <c r="F22" i="3" s="1"/>
  <c r="I22" i="3" s="1"/>
  <c r="C21" i="3"/>
  <c r="D21" i="3" s="1"/>
  <c r="F21" i="3" s="1"/>
  <c r="C20" i="3"/>
  <c r="D20" i="3" s="1"/>
  <c r="F20" i="3" s="1"/>
  <c r="C19" i="3"/>
  <c r="D19" i="3" s="1"/>
  <c r="E19" i="3" s="1"/>
  <c r="C18" i="3"/>
  <c r="D18" i="3" s="1"/>
  <c r="E18" i="3" s="1"/>
  <c r="C17" i="3"/>
  <c r="D17" i="3" s="1"/>
  <c r="F17" i="3" s="1"/>
  <c r="C16" i="3"/>
  <c r="D16" i="3" s="1"/>
  <c r="F16" i="3" s="1"/>
  <c r="C15" i="3"/>
  <c r="D15" i="3" s="1"/>
  <c r="E15" i="3" s="1"/>
  <c r="C14" i="3"/>
  <c r="D14" i="3" s="1"/>
  <c r="E14" i="3" s="1"/>
  <c r="C13" i="3"/>
  <c r="D13" i="3" s="1"/>
  <c r="F13" i="3" s="1"/>
  <c r="C12" i="3"/>
  <c r="D12" i="3" s="1"/>
  <c r="F12" i="3" s="1"/>
  <c r="C11" i="3"/>
  <c r="D11" i="3" s="1"/>
  <c r="E11" i="3" s="1"/>
  <c r="C10" i="3"/>
  <c r="D10" i="3" s="1"/>
  <c r="N9" i="3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K9" i="3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C9" i="3"/>
  <c r="D9" i="3" s="1"/>
  <c r="F9" i="3" s="1"/>
  <c r="C8" i="3"/>
  <c r="D8" i="3" s="1"/>
  <c r="E8" i="3" s="1"/>
  <c r="B5" i="3"/>
  <c r="B4" i="3"/>
  <c r="B6" i="3" s="1"/>
  <c r="N9" i="2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K9" i="2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C308" i="2"/>
  <c r="D308" i="2"/>
  <c r="E308" i="2" s="1"/>
  <c r="C309" i="2"/>
  <c r="D309" i="2"/>
  <c r="E309" i="2" s="1"/>
  <c r="C310" i="2"/>
  <c r="D310" i="2"/>
  <c r="C311" i="2"/>
  <c r="D311" i="2"/>
  <c r="C312" i="2"/>
  <c r="D312" i="2"/>
  <c r="C313" i="2"/>
  <c r="D313" i="2"/>
  <c r="F313" i="2" s="1"/>
  <c r="C314" i="2"/>
  <c r="D314" i="2"/>
  <c r="E314" i="2" s="1"/>
  <c r="C315" i="2"/>
  <c r="D315" i="2"/>
  <c r="F315" i="2" s="1"/>
  <c r="H315" i="2" s="1"/>
  <c r="C316" i="2"/>
  <c r="D316" i="2"/>
  <c r="E316" i="2" s="1"/>
  <c r="C317" i="2"/>
  <c r="D317" i="2"/>
  <c r="C318" i="2"/>
  <c r="D318" i="2"/>
  <c r="C319" i="2"/>
  <c r="D319" i="2"/>
  <c r="F319" i="2" s="1"/>
  <c r="C320" i="2"/>
  <c r="D320" i="2"/>
  <c r="E320" i="2" s="1"/>
  <c r="C321" i="2"/>
  <c r="D321" i="2"/>
  <c r="F321" i="2" s="1"/>
  <c r="C322" i="2"/>
  <c r="D322" i="2"/>
  <c r="C323" i="2"/>
  <c r="D323" i="2"/>
  <c r="F323" i="2" s="1"/>
  <c r="H323" i="2" s="1"/>
  <c r="C324" i="2"/>
  <c r="D324" i="2"/>
  <c r="C325" i="2"/>
  <c r="D325" i="2"/>
  <c r="C326" i="2"/>
  <c r="D326" i="2"/>
  <c r="E326" i="2" s="1"/>
  <c r="C327" i="2"/>
  <c r="D327" i="2"/>
  <c r="F327" i="2" s="1"/>
  <c r="H327" i="2" s="1"/>
  <c r="C328" i="2"/>
  <c r="D328" i="2"/>
  <c r="E328" i="2" s="1"/>
  <c r="C329" i="2"/>
  <c r="D329" i="2"/>
  <c r="F329" i="2" s="1"/>
  <c r="C330" i="2"/>
  <c r="D330" i="2"/>
  <c r="E330" i="2" s="1"/>
  <c r="C331" i="2"/>
  <c r="D331" i="2"/>
  <c r="F331" i="2" s="1"/>
  <c r="H331" i="2" s="1"/>
  <c r="C332" i="2"/>
  <c r="D332" i="2"/>
  <c r="E332" i="2" s="1"/>
  <c r="C333" i="2"/>
  <c r="D333" i="2"/>
  <c r="F333" i="2" s="1"/>
  <c r="C334" i="2"/>
  <c r="D334" i="2"/>
  <c r="C335" i="2"/>
  <c r="D335" i="2"/>
  <c r="F335" i="2" s="1"/>
  <c r="C336" i="2"/>
  <c r="D336" i="2"/>
  <c r="E336" i="2" s="1"/>
  <c r="C337" i="2"/>
  <c r="D337" i="2"/>
  <c r="E337" i="2" s="1"/>
  <c r="C338" i="2"/>
  <c r="D338" i="2"/>
  <c r="C339" i="2"/>
  <c r="D339" i="2"/>
  <c r="F339" i="2" s="1"/>
  <c r="H339" i="2" s="1"/>
  <c r="C340" i="2"/>
  <c r="D340" i="2"/>
  <c r="C341" i="2"/>
  <c r="D341" i="2"/>
  <c r="C342" i="2"/>
  <c r="D342" i="2"/>
  <c r="E342" i="2" s="1"/>
  <c r="C343" i="2"/>
  <c r="D343" i="2"/>
  <c r="F343" i="2" s="1"/>
  <c r="H343" i="2" s="1"/>
  <c r="C344" i="2"/>
  <c r="D344" i="2"/>
  <c r="E344" i="2" s="1"/>
  <c r="C345" i="2"/>
  <c r="D345" i="2"/>
  <c r="E345" i="2" s="1"/>
  <c r="C346" i="2"/>
  <c r="D346" i="2"/>
  <c r="E346" i="2" s="1"/>
  <c r="C347" i="2"/>
  <c r="D347" i="2"/>
  <c r="F347" i="2" s="1"/>
  <c r="H347" i="2" s="1"/>
  <c r="C348" i="2"/>
  <c r="D348" i="2"/>
  <c r="E348" i="2" s="1"/>
  <c r="C349" i="2"/>
  <c r="D349" i="2"/>
  <c r="F349" i="2" s="1"/>
  <c r="C350" i="2"/>
  <c r="D350" i="2"/>
  <c r="C351" i="2"/>
  <c r="D351" i="2"/>
  <c r="F351" i="2" s="1"/>
  <c r="C352" i="2"/>
  <c r="D352" i="2"/>
  <c r="E352" i="2" s="1"/>
  <c r="C353" i="2"/>
  <c r="D353" i="2"/>
  <c r="C354" i="2"/>
  <c r="D354" i="2"/>
  <c r="C355" i="2"/>
  <c r="D355" i="2"/>
  <c r="F355" i="2" s="1"/>
  <c r="H355" i="2" s="1"/>
  <c r="C356" i="2"/>
  <c r="D356" i="2"/>
  <c r="C357" i="2"/>
  <c r="D357" i="2"/>
  <c r="C358" i="2"/>
  <c r="D358" i="2"/>
  <c r="E358" i="2" s="1"/>
  <c r="C359" i="2"/>
  <c r="D359" i="2"/>
  <c r="F359" i="2" s="1"/>
  <c r="H359" i="2" s="1"/>
  <c r="C360" i="2"/>
  <c r="D360" i="2"/>
  <c r="E360" i="2" s="1"/>
  <c r="C361" i="2"/>
  <c r="D361" i="2"/>
  <c r="F361" i="2" s="1"/>
  <c r="C362" i="2"/>
  <c r="D362" i="2"/>
  <c r="C363" i="2"/>
  <c r="D363" i="2"/>
  <c r="F363" i="2" s="1"/>
  <c r="C364" i="2"/>
  <c r="D364" i="2"/>
  <c r="E364" i="2" s="1"/>
  <c r="C365" i="2"/>
  <c r="D365" i="2"/>
  <c r="C366" i="2"/>
  <c r="D366" i="2"/>
  <c r="C367" i="2"/>
  <c r="D367" i="2"/>
  <c r="F367" i="2" s="1"/>
  <c r="C368" i="2"/>
  <c r="D368" i="2"/>
  <c r="E368" i="2" s="1"/>
  <c r="C369" i="2"/>
  <c r="D369" i="2"/>
  <c r="F369" i="2" s="1"/>
  <c r="C370" i="2"/>
  <c r="D370" i="2"/>
  <c r="C371" i="2"/>
  <c r="D371" i="2"/>
  <c r="C372" i="2"/>
  <c r="D372" i="2"/>
  <c r="F372" i="2" s="1"/>
  <c r="C373" i="2"/>
  <c r="D373" i="2"/>
  <c r="C374" i="2"/>
  <c r="D374" i="2"/>
  <c r="E374" i="2" s="1"/>
  <c r="C375" i="2"/>
  <c r="D375" i="2"/>
  <c r="F375" i="2" s="1"/>
  <c r="C376" i="2"/>
  <c r="D376" i="2"/>
  <c r="F376" i="2" s="1"/>
  <c r="C377" i="2"/>
  <c r="D377" i="2"/>
  <c r="C378" i="2"/>
  <c r="D378" i="2"/>
  <c r="F378" i="2" s="1"/>
  <c r="I378" i="2" s="1"/>
  <c r="C379" i="2"/>
  <c r="D379" i="2"/>
  <c r="E379" i="2" s="1"/>
  <c r="C380" i="2"/>
  <c r="D380" i="2"/>
  <c r="E380" i="2" s="1"/>
  <c r="C381" i="2"/>
  <c r="D381" i="2"/>
  <c r="C382" i="2"/>
  <c r="D382" i="2"/>
  <c r="F382" i="2" s="1"/>
  <c r="I382" i="2" s="1"/>
  <c r="C383" i="2"/>
  <c r="D383" i="2"/>
  <c r="F383" i="2" s="1"/>
  <c r="C384" i="2"/>
  <c r="D384" i="2"/>
  <c r="F384" i="2" s="1"/>
  <c r="H384" i="2" s="1"/>
  <c r="C385" i="2"/>
  <c r="D385" i="2"/>
  <c r="C386" i="2"/>
  <c r="D386" i="2"/>
  <c r="C387" i="2"/>
  <c r="D387" i="2"/>
  <c r="C388" i="2"/>
  <c r="D388" i="2"/>
  <c r="C389" i="2"/>
  <c r="D389" i="2"/>
  <c r="C390" i="2"/>
  <c r="D390" i="2"/>
  <c r="C391" i="2"/>
  <c r="D391" i="2"/>
  <c r="C392" i="2"/>
  <c r="D392" i="2"/>
  <c r="F392" i="2" s="1"/>
  <c r="C393" i="2"/>
  <c r="D393" i="2"/>
  <c r="C394" i="2"/>
  <c r="D394" i="2"/>
  <c r="F394" i="2" s="1"/>
  <c r="I394" i="2" s="1"/>
  <c r="C395" i="2"/>
  <c r="D395" i="2"/>
  <c r="F395" i="2" s="1"/>
  <c r="C396" i="2"/>
  <c r="D396" i="2"/>
  <c r="F396" i="2" s="1"/>
  <c r="C397" i="2"/>
  <c r="D397" i="2"/>
  <c r="C398" i="2"/>
  <c r="D398" i="2"/>
  <c r="F398" i="2" s="1"/>
  <c r="I398" i="2" s="1"/>
  <c r="C399" i="2"/>
  <c r="D399" i="2"/>
  <c r="E399" i="2" s="1"/>
  <c r="C400" i="2"/>
  <c r="D400" i="2"/>
  <c r="E400" i="2" s="1"/>
  <c r="C401" i="2"/>
  <c r="D401" i="2"/>
  <c r="C402" i="2"/>
  <c r="D402" i="2"/>
  <c r="C403" i="2"/>
  <c r="D403" i="2"/>
  <c r="C404" i="2"/>
  <c r="D404" i="2"/>
  <c r="C405" i="2"/>
  <c r="D405" i="2"/>
  <c r="C406" i="2"/>
  <c r="D406" i="2"/>
  <c r="F406" i="2" s="1"/>
  <c r="I406" i="2" s="1"/>
  <c r="C407" i="2"/>
  <c r="D407" i="2"/>
  <c r="C408" i="2"/>
  <c r="D408" i="2"/>
  <c r="E408" i="2" s="1"/>
  <c r="C409" i="2"/>
  <c r="D409" i="2"/>
  <c r="C410" i="2"/>
  <c r="D410" i="2"/>
  <c r="F410" i="2" s="1"/>
  <c r="C411" i="2"/>
  <c r="D411" i="2"/>
  <c r="F411" i="2" s="1"/>
  <c r="C412" i="2"/>
  <c r="D412" i="2"/>
  <c r="F412" i="2" s="1"/>
  <c r="C413" i="2"/>
  <c r="D413" i="2"/>
  <c r="C414" i="2"/>
  <c r="D414" i="2"/>
  <c r="F414" i="2" s="1"/>
  <c r="C415" i="2"/>
  <c r="D415" i="2"/>
  <c r="C416" i="2"/>
  <c r="D416" i="2"/>
  <c r="C417" i="2"/>
  <c r="D417" i="2"/>
  <c r="C418" i="2"/>
  <c r="D418" i="2"/>
  <c r="C419" i="2"/>
  <c r="D419" i="2"/>
  <c r="E419" i="2" s="1"/>
  <c r="C420" i="2"/>
  <c r="D420" i="2"/>
  <c r="E420" i="2" s="1"/>
  <c r="C421" i="2"/>
  <c r="D421" i="2"/>
  <c r="C422" i="2"/>
  <c r="D422" i="2"/>
  <c r="F422" i="2" s="1"/>
  <c r="G422" i="2" s="1"/>
  <c r="C423" i="2"/>
  <c r="D423" i="2"/>
  <c r="F423" i="2" s="1"/>
  <c r="C424" i="2"/>
  <c r="D424" i="2"/>
  <c r="F424" i="2" s="1"/>
  <c r="G424" i="2" s="1"/>
  <c r="C425" i="2"/>
  <c r="D425" i="2"/>
  <c r="C426" i="2"/>
  <c r="D426" i="2"/>
  <c r="C427" i="2"/>
  <c r="D427" i="2"/>
  <c r="F427" i="2" s="1"/>
  <c r="I427" i="2" s="1"/>
  <c r="C428" i="2"/>
  <c r="D428" i="2"/>
  <c r="C429" i="2"/>
  <c r="D429" i="2"/>
  <c r="C430" i="2"/>
  <c r="D430" i="2"/>
  <c r="F430" i="2" s="1"/>
  <c r="G430" i="2" s="1"/>
  <c r="C431" i="2"/>
  <c r="D431" i="2"/>
  <c r="E431" i="2" s="1"/>
  <c r="C432" i="2"/>
  <c r="D432" i="2"/>
  <c r="E432" i="2" s="1"/>
  <c r="C433" i="2"/>
  <c r="D433" i="2"/>
  <c r="C434" i="2"/>
  <c r="D434" i="2"/>
  <c r="F434" i="2" s="1"/>
  <c r="C435" i="2"/>
  <c r="D435" i="2"/>
  <c r="F435" i="2" s="1"/>
  <c r="I435" i="2" s="1"/>
  <c r="C436" i="2"/>
  <c r="D436" i="2"/>
  <c r="F436" i="2" s="1"/>
  <c r="G436" i="2" s="1"/>
  <c r="C437" i="2"/>
  <c r="D437" i="2"/>
  <c r="C438" i="2"/>
  <c r="D438" i="2"/>
  <c r="F438" i="2" s="1"/>
  <c r="C439" i="2"/>
  <c r="D439" i="2"/>
  <c r="C440" i="2"/>
  <c r="D440" i="2"/>
  <c r="C441" i="2"/>
  <c r="D441" i="2"/>
  <c r="C442" i="2"/>
  <c r="D442" i="2"/>
  <c r="C443" i="2"/>
  <c r="D443" i="2"/>
  <c r="F443" i="2" s="1"/>
  <c r="I443" i="2" s="1"/>
  <c r="C444" i="2"/>
  <c r="D444" i="2"/>
  <c r="E444" i="2" s="1"/>
  <c r="C445" i="2"/>
  <c r="D445" i="2"/>
  <c r="E445" i="2" s="1"/>
  <c r="C446" i="2"/>
  <c r="D446" i="2"/>
  <c r="C447" i="2"/>
  <c r="D447" i="2"/>
  <c r="C448" i="2"/>
  <c r="D448" i="2"/>
  <c r="C449" i="2"/>
  <c r="D449" i="2"/>
  <c r="C450" i="2"/>
  <c r="D450" i="2"/>
  <c r="C451" i="2"/>
  <c r="D451" i="2"/>
  <c r="F451" i="2" s="1"/>
  <c r="I451" i="2" s="1"/>
  <c r="C452" i="2"/>
  <c r="D452" i="2"/>
  <c r="C453" i="2"/>
  <c r="D453" i="2"/>
  <c r="F453" i="2" s="1"/>
  <c r="H453" i="2" s="1"/>
  <c r="C454" i="2"/>
  <c r="D454" i="2"/>
  <c r="C455" i="2"/>
  <c r="D455" i="2"/>
  <c r="F455" i="2" s="1"/>
  <c r="I455" i="2" s="1"/>
  <c r="C456" i="2"/>
  <c r="D456" i="2"/>
  <c r="E456" i="2" s="1"/>
  <c r="C457" i="2"/>
  <c r="D457" i="2"/>
  <c r="E457" i="2" s="1"/>
  <c r="C458" i="2"/>
  <c r="D458" i="2"/>
  <c r="C459" i="2"/>
  <c r="D459" i="2"/>
  <c r="C460" i="2"/>
  <c r="D460" i="2"/>
  <c r="C461" i="2"/>
  <c r="D461" i="2"/>
  <c r="C462" i="2"/>
  <c r="D462" i="2"/>
  <c r="C463" i="2"/>
  <c r="D463" i="2"/>
  <c r="F463" i="2" s="1"/>
  <c r="I463" i="2" s="1"/>
  <c r="C464" i="2"/>
  <c r="D464" i="2"/>
  <c r="F464" i="2" s="1"/>
  <c r="C465" i="2"/>
  <c r="D465" i="2"/>
  <c r="F465" i="2" s="1"/>
  <c r="C466" i="2"/>
  <c r="D466" i="2"/>
  <c r="C467" i="2"/>
  <c r="D467" i="2"/>
  <c r="F467" i="2" s="1"/>
  <c r="I467" i="2" s="1"/>
  <c r="C468" i="2"/>
  <c r="D468" i="2"/>
  <c r="E468" i="2" s="1"/>
  <c r="C469" i="2"/>
  <c r="D469" i="2"/>
  <c r="C470" i="2"/>
  <c r="D470" i="2"/>
  <c r="C471" i="2"/>
  <c r="D471" i="2"/>
  <c r="C472" i="2"/>
  <c r="D472" i="2"/>
  <c r="C473" i="2"/>
  <c r="D473" i="2"/>
  <c r="C474" i="2"/>
  <c r="D474" i="2"/>
  <c r="C475" i="2"/>
  <c r="D475" i="2"/>
  <c r="F475" i="2" s="1"/>
  <c r="I475" i="2" s="1"/>
  <c r="C476" i="2"/>
  <c r="D476" i="2"/>
  <c r="C477" i="2"/>
  <c r="D477" i="2"/>
  <c r="F477" i="2" s="1"/>
  <c r="C478" i="2"/>
  <c r="D478" i="2"/>
  <c r="C479" i="2"/>
  <c r="D479" i="2"/>
  <c r="F479" i="2" s="1"/>
  <c r="I479" i="2" s="1"/>
  <c r="C480" i="2"/>
  <c r="D480" i="2"/>
  <c r="E480" i="2" s="1"/>
  <c r="C481" i="2"/>
  <c r="D481" i="2"/>
  <c r="C482" i="2"/>
  <c r="D482" i="2"/>
  <c r="C483" i="2"/>
  <c r="D483" i="2"/>
  <c r="F483" i="2" s="1"/>
  <c r="I483" i="2" s="1"/>
  <c r="C484" i="2"/>
  <c r="D484" i="2"/>
  <c r="C485" i="2"/>
  <c r="D485" i="2"/>
  <c r="E485" i="2" s="1"/>
  <c r="C486" i="2"/>
  <c r="D486" i="2"/>
  <c r="C487" i="2"/>
  <c r="D487" i="2"/>
  <c r="C488" i="2"/>
  <c r="D488" i="2"/>
  <c r="C489" i="2"/>
  <c r="D489" i="2"/>
  <c r="F489" i="2" s="1"/>
  <c r="C490" i="2"/>
  <c r="D490" i="2"/>
  <c r="C491" i="2"/>
  <c r="D491" i="2"/>
  <c r="F491" i="2" s="1"/>
  <c r="I491" i="2" s="1"/>
  <c r="C492" i="2"/>
  <c r="D492" i="2"/>
  <c r="E492" i="2" s="1"/>
  <c r="C493" i="2"/>
  <c r="D493" i="2"/>
  <c r="E493" i="2" s="1"/>
  <c r="C494" i="2"/>
  <c r="D494" i="2"/>
  <c r="C495" i="2"/>
  <c r="D495" i="2"/>
  <c r="F495" i="2" s="1"/>
  <c r="I495" i="2" s="1"/>
  <c r="C496" i="2"/>
  <c r="D496" i="2"/>
  <c r="E496" i="2" s="1"/>
  <c r="C497" i="2"/>
  <c r="D497" i="2"/>
  <c r="E497" i="2" s="1"/>
  <c r="C498" i="2"/>
  <c r="D498" i="2"/>
  <c r="C499" i="2"/>
  <c r="D499" i="2"/>
  <c r="C500" i="2"/>
  <c r="D500" i="2"/>
  <c r="C501" i="2"/>
  <c r="D501" i="2"/>
  <c r="C502" i="2"/>
  <c r="D502" i="2"/>
  <c r="C503" i="2"/>
  <c r="D503" i="2"/>
  <c r="C504" i="2"/>
  <c r="D504" i="2"/>
  <c r="C505" i="2"/>
  <c r="D505" i="2"/>
  <c r="F505" i="2" s="1"/>
  <c r="C506" i="2"/>
  <c r="D506" i="2"/>
  <c r="C507" i="2"/>
  <c r="D507" i="2"/>
  <c r="C508" i="2"/>
  <c r="D508" i="2"/>
  <c r="C509" i="2"/>
  <c r="D509" i="2"/>
  <c r="C510" i="2"/>
  <c r="D510" i="2"/>
  <c r="C511" i="2"/>
  <c r="D511" i="2"/>
  <c r="C512" i="2"/>
  <c r="D512" i="2"/>
  <c r="C513" i="2"/>
  <c r="D513" i="2"/>
  <c r="C514" i="2"/>
  <c r="D514" i="2"/>
  <c r="C515" i="2"/>
  <c r="D515" i="2"/>
  <c r="C516" i="2"/>
  <c r="D516" i="2"/>
  <c r="F516" i="2" s="1"/>
  <c r="I516" i="2" s="1"/>
  <c r="C517" i="2"/>
  <c r="D517" i="2"/>
  <c r="C518" i="2"/>
  <c r="D518" i="2"/>
  <c r="C519" i="2"/>
  <c r="D519" i="2"/>
  <c r="F519" i="2" s="1"/>
  <c r="G519" i="2" s="1"/>
  <c r="C520" i="2"/>
  <c r="D520" i="2"/>
  <c r="C521" i="2"/>
  <c r="D521" i="2"/>
  <c r="C522" i="2"/>
  <c r="D522" i="2"/>
  <c r="C523" i="2"/>
  <c r="D523" i="2"/>
  <c r="F523" i="2" s="1"/>
  <c r="G523" i="2" s="1"/>
  <c r="C524" i="2"/>
  <c r="D524" i="2"/>
  <c r="C525" i="2"/>
  <c r="D525" i="2"/>
  <c r="C526" i="2"/>
  <c r="D526" i="2"/>
  <c r="C527" i="2"/>
  <c r="D527" i="2"/>
  <c r="C528" i="2"/>
  <c r="D528" i="2"/>
  <c r="F528" i="2" s="1"/>
  <c r="I528" i="2" s="1"/>
  <c r="C529" i="2"/>
  <c r="D529" i="2"/>
  <c r="C530" i="2"/>
  <c r="D530" i="2"/>
  <c r="C531" i="2"/>
  <c r="D531" i="2"/>
  <c r="C532" i="2"/>
  <c r="D532" i="2"/>
  <c r="F532" i="2" s="1"/>
  <c r="I532" i="2" s="1"/>
  <c r="C533" i="2"/>
  <c r="D533" i="2"/>
  <c r="C534" i="2"/>
  <c r="D534" i="2"/>
  <c r="C535" i="2"/>
  <c r="D535" i="2"/>
  <c r="F535" i="2" s="1"/>
  <c r="G535" i="2" s="1"/>
  <c r="C536" i="2"/>
  <c r="D536" i="2"/>
  <c r="E536" i="2" s="1"/>
  <c r="C537" i="2"/>
  <c r="D537" i="2"/>
  <c r="C538" i="2"/>
  <c r="D538" i="2"/>
  <c r="C539" i="2"/>
  <c r="D539" i="2"/>
  <c r="F539" i="2" s="1"/>
  <c r="C540" i="2"/>
  <c r="D540" i="2"/>
  <c r="C541" i="2"/>
  <c r="D541" i="2"/>
  <c r="F541" i="2" s="1"/>
  <c r="C542" i="2"/>
  <c r="D542" i="2"/>
  <c r="C543" i="2"/>
  <c r="D543" i="2"/>
  <c r="C544" i="2"/>
  <c r="D544" i="2"/>
  <c r="C545" i="2"/>
  <c r="D545" i="2"/>
  <c r="C546" i="2"/>
  <c r="D546" i="2"/>
  <c r="C547" i="2"/>
  <c r="D547" i="2"/>
  <c r="F547" i="2" s="1"/>
  <c r="G547" i="2" s="1"/>
  <c r="C548" i="2"/>
  <c r="D548" i="2"/>
  <c r="E548" i="2" s="1"/>
  <c r="C549" i="2"/>
  <c r="D549" i="2"/>
  <c r="C550" i="2"/>
  <c r="D550" i="2"/>
  <c r="C551" i="2"/>
  <c r="D551" i="2"/>
  <c r="F551" i="2" s="1"/>
  <c r="C552" i="2"/>
  <c r="D552" i="2"/>
  <c r="C553" i="2"/>
  <c r="D553" i="2"/>
  <c r="F553" i="2" s="1"/>
  <c r="C554" i="2"/>
  <c r="D554" i="2"/>
  <c r="C555" i="2"/>
  <c r="D555" i="2"/>
  <c r="F555" i="2" s="1"/>
  <c r="C556" i="2"/>
  <c r="D556" i="2"/>
  <c r="C557" i="2"/>
  <c r="D557" i="2"/>
  <c r="F557" i="2" s="1"/>
  <c r="C558" i="2"/>
  <c r="D558" i="2"/>
  <c r="C559" i="2"/>
  <c r="D559" i="2"/>
  <c r="C560" i="2"/>
  <c r="D560" i="2"/>
  <c r="C561" i="2"/>
  <c r="D561" i="2"/>
  <c r="C562" i="2"/>
  <c r="D562" i="2"/>
  <c r="C563" i="2"/>
  <c r="D563" i="2"/>
  <c r="F563" i="2" s="1"/>
  <c r="G563" i="2" s="1"/>
  <c r="C564" i="2"/>
  <c r="D564" i="2"/>
  <c r="C565" i="2"/>
  <c r="D565" i="2"/>
  <c r="F565" i="2" s="1"/>
  <c r="H565" i="2" s="1"/>
  <c r="C566" i="2"/>
  <c r="D566" i="2"/>
  <c r="F566" i="2" s="1"/>
  <c r="I566" i="2" s="1"/>
  <c r="C567" i="2"/>
  <c r="D567" i="2"/>
  <c r="C568" i="2"/>
  <c r="D568" i="2"/>
  <c r="C569" i="2"/>
  <c r="D569" i="2"/>
  <c r="C570" i="2"/>
  <c r="D570" i="2"/>
  <c r="F570" i="2" s="1"/>
  <c r="I570" i="2" s="1"/>
  <c r="C571" i="2"/>
  <c r="D571" i="2"/>
  <c r="C572" i="2"/>
  <c r="D572" i="2"/>
  <c r="C573" i="2"/>
  <c r="D573" i="2"/>
  <c r="C574" i="2"/>
  <c r="D574" i="2"/>
  <c r="C575" i="2"/>
  <c r="D575" i="2"/>
  <c r="C576" i="2"/>
  <c r="D576" i="2"/>
  <c r="C577" i="2"/>
  <c r="D577" i="2"/>
  <c r="C578" i="2"/>
  <c r="D578" i="2"/>
  <c r="C579" i="2"/>
  <c r="D579" i="2"/>
  <c r="C580" i="2"/>
  <c r="D580" i="2"/>
  <c r="C581" i="2"/>
  <c r="D581" i="2"/>
  <c r="C582" i="2"/>
  <c r="D582" i="2"/>
  <c r="F582" i="2" s="1"/>
  <c r="I582" i="2" s="1"/>
  <c r="C583" i="2"/>
  <c r="D583" i="2"/>
  <c r="C584" i="2"/>
  <c r="D584" i="2"/>
  <c r="F584" i="2" s="1"/>
  <c r="C585" i="2"/>
  <c r="D585" i="2"/>
  <c r="C586" i="2"/>
  <c r="D586" i="2"/>
  <c r="F586" i="2" s="1"/>
  <c r="I586" i="2" s="1"/>
  <c r="C587" i="2"/>
  <c r="D587" i="2"/>
  <c r="E587" i="2" s="1"/>
  <c r="C588" i="2"/>
  <c r="D588" i="2"/>
  <c r="C589" i="2"/>
  <c r="D589" i="2"/>
  <c r="C590" i="2"/>
  <c r="D590" i="2"/>
  <c r="F590" i="2" s="1"/>
  <c r="I590" i="2" s="1"/>
  <c r="C591" i="2"/>
  <c r="D591" i="2"/>
  <c r="E591" i="2" s="1"/>
  <c r="C592" i="2"/>
  <c r="D592" i="2"/>
  <c r="C593" i="2"/>
  <c r="D593" i="2"/>
  <c r="C594" i="2"/>
  <c r="D594" i="2"/>
  <c r="C595" i="2"/>
  <c r="D595" i="2"/>
  <c r="C596" i="2"/>
  <c r="D596" i="2"/>
  <c r="C597" i="2"/>
  <c r="D597" i="2"/>
  <c r="C598" i="2"/>
  <c r="D598" i="2"/>
  <c r="C599" i="2"/>
  <c r="D599" i="2"/>
  <c r="F599" i="2" s="1"/>
  <c r="C600" i="2"/>
  <c r="D600" i="2"/>
  <c r="F600" i="2" s="1"/>
  <c r="C601" i="2"/>
  <c r="D601" i="2"/>
  <c r="C602" i="2"/>
  <c r="D602" i="2"/>
  <c r="F602" i="2" s="1"/>
  <c r="I602" i="2" s="1"/>
  <c r="C603" i="2"/>
  <c r="D603" i="2"/>
  <c r="E603" i="2" s="1"/>
  <c r="C604" i="2"/>
  <c r="D604" i="2"/>
  <c r="C605" i="2"/>
  <c r="D605" i="2"/>
  <c r="C606" i="2"/>
  <c r="D606" i="2"/>
  <c r="F606" i="2" s="1"/>
  <c r="I606" i="2" s="1"/>
  <c r="C607" i="2"/>
  <c r="D607" i="2"/>
  <c r="E607" i="2" s="1"/>
  <c r="C608" i="2"/>
  <c r="D608" i="2"/>
  <c r="E608" i="2" s="1"/>
  <c r="C609" i="2"/>
  <c r="D609" i="2"/>
  <c r="C610" i="2"/>
  <c r="D610" i="2"/>
  <c r="C611" i="2"/>
  <c r="D611" i="2"/>
  <c r="C612" i="2"/>
  <c r="D612" i="2"/>
  <c r="C613" i="2"/>
  <c r="D613" i="2"/>
  <c r="C614" i="2"/>
  <c r="D614" i="2"/>
  <c r="F614" i="2" s="1"/>
  <c r="I614" i="2" s="1"/>
  <c r="C615" i="2"/>
  <c r="D615" i="2"/>
  <c r="C616" i="2"/>
  <c r="D616" i="2"/>
  <c r="E616" i="2" s="1"/>
  <c r="C617" i="2"/>
  <c r="D617" i="2"/>
  <c r="C618" i="2"/>
  <c r="D618" i="2"/>
  <c r="C619" i="2"/>
  <c r="D619" i="2"/>
  <c r="C620" i="2"/>
  <c r="D620" i="2"/>
  <c r="C621" i="2"/>
  <c r="D621" i="2"/>
  <c r="C622" i="2"/>
  <c r="D622" i="2"/>
  <c r="C623" i="2"/>
  <c r="D623" i="2"/>
  <c r="C624" i="2"/>
  <c r="D624" i="2"/>
  <c r="E624" i="2" s="1"/>
  <c r="C625" i="2"/>
  <c r="D625" i="2"/>
  <c r="C626" i="2"/>
  <c r="D626" i="2"/>
  <c r="C627" i="2"/>
  <c r="D627" i="2"/>
  <c r="C628" i="2"/>
  <c r="D628" i="2"/>
  <c r="F628" i="2" s="1"/>
  <c r="C629" i="2"/>
  <c r="D629" i="2"/>
  <c r="C630" i="2"/>
  <c r="D630" i="2"/>
  <c r="C631" i="2"/>
  <c r="D631" i="2"/>
  <c r="C632" i="2"/>
  <c r="D632" i="2"/>
  <c r="C633" i="2"/>
  <c r="D633" i="2"/>
  <c r="C634" i="2"/>
  <c r="D634" i="2"/>
  <c r="C635" i="2"/>
  <c r="D635" i="2"/>
  <c r="C636" i="2"/>
  <c r="D636" i="2"/>
  <c r="F636" i="2" s="1"/>
  <c r="C637" i="2"/>
  <c r="D637" i="2"/>
  <c r="C638" i="2"/>
  <c r="D638" i="2"/>
  <c r="F638" i="2" s="1"/>
  <c r="C639" i="2"/>
  <c r="D639" i="2"/>
  <c r="C640" i="2"/>
  <c r="D640" i="2"/>
  <c r="C641" i="2"/>
  <c r="D641" i="2"/>
  <c r="C642" i="2"/>
  <c r="D642" i="2"/>
  <c r="C643" i="2"/>
  <c r="D643" i="2"/>
  <c r="C644" i="2"/>
  <c r="D644" i="2"/>
  <c r="E644" i="2" s="1"/>
  <c r="C645" i="2"/>
  <c r="D645" i="2"/>
  <c r="C646" i="2"/>
  <c r="D646" i="2"/>
  <c r="C647" i="2"/>
  <c r="D647" i="2"/>
  <c r="C648" i="2"/>
  <c r="D648" i="2"/>
  <c r="E648" i="2" s="1"/>
  <c r="C649" i="2"/>
  <c r="D649" i="2"/>
  <c r="C650" i="2"/>
  <c r="D650" i="2"/>
  <c r="C651" i="2"/>
  <c r="D651" i="2"/>
  <c r="C652" i="2"/>
  <c r="D652" i="2"/>
  <c r="C653" i="2"/>
  <c r="D653" i="2"/>
  <c r="C654" i="2"/>
  <c r="D654" i="2"/>
  <c r="F654" i="2" s="1"/>
  <c r="C655" i="2"/>
  <c r="D655" i="2"/>
  <c r="C656" i="2"/>
  <c r="D656" i="2"/>
  <c r="C657" i="2"/>
  <c r="D657" i="2"/>
  <c r="C658" i="2"/>
  <c r="D658" i="2"/>
  <c r="C659" i="2"/>
  <c r="D659" i="2"/>
  <c r="F659" i="2" s="1"/>
  <c r="I659" i="2" s="1"/>
  <c r="C660" i="2"/>
  <c r="D660" i="2"/>
  <c r="F660" i="2" s="1"/>
  <c r="C661" i="2"/>
  <c r="D661" i="2"/>
  <c r="C662" i="2"/>
  <c r="D662" i="2"/>
  <c r="C663" i="2"/>
  <c r="D663" i="2"/>
  <c r="F663" i="2" s="1"/>
  <c r="I663" i="2" s="1"/>
  <c r="C664" i="2"/>
  <c r="D664" i="2"/>
  <c r="C665" i="2"/>
  <c r="D665" i="2"/>
  <c r="C666" i="2"/>
  <c r="D666" i="2"/>
  <c r="F666" i="2" s="1"/>
  <c r="C667" i="2"/>
  <c r="D667" i="2"/>
  <c r="F667" i="2" s="1"/>
  <c r="C668" i="2"/>
  <c r="D668" i="2"/>
  <c r="F668" i="2" s="1"/>
  <c r="C669" i="2"/>
  <c r="D669" i="2"/>
  <c r="C670" i="2"/>
  <c r="D670" i="2"/>
  <c r="C671" i="2"/>
  <c r="D671" i="2"/>
  <c r="F671" i="2" s="1"/>
  <c r="I671" i="2" s="1"/>
  <c r="C672" i="2"/>
  <c r="D672" i="2"/>
  <c r="C673" i="2"/>
  <c r="D673" i="2"/>
  <c r="C674" i="2"/>
  <c r="D674" i="2"/>
  <c r="F674" i="2" s="1"/>
  <c r="C675" i="2"/>
  <c r="D675" i="2"/>
  <c r="E675" i="2" s="1"/>
  <c r="C676" i="2"/>
  <c r="D676" i="2"/>
  <c r="F676" i="2" s="1"/>
  <c r="C677" i="2"/>
  <c r="D677" i="2"/>
  <c r="C678" i="2"/>
  <c r="D678" i="2"/>
  <c r="F678" i="2" s="1"/>
  <c r="C679" i="2"/>
  <c r="D679" i="2"/>
  <c r="C680" i="2"/>
  <c r="D680" i="2"/>
  <c r="E680" i="2" s="1"/>
  <c r="C681" i="2"/>
  <c r="D681" i="2"/>
  <c r="C682" i="2"/>
  <c r="D682" i="2"/>
  <c r="C683" i="2"/>
  <c r="D683" i="2"/>
  <c r="F683" i="2" s="1"/>
  <c r="I683" i="2" s="1"/>
  <c r="C684" i="2"/>
  <c r="D684" i="2"/>
  <c r="E684" i="2" s="1"/>
  <c r="C685" i="2"/>
  <c r="D685" i="2"/>
  <c r="C686" i="2"/>
  <c r="D686" i="2"/>
  <c r="C687" i="2"/>
  <c r="D687" i="2"/>
  <c r="C688" i="2"/>
  <c r="D688" i="2"/>
  <c r="C689" i="2"/>
  <c r="D689" i="2"/>
  <c r="C690" i="2"/>
  <c r="D690" i="2"/>
  <c r="C691" i="2"/>
  <c r="D691" i="2"/>
  <c r="C692" i="2"/>
  <c r="D692" i="2"/>
  <c r="F692" i="2" s="1"/>
  <c r="C693" i="2"/>
  <c r="D693" i="2"/>
  <c r="F693" i="2" s="1"/>
  <c r="C694" i="2"/>
  <c r="D694" i="2"/>
  <c r="C695" i="2"/>
  <c r="D695" i="2"/>
  <c r="F695" i="2" s="1"/>
  <c r="I695" i="2" s="1"/>
  <c r="C696" i="2"/>
  <c r="D696" i="2"/>
  <c r="E696" i="2" s="1"/>
  <c r="C697" i="2"/>
  <c r="D697" i="2"/>
  <c r="E697" i="2" s="1"/>
  <c r="C698" i="2"/>
  <c r="D698" i="2"/>
  <c r="C699" i="2"/>
  <c r="D699" i="2"/>
  <c r="C700" i="2"/>
  <c r="D700" i="2"/>
  <c r="C701" i="2"/>
  <c r="D701" i="2"/>
  <c r="C702" i="2"/>
  <c r="D702" i="2"/>
  <c r="C703" i="2"/>
  <c r="D703" i="2"/>
  <c r="F703" i="2" s="1"/>
  <c r="I703" i="2" s="1"/>
  <c r="C704" i="2"/>
  <c r="D704" i="2"/>
  <c r="E704" i="2" s="1"/>
  <c r="C705" i="2"/>
  <c r="D705" i="2"/>
  <c r="E705" i="2" s="1"/>
  <c r="C706" i="2"/>
  <c r="D706" i="2"/>
  <c r="C707" i="2"/>
  <c r="D707" i="2"/>
  <c r="F707" i="2" s="1"/>
  <c r="I707" i="2" s="1"/>
  <c r="C708" i="2"/>
  <c r="D708" i="2"/>
  <c r="E708" i="2" s="1"/>
  <c r="C709" i="2"/>
  <c r="D709" i="2"/>
  <c r="E709" i="2" s="1"/>
  <c r="C710" i="2"/>
  <c r="D710" i="2"/>
  <c r="C711" i="2"/>
  <c r="D711" i="2"/>
  <c r="C712" i="2"/>
  <c r="D712" i="2"/>
  <c r="C713" i="2"/>
  <c r="D713" i="2"/>
  <c r="C714" i="2"/>
  <c r="D714" i="2"/>
  <c r="C715" i="2"/>
  <c r="D715" i="2"/>
  <c r="F715" i="2" s="1"/>
  <c r="I715" i="2" s="1"/>
  <c r="C716" i="2"/>
  <c r="D716" i="2"/>
  <c r="F716" i="2" s="1"/>
  <c r="C717" i="2"/>
  <c r="D717" i="2"/>
  <c r="C718" i="2"/>
  <c r="D718" i="2"/>
  <c r="C719" i="2"/>
  <c r="D719" i="2"/>
  <c r="F719" i="2" s="1"/>
  <c r="I719" i="2" s="1"/>
  <c r="C720" i="2"/>
  <c r="D720" i="2"/>
  <c r="E720" i="2" s="1"/>
  <c r="C721" i="2"/>
  <c r="D721" i="2"/>
  <c r="E721" i="2" s="1"/>
  <c r="C722" i="2"/>
  <c r="D722" i="2"/>
  <c r="C723" i="2"/>
  <c r="D723" i="2"/>
  <c r="C724" i="2"/>
  <c r="D724" i="2"/>
  <c r="C725" i="2"/>
  <c r="D725" i="2"/>
  <c r="C726" i="2"/>
  <c r="D726" i="2"/>
  <c r="C727" i="2"/>
  <c r="D727" i="2"/>
  <c r="F727" i="2" s="1"/>
  <c r="I727" i="2" s="1"/>
  <c r="C728" i="2"/>
  <c r="D728" i="2"/>
  <c r="C729" i="2"/>
  <c r="D729" i="2"/>
  <c r="F729" i="2" s="1"/>
  <c r="C730" i="2"/>
  <c r="D730" i="2"/>
  <c r="C731" i="2"/>
  <c r="D731" i="2"/>
  <c r="F731" i="2" s="1"/>
  <c r="I731" i="2" s="1"/>
  <c r="C732" i="2"/>
  <c r="D732" i="2"/>
  <c r="F732" i="2" s="1"/>
  <c r="C733" i="2"/>
  <c r="D733" i="2"/>
  <c r="F733" i="2" s="1"/>
  <c r="H733" i="2" s="1"/>
  <c r="C734" i="2"/>
  <c r="D734" i="2"/>
  <c r="C735" i="2"/>
  <c r="D735" i="2"/>
  <c r="C736" i="2"/>
  <c r="D736" i="2"/>
  <c r="C737" i="2"/>
  <c r="D737" i="2"/>
  <c r="C738" i="2"/>
  <c r="D738" i="2"/>
  <c r="C739" i="2"/>
  <c r="D739" i="2"/>
  <c r="F739" i="2" s="1"/>
  <c r="I739" i="2" s="1"/>
  <c r="C740" i="2"/>
  <c r="D740" i="2"/>
  <c r="F740" i="2" s="1"/>
  <c r="C741" i="2"/>
  <c r="D741" i="2"/>
  <c r="F741" i="2" s="1"/>
  <c r="C742" i="2"/>
  <c r="D742" i="2"/>
  <c r="C743" i="2"/>
  <c r="D743" i="2"/>
  <c r="F743" i="2" s="1"/>
  <c r="I743" i="2" s="1"/>
  <c r="C744" i="2"/>
  <c r="D744" i="2"/>
  <c r="F744" i="2" s="1"/>
  <c r="C745" i="2"/>
  <c r="D745" i="2"/>
  <c r="F745" i="2" s="1"/>
  <c r="C746" i="2"/>
  <c r="D746" i="2"/>
  <c r="C747" i="2"/>
  <c r="D747" i="2"/>
  <c r="F747" i="2" s="1"/>
  <c r="I747" i="2" s="1"/>
  <c r="C748" i="2"/>
  <c r="D748" i="2"/>
  <c r="E748" i="2" s="1"/>
  <c r="C749" i="2"/>
  <c r="D749" i="2"/>
  <c r="C750" i="2"/>
  <c r="D750" i="2"/>
  <c r="C751" i="2"/>
  <c r="D751" i="2"/>
  <c r="F751" i="2" s="1"/>
  <c r="I751" i="2" s="1"/>
  <c r="C752" i="2"/>
  <c r="D752" i="2"/>
  <c r="C753" i="2"/>
  <c r="D753" i="2"/>
  <c r="F753" i="2" s="1"/>
  <c r="C754" i="2"/>
  <c r="D754" i="2"/>
  <c r="C755" i="2"/>
  <c r="D755" i="2"/>
  <c r="C756" i="2"/>
  <c r="D756" i="2"/>
  <c r="C757" i="2"/>
  <c r="D757" i="2"/>
  <c r="C758" i="2"/>
  <c r="D758" i="2"/>
  <c r="C759" i="2"/>
  <c r="D759" i="2"/>
  <c r="F759" i="2" s="1"/>
  <c r="I759" i="2" s="1"/>
  <c r="C760" i="2"/>
  <c r="D760" i="2"/>
  <c r="E760" i="2" s="1"/>
  <c r="C761" i="2"/>
  <c r="D761" i="2"/>
  <c r="E761" i="2" s="1"/>
  <c r="C762" i="2"/>
  <c r="D762" i="2"/>
  <c r="C763" i="2"/>
  <c r="D763" i="2"/>
  <c r="C764" i="2"/>
  <c r="D764" i="2"/>
  <c r="C765" i="2"/>
  <c r="D765" i="2"/>
  <c r="C766" i="2"/>
  <c r="D766" i="2"/>
  <c r="C767" i="2"/>
  <c r="D767" i="2"/>
  <c r="F767" i="2" s="1"/>
  <c r="I767" i="2" s="1"/>
  <c r="C768" i="2"/>
  <c r="D768" i="2"/>
  <c r="F768" i="2" s="1"/>
  <c r="C769" i="2"/>
  <c r="D769" i="2"/>
  <c r="C770" i="2"/>
  <c r="D770" i="2"/>
  <c r="C771" i="2"/>
  <c r="D771" i="2"/>
  <c r="F771" i="2" s="1"/>
  <c r="I771" i="2" s="1"/>
  <c r="C772" i="2"/>
  <c r="D772" i="2"/>
  <c r="C773" i="2"/>
  <c r="D773" i="2"/>
  <c r="E773" i="2" s="1"/>
  <c r="C774" i="2"/>
  <c r="D774" i="2"/>
  <c r="C775" i="2"/>
  <c r="D775" i="2"/>
  <c r="C776" i="2"/>
  <c r="D776" i="2"/>
  <c r="E776" i="2" s="1"/>
  <c r="C777" i="2"/>
  <c r="D777" i="2"/>
  <c r="C778" i="2"/>
  <c r="D778" i="2"/>
  <c r="C779" i="2"/>
  <c r="D779" i="2"/>
  <c r="F779" i="2" s="1"/>
  <c r="I779" i="2" s="1"/>
  <c r="C780" i="2"/>
  <c r="D780" i="2"/>
  <c r="F780" i="2" s="1"/>
  <c r="C781" i="2"/>
  <c r="D781" i="2"/>
  <c r="F781" i="2" s="1"/>
  <c r="H781" i="2" s="1"/>
  <c r="C782" i="2"/>
  <c r="D782" i="2"/>
  <c r="C783" i="2"/>
  <c r="D783" i="2"/>
  <c r="F783" i="2" s="1"/>
  <c r="I783" i="2" s="1"/>
  <c r="C784" i="2"/>
  <c r="D784" i="2"/>
  <c r="E784" i="2" s="1"/>
  <c r="C785" i="2"/>
  <c r="D785" i="2"/>
  <c r="E785" i="2" s="1"/>
  <c r="C786" i="2"/>
  <c r="D786" i="2"/>
  <c r="C787" i="2"/>
  <c r="D787" i="2"/>
  <c r="C788" i="2"/>
  <c r="D788" i="2"/>
  <c r="E788" i="2" s="1"/>
  <c r="C789" i="2"/>
  <c r="D789" i="2"/>
  <c r="E789" i="2" s="1"/>
  <c r="C790" i="2"/>
  <c r="D790" i="2"/>
  <c r="C791" i="2"/>
  <c r="D791" i="2"/>
  <c r="F791" i="2" s="1"/>
  <c r="I791" i="2" s="1"/>
  <c r="C792" i="2"/>
  <c r="D792" i="2"/>
  <c r="F792" i="2" s="1"/>
  <c r="C793" i="2"/>
  <c r="D793" i="2"/>
  <c r="F793" i="2" s="1"/>
  <c r="H793" i="2" s="1"/>
  <c r="C794" i="2"/>
  <c r="D794" i="2"/>
  <c r="C795" i="2"/>
  <c r="D795" i="2"/>
  <c r="C796" i="2"/>
  <c r="D796" i="2"/>
  <c r="F796" i="2" s="1"/>
  <c r="C797" i="2"/>
  <c r="D797" i="2"/>
  <c r="F797" i="2" s="1"/>
  <c r="H797" i="2" s="1"/>
  <c r="C798" i="2"/>
  <c r="D798" i="2"/>
  <c r="C799" i="2"/>
  <c r="D799" i="2"/>
  <c r="C800" i="2"/>
  <c r="D800" i="2"/>
  <c r="E800" i="2" s="1"/>
  <c r="C801" i="2"/>
  <c r="D801" i="2"/>
  <c r="C802" i="2"/>
  <c r="D802" i="2"/>
  <c r="C803" i="2"/>
  <c r="D803" i="2"/>
  <c r="F803" i="2" s="1"/>
  <c r="I803" i="2" s="1"/>
  <c r="C804" i="2"/>
  <c r="D804" i="2"/>
  <c r="C805" i="2"/>
  <c r="D805" i="2"/>
  <c r="F805" i="2" s="1"/>
  <c r="C806" i="2"/>
  <c r="D806" i="2"/>
  <c r="C807" i="2"/>
  <c r="D807" i="2"/>
  <c r="F807" i="2" s="1"/>
  <c r="I807" i="2" s="1"/>
  <c r="C808" i="2"/>
  <c r="D808" i="2"/>
  <c r="F808" i="2" s="1"/>
  <c r="C809" i="2"/>
  <c r="D809" i="2"/>
  <c r="F809" i="2" s="1"/>
  <c r="C810" i="2"/>
  <c r="D810" i="2"/>
  <c r="C811" i="2"/>
  <c r="D811" i="2"/>
  <c r="F811" i="2" s="1"/>
  <c r="I811" i="2" s="1"/>
  <c r="C812" i="2"/>
  <c r="D812" i="2"/>
  <c r="F812" i="2" s="1"/>
  <c r="C813" i="2"/>
  <c r="D813" i="2"/>
  <c r="F813" i="2" s="1"/>
  <c r="H813" i="2" s="1"/>
  <c r="C814" i="2"/>
  <c r="D814" i="2"/>
  <c r="C815" i="2"/>
  <c r="D815" i="2"/>
  <c r="F815" i="2" s="1"/>
  <c r="I815" i="2" s="1"/>
  <c r="C816" i="2"/>
  <c r="D816" i="2"/>
  <c r="F816" i="2" s="1"/>
  <c r="C817" i="2"/>
  <c r="D817" i="2"/>
  <c r="F817" i="2" s="1"/>
  <c r="H817" i="2" s="1"/>
  <c r="C818" i="2"/>
  <c r="D818" i="2"/>
  <c r="C819" i="2"/>
  <c r="D819" i="2"/>
  <c r="F819" i="2" s="1"/>
  <c r="C820" i="2"/>
  <c r="D820" i="2"/>
  <c r="F820" i="2" s="1"/>
  <c r="C821" i="2"/>
  <c r="D821" i="2"/>
  <c r="C822" i="2"/>
  <c r="D822" i="2"/>
  <c r="C823" i="2"/>
  <c r="D823" i="2"/>
  <c r="C824" i="2"/>
  <c r="D824" i="2"/>
  <c r="F824" i="2" s="1"/>
  <c r="I824" i="2" s="1"/>
  <c r="C825" i="2"/>
  <c r="D825" i="2"/>
  <c r="E825" i="2" s="1"/>
  <c r="C826" i="2"/>
  <c r="D826" i="2"/>
  <c r="C827" i="2"/>
  <c r="D827" i="2"/>
  <c r="C828" i="2"/>
  <c r="D828" i="2"/>
  <c r="F828" i="2" s="1"/>
  <c r="C829" i="2"/>
  <c r="D829" i="2"/>
  <c r="E829" i="2" s="1"/>
  <c r="C830" i="2"/>
  <c r="D830" i="2"/>
  <c r="C831" i="2"/>
  <c r="D831" i="2"/>
  <c r="C832" i="2"/>
  <c r="D832" i="2"/>
  <c r="F832" i="2" s="1"/>
  <c r="C833" i="2"/>
  <c r="D833" i="2"/>
  <c r="E833" i="2" s="1"/>
  <c r="C834" i="2"/>
  <c r="D834" i="2"/>
  <c r="E834" i="2" s="1"/>
  <c r="C835" i="2"/>
  <c r="D835" i="2"/>
  <c r="C836" i="2"/>
  <c r="D836" i="2"/>
  <c r="F836" i="2" s="1"/>
  <c r="I836" i="2" s="1"/>
  <c r="C837" i="2"/>
  <c r="D837" i="2"/>
  <c r="F837" i="2" s="1"/>
  <c r="C838" i="2"/>
  <c r="D838" i="2"/>
  <c r="E838" i="2" s="1"/>
  <c r="C839" i="2"/>
  <c r="D839" i="2"/>
  <c r="C840" i="2"/>
  <c r="D840" i="2"/>
  <c r="C841" i="2"/>
  <c r="D841" i="2"/>
  <c r="E841" i="2" s="1"/>
  <c r="C842" i="2"/>
  <c r="D842" i="2"/>
  <c r="C843" i="2"/>
  <c r="D843" i="2"/>
  <c r="C844" i="2"/>
  <c r="D844" i="2"/>
  <c r="F844" i="2" s="1"/>
  <c r="I844" i="2" s="1"/>
  <c r="C845" i="2"/>
  <c r="D845" i="2"/>
  <c r="E845" i="2" s="1"/>
  <c r="C846" i="2"/>
  <c r="D846" i="2"/>
  <c r="C847" i="2"/>
  <c r="D847" i="2"/>
  <c r="C848" i="2"/>
  <c r="D848" i="2"/>
  <c r="F848" i="2" s="1"/>
  <c r="C849" i="2"/>
  <c r="D849" i="2"/>
  <c r="F849" i="2" s="1"/>
  <c r="C850" i="2"/>
  <c r="D850" i="2"/>
  <c r="E850" i="2" s="1"/>
  <c r="C851" i="2"/>
  <c r="D851" i="2"/>
  <c r="C852" i="2"/>
  <c r="D852" i="2"/>
  <c r="F852" i="2" s="1"/>
  <c r="I852" i="2" s="1"/>
  <c r="C853" i="2"/>
  <c r="D853" i="2"/>
  <c r="E853" i="2" s="1"/>
  <c r="C854" i="2"/>
  <c r="D854" i="2"/>
  <c r="E854" i="2" s="1"/>
  <c r="C855" i="2"/>
  <c r="D855" i="2"/>
  <c r="C856" i="2"/>
  <c r="D856" i="2"/>
  <c r="C857" i="2"/>
  <c r="D857" i="2"/>
  <c r="E857" i="2" s="1"/>
  <c r="C858" i="2"/>
  <c r="D858" i="2"/>
  <c r="C859" i="2"/>
  <c r="D859" i="2"/>
  <c r="C860" i="2"/>
  <c r="D860" i="2"/>
  <c r="F860" i="2" s="1"/>
  <c r="C861" i="2"/>
  <c r="D861" i="2"/>
  <c r="E861" i="2" s="1"/>
  <c r="C862" i="2"/>
  <c r="D862" i="2"/>
  <c r="C863" i="2"/>
  <c r="D863" i="2"/>
  <c r="C864" i="2"/>
  <c r="D864" i="2"/>
  <c r="C865" i="2"/>
  <c r="D865" i="2"/>
  <c r="E865" i="2" s="1"/>
  <c r="C866" i="2"/>
  <c r="D866" i="2"/>
  <c r="E866" i="2" s="1"/>
  <c r="C867" i="2"/>
  <c r="D867" i="2"/>
  <c r="C868" i="2"/>
  <c r="D868" i="2"/>
  <c r="F868" i="2" s="1"/>
  <c r="I868" i="2" s="1"/>
  <c r="C869" i="2"/>
  <c r="D869" i="2"/>
  <c r="E869" i="2" s="1"/>
  <c r="C870" i="2"/>
  <c r="D870" i="2"/>
  <c r="E870" i="2" s="1"/>
  <c r="C871" i="2"/>
  <c r="D871" i="2"/>
  <c r="C872" i="2"/>
  <c r="D872" i="2"/>
  <c r="F872" i="2" s="1"/>
  <c r="I872" i="2" s="1"/>
  <c r="C873" i="2"/>
  <c r="D873" i="2"/>
  <c r="F873" i="2" s="1"/>
  <c r="C874" i="2"/>
  <c r="D874" i="2"/>
  <c r="C875" i="2"/>
  <c r="D875" i="2"/>
  <c r="C876" i="2"/>
  <c r="D876" i="2"/>
  <c r="F876" i="2" s="1"/>
  <c r="I876" i="2" s="1"/>
  <c r="C877" i="2"/>
  <c r="D877" i="2"/>
  <c r="C878" i="2"/>
  <c r="D878" i="2"/>
  <c r="F878" i="2" s="1"/>
  <c r="H878" i="2" s="1"/>
  <c r="C879" i="2"/>
  <c r="D879" i="2"/>
  <c r="C880" i="2"/>
  <c r="D880" i="2"/>
  <c r="C881" i="2"/>
  <c r="D881" i="2"/>
  <c r="F881" i="2" s="1"/>
  <c r="C882" i="2"/>
  <c r="D882" i="2"/>
  <c r="F882" i="2" s="1"/>
  <c r="H882" i="2" s="1"/>
  <c r="C883" i="2"/>
  <c r="D883" i="2"/>
  <c r="C884" i="2"/>
  <c r="D884" i="2"/>
  <c r="F884" i="2" s="1"/>
  <c r="I884" i="2" s="1"/>
  <c r="C885" i="2"/>
  <c r="D885" i="2"/>
  <c r="E885" i="2" s="1"/>
  <c r="C886" i="2"/>
  <c r="D886" i="2"/>
  <c r="E886" i="2" s="1"/>
  <c r="C887" i="2"/>
  <c r="D887" i="2"/>
  <c r="C888" i="2"/>
  <c r="D888" i="2"/>
  <c r="F888" i="2" s="1"/>
  <c r="I888" i="2" s="1"/>
  <c r="C889" i="2"/>
  <c r="D889" i="2"/>
  <c r="F889" i="2" s="1"/>
  <c r="C890" i="2"/>
  <c r="D890" i="2"/>
  <c r="F890" i="2" s="1"/>
  <c r="H890" i="2" s="1"/>
  <c r="C891" i="2"/>
  <c r="D891" i="2"/>
  <c r="C892" i="2"/>
  <c r="D892" i="2"/>
  <c r="C893" i="2"/>
  <c r="D893" i="2"/>
  <c r="C894" i="2"/>
  <c r="D894" i="2"/>
  <c r="C895" i="2"/>
  <c r="D895" i="2"/>
  <c r="C896" i="2"/>
  <c r="D896" i="2"/>
  <c r="F896" i="2" s="1"/>
  <c r="I896" i="2" s="1"/>
  <c r="C897" i="2"/>
  <c r="D897" i="2"/>
  <c r="F897" i="2" s="1"/>
  <c r="C898" i="2"/>
  <c r="D898" i="2"/>
  <c r="C899" i="2"/>
  <c r="D899" i="2"/>
  <c r="C900" i="2"/>
  <c r="D900" i="2"/>
  <c r="F900" i="2" s="1"/>
  <c r="I900" i="2" s="1"/>
  <c r="C901" i="2"/>
  <c r="D901" i="2"/>
  <c r="E901" i="2" s="1"/>
  <c r="C902" i="2"/>
  <c r="D902" i="2"/>
  <c r="E902" i="2" s="1"/>
  <c r="C903" i="2"/>
  <c r="D903" i="2"/>
  <c r="C904" i="2"/>
  <c r="D904" i="2"/>
  <c r="F904" i="2" s="1"/>
  <c r="I904" i="2" s="1"/>
  <c r="C905" i="2"/>
  <c r="D905" i="2"/>
  <c r="E905" i="2" s="1"/>
  <c r="C906" i="2"/>
  <c r="D906" i="2"/>
  <c r="E906" i="2" s="1"/>
  <c r="C907" i="2"/>
  <c r="D907" i="2"/>
  <c r="C908" i="2"/>
  <c r="D908" i="2"/>
  <c r="F908" i="2" s="1"/>
  <c r="I908" i="2" s="1"/>
  <c r="C909" i="2"/>
  <c r="D909" i="2"/>
  <c r="E909" i="2" s="1"/>
  <c r="C910" i="2"/>
  <c r="D910" i="2"/>
  <c r="E910" i="2" s="1"/>
  <c r="C911" i="2"/>
  <c r="D911" i="2"/>
  <c r="C912" i="2"/>
  <c r="D912" i="2"/>
  <c r="F912" i="2" s="1"/>
  <c r="I912" i="2" s="1"/>
  <c r="C913" i="2"/>
  <c r="D913" i="2"/>
  <c r="E913" i="2" s="1"/>
  <c r="C914" i="2"/>
  <c r="D914" i="2"/>
  <c r="E914" i="2" s="1"/>
  <c r="C915" i="2"/>
  <c r="D915" i="2"/>
  <c r="C916" i="2"/>
  <c r="D916" i="2"/>
  <c r="F916" i="2" s="1"/>
  <c r="I916" i="2" s="1"/>
  <c r="C917" i="2"/>
  <c r="D917" i="2"/>
  <c r="F917" i="2" s="1"/>
  <c r="C918" i="2"/>
  <c r="D918" i="2"/>
  <c r="C919" i="2"/>
  <c r="D919" i="2"/>
  <c r="C920" i="2"/>
  <c r="D920" i="2"/>
  <c r="F920" i="2" s="1"/>
  <c r="I920" i="2" s="1"/>
  <c r="C921" i="2"/>
  <c r="D921" i="2"/>
  <c r="E921" i="2" s="1"/>
  <c r="C922" i="2"/>
  <c r="D922" i="2"/>
  <c r="E922" i="2" s="1"/>
  <c r="C923" i="2"/>
  <c r="D923" i="2"/>
  <c r="C924" i="2"/>
  <c r="D924" i="2"/>
  <c r="F924" i="2" s="1"/>
  <c r="I924" i="2" s="1"/>
  <c r="C925" i="2"/>
  <c r="D925" i="2"/>
  <c r="E925" i="2" s="1"/>
  <c r="C926" i="2"/>
  <c r="D926" i="2"/>
  <c r="E926" i="2" s="1"/>
  <c r="C927" i="2"/>
  <c r="D927" i="2"/>
  <c r="C928" i="2"/>
  <c r="D928" i="2"/>
  <c r="F928" i="2" s="1"/>
  <c r="C929" i="2"/>
  <c r="D929" i="2"/>
  <c r="C930" i="2"/>
  <c r="D930" i="2"/>
  <c r="E930" i="2" s="1"/>
  <c r="C931" i="2"/>
  <c r="D931" i="2"/>
  <c r="C932" i="2"/>
  <c r="D932" i="2"/>
  <c r="C933" i="2"/>
  <c r="D933" i="2"/>
  <c r="E933" i="2" s="1"/>
  <c r="C934" i="2"/>
  <c r="D934" i="2"/>
  <c r="E934" i="2" s="1"/>
  <c r="C935" i="2"/>
  <c r="D935" i="2"/>
  <c r="C936" i="2"/>
  <c r="D936" i="2"/>
  <c r="F936" i="2" s="1"/>
  <c r="C937" i="2"/>
  <c r="D937" i="2"/>
  <c r="F937" i="2" s="1"/>
  <c r="C938" i="2"/>
  <c r="D938" i="2"/>
  <c r="F938" i="2" s="1"/>
  <c r="H938" i="2" s="1"/>
  <c r="C939" i="2"/>
  <c r="D939" i="2"/>
  <c r="C940" i="2"/>
  <c r="D940" i="2"/>
  <c r="F940" i="2" s="1"/>
  <c r="I940" i="2" s="1"/>
  <c r="C941" i="2"/>
  <c r="D941" i="2"/>
  <c r="E941" i="2" s="1"/>
  <c r="C942" i="2"/>
  <c r="D942" i="2"/>
  <c r="E942" i="2" s="1"/>
  <c r="C943" i="2"/>
  <c r="D943" i="2"/>
  <c r="C944" i="2"/>
  <c r="D944" i="2"/>
  <c r="F944" i="2" s="1"/>
  <c r="C945" i="2"/>
  <c r="D945" i="2"/>
  <c r="E945" i="2" s="1"/>
  <c r="C946" i="2"/>
  <c r="D946" i="2"/>
  <c r="E946" i="2" s="1"/>
  <c r="C947" i="2"/>
  <c r="D947" i="2"/>
  <c r="C948" i="2"/>
  <c r="D948" i="2"/>
  <c r="F948" i="2" s="1"/>
  <c r="C949" i="2"/>
  <c r="D949" i="2"/>
  <c r="E949" i="2" s="1"/>
  <c r="C950" i="2"/>
  <c r="D950" i="2"/>
  <c r="E950" i="2" s="1"/>
  <c r="C951" i="2"/>
  <c r="D951" i="2"/>
  <c r="C952" i="2"/>
  <c r="D952" i="2"/>
  <c r="F952" i="2" s="1"/>
  <c r="C953" i="2"/>
  <c r="D953" i="2"/>
  <c r="F953" i="2" s="1"/>
  <c r="C954" i="2"/>
  <c r="D954" i="2"/>
  <c r="C955" i="2"/>
  <c r="D955" i="2"/>
  <c r="C956" i="2"/>
  <c r="D956" i="2"/>
  <c r="F956" i="2" s="1"/>
  <c r="C957" i="2"/>
  <c r="D957" i="2"/>
  <c r="E957" i="2" s="1"/>
  <c r="C958" i="2"/>
  <c r="D958" i="2"/>
  <c r="E958" i="2" s="1"/>
  <c r="C959" i="2"/>
  <c r="D959" i="2"/>
  <c r="C960" i="2"/>
  <c r="D960" i="2"/>
  <c r="F960" i="2" s="1"/>
  <c r="I960" i="2" s="1"/>
  <c r="C961" i="2"/>
  <c r="D961" i="2"/>
  <c r="C962" i="2"/>
  <c r="D962" i="2"/>
  <c r="E962" i="2" s="1"/>
  <c r="C963" i="2"/>
  <c r="D963" i="2"/>
  <c r="C964" i="2"/>
  <c r="D964" i="2"/>
  <c r="C965" i="2"/>
  <c r="D965" i="2"/>
  <c r="E965" i="2" s="1"/>
  <c r="C966" i="2"/>
  <c r="D966" i="2"/>
  <c r="E966" i="2" s="1"/>
  <c r="C967" i="2"/>
  <c r="D967" i="2"/>
  <c r="C968" i="2"/>
  <c r="D968" i="2"/>
  <c r="F968" i="2" s="1"/>
  <c r="C969" i="2"/>
  <c r="D969" i="2"/>
  <c r="F969" i="2" s="1"/>
  <c r="C970" i="2"/>
  <c r="D970" i="2"/>
  <c r="F970" i="2" s="1"/>
  <c r="H970" i="2" s="1"/>
  <c r="C971" i="2"/>
  <c r="D971" i="2"/>
  <c r="C972" i="2"/>
  <c r="D972" i="2"/>
  <c r="F972" i="2" s="1"/>
  <c r="I972" i="2" s="1"/>
  <c r="C973" i="2"/>
  <c r="D973" i="2"/>
  <c r="E973" i="2" s="1"/>
  <c r="C974" i="2"/>
  <c r="D974" i="2"/>
  <c r="E974" i="2" s="1"/>
  <c r="C975" i="2"/>
  <c r="D975" i="2"/>
  <c r="C976" i="2"/>
  <c r="D976" i="2"/>
  <c r="F976" i="2" s="1"/>
  <c r="C977" i="2"/>
  <c r="D977" i="2"/>
  <c r="E977" i="2" s="1"/>
  <c r="C978" i="2"/>
  <c r="D978" i="2"/>
  <c r="E978" i="2" s="1"/>
  <c r="C979" i="2"/>
  <c r="D979" i="2"/>
  <c r="C980" i="2"/>
  <c r="D980" i="2"/>
  <c r="F980" i="2" s="1"/>
  <c r="C981" i="2"/>
  <c r="D981" i="2"/>
  <c r="E981" i="2" s="1"/>
  <c r="C982" i="2"/>
  <c r="D982" i="2"/>
  <c r="E982" i="2" s="1"/>
  <c r="C983" i="2"/>
  <c r="D983" i="2"/>
  <c r="C984" i="2"/>
  <c r="D984" i="2"/>
  <c r="F984" i="2" s="1"/>
  <c r="I984" i="2" s="1"/>
  <c r="C985" i="2"/>
  <c r="D985" i="2"/>
  <c r="F985" i="2" s="1"/>
  <c r="C986" i="2"/>
  <c r="D986" i="2"/>
  <c r="C987" i="2"/>
  <c r="D987" i="2"/>
  <c r="C988" i="2"/>
  <c r="D988" i="2"/>
  <c r="F988" i="2" s="1"/>
  <c r="G988" i="2" s="1"/>
  <c r="C989" i="2"/>
  <c r="D989" i="2"/>
  <c r="E989" i="2" s="1"/>
  <c r="C990" i="2"/>
  <c r="D990" i="2"/>
  <c r="E990" i="2" s="1"/>
  <c r="C991" i="2"/>
  <c r="D991" i="2"/>
  <c r="C992" i="2"/>
  <c r="D992" i="2"/>
  <c r="F992" i="2" s="1"/>
  <c r="G992" i="2" s="1"/>
  <c r="C993" i="2"/>
  <c r="D993" i="2"/>
  <c r="F993" i="2" s="1"/>
  <c r="I993" i="2" s="1"/>
  <c r="C994" i="2"/>
  <c r="D994" i="2"/>
  <c r="E994" i="2" s="1"/>
  <c r="C995" i="2"/>
  <c r="D995" i="2"/>
  <c r="C996" i="2"/>
  <c r="D996" i="2"/>
  <c r="C997" i="2"/>
  <c r="D997" i="2"/>
  <c r="E997" i="2" s="1"/>
  <c r="C998" i="2"/>
  <c r="D998" i="2"/>
  <c r="E998" i="2" s="1"/>
  <c r="C999" i="2"/>
  <c r="D999" i="2"/>
  <c r="C1000" i="2"/>
  <c r="D1000" i="2"/>
  <c r="F1000" i="2" s="1"/>
  <c r="G1000" i="2" s="1"/>
  <c r="B5" i="2"/>
  <c r="B4" i="2"/>
  <c r="C33" i="2"/>
  <c r="D33" i="2"/>
  <c r="F33" i="2" s="1"/>
  <c r="C34" i="2"/>
  <c r="D34" i="2"/>
  <c r="E34" i="2" s="1"/>
  <c r="C35" i="2"/>
  <c r="D35" i="2"/>
  <c r="C36" i="2"/>
  <c r="D36" i="2"/>
  <c r="C37" i="2"/>
  <c r="D37" i="2"/>
  <c r="C38" i="2"/>
  <c r="D38" i="2"/>
  <c r="C39" i="2"/>
  <c r="D39" i="2"/>
  <c r="C40" i="2"/>
  <c r="D40" i="2"/>
  <c r="F40" i="2" s="1"/>
  <c r="C41" i="2"/>
  <c r="D41" i="2"/>
  <c r="C42" i="2"/>
  <c r="D42" i="2"/>
  <c r="C43" i="2"/>
  <c r="D43" i="2"/>
  <c r="C44" i="2"/>
  <c r="D44" i="2"/>
  <c r="F44" i="2" s="1"/>
  <c r="C45" i="2"/>
  <c r="D45" i="2"/>
  <c r="C46" i="2"/>
  <c r="D46" i="2"/>
  <c r="C47" i="2"/>
  <c r="D47" i="2"/>
  <c r="C48" i="2"/>
  <c r="D48" i="2"/>
  <c r="F48" i="2" s="1"/>
  <c r="C49" i="2"/>
  <c r="D49" i="2"/>
  <c r="E49" i="2" s="1"/>
  <c r="C50" i="2"/>
  <c r="D50" i="2"/>
  <c r="E50" i="2" s="1"/>
  <c r="C51" i="2"/>
  <c r="D51" i="2"/>
  <c r="C52" i="2"/>
  <c r="D52" i="2"/>
  <c r="F52" i="2" s="1"/>
  <c r="C53" i="2"/>
  <c r="D53" i="2"/>
  <c r="C54" i="2"/>
  <c r="D54" i="2"/>
  <c r="C55" i="2"/>
  <c r="D55" i="2"/>
  <c r="C56" i="2"/>
  <c r="D56" i="2"/>
  <c r="F56" i="2" s="1"/>
  <c r="C57" i="2"/>
  <c r="D57" i="2"/>
  <c r="E57" i="2" s="1"/>
  <c r="C58" i="2"/>
  <c r="D58" i="2"/>
  <c r="E58" i="2" s="1"/>
  <c r="C59" i="2"/>
  <c r="D59" i="2"/>
  <c r="C60" i="2"/>
  <c r="D60" i="2"/>
  <c r="F60" i="2" s="1"/>
  <c r="C61" i="2"/>
  <c r="D61" i="2"/>
  <c r="C62" i="2"/>
  <c r="D62" i="2"/>
  <c r="C63" i="2"/>
  <c r="D63" i="2"/>
  <c r="C64" i="2"/>
  <c r="D64" i="2"/>
  <c r="F64" i="2" s="1"/>
  <c r="C65" i="2"/>
  <c r="D65" i="2"/>
  <c r="F65" i="2" s="1"/>
  <c r="C66" i="2"/>
  <c r="D66" i="2"/>
  <c r="F66" i="2" s="1"/>
  <c r="C67" i="2"/>
  <c r="D67" i="2"/>
  <c r="C68" i="2"/>
  <c r="D68" i="2"/>
  <c r="F68" i="2" s="1"/>
  <c r="C69" i="2"/>
  <c r="D69" i="2"/>
  <c r="C70" i="2"/>
  <c r="D70" i="2"/>
  <c r="E70" i="2" s="1"/>
  <c r="C71" i="2"/>
  <c r="D71" i="2"/>
  <c r="C72" i="2"/>
  <c r="D72" i="2"/>
  <c r="F72" i="2" s="1"/>
  <c r="C73" i="2"/>
  <c r="D73" i="2"/>
  <c r="C74" i="2"/>
  <c r="D74" i="2"/>
  <c r="C75" i="2"/>
  <c r="D75" i="2"/>
  <c r="C76" i="2"/>
  <c r="D76" i="2"/>
  <c r="C77" i="2"/>
  <c r="D77" i="2"/>
  <c r="E77" i="2" s="1"/>
  <c r="C78" i="2"/>
  <c r="D78" i="2"/>
  <c r="E78" i="2" s="1"/>
  <c r="C79" i="2"/>
  <c r="D79" i="2"/>
  <c r="C80" i="2"/>
  <c r="D80" i="2"/>
  <c r="C81" i="2"/>
  <c r="D81" i="2"/>
  <c r="C82" i="2"/>
  <c r="D82" i="2"/>
  <c r="C83" i="2"/>
  <c r="D83" i="2"/>
  <c r="C84" i="2"/>
  <c r="D84" i="2"/>
  <c r="C85" i="2"/>
  <c r="D85" i="2"/>
  <c r="E85" i="2" s="1"/>
  <c r="C86" i="2"/>
  <c r="D86" i="2"/>
  <c r="F86" i="2" s="1"/>
  <c r="C87" i="2"/>
  <c r="D87" i="2"/>
  <c r="C88" i="2"/>
  <c r="D88" i="2"/>
  <c r="C89" i="2"/>
  <c r="D89" i="2"/>
  <c r="F89" i="2" s="1"/>
  <c r="C90" i="2"/>
  <c r="D90" i="2"/>
  <c r="F90" i="2" s="1"/>
  <c r="C91" i="2"/>
  <c r="D91" i="2"/>
  <c r="C92" i="2"/>
  <c r="D92" i="2"/>
  <c r="C93" i="2"/>
  <c r="D93" i="2"/>
  <c r="F93" i="2" s="1"/>
  <c r="I93" i="2" s="1"/>
  <c r="C94" i="2"/>
  <c r="D94" i="2"/>
  <c r="F94" i="2" s="1"/>
  <c r="C95" i="2"/>
  <c r="D95" i="2"/>
  <c r="C96" i="2"/>
  <c r="D96" i="2"/>
  <c r="F96" i="2" s="1"/>
  <c r="I96" i="2" s="1"/>
  <c r="C97" i="2"/>
  <c r="D97" i="2"/>
  <c r="E97" i="2" s="1"/>
  <c r="C98" i="2"/>
  <c r="D98" i="2"/>
  <c r="E98" i="2" s="1"/>
  <c r="C99" i="2"/>
  <c r="D99" i="2"/>
  <c r="C100" i="2"/>
  <c r="D100" i="2"/>
  <c r="C101" i="2"/>
  <c r="D101" i="2"/>
  <c r="E101" i="2" s="1"/>
  <c r="C102" i="2"/>
  <c r="D102" i="2"/>
  <c r="F102" i="2" s="1"/>
  <c r="H102" i="2" s="1"/>
  <c r="C103" i="2"/>
  <c r="D103" i="2"/>
  <c r="C104" i="2"/>
  <c r="D104" i="2"/>
  <c r="E104" i="2" s="1"/>
  <c r="C105" i="2"/>
  <c r="D105" i="2"/>
  <c r="C106" i="2"/>
  <c r="D106" i="2"/>
  <c r="C107" i="2"/>
  <c r="D107" i="2"/>
  <c r="C108" i="2"/>
  <c r="D108" i="2"/>
  <c r="F108" i="2" s="1"/>
  <c r="C109" i="2"/>
  <c r="D109" i="2"/>
  <c r="E109" i="2" s="1"/>
  <c r="C110" i="2"/>
  <c r="D110" i="2"/>
  <c r="F110" i="2" s="1"/>
  <c r="H110" i="2" s="1"/>
  <c r="C111" i="2"/>
  <c r="D111" i="2"/>
  <c r="E111" i="2" s="1"/>
  <c r="C112" i="2"/>
  <c r="D112" i="2"/>
  <c r="E112" i="2" s="1"/>
  <c r="C113" i="2"/>
  <c r="D113" i="2"/>
  <c r="C114" i="2"/>
  <c r="D114" i="2"/>
  <c r="F114" i="2" s="1"/>
  <c r="C115" i="2"/>
  <c r="D115" i="2"/>
  <c r="C116" i="2"/>
  <c r="D116" i="2"/>
  <c r="C117" i="2"/>
  <c r="D117" i="2"/>
  <c r="E117" i="2" s="1"/>
  <c r="C118" i="2"/>
  <c r="D118" i="2"/>
  <c r="C119" i="2"/>
  <c r="D119" i="2"/>
  <c r="C120" i="2"/>
  <c r="D120" i="2"/>
  <c r="F120" i="2" s="1"/>
  <c r="G120" i="2" s="1"/>
  <c r="C121" i="2"/>
  <c r="D121" i="2"/>
  <c r="E121" i="2" s="1"/>
  <c r="C122" i="2"/>
  <c r="D122" i="2"/>
  <c r="F122" i="2" s="1"/>
  <c r="H122" i="2" s="1"/>
  <c r="C123" i="2"/>
  <c r="D123" i="2"/>
  <c r="C124" i="2"/>
  <c r="D124" i="2"/>
  <c r="E124" i="2" s="1"/>
  <c r="C125" i="2"/>
  <c r="D125" i="2"/>
  <c r="C126" i="2"/>
  <c r="D126" i="2"/>
  <c r="C127" i="2"/>
  <c r="D127" i="2"/>
  <c r="C128" i="2"/>
  <c r="D128" i="2"/>
  <c r="C129" i="2"/>
  <c r="D129" i="2"/>
  <c r="C130" i="2"/>
  <c r="D130" i="2"/>
  <c r="C131" i="2"/>
  <c r="D131" i="2"/>
  <c r="E131" i="2" s="1"/>
  <c r="C132" i="2"/>
  <c r="D132" i="2"/>
  <c r="C133" i="2"/>
  <c r="D133" i="2"/>
  <c r="C134" i="2"/>
  <c r="D134" i="2"/>
  <c r="F134" i="2" s="1"/>
  <c r="H134" i="2" s="1"/>
  <c r="C135" i="2"/>
  <c r="D135" i="2"/>
  <c r="C136" i="2"/>
  <c r="D136" i="2"/>
  <c r="C137" i="2"/>
  <c r="D137" i="2"/>
  <c r="E137" i="2" s="1"/>
  <c r="C138" i="2"/>
  <c r="D138" i="2"/>
  <c r="F138" i="2" s="1"/>
  <c r="H138" i="2" s="1"/>
  <c r="C139" i="2"/>
  <c r="D139" i="2"/>
  <c r="E139" i="2" s="1"/>
  <c r="C140" i="2"/>
  <c r="D140" i="2"/>
  <c r="E140" i="2" s="1"/>
  <c r="C141" i="2"/>
  <c r="D141" i="2"/>
  <c r="E141" i="2" s="1"/>
  <c r="C142" i="2"/>
  <c r="D142" i="2"/>
  <c r="F142" i="2" s="1"/>
  <c r="C143" i="2"/>
  <c r="D143" i="2"/>
  <c r="C144" i="2"/>
  <c r="D144" i="2"/>
  <c r="F144" i="2" s="1"/>
  <c r="H144" i="2" s="1"/>
  <c r="C145" i="2"/>
  <c r="D145" i="2"/>
  <c r="C146" i="2"/>
  <c r="D146" i="2"/>
  <c r="F146" i="2" s="1"/>
  <c r="C147" i="2"/>
  <c r="D147" i="2"/>
  <c r="E147" i="2" s="1"/>
  <c r="C148" i="2"/>
  <c r="D148" i="2"/>
  <c r="E148" i="2" s="1"/>
  <c r="C149" i="2"/>
  <c r="D149" i="2"/>
  <c r="E149" i="2" s="1"/>
  <c r="C150" i="2"/>
  <c r="D150" i="2"/>
  <c r="C151" i="2"/>
  <c r="D151" i="2"/>
  <c r="C152" i="2"/>
  <c r="D152" i="2"/>
  <c r="F152" i="2" s="1"/>
  <c r="H152" i="2" s="1"/>
  <c r="C153" i="2"/>
  <c r="D153" i="2"/>
  <c r="E153" i="2" s="1"/>
  <c r="C154" i="2"/>
  <c r="D154" i="2"/>
  <c r="F154" i="2" s="1"/>
  <c r="H154" i="2" s="1"/>
  <c r="C155" i="2"/>
  <c r="D155" i="2"/>
  <c r="E155" i="2" s="1"/>
  <c r="C156" i="2"/>
  <c r="D156" i="2"/>
  <c r="E156" i="2" s="1"/>
  <c r="C157" i="2"/>
  <c r="D157" i="2"/>
  <c r="E157" i="2" s="1"/>
  <c r="C158" i="2"/>
  <c r="D158" i="2"/>
  <c r="F158" i="2" s="1"/>
  <c r="H158" i="2" s="1"/>
  <c r="C159" i="2"/>
  <c r="D159" i="2"/>
  <c r="E159" i="2" s="1"/>
  <c r="C160" i="2"/>
  <c r="D160" i="2"/>
  <c r="E160" i="2" s="1"/>
  <c r="C161" i="2"/>
  <c r="D161" i="2"/>
  <c r="C162" i="2"/>
  <c r="D162" i="2"/>
  <c r="F162" i="2" s="1"/>
  <c r="C163" i="2"/>
  <c r="D163" i="2"/>
  <c r="E163" i="2" s="1"/>
  <c r="C164" i="2"/>
  <c r="D164" i="2"/>
  <c r="E164" i="2" s="1"/>
  <c r="C165" i="2"/>
  <c r="D165" i="2"/>
  <c r="E165" i="2" s="1"/>
  <c r="C166" i="2"/>
  <c r="D166" i="2"/>
  <c r="F166" i="2" s="1"/>
  <c r="H166" i="2" s="1"/>
  <c r="C167" i="2"/>
  <c r="D167" i="2"/>
  <c r="C168" i="2"/>
  <c r="D168" i="2"/>
  <c r="E168" i="2" s="1"/>
  <c r="C169" i="2"/>
  <c r="D169" i="2"/>
  <c r="C170" i="2"/>
  <c r="D170" i="2"/>
  <c r="E170" i="2" s="1"/>
  <c r="C171" i="2"/>
  <c r="D171" i="2"/>
  <c r="E171" i="2" s="1"/>
  <c r="C172" i="2"/>
  <c r="D172" i="2"/>
  <c r="C173" i="2"/>
  <c r="D173" i="2"/>
  <c r="C174" i="2"/>
  <c r="D174" i="2"/>
  <c r="F174" i="2" s="1"/>
  <c r="C175" i="2"/>
  <c r="D175" i="2"/>
  <c r="F175" i="2" s="1"/>
  <c r="C176" i="2"/>
  <c r="D176" i="2"/>
  <c r="C177" i="2"/>
  <c r="D177" i="2"/>
  <c r="F177" i="2" s="1"/>
  <c r="C178" i="2"/>
  <c r="D178" i="2"/>
  <c r="C179" i="2"/>
  <c r="D179" i="2"/>
  <c r="E179" i="2" s="1"/>
  <c r="C180" i="2"/>
  <c r="D180" i="2"/>
  <c r="C181" i="2"/>
  <c r="D181" i="2"/>
  <c r="F181" i="2" s="1"/>
  <c r="C182" i="2"/>
  <c r="D182" i="2"/>
  <c r="C183" i="2"/>
  <c r="D183" i="2"/>
  <c r="C184" i="2"/>
  <c r="D184" i="2"/>
  <c r="C185" i="2"/>
  <c r="D185" i="2"/>
  <c r="F185" i="2" s="1"/>
  <c r="H185" i="2" s="1"/>
  <c r="C186" i="2"/>
  <c r="D186" i="2"/>
  <c r="E186" i="2" s="1"/>
  <c r="C187" i="2"/>
  <c r="D187" i="2"/>
  <c r="E187" i="2" s="1"/>
  <c r="C188" i="2"/>
  <c r="D188" i="2"/>
  <c r="C189" i="2"/>
  <c r="D189" i="2"/>
  <c r="F189" i="2" s="1"/>
  <c r="H189" i="2" s="1"/>
  <c r="C190" i="2"/>
  <c r="D190" i="2"/>
  <c r="E190" i="2" s="1"/>
  <c r="C191" i="2"/>
  <c r="D191" i="2"/>
  <c r="E191" i="2" s="1"/>
  <c r="C192" i="2"/>
  <c r="D192" i="2"/>
  <c r="C193" i="2"/>
  <c r="D193" i="2"/>
  <c r="F193" i="2" s="1"/>
  <c r="C194" i="2"/>
  <c r="D194" i="2"/>
  <c r="E194" i="2" s="1"/>
  <c r="C195" i="2"/>
  <c r="D195" i="2"/>
  <c r="E195" i="2" s="1"/>
  <c r="C196" i="2"/>
  <c r="D196" i="2"/>
  <c r="C197" i="2"/>
  <c r="D197" i="2"/>
  <c r="C198" i="2"/>
  <c r="D198" i="2"/>
  <c r="F198" i="2" s="1"/>
  <c r="I198" i="2" s="1"/>
  <c r="C199" i="2"/>
  <c r="D199" i="2"/>
  <c r="E199" i="2" s="1"/>
  <c r="C200" i="2"/>
  <c r="D200" i="2"/>
  <c r="C201" i="2"/>
  <c r="D201" i="2"/>
  <c r="F201" i="2" s="1"/>
  <c r="H201" i="2" s="1"/>
  <c r="C202" i="2"/>
  <c r="D202" i="2"/>
  <c r="F202" i="2" s="1"/>
  <c r="I202" i="2" s="1"/>
  <c r="C203" i="2"/>
  <c r="D203" i="2"/>
  <c r="F203" i="2" s="1"/>
  <c r="C204" i="2"/>
  <c r="D204" i="2"/>
  <c r="C205" i="2"/>
  <c r="D205" i="2"/>
  <c r="F205" i="2" s="1"/>
  <c r="G205" i="2" s="1"/>
  <c r="C206" i="2"/>
  <c r="D206" i="2"/>
  <c r="F206" i="2" s="1"/>
  <c r="C207" i="2"/>
  <c r="D207" i="2"/>
  <c r="F207" i="2" s="1"/>
  <c r="G207" i="2" s="1"/>
  <c r="C208" i="2"/>
  <c r="D208" i="2"/>
  <c r="C209" i="2"/>
  <c r="D209" i="2"/>
  <c r="F209" i="2" s="1"/>
  <c r="C210" i="2"/>
  <c r="D210" i="2"/>
  <c r="F210" i="2" s="1"/>
  <c r="I210" i="2" s="1"/>
  <c r="C211" i="2"/>
  <c r="D211" i="2"/>
  <c r="F211" i="2" s="1"/>
  <c r="C212" i="2"/>
  <c r="D212" i="2"/>
  <c r="C213" i="2"/>
  <c r="D213" i="2"/>
  <c r="F213" i="2" s="1"/>
  <c r="C214" i="2"/>
  <c r="D214" i="2"/>
  <c r="E214" i="2" s="1"/>
  <c r="C215" i="2"/>
  <c r="D215" i="2"/>
  <c r="F215" i="2" s="1"/>
  <c r="C216" i="2"/>
  <c r="D216" i="2"/>
  <c r="C217" i="2"/>
  <c r="D217" i="2"/>
  <c r="F217" i="2" s="1"/>
  <c r="I217" i="2" s="1"/>
  <c r="C218" i="2"/>
  <c r="D218" i="2"/>
  <c r="E218" i="2" s="1"/>
  <c r="C219" i="2"/>
  <c r="D219" i="2"/>
  <c r="C220" i="2"/>
  <c r="D220" i="2"/>
  <c r="C221" i="2"/>
  <c r="D221" i="2"/>
  <c r="F221" i="2" s="1"/>
  <c r="H221" i="2" s="1"/>
  <c r="C222" i="2"/>
  <c r="D222" i="2"/>
  <c r="F222" i="2" s="1"/>
  <c r="C223" i="2"/>
  <c r="D223" i="2"/>
  <c r="C224" i="2"/>
  <c r="D224" i="2"/>
  <c r="C225" i="2"/>
  <c r="D225" i="2"/>
  <c r="F225" i="2" s="1"/>
  <c r="C226" i="2"/>
  <c r="D226" i="2"/>
  <c r="C227" i="2"/>
  <c r="D227" i="2"/>
  <c r="C228" i="2"/>
  <c r="D228" i="2"/>
  <c r="E228" i="2" s="1"/>
  <c r="C229" i="2"/>
  <c r="D229" i="2"/>
  <c r="F229" i="2" s="1"/>
  <c r="G229" i="2" s="1"/>
  <c r="C230" i="2"/>
  <c r="D230" i="2"/>
  <c r="E230" i="2" s="1"/>
  <c r="C231" i="2"/>
  <c r="D231" i="2"/>
  <c r="F231" i="2" s="1"/>
  <c r="H231" i="2" s="1"/>
  <c r="C232" i="2"/>
  <c r="D232" i="2"/>
  <c r="E232" i="2" s="1"/>
  <c r="C233" i="2"/>
  <c r="D233" i="2"/>
  <c r="F233" i="2" s="1"/>
  <c r="H233" i="2" s="1"/>
  <c r="C234" i="2"/>
  <c r="D234" i="2"/>
  <c r="F234" i="2" s="1"/>
  <c r="C235" i="2"/>
  <c r="D235" i="2"/>
  <c r="C236" i="2"/>
  <c r="D236" i="2"/>
  <c r="C237" i="2"/>
  <c r="D237" i="2"/>
  <c r="E237" i="2" s="1"/>
  <c r="C238" i="2"/>
  <c r="D238" i="2"/>
  <c r="F238" i="2" s="1"/>
  <c r="C239" i="2"/>
  <c r="D239" i="2"/>
  <c r="C240" i="2"/>
  <c r="D240" i="2"/>
  <c r="C241" i="2"/>
  <c r="D241" i="2"/>
  <c r="E241" i="2" s="1"/>
  <c r="C242" i="2"/>
  <c r="D242" i="2"/>
  <c r="F242" i="2" s="1"/>
  <c r="C243" i="2"/>
  <c r="D243" i="2"/>
  <c r="C244" i="2"/>
  <c r="D244" i="2"/>
  <c r="C245" i="2"/>
  <c r="D245" i="2"/>
  <c r="E245" i="2" s="1"/>
  <c r="C246" i="2"/>
  <c r="D246" i="2"/>
  <c r="F246" i="2" s="1"/>
  <c r="C247" i="2"/>
  <c r="D247" i="2"/>
  <c r="C248" i="2"/>
  <c r="D248" i="2"/>
  <c r="C249" i="2"/>
  <c r="D249" i="2"/>
  <c r="E249" i="2" s="1"/>
  <c r="C250" i="2"/>
  <c r="D250" i="2"/>
  <c r="F250" i="2" s="1"/>
  <c r="C251" i="2"/>
  <c r="D251" i="2"/>
  <c r="C252" i="2"/>
  <c r="D252" i="2"/>
  <c r="C253" i="2"/>
  <c r="D253" i="2"/>
  <c r="E253" i="2" s="1"/>
  <c r="C254" i="2"/>
  <c r="D254" i="2"/>
  <c r="F254" i="2" s="1"/>
  <c r="C255" i="2"/>
  <c r="D255" i="2"/>
  <c r="C256" i="2"/>
  <c r="D256" i="2"/>
  <c r="C257" i="2"/>
  <c r="D257" i="2"/>
  <c r="E257" i="2" s="1"/>
  <c r="C258" i="2"/>
  <c r="D258" i="2"/>
  <c r="F258" i="2" s="1"/>
  <c r="C259" i="2"/>
  <c r="D259" i="2"/>
  <c r="C260" i="2"/>
  <c r="D260" i="2"/>
  <c r="C261" i="2"/>
  <c r="D261" i="2"/>
  <c r="E261" i="2" s="1"/>
  <c r="C262" i="2"/>
  <c r="D262" i="2"/>
  <c r="F262" i="2" s="1"/>
  <c r="C263" i="2"/>
  <c r="D263" i="2"/>
  <c r="C264" i="2"/>
  <c r="D264" i="2"/>
  <c r="C265" i="2"/>
  <c r="D265" i="2"/>
  <c r="E265" i="2" s="1"/>
  <c r="C266" i="2"/>
  <c r="D266" i="2"/>
  <c r="F266" i="2" s="1"/>
  <c r="C267" i="2"/>
  <c r="D267" i="2"/>
  <c r="C268" i="2"/>
  <c r="D268" i="2"/>
  <c r="C269" i="2"/>
  <c r="D269" i="2"/>
  <c r="E269" i="2" s="1"/>
  <c r="C270" i="2"/>
  <c r="D270" i="2"/>
  <c r="F270" i="2" s="1"/>
  <c r="C271" i="2"/>
  <c r="D271" i="2"/>
  <c r="C272" i="2"/>
  <c r="D272" i="2"/>
  <c r="C273" i="2"/>
  <c r="D273" i="2"/>
  <c r="E273" i="2" s="1"/>
  <c r="C274" i="2"/>
  <c r="D274" i="2"/>
  <c r="F274" i="2" s="1"/>
  <c r="C275" i="2"/>
  <c r="D275" i="2"/>
  <c r="C276" i="2"/>
  <c r="D276" i="2"/>
  <c r="C277" i="2"/>
  <c r="D277" i="2"/>
  <c r="E277" i="2" s="1"/>
  <c r="C278" i="2"/>
  <c r="D278" i="2"/>
  <c r="F278" i="2" s="1"/>
  <c r="C279" i="2"/>
  <c r="D279" i="2"/>
  <c r="C280" i="2"/>
  <c r="D280" i="2"/>
  <c r="C281" i="2"/>
  <c r="D281" i="2"/>
  <c r="E281" i="2" s="1"/>
  <c r="C282" i="2"/>
  <c r="D282" i="2"/>
  <c r="F282" i="2" s="1"/>
  <c r="C283" i="2"/>
  <c r="D283" i="2"/>
  <c r="C284" i="2"/>
  <c r="D284" i="2"/>
  <c r="C285" i="2"/>
  <c r="D285" i="2"/>
  <c r="E285" i="2" s="1"/>
  <c r="C286" i="2"/>
  <c r="D286" i="2"/>
  <c r="F286" i="2" s="1"/>
  <c r="C287" i="2"/>
  <c r="D287" i="2"/>
  <c r="C288" i="2"/>
  <c r="D288" i="2"/>
  <c r="C289" i="2"/>
  <c r="D289" i="2"/>
  <c r="E289" i="2" s="1"/>
  <c r="C290" i="2"/>
  <c r="D290" i="2"/>
  <c r="F290" i="2" s="1"/>
  <c r="C291" i="2"/>
  <c r="D291" i="2"/>
  <c r="C292" i="2"/>
  <c r="D292" i="2"/>
  <c r="C293" i="2"/>
  <c r="D293" i="2"/>
  <c r="E293" i="2" s="1"/>
  <c r="C294" i="2"/>
  <c r="D294" i="2"/>
  <c r="F294" i="2" s="1"/>
  <c r="C295" i="2"/>
  <c r="D295" i="2"/>
  <c r="E295" i="2" s="1"/>
  <c r="C296" i="2"/>
  <c r="D296" i="2"/>
  <c r="E296" i="2" s="1"/>
  <c r="C297" i="2"/>
  <c r="D297" i="2"/>
  <c r="E297" i="2" s="1"/>
  <c r="C298" i="2"/>
  <c r="D298" i="2"/>
  <c r="F298" i="2" s="1"/>
  <c r="C299" i="2"/>
  <c r="D299" i="2"/>
  <c r="E299" i="2" s="1"/>
  <c r="C300" i="2"/>
  <c r="D300" i="2"/>
  <c r="E300" i="2" s="1"/>
  <c r="C301" i="2"/>
  <c r="D301" i="2"/>
  <c r="E301" i="2" s="1"/>
  <c r="C302" i="2"/>
  <c r="D302" i="2"/>
  <c r="C303" i="2"/>
  <c r="D303" i="2"/>
  <c r="F303" i="2" s="1"/>
  <c r="G303" i="2" s="1"/>
  <c r="C304" i="2"/>
  <c r="D304" i="2"/>
  <c r="F304" i="2" s="1"/>
  <c r="H304" i="2" s="1"/>
  <c r="C305" i="2"/>
  <c r="D305" i="2"/>
  <c r="E305" i="2" s="1"/>
  <c r="C306" i="2"/>
  <c r="D306" i="2"/>
  <c r="F306" i="2" s="1"/>
  <c r="C307" i="2"/>
  <c r="D307" i="2"/>
  <c r="D32" i="2"/>
  <c r="E32" i="2" s="1"/>
  <c r="C32" i="2"/>
  <c r="D31" i="2"/>
  <c r="C31" i="2"/>
  <c r="D30" i="2"/>
  <c r="C30" i="2"/>
  <c r="D29" i="2"/>
  <c r="C29" i="2"/>
  <c r="D28" i="2"/>
  <c r="E28" i="2" s="1"/>
  <c r="C28" i="2"/>
  <c r="D27" i="2"/>
  <c r="C27" i="2"/>
  <c r="D26" i="2"/>
  <c r="C26" i="2"/>
  <c r="D25" i="2"/>
  <c r="C25" i="2"/>
  <c r="D24" i="2"/>
  <c r="E24" i="2" s="1"/>
  <c r="C24" i="2"/>
  <c r="D23" i="2"/>
  <c r="C23" i="2"/>
  <c r="D22" i="2"/>
  <c r="E22" i="2" s="1"/>
  <c r="C22" i="2"/>
  <c r="D21" i="2"/>
  <c r="C21" i="2"/>
  <c r="D20" i="2"/>
  <c r="E20" i="2" s="1"/>
  <c r="C20" i="2"/>
  <c r="D19" i="2"/>
  <c r="C19" i="2"/>
  <c r="D18" i="2"/>
  <c r="F18" i="2" s="1"/>
  <c r="H18" i="2" s="1"/>
  <c r="C18" i="2"/>
  <c r="D17" i="2"/>
  <c r="C17" i="2"/>
  <c r="D16" i="2"/>
  <c r="E16" i="2" s="1"/>
  <c r="C16" i="2"/>
  <c r="D15" i="2"/>
  <c r="C15" i="2"/>
  <c r="D14" i="2"/>
  <c r="C14" i="2"/>
  <c r="D13" i="2"/>
  <c r="C13" i="2"/>
  <c r="D12" i="2"/>
  <c r="F12" i="2" s="1"/>
  <c r="H12" i="2" s="1"/>
  <c r="C12" i="2"/>
  <c r="D11" i="2"/>
  <c r="C11" i="2"/>
  <c r="D10" i="2"/>
  <c r="C10" i="2"/>
  <c r="D9" i="2"/>
  <c r="C9" i="2"/>
  <c r="D8" i="2"/>
  <c r="E8" i="2" s="1"/>
  <c r="C8" i="2"/>
  <c r="G90" i="2" l="1"/>
  <c r="D897" i="4"/>
  <c r="E897" i="4" s="1"/>
  <c r="G557" i="2"/>
  <c r="G553" i="2"/>
  <c r="G541" i="2"/>
  <c r="G505" i="2"/>
  <c r="E967" i="5"/>
  <c r="F991" i="5"/>
  <c r="H991" i="5" s="1"/>
  <c r="F995" i="5"/>
  <c r="H995" i="5" s="1"/>
  <c r="F310" i="5"/>
  <c r="I310" i="5" s="1"/>
  <c r="F374" i="5"/>
  <c r="I374" i="5" s="1"/>
  <c r="F382" i="5"/>
  <c r="I382" i="5" s="1"/>
  <c r="F390" i="5"/>
  <c r="I390" i="5" s="1"/>
  <c r="E790" i="5"/>
  <c r="F302" i="5"/>
  <c r="I302" i="5" s="1"/>
  <c r="F270" i="5"/>
  <c r="I270" i="5" s="1"/>
  <c r="F334" i="5"/>
  <c r="I334" i="5" s="1"/>
  <c r="F342" i="5"/>
  <c r="I342" i="5" s="1"/>
  <c r="F358" i="5"/>
  <c r="I358" i="5" s="1"/>
  <c r="F278" i="5"/>
  <c r="I278" i="5" s="1"/>
  <c r="F366" i="5"/>
  <c r="H366" i="5" s="1"/>
  <c r="F999" i="5"/>
  <c r="H999" i="5" s="1"/>
  <c r="F127" i="5"/>
  <c r="H127" i="5" s="1"/>
  <c r="F135" i="5"/>
  <c r="G135" i="5" s="1"/>
  <c r="E167" i="5"/>
  <c r="F187" i="5"/>
  <c r="H187" i="5" s="1"/>
  <c r="E623" i="5"/>
  <c r="E535" i="5"/>
  <c r="E559" i="5"/>
  <c r="E591" i="5"/>
  <c r="F107" i="5"/>
  <c r="H107" i="5" s="1"/>
  <c r="F115" i="5"/>
  <c r="I115" i="5" s="1"/>
  <c r="F143" i="5"/>
  <c r="H143" i="5" s="1"/>
  <c r="F151" i="5"/>
  <c r="I151" i="5" s="1"/>
  <c r="E163" i="5"/>
  <c r="F651" i="5"/>
  <c r="I651" i="5" s="1"/>
  <c r="F655" i="5"/>
  <c r="H655" i="5" s="1"/>
  <c r="F659" i="5"/>
  <c r="H659" i="5" s="1"/>
  <c r="F663" i="5"/>
  <c r="H663" i="5" s="1"/>
  <c r="F667" i="5"/>
  <c r="H667" i="5" s="1"/>
  <c r="F671" i="5"/>
  <c r="H671" i="5" s="1"/>
  <c r="F675" i="5"/>
  <c r="H675" i="5" s="1"/>
  <c r="F679" i="5"/>
  <c r="H679" i="5" s="1"/>
  <c r="F683" i="5"/>
  <c r="H683" i="5" s="1"/>
  <c r="F687" i="5"/>
  <c r="H687" i="5" s="1"/>
  <c r="F691" i="5"/>
  <c r="G691" i="5" s="1"/>
  <c r="F695" i="5"/>
  <c r="H695" i="5" s="1"/>
  <c r="F703" i="5"/>
  <c r="H703" i="5" s="1"/>
  <c r="F707" i="5"/>
  <c r="H707" i="5" s="1"/>
  <c r="F711" i="5"/>
  <c r="H711" i="5" s="1"/>
  <c r="E715" i="5"/>
  <c r="E723" i="5"/>
  <c r="E727" i="5"/>
  <c r="E731" i="5"/>
  <c r="E739" i="5"/>
  <c r="E743" i="5"/>
  <c r="E747" i="5"/>
  <c r="E755" i="5"/>
  <c r="E759" i="5"/>
  <c r="E763" i="5"/>
  <c r="E771" i="5"/>
  <c r="E775" i="5"/>
  <c r="E519" i="5"/>
  <c r="E543" i="5"/>
  <c r="E599" i="5"/>
  <c r="F627" i="5"/>
  <c r="H627" i="5" s="1"/>
  <c r="E631" i="5"/>
  <c r="F635" i="5"/>
  <c r="H635" i="5" s="1"/>
  <c r="E111" i="5"/>
  <c r="F119" i="5"/>
  <c r="H119" i="5" s="1"/>
  <c r="F147" i="5"/>
  <c r="G147" i="5" s="1"/>
  <c r="E155" i="5"/>
  <c r="E171" i="5"/>
  <c r="E551" i="5"/>
  <c r="E575" i="5"/>
  <c r="E607" i="5"/>
  <c r="E639" i="5"/>
  <c r="E795" i="5"/>
  <c r="E799" i="5"/>
  <c r="E803" i="5"/>
  <c r="E807" i="5"/>
  <c r="E811" i="5"/>
  <c r="E815" i="5"/>
  <c r="E819" i="5"/>
  <c r="E823" i="5"/>
  <c r="E827" i="5"/>
  <c r="E831" i="5"/>
  <c r="E835" i="5"/>
  <c r="F131" i="5"/>
  <c r="H131" i="5" s="1"/>
  <c r="E159" i="5"/>
  <c r="E179" i="5"/>
  <c r="E511" i="5"/>
  <c r="E527" i="5"/>
  <c r="E583" i="5"/>
  <c r="E615" i="5"/>
  <c r="F643" i="5"/>
  <c r="I643" i="5" s="1"/>
  <c r="E718" i="5"/>
  <c r="F726" i="5"/>
  <c r="H726" i="5" s="1"/>
  <c r="F730" i="5"/>
  <c r="H730" i="5" s="1"/>
  <c r="F778" i="5"/>
  <c r="H778" i="5" s="1"/>
  <c r="E782" i="5"/>
  <c r="E400" i="5"/>
  <c r="E420" i="5"/>
  <c r="E452" i="5"/>
  <c r="F484" i="5"/>
  <c r="H484" i="5" s="1"/>
  <c r="F500" i="5"/>
  <c r="G500" i="5" s="1"/>
  <c r="E980" i="5"/>
  <c r="E160" i="5"/>
  <c r="E176" i="5"/>
  <c r="E180" i="5"/>
  <c r="E192" i="5"/>
  <c r="E200" i="5"/>
  <c r="E220" i="5"/>
  <c r="E236" i="5"/>
  <c r="F240" i="5"/>
  <c r="G240" i="5" s="1"/>
  <c r="F264" i="5"/>
  <c r="I264" i="5" s="1"/>
  <c r="E417" i="5"/>
  <c r="E433" i="5"/>
  <c r="E449" i="5"/>
  <c r="E465" i="5"/>
  <c r="E481" i="5"/>
  <c r="E497" i="5"/>
  <c r="F557" i="5"/>
  <c r="H557" i="5" s="1"/>
  <c r="F589" i="5"/>
  <c r="H589" i="5" s="1"/>
  <c r="F621" i="5"/>
  <c r="G621" i="5" s="1"/>
  <c r="F734" i="5"/>
  <c r="H734" i="5" s="1"/>
  <c r="F742" i="5"/>
  <c r="H742" i="5" s="1"/>
  <c r="F746" i="5"/>
  <c r="H746" i="5" s="1"/>
  <c r="F750" i="5"/>
  <c r="H750" i="5" s="1"/>
  <c r="F798" i="5"/>
  <c r="H798" i="5" s="1"/>
  <c r="F802" i="5"/>
  <c r="H802" i="5" s="1"/>
  <c r="F806" i="5"/>
  <c r="H806" i="5" s="1"/>
  <c r="F810" i="5"/>
  <c r="I810" i="5" s="1"/>
  <c r="E421" i="5"/>
  <c r="E437" i="5"/>
  <c r="E453" i="5"/>
  <c r="E469" i="5"/>
  <c r="E485" i="5"/>
  <c r="E501" i="5"/>
  <c r="F517" i="5"/>
  <c r="I517" i="5" s="1"/>
  <c r="E758" i="5"/>
  <c r="F762" i="5"/>
  <c r="H762" i="5" s="1"/>
  <c r="F766" i="5"/>
  <c r="H766" i="5" s="1"/>
  <c r="E774" i="5"/>
  <c r="F814" i="5"/>
  <c r="H814" i="5" s="1"/>
  <c r="F818" i="5"/>
  <c r="H818" i="5" s="1"/>
  <c r="F822" i="5"/>
  <c r="H822" i="5" s="1"/>
  <c r="F573" i="5"/>
  <c r="I573" i="5" s="1"/>
  <c r="F605" i="5"/>
  <c r="I605" i="5" s="1"/>
  <c r="E964" i="5"/>
  <c r="E839" i="5"/>
  <c r="E843" i="5"/>
  <c r="E847" i="5"/>
  <c r="E851" i="5"/>
  <c r="E855" i="5"/>
  <c r="E859" i="5"/>
  <c r="E863" i="5"/>
  <c r="E951" i="5"/>
  <c r="E959" i="5"/>
  <c r="E979" i="5"/>
  <c r="F869" i="5"/>
  <c r="G869" i="5" s="1"/>
  <c r="F873" i="5"/>
  <c r="H873" i="5" s="1"/>
  <c r="E881" i="5"/>
  <c r="E963" i="5"/>
  <c r="F987" i="5"/>
  <c r="H987" i="5" s="1"/>
  <c r="E889" i="5"/>
  <c r="E971" i="5"/>
  <c r="E975" i="5"/>
  <c r="E164" i="5"/>
  <c r="E184" i="5"/>
  <c r="E204" i="5"/>
  <c r="E208" i="5"/>
  <c r="E224" i="5"/>
  <c r="F248" i="5"/>
  <c r="G248" i="5" s="1"/>
  <c r="F256" i="5"/>
  <c r="G256" i="5" s="1"/>
  <c r="E280" i="5"/>
  <c r="E296" i="5"/>
  <c r="E424" i="5"/>
  <c r="E456" i="5"/>
  <c r="F488" i="5"/>
  <c r="H488" i="5" s="1"/>
  <c r="F504" i="5"/>
  <c r="I504" i="5" s="1"/>
  <c r="F826" i="5"/>
  <c r="H826" i="5" s="1"/>
  <c r="F830" i="5"/>
  <c r="H830" i="5" s="1"/>
  <c r="F838" i="5"/>
  <c r="H838" i="5" s="1"/>
  <c r="F846" i="5"/>
  <c r="H846" i="5" s="1"/>
  <c r="F854" i="5"/>
  <c r="H854" i="5" s="1"/>
  <c r="F862" i="5"/>
  <c r="H862" i="5" s="1"/>
  <c r="E870" i="5"/>
  <c r="E901" i="5"/>
  <c r="E272" i="5"/>
  <c r="E312" i="5"/>
  <c r="E392" i="5"/>
  <c r="F260" i="5"/>
  <c r="H260" i="5" s="1"/>
  <c r="E304" i="5"/>
  <c r="E352" i="5"/>
  <c r="E376" i="5"/>
  <c r="E652" i="5"/>
  <c r="E660" i="5"/>
  <c r="E664" i="5"/>
  <c r="E672" i="5"/>
  <c r="E676" i="5"/>
  <c r="E680" i="5"/>
  <c r="E684" i="5"/>
  <c r="E688" i="5"/>
  <c r="E692" i="5"/>
  <c r="E168" i="5"/>
  <c r="E188" i="5"/>
  <c r="E196" i="5"/>
  <c r="E212" i="5"/>
  <c r="E228" i="5"/>
  <c r="E320" i="5"/>
  <c r="E344" i="5"/>
  <c r="E368" i="5"/>
  <c r="E409" i="5"/>
  <c r="E425" i="5"/>
  <c r="E428" i="5"/>
  <c r="E441" i="5"/>
  <c r="E444" i="5"/>
  <c r="E457" i="5"/>
  <c r="E460" i="5"/>
  <c r="E473" i="5"/>
  <c r="E476" i="5"/>
  <c r="E489" i="5"/>
  <c r="F492" i="5"/>
  <c r="I492" i="5" s="1"/>
  <c r="E505" i="5"/>
  <c r="F533" i="5"/>
  <c r="I533" i="5" s="1"/>
  <c r="F549" i="5"/>
  <c r="I549" i="5" s="1"/>
  <c r="F788" i="5"/>
  <c r="I788" i="5" s="1"/>
  <c r="E897" i="5"/>
  <c r="E968" i="5"/>
  <c r="E984" i="5"/>
  <c r="E988" i="5"/>
  <c r="E156" i="5"/>
  <c r="E172" i="5"/>
  <c r="E216" i="5"/>
  <c r="E232" i="5"/>
  <c r="E288" i="5"/>
  <c r="E384" i="5"/>
  <c r="E413" i="5"/>
  <c r="E416" i="5"/>
  <c r="E429" i="5"/>
  <c r="E445" i="5"/>
  <c r="E448" i="5"/>
  <c r="E461" i="5"/>
  <c r="E477" i="5"/>
  <c r="F480" i="5"/>
  <c r="H480" i="5" s="1"/>
  <c r="E493" i="5"/>
  <c r="F496" i="5"/>
  <c r="I496" i="5" s="1"/>
  <c r="F509" i="5"/>
  <c r="I509" i="5" s="1"/>
  <c r="F525" i="5"/>
  <c r="G525" i="5" s="1"/>
  <c r="F541" i="5"/>
  <c r="G541" i="5" s="1"/>
  <c r="F565" i="5"/>
  <c r="I565" i="5" s="1"/>
  <c r="F581" i="5"/>
  <c r="I581" i="5" s="1"/>
  <c r="F597" i="5"/>
  <c r="G597" i="5" s="1"/>
  <c r="F613" i="5"/>
  <c r="I613" i="5" s="1"/>
  <c r="E885" i="5"/>
  <c r="F944" i="5"/>
  <c r="G944" i="5" s="1"/>
  <c r="E972" i="5"/>
  <c r="E992" i="5"/>
  <c r="E1000" i="5"/>
  <c r="E696" i="5"/>
  <c r="E700" i="5"/>
  <c r="E708" i="5"/>
  <c r="E712" i="5"/>
  <c r="F780" i="5"/>
  <c r="G780" i="5" s="1"/>
  <c r="E960" i="5"/>
  <c r="E976" i="5"/>
  <c r="E884" i="5"/>
  <c r="G813" i="5"/>
  <c r="E42" i="5"/>
  <c r="E182" i="5"/>
  <c r="I419" i="5"/>
  <c r="E522" i="5"/>
  <c r="H174" i="5"/>
  <c r="F179" i="5"/>
  <c r="H179" i="5" s="1"/>
  <c r="F195" i="5"/>
  <c r="H195" i="5" s="1"/>
  <c r="G40" i="5"/>
  <c r="E574" i="5"/>
  <c r="G96" i="5"/>
  <c r="F111" i="5"/>
  <c r="H111" i="5" s="1"/>
  <c r="G121" i="5"/>
  <c r="E122" i="5"/>
  <c r="E127" i="5"/>
  <c r="G137" i="5"/>
  <c r="E138" i="5"/>
  <c r="E143" i="5"/>
  <c r="G153" i="5"/>
  <c r="E154" i="5"/>
  <c r="E235" i="5"/>
  <c r="F98" i="5"/>
  <c r="I98" i="5" s="1"/>
  <c r="G101" i="5"/>
  <c r="F66" i="5"/>
  <c r="I66" i="5" s="1"/>
  <c r="G69" i="5"/>
  <c r="I303" i="5"/>
  <c r="G411" i="5"/>
  <c r="G423" i="5"/>
  <c r="E590" i="5"/>
  <c r="G64" i="5"/>
  <c r="E166" i="5"/>
  <c r="I271" i="5"/>
  <c r="F273" i="5"/>
  <c r="G273" i="5" s="1"/>
  <c r="G303" i="5"/>
  <c r="G307" i="5"/>
  <c r="F368" i="5"/>
  <c r="I368" i="5" s="1"/>
  <c r="H391" i="5"/>
  <c r="H423" i="5"/>
  <c r="F758" i="5"/>
  <c r="H758" i="5" s="1"/>
  <c r="G21" i="5"/>
  <c r="G32" i="5"/>
  <c r="F50" i="5"/>
  <c r="I50" i="5" s="1"/>
  <c r="G53" i="5"/>
  <c r="G80" i="5"/>
  <c r="H158" i="5"/>
  <c r="E260" i="5"/>
  <c r="F371" i="5"/>
  <c r="I371" i="5" s="1"/>
  <c r="G375" i="5"/>
  <c r="F527" i="5"/>
  <c r="I527" i="5" s="1"/>
  <c r="H546" i="5"/>
  <c r="F551" i="5"/>
  <c r="G551" i="5" s="1"/>
  <c r="F650" i="5"/>
  <c r="I650" i="5" s="1"/>
  <c r="H725" i="5"/>
  <c r="F774" i="5"/>
  <c r="H774" i="5" s="1"/>
  <c r="I809" i="5"/>
  <c r="F851" i="5"/>
  <c r="G851" i="5" s="1"/>
  <c r="E900" i="5"/>
  <c r="F967" i="5"/>
  <c r="G967" i="5" s="1"/>
  <c r="F28" i="5"/>
  <c r="I28" i="5" s="1"/>
  <c r="E34" i="5"/>
  <c r="G48" i="5"/>
  <c r="F82" i="5"/>
  <c r="I82" i="5" s="1"/>
  <c r="G85" i="5"/>
  <c r="H166" i="5"/>
  <c r="F223" i="5"/>
  <c r="G223" i="5" s="1"/>
  <c r="F257" i="5"/>
  <c r="I257" i="5" s="1"/>
  <c r="I375" i="5"/>
  <c r="F377" i="5"/>
  <c r="G377" i="5" s="1"/>
  <c r="E533" i="5"/>
  <c r="F543" i="5"/>
  <c r="I543" i="5" s="1"/>
  <c r="E557" i="5"/>
  <c r="H574" i="5"/>
  <c r="E626" i="5"/>
  <c r="F631" i="5"/>
  <c r="H631" i="5" s="1"/>
  <c r="G10" i="5"/>
  <c r="F20" i="5"/>
  <c r="I20" i="5" s="1"/>
  <c r="G29" i="5"/>
  <c r="G37" i="5"/>
  <c r="G45" i="5"/>
  <c r="G56" i="5"/>
  <c r="F74" i="5"/>
  <c r="I74" i="5" s="1"/>
  <c r="G77" i="5"/>
  <c r="G88" i="5"/>
  <c r="E106" i="5"/>
  <c r="F167" i="5"/>
  <c r="H167" i="5" s="1"/>
  <c r="F171" i="5"/>
  <c r="H171" i="5" s="1"/>
  <c r="E211" i="5"/>
  <c r="F275" i="5"/>
  <c r="I275" i="5" s="1"/>
  <c r="F283" i="5"/>
  <c r="I283" i="5" s="1"/>
  <c r="E331" i="5"/>
  <c r="E367" i="5"/>
  <c r="H370" i="5"/>
  <c r="G435" i="5"/>
  <c r="I443" i="5"/>
  <c r="G447" i="5"/>
  <c r="H451" i="5"/>
  <c r="G467" i="5"/>
  <c r="I475" i="5"/>
  <c r="G479" i="5"/>
  <c r="G491" i="5"/>
  <c r="G510" i="5"/>
  <c r="E606" i="5"/>
  <c r="G622" i="5"/>
  <c r="F660" i="5"/>
  <c r="H660" i="5" s="1"/>
  <c r="E742" i="5"/>
  <c r="H773" i="5"/>
  <c r="I825" i="5"/>
  <c r="F843" i="5"/>
  <c r="I843" i="5" s="1"/>
  <c r="F992" i="5"/>
  <c r="H992" i="5" s="1"/>
  <c r="I367" i="5"/>
  <c r="G546" i="5"/>
  <c r="H606" i="5"/>
  <c r="F718" i="5"/>
  <c r="H718" i="5" s="1"/>
  <c r="E726" i="5"/>
  <c r="H757" i="5"/>
  <c r="G809" i="5"/>
  <c r="F835" i="5"/>
  <c r="H835" i="5" s="1"/>
  <c r="E873" i="5"/>
  <c r="E990" i="5"/>
  <c r="F58" i="5"/>
  <c r="I58" i="5" s="1"/>
  <c r="G61" i="5"/>
  <c r="G72" i="5"/>
  <c r="F90" i="5"/>
  <c r="I90" i="5" s="1"/>
  <c r="G93" i="5"/>
  <c r="G104" i="5"/>
  <c r="G109" i="5"/>
  <c r="E158" i="5"/>
  <c r="E162" i="5"/>
  <c r="E170" i="5"/>
  <c r="E174" i="5"/>
  <c r="F323" i="5"/>
  <c r="I323" i="5" s="1"/>
  <c r="F363" i="5"/>
  <c r="I363" i="5" s="1"/>
  <c r="G367" i="5"/>
  <c r="G443" i="5"/>
  <c r="I447" i="5"/>
  <c r="G451" i="5"/>
  <c r="I455" i="5"/>
  <c r="G475" i="5"/>
  <c r="I479" i="5"/>
  <c r="G483" i="5"/>
  <c r="G499" i="5"/>
  <c r="H562" i="5"/>
  <c r="E622" i="5"/>
  <c r="F688" i="5"/>
  <c r="I688" i="5" s="1"/>
  <c r="H741" i="5"/>
  <c r="F859" i="5"/>
  <c r="I859" i="5" s="1"/>
  <c r="H891" i="5"/>
  <c r="G903" i="5"/>
  <c r="F959" i="5"/>
  <c r="G959" i="5" s="1"/>
  <c r="F139" i="5"/>
  <c r="G139" i="5" s="1"/>
  <c r="E139" i="5"/>
  <c r="E175" i="5"/>
  <c r="F175" i="5"/>
  <c r="H175" i="5" s="1"/>
  <c r="I186" i="5"/>
  <c r="H186" i="5"/>
  <c r="F244" i="5"/>
  <c r="H244" i="5" s="1"/>
  <c r="E244" i="5"/>
  <c r="F350" i="5"/>
  <c r="H350" i="5" s="1"/>
  <c r="E350" i="5"/>
  <c r="E360" i="5"/>
  <c r="F360" i="5"/>
  <c r="H360" i="5" s="1"/>
  <c r="I427" i="5"/>
  <c r="H427" i="5"/>
  <c r="F120" i="5"/>
  <c r="I120" i="5" s="1"/>
  <c r="F178" i="5"/>
  <c r="G178" i="5" s="1"/>
  <c r="E178" i="5"/>
  <c r="F291" i="5"/>
  <c r="I291" i="5" s="1"/>
  <c r="E291" i="5"/>
  <c r="G8" i="5"/>
  <c r="G13" i="5"/>
  <c r="G26" i="5"/>
  <c r="E101" i="5"/>
  <c r="F125" i="5"/>
  <c r="E125" i="5"/>
  <c r="E136" i="5"/>
  <c r="F136" i="5"/>
  <c r="I136" i="5" s="1"/>
  <c r="F155" i="5"/>
  <c r="H155" i="5" s="1"/>
  <c r="E207" i="5"/>
  <c r="F207" i="5"/>
  <c r="H207" i="5" s="1"/>
  <c r="H227" i="5"/>
  <c r="I227" i="5"/>
  <c r="E315" i="5"/>
  <c r="F315" i="5"/>
  <c r="I315" i="5" s="1"/>
  <c r="H415" i="5"/>
  <c r="I415" i="5"/>
  <c r="E432" i="5"/>
  <c r="F432" i="5"/>
  <c r="H432" i="5" s="1"/>
  <c r="E464" i="5"/>
  <c r="F464" i="5"/>
  <c r="I464" i="5" s="1"/>
  <c r="G18" i="5"/>
  <c r="E107" i="5"/>
  <c r="E109" i="5"/>
  <c r="F123" i="5"/>
  <c r="G123" i="5" s="1"/>
  <c r="E123" i="5"/>
  <c r="F141" i="5"/>
  <c r="H141" i="5" s="1"/>
  <c r="E141" i="5"/>
  <c r="E152" i="5"/>
  <c r="F152" i="5"/>
  <c r="I152" i="5" s="1"/>
  <c r="F159" i="5"/>
  <c r="H159" i="5" s="1"/>
  <c r="F163" i="5"/>
  <c r="H163" i="5" s="1"/>
  <c r="E183" i="5"/>
  <c r="F183" i="5"/>
  <c r="H183" i="5" s="1"/>
  <c r="E251" i="5"/>
  <c r="F251" i="5"/>
  <c r="H251" i="5" s="1"/>
  <c r="I295" i="5"/>
  <c r="H295" i="5"/>
  <c r="G271" i="5"/>
  <c r="G311" i="5"/>
  <c r="G407" i="5"/>
  <c r="G419" i="5"/>
  <c r="G439" i="5"/>
  <c r="G455" i="5"/>
  <c r="G471" i="5"/>
  <c r="I503" i="5"/>
  <c r="G507" i="5"/>
  <c r="E509" i="5"/>
  <c r="F511" i="5"/>
  <c r="I511" i="5" s="1"/>
  <c r="F559" i="5"/>
  <c r="H559" i="5" s="1"/>
  <c r="G562" i="5"/>
  <c r="E573" i="5"/>
  <c r="E578" i="5"/>
  <c r="F583" i="5"/>
  <c r="G583" i="5" s="1"/>
  <c r="F591" i="5"/>
  <c r="H591" i="5" s="1"/>
  <c r="E605" i="5"/>
  <c r="E610" i="5"/>
  <c r="F615" i="5"/>
  <c r="H615" i="5" s="1"/>
  <c r="F642" i="5"/>
  <c r="E646" i="5"/>
  <c r="F696" i="5"/>
  <c r="I696" i="5" s="1"/>
  <c r="H717" i="5"/>
  <c r="F727" i="5"/>
  <c r="G727" i="5" s="1"/>
  <c r="E729" i="5"/>
  <c r="E730" i="5"/>
  <c r="G733" i="5"/>
  <c r="F743" i="5"/>
  <c r="H743" i="5" s="1"/>
  <c r="E745" i="5"/>
  <c r="E746" i="5"/>
  <c r="G749" i="5"/>
  <c r="F759" i="5"/>
  <c r="I759" i="5" s="1"/>
  <c r="E761" i="5"/>
  <c r="E762" i="5"/>
  <c r="G765" i="5"/>
  <c r="F775" i="5"/>
  <c r="H775" i="5" s="1"/>
  <c r="E777" i="5"/>
  <c r="E778" i="5"/>
  <c r="F782" i="5"/>
  <c r="G782" i="5" s="1"/>
  <c r="I801" i="5"/>
  <c r="E862" i="5"/>
  <c r="E912" i="5"/>
  <c r="F963" i="5"/>
  <c r="H963" i="5" s="1"/>
  <c r="F979" i="5"/>
  <c r="I979" i="5" s="1"/>
  <c r="F984" i="5"/>
  <c r="G984" i="5" s="1"/>
  <c r="F988" i="5"/>
  <c r="G988" i="5" s="1"/>
  <c r="E991" i="5"/>
  <c r="H729" i="5"/>
  <c r="H745" i="5"/>
  <c r="H761" i="5"/>
  <c r="H777" i="5"/>
  <c r="F975" i="5"/>
  <c r="H975" i="5" s="1"/>
  <c r="E987" i="5"/>
  <c r="H154" i="5"/>
  <c r="H162" i="5"/>
  <c r="H170" i="5"/>
  <c r="H182" i="5"/>
  <c r="G198" i="5"/>
  <c r="G227" i="5"/>
  <c r="H274" i="5"/>
  <c r="G279" i="5"/>
  <c r="E358" i="5"/>
  <c r="E370" i="5"/>
  <c r="E391" i="5"/>
  <c r="G415" i="5"/>
  <c r="G427" i="5"/>
  <c r="F460" i="5"/>
  <c r="H460" i="5" s="1"/>
  <c r="G503" i="5"/>
  <c r="H558" i="5"/>
  <c r="E562" i="5"/>
  <c r="F575" i="5"/>
  <c r="G575" i="5" s="1"/>
  <c r="E589" i="5"/>
  <c r="H590" i="5"/>
  <c r="E594" i="5"/>
  <c r="F599" i="5"/>
  <c r="H599" i="5" s="1"/>
  <c r="F607" i="5"/>
  <c r="H607" i="5" s="1"/>
  <c r="E621" i="5"/>
  <c r="H622" i="5"/>
  <c r="F639" i="5"/>
  <c r="H639" i="5" s="1"/>
  <c r="F652" i="5"/>
  <c r="G652" i="5" s="1"/>
  <c r="F672" i="5"/>
  <c r="I672" i="5" s="1"/>
  <c r="F680" i="5"/>
  <c r="G680" i="5" s="1"/>
  <c r="G717" i="5"/>
  <c r="F723" i="5"/>
  <c r="G723" i="5" s="1"/>
  <c r="E725" i="5"/>
  <c r="G729" i="5"/>
  <c r="I733" i="5"/>
  <c r="F739" i="5"/>
  <c r="H739" i="5" s="1"/>
  <c r="E741" i="5"/>
  <c r="G745" i="5"/>
  <c r="I749" i="5"/>
  <c r="F755" i="5"/>
  <c r="I755" i="5" s="1"/>
  <c r="E757" i="5"/>
  <c r="G761" i="5"/>
  <c r="I765" i="5"/>
  <c r="F771" i="5"/>
  <c r="I771" i="5" s="1"/>
  <c r="E773" i="5"/>
  <c r="G777" i="5"/>
  <c r="G801" i="5"/>
  <c r="I817" i="5"/>
  <c r="G821" i="5"/>
  <c r="I883" i="5"/>
  <c r="F889" i="5"/>
  <c r="I889" i="5" s="1"/>
  <c r="E891" i="5"/>
  <c r="F971" i="5"/>
  <c r="H971" i="5" s="1"/>
  <c r="H990" i="5"/>
  <c r="H203" i="5"/>
  <c r="I203" i="5"/>
  <c r="H215" i="5"/>
  <c r="I215" i="5"/>
  <c r="H199" i="5"/>
  <c r="I199" i="5"/>
  <c r="H191" i="5"/>
  <c r="I191" i="5"/>
  <c r="H219" i="5"/>
  <c r="I219" i="5"/>
  <c r="E905" i="5"/>
  <c r="F905" i="5"/>
  <c r="G905" i="5" s="1"/>
  <c r="F924" i="5"/>
  <c r="H924" i="5" s="1"/>
  <c r="E924" i="5"/>
  <c r="F932" i="5"/>
  <c r="H932" i="5" s="1"/>
  <c r="E932" i="5"/>
  <c r="F940" i="5"/>
  <c r="H940" i="5" s="1"/>
  <c r="E940" i="5"/>
  <c r="F986" i="5"/>
  <c r="G986" i="5" s="1"/>
  <c r="E986" i="5"/>
  <c r="G12" i="5"/>
  <c r="G30" i="5"/>
  <c r="G38" i="5"/>
  <c r="G46" i="5"/>
  <c r="G54" i="5"/>
  <c r="G62" i="5"/>
  <c r="G70" i="5"/>
  <c r="G78" i="5"/>
  <c r="G86" i="5"/>
  <c r="G94" i="5"/>
  <c r="G102" i="5"/>
  <c r="G191" i="5"/>
  <c r="G203" i="5"/>
  <c r="G219" i="5"/>
  <c r="F294" i="5"/>
  <c r="E294" i="5"/>
  <c r="E336" i="5"/>
  <c r="F336" i="5"/>
  <c r="F338" i="5"/>
  <c r="G338" i="5" s="1"/>
  <c r="E338" i="5"/>
  <c r="F359" i="5"/>
  <c r="G359" i="5" s="1"/>
  <c r="E359" i="5"/>
  <c r="E404" i="5"/>
  <c r="F404" i="5"/>
  <c r="H404" i="5" s="1"/>
  <c r="H487" i="5"/>
  <c r="I487" i="5"/>
  <c r="E538" i="5"/>
  <c r="F538" i="5"/>
  <c r="E16" i="5"/>
  <c r="E17" i="5"/>
  <c r="E24" i="5"/>
  <c r="E25" i="5"/>
  <c r="E33" i="5"/>
  <c r="E41" i="5"/>
  <c r="E49" i="5"/>
  <c r="E57" i="5"/>
  <c r="E65" i="5"/>
  <c r="E73" i="5"/>
  <c r="E81" i="5"/>
  <c r="E89" i="5"/>
  <c r="E97" i="5"/>
  <c r="E105" i="5"/>
  <c r="F112" i="5"/>
  <c r="I112" i="5" s="1"/>
  <c r="E115" i="5"/>
  <c r="E117" i="5"/>
  <c r="F128" i="5"/>
  <c r="I128" i="5" s="1"/>
  <c r="E131" i="5"/>
  <c r="E133" i="5"/>
  <c r="F144" i="5"/>
  <c r="I144" i="5" s="1"/>
  <c r="E147" i="5"/>
  <c r="E149" i="5"/>
  <c r="F188" i="5"/>
  <c r="G188" i="5" s="1"/>
  <c r="E199" i="5"/>
  <c r="E215" i="5"/>
  <c r="F252" i="5"/>
  <c r="H252" i="5" s="1"/>
  <c r="E252" i="5"/>
  <c r="E369" i="5"/>
  <c r="F369" i="5"/>
  <c r="G369" i="5" s="1"/>
  <c r="H395" i="5"/>
  <c r="E408" i="5"/>
  <c r="F408" i="5"/>
  <c r="H408" i="5" s="1"/>
  <c r="E436" i="5"/>
  <c r="F436" i="5"/>
  <c r="H436" i="5" s="1"/>
  <c r="I459" i="5"/>
  <c r="H459" i="5"/>
  <c r="F598" i="5"/>
  <c r="I598" i="5" s="1"/>
  <c r="E598" i="5"/>
  <c r="I626" i="5"/>
  <c r="H626" i="5"/>
  <c r="E668" i="5"/>
  <c r="F668" i="5"/>
  <c r="I668" i="5" s="1"/>
  <c r="F699" i="5"/>
  <c r="G699" i="5" s="1"/>
  <c r="E699" i="5"/>
  <c r="E719" i="5"/>
  <c r="F719" i="5"/>
  <c r="H719" i="5" s="1"/>
  <c r="F722" i="5"/>
  <c r="H722" i="5" s="1"/>
  <c r="E722" i="5"/>
  <c r="E735" i="5"/>
  <c r="F735" i="5"/>
  <c r="H735" i="5" s="1"/>
  <c r="F738" i="5"/>
  <c r="H738" i="5" s="1"/>
  <c r="E738" i="5"/>
  <c r="E751" i="5"/>
  <c r="F751" i="5"/>
  <c r="H751" i="5" s="1"/>
  <c r="F754" i="5"/>
  <c r="H754" i="5" s="1"/>
  <c r="E754" i="5"/>
  <c r="E767" i="5"/>
  <c r="F767" i="5"/>
  <c r="H767" i="5" s="1"/>
  <c r="F770" i="5"/>
  <c r="H770" i="5" s="1"/>
  <c r="E770" i="5"/>
  <c r="F865" i="5"/>
  <c r="H865" i="5" s="1"/>
  <c r="E865" i="5"/>
  <c r="F888" i="5"/>
  <c r="H888" i="5" s="1"/>
  <c r="E888" i="5"/>
  <c r="H896" i="5"/>
  <c r="I896" i="5"/>
  <c r="E9" i="5"/>
  <c r="E12" i="5"/>
  <c r="E30" i="5"/>
  <c r="G34" i="5"/>
  <c r="E38" i="5"/>
  <c r="G42" i="5"/>
  <c r="E46" i="5"/>
  <c r="E54" i="5"/>
  <c r="E62" i="5"/>
  <c r="E70" i="5"/>
  <c r="E78" i="5"/>
  <c r="E86" i="5"/>
  <c r="E94" i="5"/>
  <c r="E102" i="5"/>
  <c r="G113" i="5"/>
  <c r="E114" i="5"/>
  <c r="G117" i="5"/>
  <c r="E119" i="5"/>
  <c r="G129" i="5"/>
  <c r="E130" i="5"/>
  <c r="G133" i="5"/>
  <c r="E135" i="5"/>
  <c r="G145" i="5"/>
  <c r="E146" i="5"/>
  <c r="G149" i="5"/>
  <c r="E151" i="5"/>
  <c r="F156" i="5"/>
  <c r="G156" i="5" s="1"/>
  <c r="F160" i="5"/>
  <c r="G160" i="5" s="1"/>
  <c r="F164" i="5"/>
  <c r="G164" i="5" s="1"/>
  <c r="F168" i="5"/>
  <c r="G168" i="5" s="1"/>
  <c r="F172" i="5"/>
  <c r="G172" i="5" s="1"/>
  <c r="F176" i="5"/>
  <c r="G176" i="5" s="1"/>
  <c r="F180" i="5"/>
  <c r="G180" i="5" s="1"/>
  <c r="F184" i="5"/>
  <c r="G184" i="5" s="1"/>
  <c r="E187" i="5"/>
  <c r="E190" i="5"/>
  <c r="E191" i="5"/>
  <c r="E203" i="5"/>
  <c r="G211" i="5"/>
  <c r="I211" i="5"/>
  <c r="E219" i="5"/>
  <c r="F236" i="5"/>
  <c r="H236" i="5" s="1"/>
  <c r="F241" i="5"/>
  <c r="I241" i="5" s="1"/>
  <c r="F243" i="5"/>
  <c r="G243" i="5" s="1"/>
  <c r="E243" i="5"/>
  <c r="F265" i="5"/>
  <c r="I265" i="5" s="1"/>
  <c r="F267" i="5"/>
  <c r="G267" i="5" s="1"/>
  <c r="E267" i="5"/>
  <c r="F286" i="5"/>
  <c r="H286" i="5" s="1"/>
  <c r="E286" i="5"/>
  <c r="H307" i="5"/>
  <c r="F318" i="5"/>
  <c r="H318" i="5" s="1"/>
  <c r="E318" i="5"/>
  <c r="E328" i="5"/>
  <c r="F328" i="5"/>
  <c r="H328" i="5" s="1"/>
  <c r="F339" i="5"/>
  <c r="G339" i="5" s="1"/>
  <c r="E339" i="5"/>
  <c r="E345" i="5"/>
  <c r="F345" i="5"/>
  <c r="G345" i="5" s="1"/>
  <c r="F379" i="5"/>
  <c r="I379" i="5" s="1"/>
  <c r="E379" i="5"/>
  <c r="E412" i="5"/>
  <c r="F412" i="5"/>
  <c r="G412" i="5" s="1"/>
  <c r="I431" i="5"/>
  <c r="H431" i="5"/>
  <c r="E440" i="5"/>
  <c r="F440" i="5"/>
  <c r="G440" i="5" s="1"/>
  <c r="E468" i="5"/>
  <c r="F468" i="5"/>
  <c r="H468" i="5" s="1"/>
  <c r="H495" i="5"/>
  <c r="I495" i="5"/>
  <c r="E13" i="5"/>
  <c r="G16" i="5"/>
  <c r="E21" i="5"/>
  <c r="G24" i="5"/>
  <c r="E29" i="5"/>
  <c r="E37" i="5"/>
  <c r="E45" i="5"/>
  <c r="E53" i="5"/>
  <c r="E61" i="5"/>
  <c r="E69" i="5"/>
  <c r="E77" i="5"/>
  <c r="G84" i="5"/>
  <c r="E85" i="5"/>
  <c r="G89" i="5"/>
  <c r="G92" i="5"/>
  <c r="E93" i="5"/>
  <c r="G97" i="5"/>
  <c r="G100" i="5"/>
  <c r="G105" i="5"/>
  <c r="E186" i="5"/>
  <c r="H190" i="5"/>
  <c r="G199" i="5"/>
  <c r="G215" i="5"/>
  <c r="E227" i="5"/>
  <c r="F231" i="5"/>
  <c r="G231" i="5" s="1"/>
  <c r="E249" i="5"/>
  <c r="F249" i="5"/>
  <c r="I249" i="5" s="1"/>
  <c r="E259" i="5"/>
  <c r="F299" i="5"/>
  <c r="G299" i="5" s="1"/>
  <c r="E299" i="5"/>
  <c r="F326" i="5"/>
  <c r="E326" i="5"/>
  <c r="F335" i="5"/>
  <c r="G335" i="5" s="1"/>
  <c r="E335" i="5"/>
  <c r="H343" i="5"/>
  <c r="I343" i="5"/>
  <c r="F387" i="5"/>
  <c r="I387" i="5" s="1"/>
  <c r="E387" i="5"/>
  <c r="G395" i="5"/>
  <c r="I463" i="5"/>
  <c r="H463" i="5"/>
  <c r="E472" i="5"/>
  <c r="F472" i="5"/>
  <c r="G472" i="5" s="1"/>
  <c r="E567" i="5"/>
  <c r="F567" i="5"/>
  <c r="H567" i="5" s="1"/>
  <c r="F534" i="5"/>
  <c r="I534" i="5" s="1"/>
  <c r="E534" i="5"/>
  <c r="F586" i="5"/>
  <c r="G586" i="5" s="1"/>
  <c r="E586" i="5"/>
  <c r="I594" i="5"/>
  <c r="H594" i="5"/>
  <c r="F618" i="5"/>
  <c r="G618" i="5" s="1"/>
  <c r="E618" i="5"/>
  <c r="E647" i="5"/>
  <c r="F647" i="5"/>
  <c r="H647" i="5" s="1"/>
  <c r="H805" i="5"/>
  <c r="I805" i="5"/>
  <c r="F880" i="5"/>
  <c r="G880" i="5" s="1"/>
  <c r="E880" i="5"/>
  <c r="F892" i="5"/>
  <c r="H892" i="5" s="1"/>
  <c r="E892" i="5"/>
  <c r="H899" i="5"/>
  <c r="I899" i="5"/>
  <c r="F922" i="5"/>
  <c r="H922" i="5" s="1"/>
  <c r="E922" i="5"/>
  <c r="F930" i="5"/>
  <c r="H930" i="5" s="1"/>
  <c r="E930" i="5"/>
  <c r="F938" i="5"/>
  <c r="H938" i="5" s="1"/>
  <c r="E938" i="5"/>
  <c r="F296" i="5"/>
  <c r="H296" i="5" s="1"/>
  <c r="E303" i="5"/>
  <c r="F304" i="5"/>
  <c r="E306" i="5"/>
  <c r="E307" i="5"/>
  <c r="I311" i="5"/>
  <c r="F313" i="5"/>
  <c r="G313" i="5" s="1"/>
  <c r="E327" i="5"/>
  <c r="G331" i="5"/>
  <c r="H331" i="5"/>
  <c r="F337" i="5"/>
  <c r="G337" i="5" s="1"/>
  <c r="E347" i="5"/>
  <c r="E355" i="5"/>
  <c r="E395" i="5"/>
  <c r="H407" i="5"/>
  <c r="H411" i="5"/>
  <c r="F416" i="5"/>
  <c r="G416" i="5" s="1"/>
  <c r="H435" i="5"/>
  <c r="H439" i="5"/>
  <c r="F444" i="5"/>
  <c r="H444" i="5" s="1"/>
  <c r="F448" i="5"/>
  <c r="G448" i="5" s="1"/>
  <c r="H467" i="5"/>
  <c r="H471" i="5"/>
  <c r="F476" i="5"/>
  <c r="F519" i="5"/>
  <c r="H519" i="5" s="1"/>
  <c r="E530" i="5"/>
  <c r="E542" i="5"/>
  <c r="F550" i="5"/>
  <c r="I550" i="5" s="1"/>
  <c r="E550" i="5"/>
  <c r="F554" i="5"/>
  <c r="F570" i="5"/>
  <c r="E570" i="5"/>
  <c r="F582" i="5"/>
  <c r="I582" i="5" s="1"/>
  <c r="E582" i="5"/>
  <c r="F614" i="5"/>
  <c r="I614" i="5" s="1"/>
  <c r="E614" i="5"/>
  <c r="F634" i="5"/>
  <c r="G634" i="5" s="1"/>
  <c r="E634" i="5"/>
  <c r="E704" i="5"/>
  <c r="F704" i="5"/>
  <c r="G704" i="5" s="1"/>
  <c r="H797" i="5"/>
  <c r="I797" i="5"/>
  <c r="I887" i="5"/>
  <c r="H887" i="5"/>
  <c r="F920" i="5"/>
  <c r="H920" i="5" s="1"/>
  <c r="E920" i="5"/>
  <c r="F928" i="5"/>
  <c r="H928" i="5" s="1"/>
  <c r="E928" i="5"/>
  <c r="F936" i="5"/>
  <c r="H936" i="5" s="1"/>
  <c r="E936" i="5"/>
  <c r="E271" i="5"/>
  <c r="F272" i="5"/>
  <c r="E274" i="5"/>
  <c r="I279" i="5"/>
  <c r="F281" i="5"/>
  <c r="G281" i="5" s="1"/>
  <c r="E295" i="5"/>
  <c r="F305" i="5"/>
  <c r="G305" i="5" s="1"/>
  <c r="H306" i="5"/>
  <c r="H327" i="5"/>
  <c r="G343" i="5"/>
  <c r="E382" i="5"/>
  <c r="E390" i="5"/>
  <c r="F392" i="5"/>
  <c r="H392" i="5" s="1"/>
  <c r="F400" i="5"/>
  <c r="H400" i="5" s="1"/>
  <c r="F420" i="5"/>
  <c r="H420" i="5" s="1"/>
  <c r="F424" i="5"/>
  <c r="H424" i="5" s="1"/>
  <c r="F428" i="5"/>
  <c r="G428" i="5" s="1"/>
  <c r="G431" i="5"/>
  <c r="F452" i="5"/>
  <c r="H452" i="5" s="1"/>
  <c r="F456" i="5"/>
  <c r="G456" i="5" s="1"/>
  <c r="G459" i="5"/>
  <c r="G463" i="5"/>
  <c r="I483" i="5"/>
  <c r="G487" i="5"/>
  <c r="I491" i="5"/>
  <c r="G495" i="5"/>
  <c r="I499" i="5"/>
  <c r="E514" i="5"/>
  <c r="F535" i="5"/>
  <c r="H535" i="5" s="1"/>
  <c r="E541" i="5"/>
  <c r="H542" i="5"/>
  <c r="E546" i="5"/>
  <c r="E558" i="5"/>
  <c r="F566" i="5"/>
  <c r="I566" i="5" s="1"/>
  <c r="E566" i="5"/>
  <c r="I578" i="5"/>
  <c r="H578" i="5"/>
  <c r="F602" i="5"/>
  <c r="E602" i="5"/>
  <c r="I610" i="5"/>
  <c r="H610" i="5"/>
  <c r="F630" i="5"/>
  <c r="I630" i="5" s="1"/>
  <c r="E630" i="5"/>
  <c r="E656" i="5"/>
  <c r="F656" i="5"/>
  <c r="G656" i="5" s="1"/>
  <c r="F721" i="5"/>
  <c r="G721" i="5" s="1"/>
  <c r="E721" i="5"/>
  <c r="F737" i="5"/>
  <c r="G737" i="5" s="1"/>
  <c r="E737" i="5"/>
  <c r="F753" i="5"/>
  <c r="E753" i="5"/>
  <c r="F769" i="5"/>
  <c r="G769" i="5" s="1"/>
  <c r="E769" i="5"/>
  <c r="G896" i="5"/>
  <c r="F907" i="5"/>
  <c r="G907" i="5" s="1"/>
  <c r="E907" i="5"/>
  <c r="F926" i="5"/>
  <c r="H926" i="5" s="1"/>
  <c r="E926" i="5"/>
  <c r="F934" i="5"/>
  <c r="H934" i="5" s="1"/>
  <c r="E934" i="5"/>
  <c r="F942" i="5"/>
  <c r="G942" i="5" s="1"/>
  <c r="E942" i="5"/>
  <c r="F983" i="5"/>
  <c r="I983" i="5" s="1"/>
  <c r="E983" i="5"/>
  <c r="G518" i="5"/>
  <c r="G542" i="5"/>
  <c r="G558" i="5"/>
  <c r="G574" i="5"/>
  <c r="G590" i="5"/>
  <c r="G606" i="5"/>
  <c r="G912" i="5"/>
  <c r="G578" i="5"/>
  <c r="G594" i="5"/>
  <c r="G610" i="5"/>
  <c r="F623" i="5"/>
  <c r="H623" i="5" s="1"/>
  <c r="G626" i="5"/>
  <c r="E638" i="5"/>
  <c r="F664" i="5"/>
  <c r="I664" i="5" s="1"/>
  <c r="F676" i="5"/>
  <c r="I676" i="5" s="1"/>
  <c r="E707" i="5"/>
  <c r="F712" i="5"/>
  <c r="I712" i="5" s="1"/>
  <c r="F715" i="5"/>
  <c r="G715" i="5" s="1"/>
  <c r="E717" i="5"/>
  <c r="G725" i="5"/>
  <c r="F731" i="5"/>
  <c r="G731" i="5" s="1"/>
  <c r="E733" i="5"/>
  <c r="E734" i="5"/>
  <c r="G741" i="5"/>
  <c r="F747" i="5"/>
  <c r="G747" i="5" s="1"/>
  <c r="E749" i="5"/>
  <c r="E750" i="5"/>
  <c r="G757" i="5"/>
  <c r="F763" i="5"/>
  <c r="G763" i="5" s="1"/>
  <c r="E765" i="5"/>
  <c r="E766" i="5"/>
  <c r="G773" i="5"/>
  <c r="E785" i="5"/>
  <c r="F790" i="5"/>
  <c r="H790" i="5" s="1"/>
  <c r="I813" i="5"/>
  <c r="G817" i="5"/>
  <c r="I821" i="5"/>
  <c r="G825" i="5"/>
  <c r="F872" i="5"/>
  <c r="I872" i="5" s="1"/>
  <c r="G883" i="5"/>
  <c r="G891" i="5"/>
  <c r="E896" i="5"/>
  <c r="H903" i="5"/>
  <c r="E904" i="5"/>
  <c r="E908" i="5"/>
  <c r="E944" i="5"/>
  <c r="H958" i="5"/>
  <c r="H962" i="5"/>
  <c r="H966" i="5"/>
  <c r="H970" i="5"/>
  <c r="H974" i="5"/>
  <c r="H978" i="5"/>
  <c r="E982" i="5"/>
  <c r="G990" i="5"/>
  <c r="E999" i="5"/>
  <c r="G797" i="5"/>
  <c r="G805" i="5"/>
  <c r="G887" i="5"/>
  <c r="G899" i="5"/>
  <c r="H982" i="5"/>
  <c r="I10" i="5"/>
  <c r="H10" i="5"/>
  <c r="H13" i="5"/>
  <c r="I13" i="5"/>
  <c r="F15" i="5"/>
  <c r="G15" i="5" s="1"/>
  <c r="E15" i="5"/>
  <c r="H21" i="5"/>
  <c r="I21" i="5"/>
  <c r="F23" i="5"/>
  <c r="G23" i="5" s="1"/>
  <c r="E23" i="5"/>
  <c r="H29" i="5"/>
  <c r="I29" i="5"/>
  <c r="I32" i="5"/>
  <c r="H32" i="5"/>
  <c r="F35" i="5"/>
  <c r="G35" i="5" s="1"/>
  <c r="E35" i="5"/>
  <c r="H37" i="5"/>
  <c r="I37" i="5"/>
  <c r="I40" i="5"/>
  <c r="H40" i="5"/>
  <c r="F43" i="5"/>
  <c r="G43" i="5" s="1"/>
  <c r="E43" i="5"/>
  <c r="H45" i="5"/>
  <c r="I45" i="5"/>
  <c r="I48" i="5"/>
  <c r="H48" i="5"/>
  <c r="F51" i="5"/>
  <c r="G51" i="5" s="1"/>
  <c r="E51" i="5"/>
  <c r="H53" i="5"/>
  <c r="I53" i="5"/>
  <c r="I56" i="5"/>
  <c r="H56" i="5"/>
  <c r="F59" i="5"/>
  <c r="G59" i="5" s="1"/>
  <c r="E59" i="5"/>
  <c r="H61" i="5"/>
  <c r="I61" i="5"/>
  <c r="I64" i="5"/>
  <c r="H64" i="5"/>
  <c r="F67" i="5"/>
  <c r="G67" i="5" s="1"/>
  <c r="E67" i="5"/>
  <c r="H69" i="5"/>
  <c r="I69" i="5"/>
  <c r="I72" i="5"/>
  <c r="H72" i="5"/>
  <c r="F75" i="5"/>
  <c r="G75" i="5" s="1"/>
  <c r="E75" i="5"/>
  <c r="H77" i="5"/>
  <c r="I77" i="5"/>
  <c r="I80" i="5"/>
  <c r="H80" i="5"/>
  <c r="F83" i="5"/>
  <c r="G83" i="5" s="1"/>
  <c r="E83" i="5"/>
  <c r="H85" i="5"/>
  <c r="I85" i="5"/>
  <c r="I88" i="5"/>
  <c r="H88" i="5"/>
  <c r="F91" i="5"/>
  <c r="G91" i="5" s="1"/>
  <c r="E91" i="5"/>
  <c r="H93" i="5"/>
  <c r="I93" i="5"/>
  <c r="I96" i="5"/>
  <c r="H96" i="5"/>
  <c r="F99" i="5"/>
  <c r="G99" i="5" s="1"/>
  <c r="E99" i="5"/>
  <c r="H101" i="5"/>
  <c r="I101" i="5"/>
  <c r="I104" i="5"/>
  <c r="H104" i="5"/>
  <c r="H110" i="5"/>
  <c r="I110" i="5"/>
  <c r="H126" i="5"/>
  <c r="I126" i="5"/>
  <c r="H142" i="5"/>
  <c r="I142" i="5"/>
  <c r="F11" i="5"/>
  <c r="G11" i="5" s="1"/>
  <c r="E11" i="5"/>
  <c r="I22" i="5"/>
  <c r="H22" i="5"/>
  <c r="I8" i="5"/>
  <c r="H8" i="5"/>
  <c r="G17" i="5"/>
  <c r="I18" i="5"/>
  <c r="H18" i="5"/>
  <c r="G25" i="5"/>
  <c r="I26" i="5"/>
  <c r="H26" i="5"/>
  <c r="G33" i="5"/>
  <c r="G36" i="5"/>
  <c r="G41" i="5"/>
  <c r="G44" i="5"/>
  <c r="G49" i="5"/>
  <c r="G52" i="5"/>
  <c r="G57" i="5"/>
  <c r="G60" i="5"/>
  <c r="G65" i="5"/>
  <c r="G68" i="5"/>
  <c r="G73" i="5"/>
  <c r="G76" i="5"/>
  <c r="G81" i="5"/>
  <c r="H9" i="5"/>
  <c r="I9" i="5"/>
  <c r="I14" i="5"/>
  <c r="H14" i="5"/>
  <c r="G9" i="5"/>
  <c r="G14" i="5"/>
  <c r="H17" i="5"/>
  <c r="I17" i="5"/>
  <c r="F19" i="5"/>
  <c r="G19" i="5" s="1"/>
  <c r="E19" i="5"/>
  <c r="G22" i="5"/>
  <c r="H25" i="5"/>
  <c r="I25" i="5"/>
  <c r="F27" i="5"/>
  <c r="E27" i="5"/>
  <c r="F31" i="5"/>
  <c r="G31" i="5" s="1"/>
  <c r="E31" i="5"/>
  <c r="H33" i="5"/>
  <c r="I33" i="5"/>
  <c r="I36" i="5"/>
  <c r="H36" i="5"/>
  <c r="F39" i="5"/>
  <c r="G39" i="5" s="1"/>
  <c r="E39" i="5"/>
  <c r="H41" i="5"/>
  <c r="I41" i="5"/>
  <c r="I44" i="5"/>
  <c r="H44" i="5"/>
  <c r="F47" i="5"/>
  <c r="G47" i="5" s="1"/>
  <c r="E47" i="5"/>
  <c r="H49" i="5"/>
  <c r="I49" i="5"/>
  <c r="I52" i="5"/>
  <c r="H52" i="5"/>
  <c r="F55" i="5"/>
  <c r="G55" i="5" s="1"/>
  <c r="E55" i="5"/>
  <c r="H57" i="5"/>
  <c r="I57" i="5"/>
  <c r="I60" i="5"/>
  <c r="H60" i="5"/>
  <c r="F63" i="5"/>
  <c r="G63" i="5" s="1"/>
  <c r="E63" i="5"/>
  <c r="H65" i="5"/>
  <c r="I65" i="5"/>
  <c r="I68" i="5"/>
  <c r="H68" i="5"/>
  <c r="F71" i="5"/>
  <c r="G71" i="5" s="1"/>
  <c r="E71" i="5"/>
  <c r="H73" i="5"/>
  <c r="I73" i="5"/>
  <c r="I76" i="5"/>
  <c r="H76" i="5"/>
  <c r="F79" i="5"/>
  <c r="G79" i="5" s="1"/>
  <c r="E79" i="5"/>
  <c r="H81" i="5"/>
  <c r="I81" i="5"/>
  <c r="I84" i="5"/>
  <c r="H84" i="5"/>
  <c r="F87" i="5"/>
  <c r="G87" i="5" s="1"/>
  <c r="E87" i="5"/>
  <c r="H89" i="5"/>
  <c r="I89" i="5"/>
  <c r="I92" i="5"/>
  <c r="H92" i="5"/>
  <c r="F95" i="5"/>
  <c r="G95" i="5" s="1"/>
  <c r="E95" i="5"/>
  <c r="H97" i="5"/>
  <c r="I97" i="5"/>
  <c r="I100" i="5"/>
  <c r="H100" i="5"/>
  <c r="F103" i="5"/>
  <c r="G103" i="5" s="1"/>
  <c r="E103" i="5"/>
  <c r="H105" i="5"/>
  <c r="I105" i="5"/>
  <c r="H118" i="5"/>
  <c r="I118" i="5"/>
  <c r="H134" i="5"/>
  <c r="I134" i="5"/>
  <c r="H150" i="5"/>
  <c r="I150" i="5"/>
  <c r="I113" i="5"/>
  <c r="I121" i="5"/>
  <c r="I129" i="5"/>
  <c r="I137" i="5"/>
  <c r="I145" i="5"/>
  <c r="I153" i="5"/>
  <c r="F192" i="5"/>
  <c r="G192" i="5" s="1"/>
  <c r="E194" i="5"/>
  <c r="F238" i="5"/>
  <c r="E238" i="5"/>
  <c r="F254" i="5"/>
  <c r="E254" i="5"/>
  <c r="F262" i="5"/>
  <c r="E262" i="5"/>
  <c r="F354" i="5"/>
  <c r="G354" i="5" s="1"/>
  <c r="E354" i="5"/>
  <c r="F398" i="5"/>
  <c r="G398" i="5" s="1"/>
  <c r="E398" i="5"/>
  <c r="F406" i="5"/>
  <c r="E406" i="5"/>
  <c r="E8" i="5"/>
  <c r="E10" i="5"/>
  <c r="E14" i="5"/>
  <c r="E18" i="5"/>
  <c r="E22" i="5"/>
  <c r="E26" i="5"/>
  <c r="E32" i="5"/>
  <c r="E36" i="5"/>
  <c r="E40" i="5"/>
  <c r="E44" i="5"/>
  <c r="E48" i="5"/>
  <c r="E52" i="5"/>
  <c r="E56" i="5"/>
  <c r="E60" i="5"/>
  <c r="E64" i="5"/>
  <c r="E68" i="5"/>
  <c r="E72" i="5"/>
  <c r="E76" i="5"/>
  <c r="E80" i="5"/>
  <c r="E84" i="5"/>
  <c r="E88" i="5"/>
  <c r="E92" i="5"/>
  <c r="E96" i="5"/>
  <c r="E100" i="5"/>
  <c r="E104" i="5"/>
  <c r="G106" i="5"/>
  <c r="H106" i="5"/>
  <c r="H109" i="5"/>
  <c r="E110" i="5"/>
  <c r="E113" i="5"/>
  <c r="G114" i="5"/>
  <c r="H114" i="5"/>
  <c r="H117" i="5"/>
  <c r="E118" i="5"/>
  <c r="E121" i="5"/>
  <c r="G122" i="5"/>
  <c r="H122" i="5"/>
  <c r="E126" i="5"/>
  <c r="E129" i="5"/>
  <c r="G130" i="5"/>
  <c r="H130" i="5"/>
  <c r="H133" i="5"/>
  <c r="E134" i="5"/>
  <c r="E137" i="5"/>
  <c r="G138" i="5"/>
  <c r="H138" i="5"/>
  <c r="E142" i="5"/>
  <c r="E145" i="5"/>
  <c r="G146" i="5"/>
  <c r="H146" i="5"/>
  <c r="H149" i="5"/>
  <c r="E150" i="5"/>
  <c r="E153" i="5"/>
  <c r="G154" i="5"/>
  <c r="G158" i="5"/>
  <c r="G162" i="5"/>
  <c r="G166" i="5"/>
  <c r="G170" i="5"/>
  <c r="G174" i="5"/>
  <c r="G182" i="5"/>
  <c r="G186" i="5"/>
  <c r="G190" i="5"/>
  <c r="H194" i="5"/>
  <c r="F196" i="5"/>
  <c r="G196" i="5" s="1"/>
  <c r="E198" i="5"/>
  <c r="F200" i="5"/>
  <c r="G200" i="5" s="1"/>
  <c r="F202" i="5"/>
  <c r="G202" i="5" s="1"/>
  <c r="E202" i="5"/>
  <c r="F204" i="5"/>
  <c r="G204" i="5" s="1"/>
  <c r="F206" i="5"/>
  <c r="E206" i="5"/>
  <c r="F208" i="5"/>
  <c r="G208" i="5" s="1"/>
  <c r="F210" i="5"/>
  <c r="G210" i="5" s="1"/>
  <c r="E210" i="5"/>
  <c r="F212" i="5"/>
  <c r="G212" i="5" s="1"/>
  <c r="F214" i="5"/>
  <c r="E214" i="5"/>
  <c r="F216" i="5"/>
  <c r="G216" i="5" s="1"/>
  <c r="F218" i="5"/>
  <c r="G218" i="5" s="1"/>
  <c r="E218" i="5"/>
  <c r="F220" i="5"/>
  <c r="G220" i="5" s="1"/>
  <c r="F222" i="5"/>
  <c r="E222" i="5"/>
  <c r="F224" i="5"/>
  <c r="G224" i="5" s="1"/>
  <c r="F226" i="5"/>
  <c r="G226" i="5" s="1"/>
  <c r="E226" i="5"/>
  <c r="F228" i="5"/>
  <c r="G228" i="5" s="1"/>
  <c r="F230" i="5"/>
  <c r="E230" i="5"/>
  <c r="F232" i="5"/>
  <c r="G232" i="5" s="1"/>
  <c r="F234" i="5"/>
  <c r="G234" i="5" s="1"/>
  <c r="E234" i="5"/>
  <c r="F247" i="5"/>
  <c r="G247" i="5" s="1"/>
  <c r="E247" i="5"/>
  <c r="F250" i="5"/>
  <c r="E250" i="5"/>
  <c r="F322" i="5"/>
  <c r="G322" i="5" s="1"/>
  <c r="E322" i="5"/>
  <c r="H12" i="5"/>
  <c r="H16" i="5"/>
  <c r="H24" i="5"/>
  <c r="H30" i="5"/>
  <c r="H34" i="5"/>
  <c r="H38" i="5"/>
  <c r="H42" i="5"/>
  <c r="H46" i="5"/>
  <c r="H54" i="5"/>
  <c r="H62" i="5"/>
  <c r="H70" i="5"/>
  <c r="H78" i="5"/>
  <c r="H86" i="5"/>
  <c r="H94" i="5"/>
  <c r="H102" i="5"/>
  <c r="F157" i="5"/>
  <c r="E157" i="5"/>
  <c r="F161" i="5"/>
  <c r="E161" i="5"/>
  <c r="F165" i="5"/>
  <c r="E165" i="5"/>
  <c r="F169" i="5"/>
  <c r="E169" i="5"/>
  <c r="F173" i="5"/>
  <c r="E173" i="5"/>
  <c r="F177" i="5"/>
  <c r="E177" i="5"/>
  <c r="F181" i="5"/>
  <c r="E181" i="5"/>
  <c r="F185" i="5"/>
  <c r="E185" i="5"/>
  <c r="F189" i="5"/>
  <c r="E189" i="5"/>
  <c r="G194" i="5"/>
  <c r="H198" i="5"/>
  <c r="F201" i="5"/>
  <c r="E201" i="5"/>
  <c r="F205" i="5"/>
  <c r="E205" i="5"/>
  <c r="F209" i="5"/>
  <c r="E209" i="5"/>
  <c r="F213" i="5"/>
  <c r="E213" i="5"/>
  <c r="F217" i="5"/>
  <c r="E217" i="5"/>
  <c r="F221" i="5"/>
  <c r="E221" i="5"/>
  <c r="F225" i="5"/>
  <c r="E225" i="5"/>
  <c r="F229" i="5"/>
  <c r="E229" i="5"/>
  <c r="F233" i="5"/>
  <c r="E233" i="5"/>
  <c r="I235" i="5"/>
  <c r="H235" i="5"/>
  <c r="F246" i="5"/>
  <c r="E246" i="5"/>
  <c r="G258" i="5"/>
  <c r="I263" i="5"/>
  <c r="H263" i="5"/>
  <c r="F290" i="5"/>
  <c r="G290" i="5" s="1"/>
  <c r="E290" i="5"/>
  <c r="F402" i="5"/>
  <c r="G402" i="5" s="1"/>
  <c r="E402" i="5"/>
  <c r="G110" i="5"/>
  <c r="G118" i="5"/>
  <c r="G126" i="5"/>
  <c r="G134" i="5"/>
  <c r="G142" i="5"/>
  <c r="G150" i="5"/>
  <c r="F193" i="5"/>
  <c r="E193" i="5"/>
  <c r="F239" i="5"/>
  <c r="G239" i="5" s="1"/>
  <c r="E239" i="5"/>
  <c r="F242" i="5"/>
  <c r="E242" i="5"/>
  <c r="F255" i="5"/>
  <c r="G255" i="5" s="1"/>
  <c r="E255" i="5"/>
  <c r="I258" i="5"/>
  <c r="H258" i="5"/>
  <c r="F386" i="5"/>
  <c r="G386" i="5" s="1"/>
  <c r="E386" i="5"/>
  <c r="G235" i="5"/>
  <c r="E258" i="5"/>
  <c r="G259" i="5"/>
  <c r="H259" i="5"/>
  <c r="E263" i="5"/>
  <c r="E266" i="5"/>
  <c r="E278" i="5"/>
  <c r="E287" i="5"/>
  <c r="F288" i="5"/>
  <c r="G288" i="5" s="1"/>
  <c r="F297" i="5"/>
  <c r="E298" i="5"/>
  <c r="E310" i="5"/>
  <c r="E319" i="5"/>
  <c r="F320" i="5"/>
  <c r="G320" i="5" s="1"/>
  <c r="F329" i="5"/>
  <c r="E330" i="5"/>
  <c r="E342" i="5"/>
  <c r="E351" i="5"/>
  <c r="F352" i="5"/>
  <c r="G352" i="5" s="1"/>
  <c r="G355" i="5"/>
  <c r="H355" i="5"/>
  <c r="F361" i="5"/>
  <c r="E362" i="5"/>
  <c r="E374" i="5"/>
  <c r="E383" i="5"/>
  <c r="F384" i="5"/>
  <c r="G384" i="5" s="1"/>
  <c r="F393" i="5"/>
  <c r="E394" i="5"/>
  <c r="E240" i="5"/>
  <c r="E248" i="5"/>
  <c r="E256" i="5"/>
  <c r="E264" i="5"/>
  <c r="H266" i="5"/>
  <c r="E270" i="5"/>
  <c r="G274" i="5"/>
  <c r="E279" i="5"/>
  <c r="F280" i="5"/>
  <c r="G280" i="5" s="1"/>
  <c r="H287" i="5"/>
  <c r="F289" i="5"/>
  <c r="G295" i="5"/>
  <c r="H298" i="5"/>
  <c r="E302" i="5"/>
  <c r="G306" i="5"/>
  <c r="E311" i="5"/>
  <c r="F312" i="5"/>
  <c r="G312" i="5" s="1"/>
  <c r="H319" i="5"/>
  <c r="F321" i="5"/>
  <c r="G327" i="5"/>
  <c r="H330" i="5"/>
  <c r="E334" i="5"/>
  <c r="E343" i="5"/>
  <c r="F344" i="5"/>
  <c r="G344" i="5" s="1"/>
  <c r="G347" i="5"/>
  <c r="H347" i="5"/>
  <c r="H351" i="5"/>
  <c r="F353" i="5"/>
  <c r="H362" i="5"/>
  <c r="E366" i="5"/>
  <c r="G370" i="5"/>
  <c r="E375" i="5"/>
  <c r="F376" i="5"/>
  <c r="G376" i="5" s="1"/>
  <c r="H383" i="5"/>
  <c r="F385" i="5"/>
  <c r="G391" i="5"/>
  <c r="H394" i="5"/>
  <c r="E401" i="5"/>
  <c r="F401" i="5"/>
  <c r="E405" i="5"/>
  <c r="F405" i="5"/>
  <c r="G263" i="5"/>
  <c r="G266" i="5"/>
  <c r="G287" i="5"/>
  <c r="E293" i="5"/>
  <c r="F293" i="5"/>
  <c r="G298" i="5"/>
  <c r="G319" i="5"/>
  <c r="E325" i="5"/>
  <c r="F325" i="5"/>
  <c r="G330" i="5"/>
  <c r="G351" i="5"/>
  <c r="E357" i="5"/>
  <c r="F357" i="5"/>
  <c r="G362" i="5"/>
  <c r="G383" i="5"/>
  <c r="E389" i="5"/>
  <c r="F389" i="5"/>
  <c r="G394" i="5"/>
  <c r="E285" i="5"/>
  <c r="F285" i="5"/>
  <c r="E317" i="5"/>
  <c r="F317" i="5"/>
  <c r="E349" i="5"/>
  <c r="F349" i="5"/>
  <c r="E381" i="5"/>
  <c r="F381" i="5"/>
  <c r="F399" i="5"/>
  <c r="G399" i="5" s="1"/>
  <c r="E399" i="5"/>
  <c r="F403" i="5"/>
  <c r="E403" i="5"/>
  <c r="E508" i="5"/>
  <c r="F508" i="5"/>
  <c r="G508" i="5" s="1"/>
  <c r="E516" i="5"/>
  <c r="F516" i="5"/>
  <c r="E544" i="5"/>
  <c r="F544" i="5"/>
  <c r="E560" i="5"/>
  <c r="F560" i="5"/>
  <c r="E576" i="5"/>
  <c r="F576" i="5"/>
  <c r="E592" i="5"/>
  <c r="F592" i="5"/>
  <c r="E608" i="5"/>
  <c r="F608" i="5"/>
  <c r="F645" i="5"/>
  <c r="E645" i="5"/>
  <c r="H526" i="5"/>
  <c r="E528" i="5"/>
  <c r="F528" i="5"/>
  <c r="I638" i="5"/>
  <c r="H638" i="5"/>
  <c r="E407" i="5"/>
  <c r="F409" i="5"/>
  <c r="E411" i="5"/>
  <c r="F413" i="5"/>
  <c r="E415" i="5"/>
  <c r="F417" i="5"/>
  <c r="E419" i="5"/>
  <c r="F421" i="5"/>
  <c r="E423" i="5"/>
  <c r="F425" i="5"/>
  <c r="E427" i="5"/>
  <c r="F429" i="5"/>
  <c r="E431" i="5"/>
  <c r="F433" i="5"/>
  <c r="E435" i="5"/>
  <c r="F437" i="5"/>
  <c r="E439" i="5"/>
  <c r="F441" i="5"/>
  <c r="E443" i="5"/>
  <c r="F445" i="5"/>
  <c r="E447" i="5"/>
  <c r="F449" i="5"/>
  <c r="E451" i="5"/>
  <c r="F453" i="5"/>
  <c r="E455" i="5"/>
  <c r="F457" i="5"/>
  <c r="E459" i="5"/>
  <c r="F461" i="5"/>
  <c r="E463" i="5"/>
  <c r="F465" i="5"/>
  <c r="E467" i="5"/>
  <c r="F469" i="5"/>
  <c r="E471" i="5"/>
  <c r="F473" i="5"/>
  <c r="E475" i="5"/>
  <c r="F477" i="5"/>
  <c r="G477" i="5" s="1"/>
  <c r="E479" i="5"/>
  <c r="E480" i="5"/>
  <c r="F481" i="5"/>
  <c r="G481" i="5" s="1"/>
  <c r="E483" i="5"/>
  <c r="E484" i="5"/>
  <c r="F485" i="5"/>
  <c r="G485" i="5" s="1"/>
  <c r="E487" i="5"/>
  <c r="E488" i="5"/>
  <c r="F489" i="5"/>
  <c r="G489" i="5" s="1"/>
  <c r="E491" i="5"/>
  <c r="E492" i="5"/>
  <c r="F493" i="5"/>
  <c r="G493" i="5" s="1"/>
  <c r="E495" i="5"/>
  <c r="E496" i="5"/>
  <c r="F497" i="5"/>
  <c r="G497" i="5" s="1"/>
  <c r="E499" i="5"/>
  <c r="E500" i="5"/>
  <c r="F501" i="5"/>
  <c r="G501" i="5" s="1"/>
  <c r="E503" i="5"/>
  <c r="E504" i="5"/>
  <c r="F505" i="5"/>
  <c r="G505" i="5" s="1"/>
  <c r="E507" i="5"/>
  <c r="H518" i="5"/>
  <c r="E520" i="5"/>
  <c r="F520" i="5"/>
  <c r="E525" i="5"/>
  <c r="E536" i="5"/>
  <c r="F536" i="5"/>
  <c r="E549" i="5"/>
  <c r="E552" i="5"/>
  <c r="F552" i="5"/>
  <c r="E565" i="5"/>
  <c r="E568" i="5"/>
  <c r="F568" i="5"/>
  <c r="E581" i="5"/>
  <c r="E584" i="5"/>
  <c r="F584" i="5"/>
  <c r="E597" i="5"/>
  <c r="E600" i="5"/>
  <c r="F600" i="5"/>
  <c r="E613" i="5"/>
  <c r="E616" i="5"/>
  <c r="F616" i="5"/>
  <c r="F629" i="5"/>
  <c r="G629" i="5" s="1"/>
  <c r="E629" i="5"/>
  <c r="I646" i="5"/>
  <c r="H646" i="5"/>
  <c r="I507" i="5"/>
  <c r="H510" i="5"/>
  <c r="E512" i="5"/>
  <c r="F512" i="5"/>
  <c r="E517" i="5"/>
  <c r="E524" i="5"/>
  <c r="F524" i="5"/>
  <c r="G526" i="5"/>
  <c r="F637" i="5"/>
  <c r="G637" i="5" s="1"/>
  <c r="E637" i="5"/>
  <c r="G638" i="5"/>
  <c r="G646" i="5"/>
  <c r="F658" i="5"/>
  <c r="G658" i="5" s="1"/>
  <c r="E658" i="5"/>
  <c r="F666" i="5"/>
  <c r="G666" i="5" s="1"/>
  <c r="E666" i="5"/>
  <c r="F674" i="5"/>
  <c r="G674" i="5" s="1"/>
  <c r="E674" i="5"/>
  <c r="F682" i="5"/>
  <c r="G682" i="5" s="1"/>
  <c r="E682" i="5"/>
  <c r="F690" i="5"/>
  <c r="G690" i="5" s="1"/>
  <c r="E690" i="5"/>
  <c r="F698" i="5"/>
  <c r="G698" i="5" s="1"/>
  <c r="E698" i="5"/>
  <c r="F706" i="5"/>
  <c r="G706" i="5" s="1"/>
  <c r="E706" i="5"/>
  <c r="F728" i="5"/>
  <c r="E728" i="5"/>
  <c r="F744" i="5"/>
  <c r="E744" i="5"/>
  <c r="F760" i="5"/>
  <c r="E760" i="5"/>
  <c r="F776" i="5"/>
  <c r="E776" i="5"/>
  <c r="F624" i="5"/>
  <c r="E627" i="5"/>
  <c r="F632" i="5"/>
  <c r="E635" i="5"/>
  <c r="F640" i="5"/>
  <c r="E643" i="5"/>
  <c r="F648" i="5"/>
  <c r="E655" i="5"/>
  <c r="F657" i="5"/>
  <c r="E657" i="5"/>
  <c r="E663" i="5"/>
  <c r="F665" i="5"/>
  <c r="E665" i="5"/>
  <c r="E671" i="5"/>
  <c r="F673" i="5"/>
  <c r="E673" i="5"/>
  <c r="E679" i="5"/>
  <c r="F681" i="5"/>
  <c r="E681" i="5"/>
  <c r="E687" i="5"/>
  <c r="F689" i="5"/>
  <c r="E689" i="5"/>
  <c r="E695" i="5"/>
  <c r="F697" i="5"/>
  <c r="G697" i="5" s="1"/>
  <c r="E697" i="5"/>
  <c r="E703" i="5"/>
  <c r="F705" i="5"/>
  <c r="G705" i="5" s="1"/>
  <c r="E705" i="5"/>
  <c r="E711" i="5"/>
  <c r="F713" i="5"/>
  <c r="G713" i="5" s="1"/>
  <c r="E713" i="5"/>
  <c r="F724" i="5"/>
  <c r="E724" i="5"/>
  <c r="F740" i="5"/>
  <c r="E740" i="5"/>
  <c r="F756" i="5"/>
  <c r="E756" i="5"/>
  <c r="F772" i="5"/>
  <c r="E772" i="5"/>
  <c r="E510" i="5"/>
  <c r="G514" i="5"/>
  <c r="H514" i="5"/>
  <c r="E518" i="5"/>
  <c r="G522" i="5"/>
  <c r="H522" i="5"/>
  <c r="E526" i="5"/>
  <c r="G530" i="5"/>
  <c r="H530" i="5"/>
  <c r="F654" i="5"/>
  <c r="G654" i="5" s="1"/>
  <c r="E654" i="5"/>
  <c r="F662" i="5"/>
  <c r="E662" i="5"/>
  <c r="F670" i="5"/>
  <c r="G670" i="5" s="1"/>
  <c r="E670" i="5"/>
  <c r="F678" i="5"/>
  <c r="G678" i="5" s="1"/>
  <c r="E678" i="5"/>
  <c r="F684" i="5"/>
  <c r="G684" i="5" s="1"/>
  <c r="F686" i="5"/>
  <c r="G686" i="5" s="1"/>
  <c r="E686" i="5"/>
  <c r="F692" i="5"/>
  <c r="G692" i="5" s="1"/>
  <c r="F694" i="5"/>
  <c r="G694" i="5" s="1"/>
  <c r="E694" i="5"/>
  <c r="F700" i="5"/>
  <c r="G700" i="5" s="1"/>
  <c r="F702" i="5"/>
  <c r="G702" i="5" s="1"/>
  <c r="E702" i="5"/>
  <c r="F708" i="5"/>
  <c r="G708" i="5" s="1"/>
  <c r="F710" i="5"/>
  <c r="E710" i="5"/>
  <c r="F720" i="5"/>
  <c r="E720" i="5"/>
  <c r="F736" i="5"/>
  <c r="E736" i="5"/>
  <c r="F752" i="5"/>
  <c r="E752" i="5"/>
  <c r="F768" i="5"/>
  <c r="E768" i="5"/>
  <c r="F532" i="5"/>
  <c r="F540" i="5"/>
  <c r="F548" i="5"/>
  <c r="F556" i="5"/>
  <c r="F564" i="5"/>
  <c r="F572" i="5"/>
  <c r="F580" i="5"/>
  <c r="F588" i="5"/>
  <c r="F596" i="5"/>
  <c r="F604" i="5"/>
  <c r="F612" i="5"/>
  <c r="F620" i="5"/>
  <c r="F628" i="5"/>
  <c r="F636" i="5"/>
  <c r="F644" i="5"/>
  <c r="E651" i="5"/>
  <c r="F653" i="5"/>
  <c r="E653" i="5"/>
  <c r="E659" i="5"/>
  <c r="F661" i="5"/>
  <c r="E661" i="5"/>
  <c r="E667" i="5"/>
  <c r="F669" i="5"/>
  <c r="E669" i="5"/>
  <c r="E675" i="5"/>
  <c r="F677" i="5"/>
  <c r="E677" i="5"/>
  <c r="E683" i="5"/>
  <c r="F685" i="5"/>
  <c r="E685" i="5"/>
  <c r="E691" i="5"/>
  <c r="F693" i="5"/>
  <c r="E693" i="5"/>
  <c r="F701" i="5"/>
  <c r="E701" i="5"/>
  <c r="F709" i="5"/>
  <c r="E709" i="5"/>
  <c r="F716" i="5"/>
  <c r="E716" i="5"/>
  <c r="F732" i="5"/>
  <c r="E732" i="5"/>
  <c r="F748" i="5"/>
  <c r="E748" i="5"/>
  <c r="F764" i="5"/>
  <c r="E764" i="5"/>
  <c r="F784" i="5"/>
  <c r="G784" i="5" s="1"/>
  <c r="E784" i="5"/>
  <c r="F829" i="5"/>
  <c r="G829" i="5" s="1"/>
  <c r="E829" i="5"/>
  <c r="F834" i="5"/>
  <c r="G834" i="5" s="1"/>
  <c r="E834" i="5"/>
  <c r="F861" i="5"/>
  <c r="G861" i="5" s="1"/>
  <c r="E861" i="5"/>
  <c r="F789" i="5"/>
  <c r="E789" i="5"/>
  <c r="F791" i="5"/>
  <c r="F793" i="5"/>
  <c r="G793" i="5" s="1"/>
  <c r="E793" i="5"/>
  <c r="F837" i="5"/>
  <c r="G837" i="5" s="1"/>
  <c r="E837" i="5"/>
  <c r="F842" i="5"/>
  <c r="G842" i="5" s="1"/>
  <c r="E842" i="5"/>
  <c r="E910" i="5"/>
  <c r="F910" i="5"/>
  <c r="F950" i="5"/>
  <c r="E950" i="5"/>
  <c r="F781" i="5"/>
  <c r="E781" i="5"/>
  <c r="F783" i="5"/>
  <c r="I785" i="5"/>
  <c r="H785" i="5"/>
  <c r="E787" i="5"/>
  <c r="F787" i="5"/>
  <c r="E788" i="5"/>
  <c r="F845" i="5"/>
  <c r="G845" i="5" s="1"/>
  <c r="E845" i="5"/>
  <c r="F850" i="5"/>
  <c r="E850" i="5"/>
  <c r="F871" i="5"/>
  <c r="E871" i="5"/>
  <c r="E894" i="5"/>
  <c r="F894" i="5"/>
  <c r="H900" i="5"/>
  <c r="I900" i="5"/>
  <c r="E779" i="5"/>
  <c r="F779" i="5"/>
  <c r="E780" i="5"/>
  <c r="F794" i="5"/>
  <c r="G794" i="5" s="1"/>
  <c r="E794" i="5"/>
  <c r="F853" i="5"/>
  <c r="E853" i="5"/>
  <c r="F858" i="5"/>
  <c r="G858" i="5" s="1"/>
  <c r="E858" i="5"/>
  <c r="E878" i="5"/>
  <c r="F878" i="5"/>
  <c r="H884" i="5"/>
  <c r="I884" i="5"/>
  <c r="F836" i="5"/>
  <c r="G836" i="5" s="1"/>
  <c r="E836" i="5"/>
  <c r="F844" i="5"/>
  <c r="E844" i="5"/>
  <c r="F852" i="5"/>
  <c r="G852" i="5" s="1"/>
  <c r="E852" i="5"/>
  <c r="F860" i="5"/>
  <c r="G860" i="5" s="1"/>
  <c r="E860" i="5"/>
  <c r="F868" i="5"/>
  <c r="E868" i="5"/>
  <c r="F876" i="5"/>
  <c r="G876" i="5" s="1"/>
  <c r="E876" i="5"/>
  <c r="G785" i="5"/>
  <c r="F795" i="5"/>
  <c r="G795" i="5" s="1"/>
  <c r="E797" i="5"/>
  <c r="E798" i="5"/>
  <c r="F799" i="5"/>
  <c r="G799" i="5" s="1"/>
  <c r="E801" i="5"/>
  <c r="E802" i="5"/>
  <c r="F803" i="5"/>
  <c r="E805" i="5"/>
  <c r="E806" i="5"/>
  <c r="F807" i="5"/>
  <c r="G807" i="5" s="1"/>
  <c r="E809" i="5"/>
  <c r="E810" i="5"/>
  <c r="F811" i="5"/>
  <c r="G811" i="5" s="1"/>
  <c r="E813" i="5"/>
  <c r="E814" i="5"/>
  <c r="F815" i="5"/>
  <c r="G815" i="5" s="1"/>
  <c r="E817" i="5"/>
  <c r="E818" i="5"/>
  <c r="F819" i="5"/>
  <c r="E821" i="5"/>
  <c r="E822" i="5"/>
  <c r="F823" i="5"/>
  <c r="G823" i="5" s="1"/>
  <c r="E825" i="5"/>
  <c r="E826" i="5"/>
  <c r="F827" i="5"/>
  <c r="G827" i="5" s="1"/>
  <c r="F831" i="5"/>
  <c r="G831" i="5" s="1"/>
  <c r="F833" i="5"/>
  <c r="E833" i="5"/>
  <c r="F839" i="5"/>
  <c r="G839" i="5" s="1"/>
  <c r="F841" i="5"/>
  <c r="E841" i="5"/>
  <c r="F847" i="5"/>
  <c r="G847" i="5" s="1"/>
  <c r="F849" i="5"/>
  <c r="E849" i="5"/>
  <c r="F855" i="5"/>
  <c r="G855" i="5" s="1"/>
  <c r="F857" i="5"/>
  <c r="E857" i="5"/>
  <c r="F863" i="5"/>
  <c r="G863" i="5" s="1"/>
  <c r="F867" i="5"/>
  <c r="E867" i="5"/>
  <c r="F870" i="5"/>
  <c r="F875" i="5"/>
  <c r="E875" i="5"/>
  <c r="F879" i="5"/>
  <c r="G879" i="5" s="1"/>
  <c r="E879" i="5"/>
  <c r="F895" i="5"/>
  <c r="G895" i="5" s="1"/>
  <c r="E895" i="5"/>
  <c r="F911" i="5"/>
  <c r="G911" i="5" s="1"/>
  <c r="E911" i="5"/>
  <c r="E830" i="5"/>
  <c r="F832" i="5"/>
  <c r="E832" i="5"/>
  <c r="E838" i="5"/>
  <c r="F840" i="5"/>
  <c r="E840" i="5"/>
  <c r="E846" i="5"/>
  <c r="F848" i="5"/>
  <c r="E848" i="5"/>
  <c r="E854" i="5"/>
  <c r="F856" i="5"/>
  <c r="E856" i="5"/>
  <c r="F864" i="5"/>
  <c r="E864" i="5"/>
  <c r="E890" i="5"/>
  <c r="F890" i="5"/>
  <c r="E906" i="5"/>
  <c r="F906" i="5"/>
  <c r="E955" i="5"/>
  <c r="F955" i="5"/>
  <c r="G955" i="5" s="1"/>
  <c r="G884" i="5"/>
  <c r="G900" i="5"/>
  <c r="E913" i="5"/>
  <c r="F913" i="5"/>
  <c r="E915" i="5"/>
  <c r="F915" i="5"/>
  <c r="G915" i="5" s="1"/>
  <c r="E917" i="5"/>
  <c r="F917" i="5"/>
  <c r="E919" i="5"/>
  <c r="F919" i="5"/>
  <c r="G919" i="5" s="1"/>
  <c r="E921" i="5"/>
  <c r="F921" i="5"/>
  <c r="E923" i="5"/>
  <c r="F923" i="5"/>
  <c r="G923" i="5" s="1"/>
  <c r="E925" i="5"/>
  <c r="F925" i="5"/>
  <c r="E927" i="5"/>
  <c r="F927" i="5"/>
  <c r="G927" i="5" s="1"/>
  <c r="E929" i="5"/>
  <c r="F929" i="5"/>
  <c r="E931" i="5"/>
  <c r="F931" i="5"/>
  <c r="G931" i="5" s="1"/>
  <c r="E933" i="5"/>
  <c r="F933" i="5"/>
  <c r="E935" i="5"/>
  <c r="F935" i="5"/>
  <c r="G935" i="5" s="1"/>
  <c r="E937" i="5"/>
  <c r="F937" i="5"/>
  <c r="E939" i="5"/>
  <c r="F939" i="5"/>
  <c r="G939" i="5" s="1"/>
  <c r="E941" i="5"/>
  <c r="F941" i="5"/>
  <c r="E869" i="5"/>
  <c r="F881" i="5"/>
  <c r="G881" i="5" s="1"/>
  <c r="E883" i="5"/>
  <c r="F897" i="5"/>
  <c r="G897" i="5" s="1"/>
  <c r="E899" i="5"/>
  <c r="G904" i="5"/>
  <c r="I904" i="5"/>
  <c r="E943" i="5"/>
  <c r="F943" i="5"/>
  <c r="G943" i="5" s="1"/>
  <c r="F885" i="5"/>
  <c r="E887" i="5"/>
  <c r="F901" i="5"/>
  <c r="E903" i="5"/>
  <c r="G908" i="5"/>
  <c r="I908" i="5"/>
  <c r="H912" i="5"/>
  <c r="I912" i="5"/>
  <c r="E947" i="5"/>
  <c r="F947" i="5"/>
  <c r="F946" i="5"/>
  <c r="G946" i="5" s="1"/>
  <c r="E946" i="5"/>
  <c r="E948" i="5"/>
  <c r="F948" i="5"/>
  <c r="F954" i="5"/>
  <c r="G954" i="5" s="1"/>
  <c r="E954" i="5"/>
  <c r="E956" i="5"/>
  <c r="F956" i="5"/>
  <c r="F945" i="5"/>
  <c r="E945" i="5"/>
  <c r="F951" i="5"/>
  <c r="G951" i="5" s="1"/>
  <c r="F953" i="5"/>
  <c r="E953" i="5"/>
  <c r="E996" i="5"/>
  <c r="F996" i="5"/>
  <c r="G996" i="5" s="1"/>
  <c r="F949" i="5"/>
  <c r="E949" i="5"/>
  <c r="F985" i="5"/>
  <c r="E985" i="5"/>
  <c r="F989" i="5"/>
  <c r="E989" i="5"/>
  <c r="G958" i="5"/>
  <c r="G962" i="5"/>
  <c r="G966" i="5"/>
  <c r="G970" i="5"/>
  <c r="G974" i="5"/>
  <c r="G978" i="5"/>
  <c r="G982" i="5"/>
  <c r="F998" i="5"/>
  <c r="E998" i="5"/>
  <c r="F957" i="5"/>
  <c r="E957" i="5"/>
  <c r="F961" i="5"/>
  <c r="E961" i="5"/>
  <c r="F965" i="5"/>
  <c r="E965" i="5"/>
  <c r="F969" i="5"/>
  <c r="E969" i="5"/>
  <c r="F973" i="5"/>
  <c r="E973" i="5"/>
  <c r="F977" i="5"/>
  <c r="E977" i="5"/>
  <c r="F981" i="5"/>
  <c r="E981" i="5"/>
  <c r="E995" i="5"/>
  <c r="F997" i="5"/>
  <c r="E997" i="5"/>
  <c r="E958" i="5"/>
  <c r="F960" i="5"/>
  <c r="E962" i="5"/>
  <c r="F964" i="5"/>
  <c r="E966" i="5"/>
  <c r="F968" i="5"/>
  <c r="E970" i="5"/>
  <c r="F972" i="5"/>
  <c r="E974" i="5"/>
  <c r="F976" i="5"/>
  <c r="E978" i="5"/>
  <c r="F980" i="5"/>
  <c r="F994" i="5"/>
  <c r="G994" i="5" s="1"/>
  <c r="E994" i="5"/>
  <c r="F1000" i="5"/>
  <c r="G1000" i="5" s="1"/>
  <c r="F18" i="4"/>
  <c r="I18" i="4" s="1"/>
  <c r="F34" i="4"/>
  <c r="G34" i="4" s="1"/>
  <c r="F10" i="4"/>
  <c r="I10" i="4" s="1"/>
  <c r="F22" i="4"/>
  <c r="I22" i="4" s="1"/>
  <c r="F38" i="4"/>
  <c r="H38" i="4" s="1"/>
  <c r="E42" i="4"/>
  <c r="E50" i="4"/>
  <c r="F26" i="4"/>
  <c r="I26" i="4" s="1"/>
  <c r="F14" i="4"/>
  <c r="I14" i="4" s="1"/>
  <c r="F30" i="4"/>
  <c r="H30" i="4" s="1"/>
  <c r="F58" i="4"/>
  <c r="G58" i="4" s="1"/>
  <c r="F66" i="4"/>
  <c r="G66" i="4" s="1"/>
  <c r="E74" i="4"/>
  <c r="F82" i="4"/>
  <c r="G82" i="4" s="1"/>
  <c r="F98" i="4"/>
  <c r="H98" i="4" s="1"/>
  <c r="E106" i="4"/>
  <c r="F114" i="4"/>
  <c r="I114" i="4" s="1"/>
  <c r="F130" i="4"/>
  <c r="I130" i="4" s="1"/>
  <c r="E442" i="4"/>
  <c r="E450" i="4"/>
  <c r="E458" i="4"/>
  <c r="E466" i="4"/>
  <c r="E474" i="4"/>
  <c r="E482" i="4"/>
  <c r="E490" i="4"/>
  <c r="E498" i="4"/>
  <c r="E506" i="4"/>
  <c r="E514" i="4"/>
  <c r="E522" i="4"/>
  <c r="E530" i="4"/>
  <c r="E538" i="4"/>
  <c r="E546" i="4"/>
  <c r="E554" i="4"/>
  <c r="E138" i="4"/>
  <c r="F167" i="4"/>
  <c r="I167" i="4" s="1"/>
  <c r="F327" i="4"/>
  <c r="I327" i="4" s="1"/>
  <c r="E359" i="4"/>
  <c r="F419" i="4"/>
  <c r="G419" i="4" s="1"/>
  <c r="F427" i="4"/>
  <c r="G427" i="4" s="1"/>
  <c r="F435" i="4"/>
  <c r="I435" i="4" s="1"/>
  <c r="F439" i="4"/>
  <c r="H439" i="4" s="1"/>
  <c r="E39" i="4"/>
  <c r="E55" i="4"/>
  <c r="F151" i="4"/>
  <c r="H151" i="4" s="1"/>
  <c r="F199" i="4"/>
  <c r="I199" i="4" s="1"/>
  <c r="F239" i="4"/>
  <c r="G239" i="4" s="1"/>
  <c r="F271" i="4"/>
  <c r="H271" i="4" s="1"/>
  <c r="E31" i="4"/>
  <c r="E47" i="4"/>
  <c r="F159" i="4"/>
  <c r="H159" i="4" s="1"/>
  <c r="F307" i="4"/>
  <c r="H307" i="4" s="1"/>
  <c r="E311" i="4"/>
  <c r="F411" i="4"/>
  <c r="H411" i="4" s="1"/>
  <c r="F771" i="4"/>
  <c r="H771" i="4" s="1"/>
  <c r="E807" i="4"/>
  <c r="E63" i="4"/>
  <c r="F183" i="4"/>
  <c r="H183" i="4" s="1"/>
  <c r="F191" i="4"/>
  <c r="G191" i="4" s="1"/>
  <c r="E247" i="4"/>
  <c r="E279" i="4"/>
  <c r="F375" i="4"/>
  <c r="H375" i="4" s="1"/>
  <c r="F781" i="4"/>
  <c r="H781" i="4" s="1"/>
  <c r="F449" i="4"/>
  <c r="H449" i="4" s="1"/>
  <c r="F453" i="4"/>
  <c r="G453" i="4" s="1"/>
  <c r="F457" i="4"/>
  <c r="H457" i="4" s="1"/>
  <c r="F513" i="4"/>
  <c r="H513" i="4" s="1"/>
  <c r="F517" i="4"/>
  <c r="I517" i="4" s="1"/>
  <c r="F521" i="4"/>
  <c r="H521" i="4" s="1"/>
  <c r="F525" i="4"/>
  <c r="H525" i="4" s="1"/>
  <c r="F529" i="4"/>
  <c r="H529" i="4" s="1"/>
  <c r="F537" i="4"/>
  <c r="G537" i="4" s="1"/>
  <c r="E573" i="4"/>
  <c r="E589" i="4"/>
  <c r="F461" i="4"/>
  <c r="I461" i="4" s="1"/>
  <c r="F465" i="4"/>
  <c r="H465" i="4" s="1"/>
  <c r="F545" i="4"/>
  <c r="H545" i="4" s="1"/>
  <c r="F549" i="4"/>
  <c r="G549" i="4" s="1"/>
  <c r="F553" i="4"/>
  <c r="H553" i="4" s="1"/>
  <c r="E557" i="4"/>
  <c r="F473" i="4"/>
  <c r="H473" i="4" s="1"/>
  <c r="F481" i="4"/>
  <c r="H481" i="4" s="1"/>
  <c r="F485" i="4"/>
  <c r="H485" i="4" s="1"/>
  <c r="F489" i="4"/>
  <c r="H489" i="4" s="1"/>
  <c r="F493" i="4"/>
  <c r="H493" i="4" s="1"/>
  <c r="F497" i="4"/>
  <c r="H497" i="4" s="1"/>
  <c r="F505" i="4"/>
  <c r="H505" i="4" s="1"/>
  <c r="E565" i="4"/>
  <c r="F834" i="4"/>
  <c r="G834" i="4" s="1"/>
  <c r="F741" i="4"/>
  <c r="G741" i="4" s="1"/>
  <c r="E749" i="4"/>
  <c r="E757" i="4"/>
  <c r="E765" i="4"/>
  <c r="F777" i="4"/>
  <c r="H777" i="4" s="1"/>
  <c r="F973" i="4"/>
  <c r="I973" i="4" s="1"/>
  <c r="E889" i="4"/>
  <c r="E850" i="4"/>
  <c r="F916" i="4"/>
  <c r="H916" i="4" s="1"/>
  <c r="F572" i="4"/>
  <c r="H572" i="4" s="1"/>
  <c r="F584" i="4"/>
  <c r="G584" i="4" s="1"/>
  <c r="F588" i="4"/>
  <c r="H588" i="4" s="1"/>
  <c r="E624" i="4"/>
  <c r="E684" i="4"/>
  <c r="E826" i="4"/>
  <c r="E846" i="4"/>
  <c r="E636" i="4"/>
  <c r="E688" i="4"/>
  <c r="E292" i="4"/>
  <c r="E340" i="4"/>
  <c r="E404" i="4"/>
  <c r="E732" i="4"/>
  <c r="E308" i="4"/>
  <c r="E620" i="4"/>
  <c r="E700" i="4"/>
  <c r="E908" i="4"/>
  <c r="F932" i="4"/>
  <c r="H932" i="4" s="1"/>
  <c r="E300" i="4"/>
  <c r="E380" i="4"/>
  <c r="F560" i="4"/>
  <c r="G560" i="4" s="1"/>
  <c r="F564" i="4"/>
  <c r="H564" i="4" s="1"/>
  <c r="F576" i="4"/>
  <c r="G576" i="4" s="1"/>
  <c r="E640" i="4"/>
  <c r="F775" i="4"/>
  <c r="H775" i="4" s="1"/>
  <c r="E884" i="4"/>
  <c r="E335" i="4"/>
  <c r="E348" i="4"/>
  <c r="E372" i="4"/>
  <c r="F383" i="4"/>
  <c r="H383" i="4" s="1"/>
  <c r="E396" i="4"/>
  <c r="E399" i="4"/>
  <c r="E592" i="4"/>
  <c r="E704" i="4"/>
  <c r="E716" i="4"/>
  <c r="E815" i="4"/>
  <c r="E940" i="4"/>
  <c r="H702" i="4"/>
  <c r="I994" i="4"/>
  <c r="F380" i="4"/>
  <c r="H380" i="4" s="1"/>
  <c r="E699" i="4"/>
  <c r="F335" i="4"/>
  <c r="I335" i="4" s="1"/>
  <c r="F359" i="4"/>
  <c r="H359" i="4" s="1"/>
  <c r="I394" i="4"/>
  <c r="F399" i="4"/>
  <c r="G399" i="4" s="1"/>
  <c r="E564" i="4"/>
  <c r="F42" i="4"/>
  <c r="H42" i="4" s="1"/>
  <c r="I678" i="4"/>
  <c r="G253" i="4"/>
  <c r="G277" i="4"/>
  <c r="E555" i="4"/>
  <c r="F620" i="4"/>
  <c r="H620" i="4" s="1"/>
  <c r="E622" i="4"/>
  <c r="I686" i="4"/>
  <c r="I903" i="4"/>
  <c r="F908" i="4"/>
  <c r="G908" i="4" s="1"/>
  <c r="E117" i="4"/>
  <c r="E491" i="4"/>
  <c r="E499" i="4"/>
  <c r="F565" i="4"/>
  <c r="I565" i="4" s="1"/>
  <c r="E572" i="4"/>
  <c r="F675" i="4"/>
  <c r="H675" i="4" s="1"/>
  <c r="G702" i="4"/>
  <c r="F757" i="4"/>
  <c r="H757" i="4" s="1"/>
  <c r="G763" i="4"/>
  <c r="I817" i="4"/>
  <c r="I149" i="4"/>
  <c r="F13" i="4"/>
  <c r="H13" i="4" s="1"/>
  <c r="F137" i="4"/>
  <c r="I137" i="4" s="1"/>
  <c r="F240" i="4"/>
  <c r="G240" i="4" s="1"/>
  <c r="F247" i="4"/>
  <c r="G247" i="4" s="1"/>
  <c r="E317" i="4"/>
  <c r="E378" i="4"/>
  <c r="E523" i="4"/>
  <c r="E531" i="4"/>
  <c r="E595" i="4"/>
  <c r="E627" i="4"/>
  <c r="E631" i="4"/>
  <c r="F683" i="4"/>
  <c r="H683" i="4" s="1"/>
  <c r="G686" i="4"/>
  <c r="I726" i="4"/>
  <c r="E852" i="4"/>
  <c r="F933" i="4"/>
  <c r="I933" i="4" s="1"/>
  <c r="F940" i="4"/>
  <c r="G940" i="4" s="1"/>
  <c r="G531" i="4"/>
  <c r="E763" i="4"/>
  <c r="F826" i="4"/>
  <c r="G826" i="4" s="1"/>
  <c r="F74" i="4"/>
  <c r="H74" i="4" s="1"/>
  <c r="F105" i="4"/>
  <c r="I105" i="4" s="1"/>
  <c r="F278" i="4"/>
  <c r="I278" i="4" s="1"/>
  <c r="E453" i="4"/>
  <c r="I531" i="4"/>
  <c r="E560" i="4"/>
  <c r="F592" i="4"/>
  <c r="G592" i="4" s="1"/>
  <c r="E611" i="4"/>
  <c r="H622" i="4"/>
  <c r="F636" i="4"/>
  <c r="G636" i="4" s="1"/>
  <c r="E638" i="4"/>
  <c r="F684" i="4"/>
  <c r="I684" i="4" s="1"/>
  <c r="E686" i="4"/>
  <c r="F715" i="4"/>
  <c r="H715" i="4" s="1"/>
  <c r="F49" i="4"/>
  <c r="I49" i="4" s="1"/>
  <c r="F73" i="4"/>
  <c r="I73" i="4" s="1"/>
  <c r="E85" i="4"/>
  <c r="F138" i="4"/>
  <c r="I138" i="4" s="1"/>
  <c r="G221" i="4"/>
  <c r="F230" i="4"/>
  <c r="I230" i="4" s="1"/>
  <c r="E237" i="4"/>
  <c r="I277" i="4"/>
  <c r="I290" i="4"/>
  <c r="E383" i="4"/>
  <c r="E439" i="4"/>
  <c r="E459" i="4"/>
  <c r="E467" i="4"/>
  <c r="I499" i="4"/>
  <c r="F504" i="4"/>
  <c r="H504" i="4" s="1"/>
  <c r="E517" i="4"/>
  <c r="F536" i="4"/>
  <c r="H536" i="4" s="1"/>
  <c r="E549" i="4"/>
  <c r="I638" i="4"/>
  <c r="F640" i="4"/>
  <c r="G640" i="4" s="1"/>
  <c r="F679" i="4"/>
  <c r="H679" i="4" s="1"/>
  <c r="I691" i="4"/>
  <c r="F790" i="4"/>
  <c r="I790" i="4" s="1"/>
  <c r="F814" i="4"/>
  <c r="I814" i="4" s="1"/>
  <c r="F818" i="4"/>
  <c r="H818" i="4" s="1"/>
  <c r="E834" i="4"/>
  <c r="E853" i="4"/>
  <c r="F857" i="4"/>
  <c r="H857" i="4" s="1"/>
  <c r="E932" i="4"/>
  <c r="F45" i="4"/>
  <c r="H45" i="4" s="1"/>
  <c r="F106" i="4"/>
  <c r="H106" i="4" s="1"/>
  <c r="F246" i="4"/>
  <c r="G246" i="4" s="1"/>
  <c r="I269" i="4"/>
  <c r="F279" i="4"/>
  <c r="G279" i="4" s="1"/>
  <c r="F414" i="4"/>
  <c r="G414" i="4" s="1"/>
  <c r="I467" i="4"/>
  <c r="F472" i="4"/>
  <c r="H472" i="4" s="1"/>
  <c r="E485" i="4"/>
  <c r="E584" i="4"/>
  <c r="G638" i="4"/>
  <c r="F647" i="4"/>
  <c r="G647" i="4" s="1"/>
  <c r="F671" i="4"/>
  <c r="H671" i="4" s="1"/>
  <c r="E703" i="4"/>
  <c r="F731" i="4"/>
  <c r="H731" i="4" s="1"/>
  <c r="E764" i="4"/>
  <c r="E777" i="4"/>
  <c r="I806" i="4"/>
  <c r="E841" i="4"/>
  <c r="F884" i="4"/>
  <c r="H884" i="4" s="1"/>
  <c r="F889" i="4"/>
  <c r="H889" i="4" s="1"/>
  <c r="I914" i="4"/>
  <c r="F943" i="4"/>
  <c r="I943" i="4" s="1"/>
  <c r="E90" i="4"/>
  <c r="F90" i="4"/>
  <c r="I90" i="4" s="1"/>
  <c r="F133" i="4"/>
  <c r="I133" i="4" s="1"/>
  <c r="E133" i="4"/>
  <c r="E256" i="4"/>
  <c r="F256" i="4"/>
  <c r="I256" i="4" s="1"/>
  <c r="F295" i="4"/>
  <c r="H295" i="4" s="1"/>
  <c r="E295" i="4"/>
  <c r="H322" i="4"/>
  <c r="I322" i="4"/>
  <c r="E430" i="4"/>
  <c r="F430" i="4"/>
  <c r="I430" i="4" s="1"/>
  <c r="E464" i="4"/>
  <c r="F464" i="4"/>
  <c r="G464" i="4" s="1"/>
  <c r="F509" i="4"/>
  <c r="G509" i="4" s="1"/>
  <c r="E509" i="4"/>
  <c r="F541" i="4"/>
  <c r="H541" i="4" s="1"/>
  <c r="E541" i="4"/>
  <c r="E597" i="4"/>
  <c r="F597" i="4"/>
  <c r="I597" i="4" s="1"/>
  <c r="I32" i="4"/>
  <c r="F50" i="4"/>
  <c r="I50" i="4" s="1"/>
  <c r="F57" i="4"/>
  <c r="I57" i="4" s="1"/>
  <c r="F101" i="4"/>
  <c r="H101" i="4" s="1"/>
  <c r="E101" i="4"/>
  <c r="F175" i="4"/>
  <c r="H175" i="4" s="1"/>
  <c r="E175" i="4"/>
  <c r="E332" i="4"/>
  <c r="F332" i="4"/>
  <c r="G332" i="4" s="1"/>
  <c r="F477" i="4"/>
  <c r="H477" i="4" s="1"/>
  <c r="E477" i="4"/>
  <c r="H507" i="4"/>
  <c r="I507" i="4"/>
  <c r="H539" i="4"/>
  <c r="I539" i="4"/>
  <c r="F614" i="4"/>
  <c r="E614" i="4"/>
  <c r="F619" i="4"/>
  <c r="H619" i="4" s="1"/>
  <c r="E619" i="4"/>
  <c r="F69" i="4"/>
  <c r="H69" i="4" s="1"/>
  <c r="E69" i="4"/>
  <c r="E121" i="4"/>
  <c r="F121" i="4"/>
  <c r="I121" i="4" s="1"/>
  <c r="E200" i="4"/>
  <c r="F200" i="4"/>
  <c r="I200" i="4" s="1"/>
  <c r="H229" i="4"/>
  <c r="G229" i="4"/>
  <c r="F255" i="4"/>
  <c r="H255" i="4" s="1"/>
  <c r="E255" i="4"/>
  <c r="E310" i="4"/>
  <c r="F310" i="4"/>
  <c r="I310" i="4" s="1"/>
  <c r="E351" i="4"/>
  <c r="F351" i="4"/>
  <c r="G351" i="4" s="1"/>
  <c r="F423" i="4"/>
  <c r="H423" i="4" s="1"/>
  <c r="E423" i="4"/>
  <c r="F445" i="4"/>
  <c r="G445" i="4" s="1"/>
  <c r="E445" i="4"/>
  <c r="H475" i="4"/>
  <c r="I475" i="4"/>
  <c r="E528" i="4"/>
  <c r="F528" i="4"/>
  <c r="H528" i="4" s="1"/>
  <c r="F563" i="4"/>
  <c r="H563" i="4" s="1"/>
  <c r="E563" i="4"/>
  <c r="F654" i="4"/>
  <c r="G654" i="4" s="1"/>
  <c r="E654" i="4"/>
  <c r="G8" i="4"/>
  <c r="E22" i="4"/>
  <c r="E25" i="4"/>
  <c r="E89" i="4"/>
  <c r="F89" i="4"/>
  <c r="I89" i="4" s="1"/>
  <c r="E122" i="4"/>
  <c r="F122" i="4"/>
  <c r="G122" i="4" s="1"/>
  <c r="E222" i="4"/>
  <c r="F222" i="4"/>
  <c r="I222" i="4" s="1"/>
  <c r="F330" i="4"/>
  <c r="G330" i="4" s="1"/>
  <c r="E330" i="4"/>
  <c r="H346" i="4"/>
  <c r="I346" i="4"/>
  <c r="E407" i="4"/>
  <c r="F407" i="4"/>
  <c r="H407" i="4" s="1"/>
  <c r="H443" i="4"/>
  <c r="I443" i="4"/>
  <c r="E496" i="4"/>
  <c r="F496" i="4"/>
  <c r="H496" i="4" s="1"/>
  <c r="F587" i="4"/>
  <c r="H587" i="4" s="1"/>
  <c r="E587" i="4"/>
  <c r="F596" i="4"/>
  <c r="E596" i="4"/>
  <c r="E604" i="4"/>
  <c r="F604" i="4"/>
  <c r="G604" i="4" s="1"/>
  <c r="F615" i="4"/>
  <c r="H615" i="4" s="1"/>
  <c r="E615" i="4"/>
  <c r="I626" i="4"/>
  <c r="H626" i="4"/>
  <c r="E652" i="4"/>
  <c r="F652" i="4"/>
  <c r="I652" i="4" s="1"/>
  <c r="I253" i="4"/>
  <c r="I378" i="4"/>
  <c r="G459" i="4"/>
  <c r="G491" i="4"/>
  <c r="G523" i="4"/>
  <c r="G555" i="4"/>
  <c r="I670" i="4"/>
  <c r="G678" i="4"/>
  <c r="F695" i="4"/>
  <c r="I695" i="4" s="1"/>
  <c r="E706" i="4"/>
  <c r="E707" i="4"/>
  <c r="G710" i="4"/>
  <c r="H718" i="4"/>
  <c r="E719" i="4"/>
  <c r="F727" i="4"/>
  <c r="H727" i="4" s="1"/>
  <c r="E734" i="4"/>
  <c r="E741" i="4"/>
  <c r="F749" i="4"/>
  <c r="H749" i="4" s="1"/>
  <c r="F765" i="4"/>
  <c r="G765" i="4" s="1"/>
  <c r="E798" i="4"/>
  <c r="G817" i="4"/>
  <c r="E825" i="4"/>
  <c r="H848" i="4"/>
  <c r="E849" i="4"/>
  <c r="H852" i="4"/>
  <c r="E879" i="4"/>
  <c r="H946" i="4"/>
  <c r="F984" i="4"/>
  <c r="G984" i="4" s="1"/>
  <c r="G990" i="4"/>
  <c r="H706" i="4"/>
  <c r="H734" i="4"/>
  <c r="I879" i="4"/>
  <c r="G978" i="4"/>
  <c r="G994" i="4"/>
  <c r="I237" i="4"/>
  <c r="E239" i="4"/>
  <c r="G245" i="4"/>
  <c r="E253" i="4"/>
  <c r="E269" i="4"/>
  <c r="E290" i="4"/>
  <c r="F292" i="4"/>
  <c r="I292" i="4" s="1"/>
  <c r="F311" i="4"/>
  <c r="I311" i="4" s="1"/>
  <c r="E365" i="4"/>
  <c r="G467" i="4"/>
  <c r="G499" i="4"/>
  <c r="F573" i="4"/>
  <c r="I573" i="4" s="1"/>
  <c r="E643" i="4"/>
  <c r="G670" i="4"/>
  <c r="E678" i="4"/>
  <c r="G718" i="4"/>
  <c r="G734" i="4"/>
  <c r="F738" i="4"/>
  <c r="I738" i="4" s="1"/>
  <c r="F748" i="4"/>
  <c r="H748" i="4" s="1"/>
  <c r="I763" i="4"/>
  <c r="G809" i="4"/>
  <c r="G845" i="4"/>
  <c r="G848" i="4"/>
  <c r="E856" i="4"/>
  <c r="G914" i="4"/>
  <c r="F915" i="4"/>
  <c r="I915" i="4" s="1"/>
  <c r="I922" i="4"/>
  <c r="G946" i="4"/>
  <c r="F968" i="4"/>
  <c r="G968" i="4" s="1"/>
  <c r="E770" i="4"/>
  <c r="F770" i="4"/>
  <c r="G770" i="4" s="1"/>
  <c r="F779" i="4"/>
  <c r="I779" i="4" s="1"/>
  <c r="E779" i="4"/>
  <c r="F786" i="4"/>
  <c r="G786" i="4" s="1"/>
  <c r="E786" i="4"/>
  <c r="F802" i="4"/>
  <c r="H802" i="4" s="1"/>
  <c r="E802" i="4"/>
  <c r="E190" i="4"/>
  <c r="F190" i="4"/>
  <c r="G190" i="4" s="1"/>
  <c r="F215" i="4"/>
  <c r="I215" i="4" s="1"/>
  <c r="E215" i="4"/>
  <c r="E232" i="4"/>
  <c r="F232" i="4"/>
  <c r="H232" i="4" s="1"/>
  <c r="F263" i="4"/>
  <c r="H263" i="4" s="1"/>
  <c r="E263" i="4"/>
  <c r="F314" i="4"/>
  <c r="E314" i="4"/>
  <c r="F319" i="4"/>
  <c r="H319" i="4" s="1"/>
  <c r="E319" i="4"/>
  <c r="F362" i="4"/>
  <c r="G362" i="4" s="1"/>
  <c r="E362" i="4"/>
  <c r="F367" i="4"/>
  <c r="G367" i="4" s="1"/>
  <c r="E367" i="4"/>
  <c r="F415" i="4"/>
  <c r="H415" i="4" s="1"/>
  <c r="E415" i="4"/>
  <c r="E456" i="4"/>
  <c r="F456" i="4"/>
  <c r="H456" i="4" s="1"/>
  <c r="E488" i="4"/>
  <c r="F488" i="4"/>
  <c r="H488" i="4" s="1"/>
  <c r="E520" i="4"/>
  <c r="F520" i="4"/>
  <c r="H520" i="4" s="1"/>
  <c r="E552" i="4"/>
  <c r="F552" i="4"/>
  <c r="H552" i="4" s="1"/>
  <c r="F568" i="4"/>
  <c r="G568" i="4" s="1"/>
  <c r="E568" i="4"/>
  <c r="H627" i="4"/>
  <c r="I627" i="4"/>
  <c r="E9" i="4"/>
  <c r="F21" i="4"/>
  <c r="G21" i="4" s="1"/>
  <c r="E34" i="4"/>
  <c r="F37" i="4"/>
  <c r="G37" i="4" s="1"/>
  <c r="E40" i="4"/>
  <c r="E56" i="4"/>
  <c r="E72" i="4"/>
  <c r="E82" i="4"/>
  <c r="E88" i="4"/>
  <c r="E98" i="4"/>
  <c r="E104" i="4"/>
  <c r="E114" i="4"/>
  <c r="E120" i="4"/>
  <c r="E130" i="4"/>
  <c r="E136" i="4"/>
  <c r="E159" i="4"/>
  <c r="F160" i="4"/>
  <c r="I160" i="4" s="1"/>
  <c r="E167" i="4"/>
  <c r="F168" i="4"/>
  <c r="G168" i="4" s="1"/>
  <c r="E182" i="4"/>
  <c r="F182" i="4"/>
  <c r="G182" i="4" s="1"/>
  <c r="F192" i="4"/>
  <c r="I192" i="4" s="1"/>
  <c r="H197" i="4"/>
  <c r="I197" i="4"/>
  <c r="G197" i="4"/>
  <c r="E199" i="4"/>
  <c r="E208" i="4"/>
  <c r="F208" i="4"/>
  <c r="I208" i="4" s="1"/>
  <c r="E224" i="4"/>
  <c r="F224" i="4"/>
  <c r="I224" i="4" s="1"/>
  <c r="F261" i="4"/>
  <c r="E261" i="4"/>
  <c r="E350" i="4"/>
  <c r="F350" i="4"/>
  <c r="I350" i="4" s="1"/>
  <c r="E398" i="4"/>
  <c r="F398" i="4"/>
  <c r="H398" i="4" s="1"/>
  <c r="F431" i="4"/>
  <c r="H431" i="4" s="1"/>
  <c r="E431" i="4"/>
  <c r="F571" i="4"/>
  <c r="H571" i="4" s="1"/>
  <c r="E571" i="4"/>
  <c r="F600" i="4"/>
  <c r="G600" i="4" s="1"/>
  <c r="E600" i="4"/>
  <c r="F687" i="4"/>
  <c r="I687" i="4" s="1"/>
  <c r="E687" i="4"/>
  <c r="F735" i="4"/>
  <c r="H735" i="4" s="1"/>
  <c r="E735" i="4"/>
  <c r="I986" i="4"/>
  <c r="H986" i="4"/>
  <c r="F29" i="4"/>
  <c r="G29" i="4" s="1"/>
  <c r="E32" i="4"/>
  <c r="G40" i="4"/>
  <c r="F41" i="4"/>
  <c r="I41" i="4" s="1"/>
  <c r="E53" i="4"/>
  <c r="F55" i="4"/>
  <c r="I55" i="4" s="1"/>
  <c r="E58" i="4"/>
  <c r="E66" i="4"/>
  <c r="E77" i="4"/>
  <c r="F81" i="4"/>
  <c r="E93" i="4"/>
  <c r="F97" i="4"/>
  <c r="E109" i="4"/>
  <c r="F113" i="4"/>
  <c r="E125" i="4"/>
  <c r="F129" i="4"/>
  <c r="G129" i="4" s="1"/>
  <c r="E141" i="4"/>
  <c r="E151" i="4"/>
  <c r="F152" i="4"/>
  <c r="G152" i="4" s="1"/>
  <c r="F158" i="4"/>
  <c r="G158" i="4" s="1"/>
  <c r="G165" i="4"/>
  <c r="F166" i="4"/>
  <c r="G166" i="4" s="1"/>
  <c r="G173" i="4"/>
  <c r="F174" i="4"/>
  <c r="G174" i="4" s="1"/>
  <c r="F184" i="4"/>
  <c r="H184" i="4" s="1"/>
  <c r="H189" i="4"/>
  <c r="I189" i="4"/>
  <c r="G189" i="4"/>
  <c r="E191" i="4"/>
  <c r="E216" i="4"/>
  <c r="F216" i="4"/>
  <c r="G216" i="4" s="1"/>
  <c r="F231" i="4"/>
  <c r="H231" i="4" s="1"/>
  <c r="E231" i="4"/>
  <c r="E264" i="4"/>
  <c r="F264" i="4"/>
  <c r="I264" i="4" s="1"/>
  <c r="F287" i="4"/>
  <c r="G287" i="4" s="1"/>
  <c r="E287" i="4"/>
  <c r="E316" i="4"/>
  <c r="F316" i="4"/>
  <c r="I316" i="4" s="1"/>
  <c r="F343" i="4"/>
  <c r="I343" i="4" s="1"/>
  <c r="E343" i="4"/>
  <c r="E358" i="4"/>
  <c r="F358" i="4"/>
  <c r="I358" i="4" s="1"/>
  <c r="E364" i="4"/>
  <c r="F364" i="4"/>
  <c r="I364" i="4" s="1"/>
  <c r="F391" i="4"/>
  <c r="I391" i="4" s="1"/>
  <c r="E391" i="4"/>
  <c r="E406" i="4"/>
  <c r="F406" i="4"/>
  <c r="I406" i="4" s="1"/>
  <c r="E422" i="4"/>
  <c r="F422" i="4"/>
  <c r="I422" i="4" s="1"/>
  <c r="F469" i="4"/>
  <c r="H469" i="4" s="1"/>
  <c r="E469" i="4"/>
  <c r="F501" i="4"/>
  <c r="G501" i="4" s="1"/>
  <c r="E501" i="4"/>
  <c r="F533" i="4"/>
  <c r="H533" i="4" s="1"/>
  <c r="E533" i="4"/>
  <c r="F580" i="4"/>
  <c r="E580" i="4"/>
  <c r="F603" i="4"/>
  <c r="H603" i="4" s="1"/>
  <c r="E603" i="4"/>
  <c r="F610" i="4"/>
  <c r="G610" i="4" s="1"/>
  <c r="E610" i="4"/>
  <c r="F623" i="4"/>
  <c r="G623" i="4" s="1"/>
  <c r="E623" i="4"/>
  <c r="F651" i="4"/>
  <c r="H651" i="4" s="1"/>
  <c r="E651" i="4"/>
  <c r="H659" i="4"/>
  <c r="I659" i="4"/>
  <c r="E907" i="4"/>
  <c r="F907" i="4"/>
  <c r="I907" i="4" s="1"/>
  <c r="F924" i="4"/>
  <c r="H924" i="4" s="1"/>
  <c r="E924" i="4"/>
  <c r="E939" i="4"/>
  <c r="F939" i="4"/>
  <c r="I939" i="4" s="1"/>
  <c r="F954" i="4"/>
  <c r="G954" i="4" s="1"/>
  <c r="E954" i="4"/>
  <c r="F962" i="4"/>
  <c r="E962" i="4"/>
  <c r="F970" i="4"/>
  <c r="H970" i="4" s="1"/>
  <c r="E970" i="4"/>
  <c r="E14" i="4"/>
  <c r="E17" i="4"/>
  <c r="G32" i="4"/>
  <c r="F33" i="4"/>
  <c r="I33" i="4" s="1"/>
  <c r="I40" i="4"/>
  <c r="I53" i="4"/>
  <c r="F63" i="4"/>
  <c r="G63" i="4" s="1"/>
  <c r="E64" i="4"/>
  <c r="F65" i="4"/>
  <c r="E80" i="4"/>
  <c r="E96" i="4"/>
  <c r="E112" i="4"/>
  <c r="E128" i="4"/>
  <c r="F144" i="4"/>
  <c r="G144" i="4" s="1"/>
  <c r="F150" i="4"/>
  <c r="G150" i="4" s="1"/>
  <c r="I157" i="4"/>
  <c r="I165" i="4"/>
  <c r="I173" i="4"/>
  <c r="F176" i="4"/>
  <c r="G176" i="4" s="1"/>
  <c r="H181" i="4"/>
  <c r="I181" i="4"/>
  <c r="G181" i="4"/>
  <c r="E183" i="4"/>
  <c r="E198" i="4"/>
  <c r="F198" i="4"/>
  <c r="F207" i="4"/>
  <c r="G207" i="4" s="1"/>
  <c r="E207" i="4"/>
  <c r="F223" i="4"/>
  <c r="G223" i="4" s="1"/>
  <c r="E223" i="4"/>
  <c r="E254" i="4"/>
  <c r="F254" i="4"/>
  <c r="G254" i="4" s="1"/>
  <c r="F303" i="4"/>
  <c r="H303" i="4" s="1"/>
  <c r="E303" i="4"/>
  <c r="E438" i="4"/>
  <c r="F438" i="4"/>
  <c r="H438" i="4" s="1"/>
  <c r="F451" i="4"/>
  <c r="E451" i="4"/>
  <c r="F483" i="4"/>
  <c r="E483" i="4"/>
  <c r="F515" i="4"/>
  <c r="E515" i="4"/>
  <c r="F547" i="4"/>
  <c r="E547" i="4"/>
  <c r="E581" i="4"/>
  <c r="F581" i="4"/>
  <c r="I581" i="4" s="1"/>
  <c r="F606" i="4"/>
  <c r="G606" i="4" s="1"/>
  <c r="E606" i="4"/>
  <c r="F635" i="4"/>
  <c r="I635" i="4" s="1"/>
  <c r="E635" i="4"/>
  <c r="F642" i="4"/>
  <c r="G642" i="4" s="1"/>
  <c r="E642" i="4"/>
  <c r="I245" i="4"/>
  <c r="G627" i="4"/>
  <c r="F655" i="4"/>
  <c r="H655" i="4" s="1"/>
  <c r="E655" i="4"/>
  <c r="F756" i="4"/>
  <c r="I756" i="4" s="1"/>
  <c r="E756" i="4"/>
  <c r="F768" i="4"/>
  <c r="G768" i="4" s="1"/>
  <c r="E768" i="4"/>
  <c r="F773" i="4"/>
  <c r="I773" i="4" s="1"/>
  <c r="E773" i="4"/>
  <c r="F833" i="4"/>
  <c r="I833" i="4" s="1"/>
  <c r="E833" i="4"/>
  <c r="F876" i="4"/>
  <c r="I876" i="4" s="1"/>
  <c r="E876" i="4"/>
  <c r="F900" i="4"/>
  <c r="H900" i="4" s="1"/>
  <c r="E900" i="4"/>
  <c r="F958" i="4"/>
  <c r="G958" i="4" s="1"/>
  <c r="E958" i="4"/>
  <c r="E983" i="4"/>
  <c r="F983" i="4"/>
  <c r="I983" i="4" s="1"/>
  <c r="G205" i="4"/>
  <c r="F206" i="4"/>
  <c r="G206" i="4" s="1"/>
  <c r="G213" i="4"/>
  <c r="F214" i="4"/>
  <c r="F262" i="4"/>
  <c r="G262" i="4" s="1"/>
  <c r="E271" i="4"/>
  <c r="F272" i="4"/>
  <c r="I272" i="4" s="1"/>
  <c r="F286" i="4"/>
  <c r="F294" i="4"/>
  <c r="I294" i="4" s="1"/>
  <c r="F302" i="4"/>
  <c r="G302" i="4" s="1"/>
  <c r="E327" i="4"/>
  <c r="F334" i="4"/>
  <c r="I334" i="4" s="1"/>
  <c r="F342" i="4"/>
  <c r="G342" i="4" s="1"/>
  <c r="E349" i="4"/>
  <c r="I354" i="4"/>
  <c r="E375" i="4"/>
  <c r="F382" i="4"/>
  <c r="I382" i="4" s="1"/>
  <c r="F390" i="4"/>
  <c r="G390" i="4" s="1"/>
  <c r="E397" i="4"/>
  <c r="E443" i="4"/>
  <c r="F448" i="4"/>
  <c r="H448" i="4" s="1"/>
  <c r="I459" i="4"/>
  <c r="E461" i="4"/>
  <c r="E475" i="4"/>
  <c r="F480" i="4"/>
  <c r="I480" i="4" s="1"/>
  <c r="I491" i="4"/>
  <c r="E493" i="4"/>
  <c r="E507" i="4"/>
  <c r="F512" i="4"/>
  <c r="I512" i="4" s="1"/>
  <c r="I523" i="4"/>
  <c r="E525" i="4"/>
  <c r="E539" i="4"/>
  <c r="F544" i="4"/>
  <c r="G544" i="4" s="1"/>
  <c r="I555" i="4"/>
  <c r="F557" i="4"/>
  <c r="I557" i="4" s="1"/>
  <c r="E576" i="4"/>
  <c r="E579" i="4"/>
  <c r="E588" i="4"/>
  <c r="F589" i="4"/>
  <c r="I589" i="4" s="1"/>
  <c r="E607" i="4"/>
  <c r="G611" i="4"/>
  <c r="I611" i="4"/>
  <c r="G622" i="4"/>
  <c r="E639" i="4"/>
  <c r="G691" i="4"/>
  <c r="F711" i="4"/>
  <c r="E711" i="4"/>
  <c r="F740" i="4"/>
  <c r="G740" i="4" s="1"/>
  <c r="E740" i="4"/>
  <c r="E780" i="4"/>
  <c r="F780" i="4"/>
  <c r="I780" i="4" s="1"/>
  <c r="F794" i="4"/>
  <c r="I794" i="4" s="1"/>
  <c r="E794" i="4"/>
  <c r="G806" i="4"/>
  <c r="F824" i="4"/>
  <c r="H824" i="4" s="1"/>
  <c r="E824" i="4"/>
  <c r="F840" i="4"/>
  <c r="H840" i="4" s="1"/>
  <c r="E840" i="4"/>
  <c r="I845" i="4"/>
  <c r="E883" i="4"/>
  <c r="F883" i="4"/>
  <c r="I883" i="4" s="1"/>
  <c r="F892" i="4"/>
  <c r="G892" i="4" s="1"/>
  <c r="E892" i="4"/>
  <c r="H906" i="4"/>
  <c r="I906" i="4"/>
  <c r="G906" i="4"/>
  <c r="E925" i="4"/>
  <c r="F925" i="4"/>
  <c r="I925" i="4" s="1"/>
  <c r="H938" i="4"/>
  <c r="I938" i="4"/>
  <c r="G938" i="4"/>
  <c r="E951" i="4"/>
  <c r="F951" i="4"/>
  <c r="I951" i="4" s="1"/>
  <c r="E959" i="4"/>
  <c r="F959" i="4"/>
  <c r="F961" i="4"/>
  <c r="G961" i="4" s="1"/>
  <c r="E961" i="4"/>
  <c r="H978" i="4"/>
  <c r="F981" i="4"/>
  <c r="E981" i="4"/>
  <c r="I205" i="4"/>
  <c r="I213" i="4"/>
  <c r="I221" i="4"/>
  <c r="I229" i="4"/>
  <c r="G237" i="4"/>
  <c r="F238" i="4"/>
  <c r="G238" i="4" s="1"/>
  <c r="E245" i="4"/>
  <c r="F248" i="4"/>
  <c r="I248" i="4" s="1"/>
  <c r="G269" i="4"/>
  <c r="F270" i="4"/>
  <c r="G270" i="4" s="1"/>
  <c r="E277" i="4"/>
  <c r="F280" i="4"/>
  <c r="I280" i="4" s="1"/>
  <c r="E293" i="4"/>
  <c r="E306" i="4"/>
  <c r="F318" i="4"/>
  <c r="I318" i="4" s="1"/>
  <c r="F326" i="4"/>
  <c r="G326" i="4" s="1"/>
  <c r="E333" i="4"/>
  <c r="E346" i="4"/>
  <c r="F348" i="4"/>
  <c r="I348" i="4" s="1"/>
  <c r="F366" i="4"/>
  <c r="I366" i="4" s="1"/>
  <c r="F374" i="4"/>
  <c r="E381" i="4"/>
  <c r="I386" i="4"/>
  <c r="E394" i="4"/>
  <c r="F396" i="4"/>
  <c r="G396" i="4" s="1"/>
  <c r="G443" i="4"/>
  <c r="G475" i="4"/>
  <c r="G507" i="4"/>
  <c r="G539" i="4"/>
  <c r="H643" i="4"/>
  <c r="I643" i="4"/>
  <c r="G659" i="4"/>
  <c r="E668" i="4"/>
  <c r="F668" i="4"/>
  <c r="G668" i="4" s="1"/>
  <c r="F723" i="4"/>
  <c r="G723" i="4" s="1"/>
  <c r="E723" i="4"/>
  <c r="E762" i="4"/>
  <c r="F762" i="4"/>
  <c r="I762" i="4" s="1"/>
  <c r="F949" i="4"/>
  <c r="E949" i="4"/>
  <c r="G986" i="4"/>
  <c r="E659" i="4"/>
  <c r="E662" i="4"/>
  <c r="E663" i="4"/>
  <c r="E667" i="4"/>
  <c r="E670" i="4"/>
  <c r="E691" i="4"/>
  <c r="G707" i="4"/>
  <c r="I707" i="4"/>
  <c r="F716" i="4"/>
  <c r="G716" i="4" s="1"/>
  <c r="F746" i="4"/>
  <c r="I746" i="4" s="1"/>
  <c r="E752" i="4"/>
  <c r="E775" i="4"/>
  <c r="F776" i="4"/>
  <c r="G776" i="4" s="1"/>
  <c r="G798" i="4"/>
  <c r="H798" i="4"/>
  <c r="E806" i="4"/>
  <c r="F807" i="4"/>
  <c r="G807" i="4" s="1"/>
  <c r="E809" i="4"/>
  <c r="E810" i="4"/>
  <c r="F823" i="4"/>
  <c r="H823" i="4" s="1"/>
  <c r="G825" i="4"/>
  <c r="H825" i="4"/>
  <c r="E829" i="4"/>
  <c r="F839" i="4"/>
  <c r="H839" i="4" s="1"/>
  <c r="G841" i="4"/>
  <c r="I841" i="4"/>
  <c r="E845" i="4"/>
  <c r="F846" i="4"/>
  <c r="G846" i="4" s="1"/>
  <c r="G853" i="4"/>
  <c r="I853" i="4"/>
  <c r="F875" i="4"/>
  <c r="G875" i="4" s="1"/>
  <c r="E882" i="4"/>
  <c r="F897" i="4"/>
  <c r="G897" i="4" s="1"/>
  <c r="E898" i="4"/>
  <c r="F899" i="4"/>
  <c r="E916" i="4"/>
  <c r="F917" i="4"/>
  <c r="I917" i="4" s="1"/>
  <c r="G930" i="4"/>
  <c r="F931" i="4"/>
  <c r="H931" i="4" s="1"/>
  <c r="E946" i="4"/>
  <c r="E950" i="4"/>
  <c r="E953" i="4"/>
  <c r="F960" i="4"/>
  <c r="G960" i="4" s="1"/>
  <c r="E978" i="4"/>
  <c r="E982" i="4"/>
  <c r="E986" i="4"/>
  <c r="I990" i="4"/>
  <c r="G643" i="4"/>
  <c r="G646" i="4"/>
  <c r="I662" i="4"/>
  <c r="F700" i="4"/>
  <c r="H700" i="4" s="1"/>
  <c r="E702" i="4"/>
  <c r="F704" i="4"/>
  <c r="I704" i="4" s="1"/>
  <c r="E718" i="4"/>
  <c r="F732" i="4"/>
  <c r="G732" i="4" s="1"/>
  <c r="I752" i="4"/>
  <c r="F754" i="4"/>
  <c r="G754" i="4" s="1"/>
  <c r="E771" i="4"/>
  <c r="F772" i="4"/>
  <c r="I772" i="4" s="1"/>
  <c r="E781" i="4"/>
  <c r="I809" i="4"/>
  <c r="F815" i="4"/>
  <c r="H815" i="4" s="1"/>
  <c r="E817" i="4"/>
  <c r="I829" i="4"/>
  <c r="F831" i="4"/>
  <c r="G831" i="4" s="1"/>
  <c r="E848" i="4"/>
  <c r="F850" i="4"/>
  <c r="G850" i="4" s="1"/>
  <c r="E890" i="4"/>
  <c r="F891" i="4"/>
  <c r="H891" i="4" s="1"/>
  <c r="E895" i="4"/>
  <c r="E903" i="4"/>
  <c r="F909" i="4"/>
  <c r="I909" i="4" s="1"/>
  <c r="G922" i="4"/>
  <c r="F923" i="4"/>
  <c r="H923" i="4" s="1"/>
  <c r="I930" i="4"/>
  <c r="F941" i="4"/>
  <c r="I941" i="4" s="1"/>
  <c r="H950" i="4"/>
  <c r="E973" i="4"/>
  <c r="E974" i="4"/>
  <c r="H982" i="4"/>
  <c r="E985" i="4"/>
  <c r="H17" i="4"/>
  <c r="I17" i="4"/>
  <c r="E27" i="4"/>
  <c r="F27" i="4"/>
  <c r="E11" i="4"/>
  <c r="F11" i="4"/>
  <c r="H25" i="4"/>
  <c r="I25" i="4"/>
  <c r="E19" i="4"/>
  <c r="F19" i="4"/>
  <c r="I8" i="4"/>
  <c r="E15" i="4"/>
  <c r="F15" i="4"/>
  <c r="E23" i="4"/>
  <c r="F23" i="4"/>
  <c r="G23" i="4" s="1"/>
  <c r="F36" i="4"/>
  <c r="G36" i="4" s="1"/>
  <c r="E36" i="4"/>
  <c r="F44" i="4"/>
  <c r="E44" i="4"/>
  <c r="H48" i="4"/>
  <c r="G48" i="4"/>
  <c r="F54" i="4"/>
  <c r="G54" i="4" s="1"/>
  <c r="E54" i="4"/>
  <c r="F60" i="4"/>
  <c r="G60" i="4" s="1"/>
  <c r="E60" i="4"/>
  <c r="E91" i="4"/>
  <c r="F91" i="4"/>
  <c r="G91" i="4" s="1"/>
  <c r="I93" i="4"/>
  <c r="H93" i="4"/>
  <c r="E95" i="4"/>
  <c r="F95" i="4"/>
  <c r="E123" i="4"/>
  <c r="F123" i="4"/>
  <c r="G123" i="4" s="1"/>
  <c r="I125" i="4"/>
  <c r="H125" i="4"/>
  <c r="E127" i="4"/>
  <c r="F127" i="4"/>
  <c r="F170" i="4"/>
  <c r="G170" i="4" s="1"/>
  <c r="E170" i="4"/>
  <c r="F202" i="4"/>
  <c r="E202" i="4"/>
  <c r="F234" i="4"/>
  <c r="E234" i="4"/>
  <c r="F250" i="4"/>
  <c r="G250" i="4" s="1"/>
  <c r="E250" i="4"/>
  <c r="F266" i="4"/>
  <c r="G266" i="4" s="1"/>
  <c r="E266" i="4"/>
  <c r="F282" i="4"/>
  <c r="E282" i="4"/>
  <c r="F285" i="4"/>
  <c r="E285" i="4"/>
  <c r="F298" i="4"/>
  <c r="E298" i="4"/>
  <c r="E320" i="4"/>
  <c r="F320" i="4"/>
  <c r="G320" i="4" s="1"/>
  <c r="F338" i="4"/>
  <c r="G338" i="4" s="1"/>
  <c r="E338" i="4"/>
  <c r="E352" i="4"/>
  <c r="F352" i="4"/>
  <c r="G352" i="4" s="1"/>
  <c r="F389" i="4"/>
  <c r="E389" i="4"/>
  <c r="F677" i="4"/>
  <c r="E677" i="4"/>
  <c r="E8" i="4"/>
  <c r="G9" i="4"/>
  <c r="H9" i="4"/>
  <c r="E10" i="4"/>
  <c r="E18" i="4"/>
  <c r="E26" i="4"/>
  <c r="F35" i="4"/>
  <c r="G35" i="4" s="1"/>
  <c r="F43" i="4"/>
  <c r="G43" i="4" s="1"/>
  <c r="F46" i="4"/>
  <c r="E46" i="4"/>
  <c r="F47" i="4"/>
  <c r="E48" i="4"/>
  <c r="F52" i="4"/>
  <c r="E52" i="4"/>
  <c r="E61" i="4"/>
  <c r="E71" i="4"/>
  <c r="F71" i="4"/>
  <c r="E99" i="4"/>
  <c r="F99" i="4"/>
  <c r="G99" i="4" s="1"/>
  <c r="E103" i="4"/>
  <c r="F103" i="4"/>
  <c r="E131" i="4"/>
  <c r="F131" i="4"/>
  <c r="E135" i="4"/>
  <c r="F135" i="4"/>
  <c r="F178" i="4"/>
  <c r="E178" i="4"/>
  <c r="F210" i="4"/>
  <c r="E210" i="4"/>
  <c r="F325" i="4"/>
  <c r="E325" i="4"/>
  <c r="F357" i="4"/>
  <c r="E357" i="4"/>
  <c r="F410" i="4"/>
  <c r="G410" i="4" s="1"/>
  <c r="E410" i="4"/>
  <c r="F418" i="4"/>
  <c r="G418" i="4" s="1"/>
  <c r="E418" i="4"/>
  <c r="F426" i="4"/>
  <c r="G426" i="4" s="1"/>
  <c r="E426" i="4"/>
  <c r="F434" i="4"/>
  <c r="G434" i="4" s="1"/>
  <c r="E434" i="4"/>
  <c r="E484" i="4"/>
  <c r="F484" i="4"/>
  <c r="E548" i="4"/>
  <c r="F548" i="4"/>
  <c r="G548" i="4" s="1"/>
  <c r="H699" i="4"/>
  <c r="I699" i="4"/>
  <c r="E30" i="4"/>
  <c r="F31" i="4"/>
  <c r="E38" i="4"/>
  <c r="F39" i="4"/>
  <c r="I48" i="4"/>
  <c r="E59" i="4"/>
  <c r="F59" i="4"/>
  <c r="G59" i="4" s="1"/>
  <c r="I61" i="4"/>
  <c r="H64" i="4"/>
  <c r="G64" i="4"/>
  <c r="E75" i="4"/>
  <c r="F75" i="4"/>
  <c r="G75" i="4" s="1"/>
  <c r="I77" i="4"/>
  <c r="H77" i="4"/>
  <c r="E79" i="4"/>
  <c r="F79" i="4"/>
  <c r="E107" i="4"/>
  <c r="F107" i="4"/>
  <c r="G107" i="4" s="1"/>
  <c r="I109" i="4"/>
  <c r="H109" i="4"/>
  <c r="E111" i="4"/>
  <c r="F111" i="4"/>
  <c r="E139" i="4"/>
  <c r="F139" i="4"/>
  <c r="G139" i="4" s="1"/>
  <c r="I141" i="4"/>
  <c r="H141" i="4"/>
  <c r="E143" i="4"/>
  <c r="F143" i="4"/>
  <c r="F186" i="4"/>
  <c r="G186" i="4" s="1"/>
  <c r="E186" i="4"/>
  <c r="F218" i="4"/>
  <c r="G218" i="4" s="1"/>
  <c r="E218" i="4"/>
  <c r="F242" i="4"/>
  <c r="E242" i="4"/>
  <c r="F258" i="4"/>
  <c r="G258" i="4" s="1"/>
  <c r="E258" i="4"/>
  <c r="F274" i="4"/>
  <c r="G274" i="4" s="1"/>
  <c r="E274" i="4"/>
  <c r="E284" i="4"/>
  <c r="F284" i="4"/>
  <c r="E388" i="4"/>
  <c r="F388" i="4"/>
  <c r="F661" i="4"/>
  <c r="E661" i="4"/>
  <c r="E51" i="4"/>
  <c r="F51" i="4"/>
  <c r="H56" i="4"/>
  <c r="G56" i="4"/>
  <c r="F62" i="4"/>
  <c r="E62" i="4"/>
  <c r="E83" i="4"/>
  <c r="F83" i="4"/>
  <c r="I85" i="4"/>
  <c r="H85" i="4"/>
  <c r="E87" i="4"/>
  <c r="F87" i="4"/>
  <c r="E115" i="4"/>
  <c r="F115" i="4"/>
  <c r="I117" i="4"/>
  <c r="H117" i="4"/>
  <c r="E119" i="4"/>
  <c r="F119" i="4"/>
  <c r="F146" i="4"/>
  <c r="G146" i="4" s="1"/>
  <c r="E146" i="4"/>
  <c r="F154" i="4"/>
  <c r="G154" i="4" s="1"/>
  <c r="E154" i="4"/>
  <c r="F162" i="4"/>
  <c r="G162" i="4" s="1"/>
  <c r="E162" i="4"/>
  <c r="F194" i="4"/>
  <c r="G194" i="4" s="1"/>
  <c r="E194" i="4"/>
  <c r="F226" i="4"/>
  <c r="G226" i="4" s="1"/>
  <c r="E226" i="4"/>
  <c r="E324" i="4"/>
  <c r="F324" i="4"/>
  <c r="E356" i="4"/>
  <c r="F356" i="4"/>
  <c r="F370" i="4"/>
  <c r="G370" i="4" s="1"/>
  <c r="E370" i="4"/>
  <c r="E384" i="4"/>
  <c r="F384" i="4"/>
  <c r="F402" i="4"/>
  <c r="G402" i="4" s="1"/>
  <c r="E402" i="4"/>
  <c r="E412" i="4"/>
  <c r="F412" i="4"/>
  <c r="E420" i="4"/>
  <c r="F420" i="4"/>
  <c r="E428" i="4"/>
  <c r="F428" i="4"/>
  <c r="E436" i="4"/>
  <c r="F436" i="4"/>
  <c r="E452" i="4"/>
  <c r="F452" i="4"/>
  <c r="E516" i="4"/>
  <c r="F516" i="4"/>
  <c r="G516" i="4" s="1"/>
  <c r="F578" i="4"/>
  <c r="G578" i="4" s="1"/>
  <c r="E578" i="4"/>
  <c r="H607" i="4"/>
  <c r="I607" i="4"/>
  <c r="E788" i="4"/>
  <c r="F788" i="4"/>
  <c r="G72" i="4"/>
  <c r="G80" i="4"/>
  <c r="G88" i="4"/>
  <c r="G96" i="4"/>
  <c r="G104" i="4"/>
  <c r="G112" i="4"/>
  <c r="G120" i="4"/>
  <c r="G128" i="4"/>
  <c r="G136" i="4"/>
  <c r="F289" i="4"/>
  <c r="E289" i="4"/>
  <c r="I306" i="4"/>
  <c r="H317" i="4"/>
  <c r="G317" i="4"/>
  <c r="F323" i="4"/>
  <c r="G323" i="4" s="1"/>
  <c r="E323" i="4"/>
  <c r="F329" i="4"/>
  <c r="E329" i="4"/>
  <c r="H349" i="4"/>
  <c r="G349" i="4"/>
  <c r="F355" i="4"/>
  <c r="G355" i="4" s="1"/>
  <c r="E355" i="4"/>
  <c r="F361" i="4"/>
  <c r="E361" i="4"/>
  <c r="H381" i="4"/>
  <c r="G381" i="4"/>
  <c r="F387" i="4"/>
  <c r="G387" i="4" s="1"/>
  <c r="E387" i="4"/>
  <c r="F393" i="4"/>
  <c r="E393" i="4"/>
  <c r="F409" i="4"/>
  <c r="E409" i="4"/>
  <c r="F417" i="4"/>
  <c r="E417" i="4"/>
  <c r="F425" i="4"/>
  <c r="E425" i="4"/>
  <c r="F433" i="4"/>
  <c r="E433" i="4"/>
  <c r="F441" i="4"/>
  <c r="E441" i="4"/>
  <c r="E460" i="4"/>
  <c r="F460" i="4"/>
  <c r="G460" i="4" s="1"/>
  <c r="E492" i="4"/>
  <c r="F492" i="4"/>
  <c r="G492" i="4" s="1"/>
  <c r="E524" i="4"/>
  <c r="F524" i="4"/>
  <c r="G524" i="4" s="1"/>
  <c r="E556" i="4"/>
  <c r="F556" i="4"/>
  <c r="G556" i="4" s="1"/>
  <c r="F586" i="4"/>
  <c r="G586" i="4" s="1"/>
  <c r="E586" i="4"/>
  <c r="F633" i="4"/>
  <c r="G633" i="4" s="1"/>
  <c r="E633" i="4"/>
  <c r="H639" i="4"/>
  <c r="I639" i="4"/>
  <c r="F645" i="4"/>
  <c r="G645" i="4" s="1"/>
  <c r="E645" i="4"/>
  <c r="F657" i="4"/>
  <c r="E657" i="4"/>
  <c r="H667" i="4"/>
  <c r="I667" i="4"/>
  <c r="F682" i="4"/>
  <c r="G682" i="4" s="1"/>
  <c r="E682" i="4"/>
  <c r="F737" i="4"/>
  <c r="E737" i="4"/>
  <c r="G17" i="4"/>
  <c r="G25" i="4"/>
  <c r="G53" i="4"/>
  <c r="G61" i="4"/>
  <c r="H72" i="4"/>
  <c r="G77" i="4"/>
  <c r="H80" i="4"/>
  <c r="G85" i="4"/>
  <c r="H88" i="4"/>
  <c r="G93" i="4"/>
  <c r="H96" i="4"/>
  <c r="H104" i="4"/>
  <c r="G109" i="4"/>
  <c r="H112" i="4"/>
  <c r="G117" i="4"/>
  <c r="H120" i="4"/>
  <c r="G125" i="4"/>
  <c r="H128" i="4"/>
  <c r="H136" i="4"/>
  <c r="G141" i="4"/>
  <c r="E149" i="4"/>
  <c r="E157" i="4"/>
  <c r="E165" i="4"/>
  <c r="E173" i="4"/>
  <c r="E181" i="4"/>
  <c r="E189" i="4"/>
  <c r="E197" i="4"/>
  <c r="E205" i="4"/>
  <c r="E213" i="4"/>
  <c r="E221" i="4"/>
  <c r="E229" i="4"/>
  <c r="E296" i="4"/>
  <c r="F296" i="4"/>
  <c r="H301" i="4"/>
  <c r="G301" i="4"/>
  <c r="H309" i="4"/>
  <c r="G309" i="4"/>
  <c r="F315" i="4"/>
  <c r="G315" i="4" s="1"/>
  <c r="E315" i="4"/>
  <c r="F321" i="4"/>
  <c r="G321" i="4" s="1"/>
  <c r="E321" i="4"/>
  <c r="E336" i="4"/>
  <c r="F336" i="4"/>
  <c r="H341" i="4"/>
  <c r="G341" i="4"/>
  <c r="F347" i="4"/>
  <c r="G347" i="4" s="1"/>
  <c r="E347" i="4"/>
  <c r="F353" i="4"/>
  <c r="G353" i="4" s="1"/>
  <c r="E353" i="4"/>
  <c r="E368" i="4"/>
  <c r="F368" i="4"/>
  <c r="H373" i="4"/>
  <c r="G373" i="4"/>
  <c r="F379" i="4"/>
  <c r="G379" i="4" s="1"/>
  <c r="E379" i="4"/>
  <c r="F385" i="4"/>
  <c r="G385" i="4" s="1"/>
  <c r="E385" i="4"/>
  <c r="E400" i="4"/>
  <c r="F400" i="4"/>
  <c r="H405" i="4"/>
  <c r="G405" i="4"/>
  <c r="E468" i="4"/>
  <c r="F468" i="4"/>
  <c r="E500" i="4"/>
  <c r="F500" i="4"/>
  <c r="E532" i="4"/>
  <c r="F532" i="4"/>
  <c r="F562" i="4"/>
  <c r="G562" i="4" s="1"/>
  <c r="E562" i="4"/>
  <c r="F594" i="4"/>
  <c r="G594" i="4" s="1"/>
  <c r="E594" i="4"/>
  <c r="H631" i="4"/>
  <c r="I631" i="4"/>
  <c r="E952" i="4"/>
  <c r="F952" i="4"/>
  <c r="F145" i="4"/>
  <c r="E145" i="4"/>
  <c r="G149" i="4"/>
  <c r="F153" i="4"/>
  <c r="E153" i="4"/>
  <c r="G157" i="4"/>
  <c r="F161" i="4"/>
  <c r="E161" i="4"/>
  <c r="F169" i="4"/>
  <c r="E169" i="4"/>
  <c r="F177" i="4"/>
  <c r="E177" i="4"/>
  <c r="F185" i="4"/>
  <c r="E185" i="4"/>
  <c r="F193" i="4"/>
  <c r="E193" i="4"/>
  <c r="F201" i="4"/>
  <c r="E201" i="4"/>
  <c r="F209" i="4"/>
  <c r="E209" i="4"/>
  <c r="F217" i="4"/>
  <c r="E217" i="4"/>
  <c r="F225" i="4"/>
  <c r="E225" i="4"/>
  <c r="F233" i="4"/>
  <c r="E233" i="4"/>
  <c r="F241" i="4"/>
  <c r="E241" i="4"/>
  <c r="F249" i="4"/>
  <c r="E249" i="4"/>
  <c r="F257" i="4"/>
  <c r="E257" i="4"/>
  <c r="F265" i="4"/>
  <c r="E265" i="4"/>
  <c r="F273" i="4"/>
  <c r="E273" i="4"/>
  <c r="F281" i="4"/>
  <c r="E281" i="4"/>
  <c r="E288" i="4"/>
  <c r="F288" i="4"/>
  <c r="H293" i="4"/>
  <c r="G293" i="4"/>
  <c r="F299" i="4"/>
  <c r="E299" i="4"/>
  <c r="F300" i="4"/>
  <c r="E301" i="4"/>
  <c r="F305" i="4"/>
  <c r="E305" i="4"/>
  <c r="E307" i="4"/>
  <c r="F308" i="4"/>
  <c r="E309" i="4"/>
  <c r="F313" i="4"/>
  <c r="E313" i="4"/>
  <c r="I317" i="4"/>
  <c r="E322" i="4"/>
  <c r="H333" i="4"/>
  <c r="G333" i="4"/>
  <c r="F339" i="4"/>
  <c r="E339" i="4"/>
  <c r="F340" i="4"/>
  <c r="E341" i="4"/>
  <c r="F345" i="4"/>
  <c r="E345" i="4"/>
  <c r="I349" i="4"/>
  <c r="E354" i="4"/>
  <c r="H365" i="4"/>
  <c r="G365" i="4"/>
  <c r="F371" i="4"/>
  <c r="E371" i="4"/>
  <c r="F372" i="4"/>
  <c r="E373" i="4"/>
  <c r="F377" i="4"/>
  <c r="E377" i="4"/>
  <c r="I381" i="4"/>
  <c r="E386" i="4"/>
  <c r="H397" i="4"/>
  <c r="G397" i="4"/>
  <c r="F403" i="4"/>
  <c r="E403" i="4"/>
  <c r="F404" i="4"/>
  <c r="E405" i="4"/>
  <c r="F413" i="4"/>
  <c r="E413" i="4"/>
  <c r="F421" i="4"/>
  <c r="E421" i="4"/>
  <c r="F429" i="4"/>
  <c r="E429" i="4"/>
  <c r="F437" i="4"/>
  <c r="E437" i="4"/>
  <c r="E444" i="4"/>
  <c r="F444" i="4"/>
  <c r="E476" i="4"/>
  <c r="F476" i="4"/>
  <c r="E508" i="4"/>
  <c r="F508" i="4"/>
  <c r="E540" i="4"/>
  <c r="F540" i="4"/>
  <c r="F570" i="4"/>
  <c r="G570" i="4" s="1"/>
  <c r="E570" i="4"/>
  <c r="F602" i="4"/>
  <c r="G602" i="4" s="1"/>
  <c r="E602" i="4"/>
  <c r="F609" i="4"/>
  <c r="E609" i="4"/>
  <c r="F649" i="4"/>
  <c r="G649" i="4" s="1"/>
  <c r="E649" i="4"/>
  <c r="F725" i="4"/>
  <c r="E725" i="4"/>
  <c r="H558" i="4"/>
  <c r="I558" i="4"/>
  <c r="H566" i="4"/>
  <c r="I566" i="4"/>
  <c r="H574" i="4"/>
  <c r="I574" i="4"/>
  <c r="H582" i="4"/>
  <c r="I582" i="4"/>
  <c r="H590" i="4"/>
  <c r="I590" i="4"/>
  <c r="H598" i="4"/>
  <c r="I598" i="4"/>
  <c r="F613" i="4"/>
  <c r="E613" i="4"/>
  <c r="F618" i="4"/>
  <c r="E618" i="4"/>
  <c r="G631" i="4"/>
  <c r="E648" i="4"/>
  <c r="F648" i="4"/>
  <c r="E656" i="4"/>
  <c r="F656" i="4"/>
  <c r="G656" i="4" s="1"/>
  <c r="H663" i="4"/>
  <c r="I663" i="4"/>
  <c r="G667" i="4"/>
  <c r="F669" i="4"/>
  <c r="G669" i="4" s="1"/>
  <c r="E669" i="4"/>
  <c r="F685" i="4"/>
  <c r="G685" i="4" s="1"/>
  <c r="E685" i="4"/>
  <c r="F689" i="4"/>
  <c r="E689" i="4"/>
  <c r="H710" i="4"/>
  <c r="I710" i="4"/>
  <c r="E728" i="4"/>
  <c r="F728" i="4"/>
  <c r="G728" i="4" s="1"/>
  <c r="F739" i="4"/>
  <c r="G739" i="4" s="1"/>
  <c r="E739" i="4"/>
  <c r="F747" i="4"/>
  <c r="G747" i="4" s="1"/>
  <c r="E747" i="4"/>
  <c r="F755" i="4"/>
  <c r="G755" i="4" s="1"/>
  <c r="E755" i="4"/>
  <c r="F844" i="4"/>
  <c r="E844" i="4"/>
  <c r="E881" i="4"/>
  <c r="F881" i="4"/>
  <c r="E972" i="4"/>
  <c r="F972" i="4"/>
  <c r="E411" i="4"/>
  <c r="E419" i="4"/>
  <c r="E427" i="4"/>
  <c r="E435" i="4"/>
  <c r="E558" i="4"/>
  <c r="F559" i="4"/>
  <c r="G559" i="4" s="1"/>
  <c r="E566" i="4"/>
  <c r="F567" i="4"/>
  <c r="G567" i="4" s="1"/>
  <c r="E574" i="4"/>
  <c r="F575" i="4"/>
  <c r="E582" i="4"/>
  <c r="F583" i="4"/>
  <c r="G583" i="4" s="1"/>
  <c r="E590" i="4"/>
  <c r="F591" i="4"/>
  <c r="G591" i="4" s="1"/>
  <c r="E598" i="4"/>
  <c r="F599" i="4"/>
  <c r="F605" i="4"/>
  <c r="E605" i="4"/>
  <c r="F621" i="4"/>
  <c r="E621" i="4"/>
  <c r="F625" i="4"/>
  <c r="E625" i="4"/>
  <c r="H646" i="4"/>
  <c r="I646" i="4"/>
  <c r="E664" i="4"/>
  <c r="F664" i="4"/>
  <c r="G664" i="4" s="1"/>
  <c r="I674" i="4"/>
  <c r="H674" i="4"/>
  <c r="F688" i="4"/>
  <c r="G688" i="4" s="1"/>
  <c r="E690" i="4"/>
  <c r="F694" i="4"/>
  <c r="E694" i="4"/>
  <c r="F698" i="4"/>
  <c r="G698" i="4" s="1"/>
  <c r="E698" i="4"/>
  <c r="E710" i="4"/>
  <c r="F722" i="4"/>
  <c r="E722" i="4"/>
  <c r="E742" i="4"/>
  <c r="F742" i="4"/>
  <c r="G742" i="4" s="1"/>
  <c r="F744" i="4"/>
  <c r="E744" i="4"/>
  <c r="H760" i="4"/>
  <c r="I760" i="4"/>
  <c r="I764" i="4"/>
  <c r="H764" i="4"/>
  <c r="G290" i="4"/>
  <c r="G306" i="4"/>
  <c r="G322" i="4"/>
  <c r="G346" i="4"/>
  <c r="G354" i="4"/>
  <c r="G378" i="4"/>
  <c r="G386" i="4"/>
  <c r="G394" i="4"/>
  <c r="F442" i="4"/>
  <c r="E449" i="4"/>
  <c r="F450" i="4"/>
  <c r="E457" i="4"/>
  <c r="F458" i="4"/>
  <c r="E465" i="4"/>
  <c r="F466" i="4"/>
  <c r="E473" i="4"/>
  <c r="F474" i="4"/>
  <c r="E481" i="4"/>
  <c r="F482" i="4"/>
  <c r="E489" i="4"/>
  <c r="F490" i="4"/>
  <c r="E497" i="4"/>
  <c r="F498" i="4"/>
  <c r="E505" i="4"/>
  <c r="F506" i="4"/>
  <c r="E513" i="4"/>
  <c r="F514" i="4"/>
  <c r="E521" i="4"/>
  <c r="F522" i="4"/>
  <c r="E529" i="4"/>
  <c r="F530" i="4"/>
  <c r="E537" i="4"/>
  <c r="F538" i="4"/>
  <c r="E545" i="4"/>
  <c r="F546" i="4"/>
  <c r="E553" i="4"/>
  <c r="F554" i="4"/>
  <c r="G558" i="4"/>
  <c r="G566" i="4"/>
  <c r="G574" i="4"/>
  <c r="I579" i="4"/>
  <c r="G582" i="4"/>
  <c r="G590" i="4"/>
  <c r="I595" i="4"/>
  <c r="G598" i="4"/>
  <c r="F624" i="4"/>
  <c r="E626" i="4"/>
  <c r="F630" i="4"/>
  <c r="E630" i="4"/>
  <c r="F634" i="4"/>
  <c r="G634" i="4" s="1"/>
  <c r="E634" i="4"/>
  <c r="E646" i="4"/>
  <c r="F658" i="4"/>
  <c r="E658" i="4"/>
  <c r="F666" i="4"/>
  <c r="G666" i="4" s="1"/>
  <c r="E666" i="4"/>
  <c r="F673" i="4"/>
  <c r="E673" i="4"/>
  <c r="E674" i="4"/>
  <c r="H690" i="4"/>
  <c r="F693" i="4"/>
  <c r="E693" i="4"/>
  <c r="H703" i="4"/>
  <c r="I703" i="4"/>
  <c r="F713" i="4"/>
  <c r="E713" i="4"/>
  <c r="H719" i="4"/>
  <c r="I719" i="4"/>
  <c r="F721" i="4"/>
  <c r="E721" i="4"/>
  <c r="E726" i="4"/>
  <c r="E750" i="4"/>
  <c r="F750" i="4"/>
  <c r="F759" i="4"/>
  <c r="E759" i="4"/>
  <c r="E760" i="4"/>
  <c r="F767" i="4"/>
  <c r="E767" i="4"/>
  <c r="F805" i="4"/>
  <c r="G805" i="4" s="1"/>
  <c r="E805" i="4"/>
  <c r="F730" i="4"/>
  <c r="G730" i="4" s="1"/>
  <c r="E730" i="4"/>
  <c r="G764" i="4"/>
  <c r="E800" i="4"/>
  <c r="F800" i="4"/>
  <c r="E616" i="4"/>
  <c r="F616" i="4"/>
  <c r="F637" i="4"/>
  <c r="E637" i="4"/>
  <c r="F641" i="4"/>
  <c r="E641" i="4"/>
  <c r="F650" i="4"/>
  <c r="E650" i="4"/>
  <c r="G662" i="4"/>
  <c r="G663" i="4"/>
  <c r="E680" i="4"/>
  <c r="F680" i="4"/>
  <c r="G699" i="4"/>
  <c r="F701" i="4"/>
  <c r="E701" i="4"/>
  <c r="F705" i="4"/>
  <c r="E705" i="4"/>
  <c r="F714" i="4"/>
  <c r="G714" i="4" s="1"/>
  <c r="E714" i="4"/>
  <c r="G726" i="4"/>
  <c r="F745" i="4"/>
  <c r="E745" i="4"/>
  <c r="F774" i="4"/>
  <c r="G774" i="4" s="1"/>
  <c r="F778" i="4"/>
  <c r="F782" i="4"/>
  <c r="G782" i="4" s="1"/>
  <c r="E804" i="4"/>
  <c r="F804" i="4"/>
  <c r="F837" i="4"/>
  <c r="G837" i="4" s="1"/>
  <c r="E837" i="4"/>
  <c r="F855" i="4"/>
  <c r="E855" i="4"/>
  <c r="E865" i="4"/>
  <c r="F865" i="4"/>
  <c r="G865" i="4" s="1"/>
  <c r="E873" i="4"/>
  <c r="F873" i="4"/>
  <c r="G579" i="4"/>
  <c r="G595" i="4"/>
  <c r="G607" i="4"/>
  <c r="G626" i="4"/>
  <c r="G639" i="4"/>
  <c r="G674" i="4"/>
  <c r="G690" i="4"/>
  <c r="G703" i="4"/>
  <c r="G706" i="4"/>
  <c r="G719" i="4"/>
  <c r="F751" i="4"/>
  <c r="E751" i="4"/>
  <c r="F761" i="4"/>
  <c r="E761" i="4"/>
  <c r="F813" i="4"/>
  <c r="G813" i="4" s="1"/>
  <c r="E813" i="4"/>
  <c r="E835" i="4"/>
  <c r="F835" i="4"/>
  <c r="G835" i="4" s="1"/>
  <c r="F860" i="4"/>
  <c r="G860" i="4" s="1"/>
  <c r="E860" i="4"/>
  <c r="F863" i="4"/>
  <c r="E863" i="4"/>
  <c r="F868" i="4"/>
  <c r="G868" i="4" s="1"/>
  <c r="E868" i="4"/>
  <c r="F871" i="4"/>
  <c r="G871" i="4" s="1"/>
  <c r="E871" i="4"/>
  <c r="E792" i="4"/>
  <c r="F792" i="4"/>
  <c r="E803" i="4"/>
  <c r="F803" i="4"/>
  <c r="H810" i="4"/>
  <c r="I810" i="4"/>
  <c r="E812" i="4"/>
  <c r="F812" i="4"/>
  <c r="G812" i="4" s="1"/>
  <c r="E816" i="4"/>
  <c r="F816" i="4"/>
  <c r="E819" i="4"/>
  <c r="F819" i="4"/>
  <c r="F821" i="4"/>
  <c r="G821" i="4" s="1"/>
  <c r="E821" i="4"/>
  <c r="F843" i="4"/>
  <c r="G843" i="4" s="1"/>
  <c r="E843" i="4"/>
  <c r="H849" i="4"/>
  <c r="I849" i="4"/>
  <c r="E861" i="4"/>
  <c r="F861" i="4"/>
  <c r="G861" i="4" s="1"/>
  <c r="E869" i="4"/>
  <c r="F869" i="4"/>
  <c r="F874" i="4"/>
  <c r="E874" i="4"/>
  <c r="F887" i="4"/>
  <c r="E887" i="4"/>
  <c r="G752" i="4"/>
  <c r="G760" i="4"/>
  <c r="E784" i="4"/>
  <c r="F784" i="4"/>
  <c r="E796" i="4"/>
  <c r="F796" i="4"/>
  <c r="E811" i="4"/>
  <c r="F811" i="4"/>
  <c r="F832" i="4"/>
  <c r="E832" i="4"/>
  <c r="F859" i="4"/>
  <c r="G859" i="4" s="1"/>
  <c r="E859" i="4"/>
  <c r="F864" i="4"/>
  <c r="G864" i="4" s="1"/>
  <c r="E864" i="4"/>
  <c r="F867" i="4"/>
  <c r="E867" i="4"/>
  <c r="F872" i="4"/>
  <c r="G872" i="4" s="1"/>
  <c r="E872" i="4"/>
  <c r="G810" i="4"/>
  <c r="E822" i="4"/>
  <c r="F822" i="4"/>
  <c r="H856" i="4"/>
  <c r="I856" i="4"/>
  <c r="E877" i="4"/>
  <c r="F877" i="4"/>
  <c r="G877" i="4" s="1"/>
  <c r="H882" i="4"/>
  <c r="G882" i="4"/>
  <c r="I882" i="4"/>
  <c r="F910" i="4"/>
  <c r="E910" i="4"/>
  <c r="F919" i="4"/>
  <c r="G919" i="4" s="1"/>
  <c r="E919" i="4"/>
  <c r="F926" i="4"/>
  <c r="E926" i="4"/>
  <c r="F935" i="4"/>
  <c r="E935" i="4"/>
  <c r="F942" i="4"/>
  <c r="E942" i="4"/>
  <c r="F828" i="4"/>
  <c r="E828" i="4"/>
  <c r="E838" i="4"/>
  <c r="F838" i="4"/>
  <c r="F888" i="4"/>
  <c r="E888" i="4"/>
  <c r="H895" i="4"/>
  <c r="I895" i="4"/>
  <c r="F911" i="4"/>
  <c r="E911" i="4"/>
  <c r="F918" i="4"/>
  <c r="E918" i="4"/>
  <c r="F927" i="4"/>
  <c r="G927" i="4" s="1"/>
  <c r="E927" i="4"/>
  <c r="F934" i="4"/>
  <c r="E934" i="4"/>
  <c r="G829" i="4"/>
  <c r="F851" i="4"/>
  <c r="E851" i="4"/>
  <c r="G856" i="4"/>
  <c r="E885" i="4"/>
  <c r="F885" i="4"/>
  <c r="G885" i="4" s="1"/>
  <c r="H890" i="4"/>
  <c r="G890" i="4"/>
  <c r="F896" i="4"/>
  <c r="E896" i="4"/>
  <c r="F902" i="4"/>
  <c r="E902" i="4"/>
  <c r="G849" i="4"/>
  <c r="G852" i="4"/>
  <c r="F878" i="4"/>
  <c r="E878" i="4"/>
  <c r="H898" i="4"/>
  <c r="G898" i="4"/>
  <c r="I953" i="4"/>
  <c r="H953" i="4"/>
  <c r="E976" i="4"/>
  <c r="F976" i="4"/>
  <c r="F966" i="4"/>
  <c r="E966" i="4"/>
  <c r="F993" i="4"/>
  <c r="E993" i="4"/>
  <c r="F999" i="4"/>
  <c r="G999" i="4" s="1"/>
  <c r="E999" i="4"/>
  <c r="G879" i="4"/>
  <c r="G895" i="4"/>
  <c r="G903" i="4"/>
  <c r="E906" i="4"/>
  <c r="E914" i="4"/>
  <c r="E922" i="4"/>
  <c r="E930" i="4"/>
  <c r="E938" i="4"/>
  <c r="I974" i="4"/>
  <c r="H974" i="4"/>
  <c r="I985" i="4"/>
  <c r="H985" i="4"/>
  <c r="F991" i="4"/>
  <c r="G991" i="4" s="1"/>
  <c r="E991" i="4"/>
  <c r="F995" i="4"/>
  <c r="E995" i="4"/>
  <c r="G950" i="4"/>
  <c r="G982" i="4"/>
  <c r="E948" i="4"/>
  <c r="F948" i="4"/>
  <c r="G953" i="4"/>
  <c r="G974" i="4"/>
  <c r="E980" i="4"/>
  <c r="F980" i="4"/>
  <c r="G985" i="4"/>
  <c r="E990" i="4"/>
  <c r="E994" i="4"/>
  <c r="F998" i="4"/>
  <c r="E998" i="4"/>
  <c r="E356" i="3"/>
  <c r="G86" i="3"/>
  <c r="I355" i="3"/>
  <c r="E520" i="3"/>
  <c r="F753" i="3"/>
  <c r="H753" i="3" s="1"/>
  <c r="F140" i="3"/>
  <c r="I140" i="3" s="1"/>
  <c r="F357" i="3"/>
  <c r="I357" i="3" s="1"/>
  <c r="G521" i="3"/>
  <c r="G537" i="3"/>
  <c r="F650" i="3"/>
  <c r="G650" i="3" s="1"/>
  <c r="F44" i="3"/>
  <c r="I44" i="3" s="1"/>
  <c r="F43" i="3"/>
  <c r="H43" i="3" s="1"/>
  <c r="E64" i="3"/>
  <c r="E172" i="3"/>
  <c r="E323" i="3"/>
  <c r="I467" i="3"/>
  <c r="F586" i="3"/>
  <c r="H586" i="3" s="1"/>
  <c r="F889" i="3"/>
  <c r="G889" i="3" s="1"/>
  <c r="E80" i="3"/>
  <c r="F274" i="3"/>
  <c r="H274" i="3" s="1"/>
  <c r="E355" i="3"/>
  <c r="F428" i="3"/>
  <c r="I428" i="3" s="1"/>
  <c r="E614" i="3"/>
  <c r="E741" i="3"/>
  <c r="F888" i="3"/>
  <c r="I888" i="3" s="1"/>
  <c r="G453" i="3"/>
  <c r="G467" i="3"/>
  <c r="F18" i="3"/>
  <c r="I18" i="3" s="1"/>
  <c r="E70" i="3"/>
  <c r="F108" i="3"/>
  <c r="I108" i="3" s="1"/>
  <c r="I154" i="3"/>
  <c r="F163" i="3"/>
  <c r="I163" i="3" s="1"/>
  <c r="E186" i="3"/>
  <c r="E231" i="3"/>
  <c r="H304" i="3"/>
  <c r="E333" i="3"/>
  <c r="F340" i="3"/>
  <c r="G340" i="3" s="1"/>
  <c r="F460" i="3"/>
  <c r="I460" i="3" s="1"/>
  <c r="E861" i="3"/>
  <c r="G70" i="3"/>
  <c r="F116" i="3"/>
  <c r="I116" i="3" s="1"/>
  <c r="F147" i="3"/>
  <c r="G147" i="3" s="1"/>
  <c r="F156" i="3"/>
  <c r="I156" i="3" s="1"/>
  <c r="E230" i="3"/>
  <c r="G260" i="3"/>
  <c r="I339" i="3"/>
  <c r="E942" i="3"/>
  <c r="F591" i="3"/>
  <c r="G591" i="3" s="1"/>
  <c r="F638" i="3"/>
  <c r="I638" i="3" s="1"/>
  <c r="H942" i="3"/>
  <c r="E58" i="3"/>
  <c r="F100" i="3"/>
  <c r="G100" i="3" s="1"/>
  <c r="I122" i="3"/>
  <c r="F139" i="3"/>
  <c r="H139" i="3" s="1"/>
  <c r="I146" i="3"/>
  <c r="F210" i="3"/>
  <c r="G210" i="3" s="1"/>
  <c r="E227" i="3"/>
  <c r="E254" i="3"/>
  <c r="E263" i="3"/>
  <c r="E278" i="3"/>
  <c r="E289" i="3"/>
  <c r="E325" i="3"/>
  <c r="E348" i="3"/>
  <c r="F388" i="3"/>
  <c r="I388" i="3" s="1"/>
  <c r="E550" i="3"/>
  <c r="E642" i="3"/>
  <c r="F666" i="3"/>
  <c r="I666" i="3" s="1"/>
  <c r="E701" i="3"/>
  <c r="F773" i="3"/>
  <c r="H773" i="3" s="1"/>
  <c r="E830" i="3"/>
  <c r="G867" i="3"/>
  <c r="H887" i="3"/>
  <c r="E929" i="3"/>
  <c r="F8" i="3"/>
  <c r="I8" i="3" s="1"/>
  <c r="F14" i="3"/>
  <c r="I14" i="3" s="1"/>
  <c r="F19" i="3"/>
  <c r="G19" i="3" s="1"/>
  <c r="E22" i="3"/>
  <c r="E23" i="3"/>
  <c r="F47" i="3"/>
  <c r="H47" i="3" s="1"/>
  <c r="H58" i="3"/>
  <c r="F76" i="3"/>
  <c r="H76" i="3" s="1"/>
  <c r="I106" i="3"/>
  <c r="F124" i="3"/>
  <c r="I124" i="3" s="1"/>
  <c r="E170" i="3"/>
  <c r="E226" i="3"/>
  <c r="E242" i="3"/>
  <c r="E243" i="3"/>
  <c r="I258" i="3"/>
  <c r="E282" i="3"/>
  <c r="E324" i="3"/>
  <c r="E331" i="3"/>
  <c r="F341" i="3"/>
  <c r="I341" i="3" s="1"/>
  <c r="E365" i="3"/>
  <c r="F408" i="3"/>
  <c r="H408" i="3" s="1"/>
  <c r="F476" i="3"/>
  <c r="G476" i="3" s="1"/>
  <c r="F539" i="3"/>
  <c r="G539" i="3" s="1"/>
  <c r="E578" i="3"/>
  <c r="F598" i="3"/>
  <c r="H598" i="3" s="1"/>
  <c r="F655" i="3"/>
  <c r="H655" i="3" s="1"/>
  <c r="F686" i="3"/>
  <c r="H686" i="3" s="1"/>
  <c r="E717" i="3"/>
  <c r="F793" i="3"/>
  <c r="H793" i="3" s="1"/>
  <c r="E879" i="3"/>
  <c r="E880" i="3"/>
  <c r="E881" i="3"/>
  <c r="F882" i="3"/>
  <c r="I882" i="3" s="1"/>
  <c r="I900" i="3"/>
  <c r="E990" i="3"/>
  <c r="G483" i="3"/>
  <c r="G485" i="3"/>
  <c r="G499" i="3"/>
  <c r="G501" i="3"/>
  <c r="G517" i="3"/>
  <c r="G826" i="3"/>
  <c r="G828" i="3"/>
  <c r="H879" i="3"/>
  <c r="H880" i="3"/>
  <c r="G887" i="3"/>
  <c r="H990" i="3"/>
  <c r="G58" i="3"/>
  <c r="E63" i="3"/>
  <c r="G82" i="3"/>
  <c r="E90" i="3"/>
  <c r="I114" i="3"/>
  <c r="F132" i="3"/>
  <c r="I132" i="3" s="1"/>
  <c r="F164" i="3"/>
  <c r="I164" i="3" s="1"/>
  <c r="E171" i="3"/>
  <c r="E178" i="3"/>
  <c r="E179" i="3"/>
  <c r="F180" i="3"/>
  <c r="H180" i="3" s="1"/>
  <c r="E222" i="3"/>
  <c r="F223" i="3"/>
  <c r="H223" i="3" s="1"/>
  <c r="E239" i="3"/>
  <c r="E279" i="3"/>
  <c r="E293" i="3"/>
  <c r="E300" i="3"/>
  <c r="E301" i="3"/>
  <c r="F302" i="3"/>
  <c r="I302" i="3" s="1"/>
  <c r="E305" i="3"/>
  <c r="E317" i="3"/>
  <c r="E347" i="3"/>
  <c r="E364" i="3"/>
  <c r="F392" i="3"/>
  <c r="G392" i="3" s="1"/>
  <c r="F412" i="3"/>
  <c r="I412" i="3" s="1"/>
  <c r="F436" i="3"/>
  <c r="I436" i="3" s="1"/>
  <c r="F452" i="3"/>
  <c r="H452" i="3" s="1"/>
  <c r="I459" i="3"/>
  <c r="F464" i="3"/>
  <c r="I464" i="3" s="1"/>
  <c r="F504" i="3"/>
  <c r="I504" i="3" s="1"/>
  <c r="I515" i="3"/>
  <c r="E538" i="3"/>
  <c r="E554" i="3"/>
  <c r="F562" i="3"/>
  <c r="I562" i="3" s="1"/>
  <c r="E590" i="3"/>
  <c r="F602" i="3"/>
  <c r="H602" i="3" s="1"/>
  <c r="E618" i="3"/>
  <c r="F630" i="3"/>
  <c r="I630" i="3" s="1"/>
  <c r="E654" i="3"/>
  <c r="F670" i="3"/>
  <c r="H670" i="3" s="1"/>
  <c r="F690" i="3"/>
  <c r="H690" i="3" s="1"/>
  <c r="I712" i="3"/>
  <c r="F734" i="3"/>
  <c r="G734" i="3" s="1"/>
  <c r="F757" i="3"/>
  <c r="H757" i="3" s="1"/>
  <c r="F777" i="3"/>
  <c r="H777" i="3" s="1"/>
  <c r="F799" i="3"/>
  <c r="I799" i="3" s="1"/>
  <c r="F804" i="3"/>
  <c r="H804" i="3" s="1"/>
  <c r="E863" i="3"/>
  <c r="E864" i="3"/>
  <c r="E865" i="3"/>
  <c r="F866" i="3"/>
  <c r="I866" i="3" s="1"/>
  <c r="E871" i="3"/>
  <c r="E872" i="3"/>
  <c r="E873" i="3"/>
  <c r="F874" i="3"/>
  <c r="G874" i="3" s="1"/>
  <c r="E897" i="3"/>
  <c r="E920" i="3"/>
  <c r="H958" i="3"/>
  <c r="E967" i="3"/>
  <c r="F968" i="3"/>
  <c r="G968" i="3" s="1"/>
  <c r="E971" i="3"/>
  <c r="F972" i="3"/>
  <c r="I972" i="3" s="1"/>
  <c r="F999" i="3"/>
  <c r="H999" i="3" s="1"/>
  <c r="I178" i="3"/>
  <c r="I222" i="3"/>
  <c r="E316" i="3"/>
  <c r="E363" i="3"/>
  <c r="F376" i="3"/>
  <c r="I376" i="3" s="1"/>
  <c r="F396" i="3"/>
  <c r="I396" i="3" s="1"/>
  <c r="F420" i="3"/>
  <c r="H420" i="3" s="1"/>
  <c r="F440" i="3"/>
  <c r="G440" i="3" s="1"/>
  <c r="I451" i="3"/>
  <c r="F456" i="3"/>
  <c r="H456" i="3" s="1"/>
  <c r="F488" i="3"/>
  <c r="G488" i="3" s="1"/>
  <c r="I499" i="3"/>
  <c r="F508" i="3"/>
  <c r="G508" i="3" s="1"/>
  <c r="E524" i="3"/>
  <c r="H537" i="3"/>
  <c r="F559" i="3"/>
  <c r="G559" i="3" s="1"/>
  <c r="F566" i="3"/>
  <c r="H566" i="3" s="1"/>
  <c r="E582" i="3"/>
  <c r="E610" i="3"/>
  <c r="F623" i="3"/>
  <c r="G623" i="3" s="1"/>
  <c r="F634" i="3"/>
  <c r="H634" i="3" s="1"/>
  <c r="E646" i="3"/>
  <c r="F674" i="3"/>
  <c r="H674" i="3" s="1"/>
  <c r="F705" i="3"/>
  <c r="H705" i="3" s="1"/>
  <c r="F721" i="3"/>
  <c r="I721" i="3" s="1"/>
  <c r="F745" i="3"/>
  <c r="H745" i="3" s="1"/>
  <c r="F761" i="3"/>
  <c r="H761" i="3" s="1"/>
  <c r="F785" i="3"/>
  <c r="H785" i="3" s="1"/>
  <c r="F801" i="3"/>
  <c r="I801" i="3" s="1"/>
  <c r="F815" i="3"/>
  <c r="I815" i="3" s="1"/>
  <c r="E826" i="3"/>
  <c r="H863" i="3"/>
  <c r="H864" i="3"/>
  <c r="H871" i="3"/>
  <c r="H920" i="3"/>
  <c r="E921" i="3"/>
  <c r="E935" i="3"/>
  <c r="F936" i="3"/>
  <c r="G936" i="3" s="1"/>
  <c r="E939" i="3"/>
  <c r="F940" i="3"/>
  <c r="I940" i="3" s="1"/>
  <c r="I966" i="3"/>
  <c r="I970" i="3"/>
  <c r="E974" i="3"/>
  <c r="G978" i="3"/>
  <c r="G982" i="3"/>
  <c r="I998" i="3"/>
  <c r="E54" i="3"/>
  <c r="F65" i="3"/>
  <c r="I65" i="3" s="1"/>
  <c r="E79" i="3"/>
  <c r="E86" i="3"/>
  <c r="G244" i="3"/>
  <c r="G246" i="3"/>
  <c r="E251" i="3"/>
  <c r="E258" i="3"/>
  <c r="F259" i="3"/>
  <c r="I259" i="3" s="1"/>
  <c r="E266" i="3"/>
  <c r="E275" i="3"/>
  <c r="E283" i="3"/>
  <c r="E315" i="3"/>
  <c r="I323" i="3"/>
  <c r="E332" i="3"/>
  <c r="E339" i="3"/>
  <c r="E349" i="3"/>
  <c r="F372" i="3"/>
  <c r="I372" i="3" s="1"/>
  <c r="E375" i="3"/>
  <c r="F380" i="3"/>
  <c r="H380" i="3" s="1"/>
  <c r="F404" i="3"/>
  <c r="I404" i="3" s="1"/>
  <c r="F424" i="3"/>
  <c r="G424" i="3" s="1"/>
  <c r="F444" i="3"/>
  <c r="I444" i="3" s="1"/>
  <c r="F472" i="3"/>
  <c r="G472" i="3" s="1"/>
  <c r="I483" i="3"/>
  <c r="F492" i="3"/>
  <c r="I492" i="3" s="1"/>
  <c r="G515" i="3"/>
  <c r="E523" i="3"/>
  <c r="G529" i="3"/>
  <c r="E530" i="3"/>
  <c r="E546" i="3"/>
  <c r="E558" i="3"/>
  <c r="F574" i="3"/>
  <c r="H574" i="3" s="1"/>
  <c r="F594" i="3"/>
  <c r="H594" i="3" s="1"/>
  <c r="E622" i="3"/>
  <c r="F658" i="3"/>
  <c r="H658" i="3" s="1"/>
  <c r="F682" i="3"/>
  <c r="H682" i="3" s="1"/>
  <c r="F702" i="3"/>
  <c r="I702" i="3" s="1"/>
  <c r="G712" i="3"/>
  <c r="F718" i="3"/>
  <c r="I718" i="3" s="1"/>
  <c r="F742" i="3"/>
  <c r="I742" i="3" s="1"/>
  <c r="F769" i="3"/>
  <c r="H769" i="3" s="1"/>
  <c r="F789" i="3"/>
  <c r="H789" i="3" s="1"/>
  <c r="F817" i="3"/>
  <c r="I817" i="3" s="1"/>
  <c r="I826" i="3"/>
  <c r="G851" i="3"/>
  <c r="E887" i="3"/>
  <c r="G916" i="3"/>
  <c r="G920" i="3"/>
  <c r="F925" i="3"/>
  <c r="H925" i="3" s="1"/>
  <c r="I934" i="3"/>
  <c r="I938" i="3"/>
  <c r="G946" i="3"/>
  <c r="G950" i="3"/>
  <c r="H974" i="3"/>
  <c r="F104" i="3"/>
  <c r="I104" i="3" s="1"/>
  <c r="E104" i="3"/>
  <c r="F120" i="3"/>
  <c r="I120" i="3" s="1"/>
  <c r="E120" i="3"/>
  <c r="E155" i="3"/>
  <c r="F155" i="3"/>
  <c r="I155" i="3" s="1"/>
  <c r="F214" i="3"/>
  <c r="H214" i="3" s="1"/>
  <c r="E214" i="3"/>
  <c r="E235" i="3"/>
  <c r="F235" i="3"/>
  <c r="I235" i="3" s="1"/>
  <c r="E432" i="3"/>
  <c r="F432" i="3"/>
  <c r="I432" i="3" s="1"/>
  <c r="E480" i="3"/>
  <c r="F480" i="3"/>
  <c r="G480" i="3" s="1"/>
  <c r="H491" i="3"/>
  <c r="I491" i="3"/>
  <c r="E500" i="3"/>
  <c r="F500" i="3"/>
  <c r="I500" i="3" s="1"/>
  <c r="F527" i="3"/>
  <c r="G527" i="3" s="1"/>
  <c r="E527" i="3"/>
  <c r="E626" i="3"/>
  <c r="F626" i="3"/>
  <c r="H626" i="3" s="1"/>
  <c r="E706" i="3"/>
  <c r="F706" i="3"/>
  <c r="G706" i="3" s="1"/>
  <c r="E797" i="3"/>
  <c r="F797" i="3"/>
  <c r="I797" i="3" s="1"/>
  <c r="F15" i="3"/>
  <c r="H15" i="3" s="1"/>
  <c r="E31" i="3"/>
  <c r="G37" i="3"/>
  <c r="F40" i="3"/>
  <c r="I40" i="3" s="1"/>
  <c r="E51" i="3"/>
  <c r="G54" i="3"/>
  <c r="F60" i="3"/>
  <c r="H60" i="3" s="1"/>
  <c r="G66" i="3"/>
  <c r="E74" i="3"/>
  <c r="H78" i="3"/>
  <c r="G90" i="3"/>
  <c r="F91" i="3"/>
  <c r="H91" i="3" s="1"/>
  <c r="E91" i="3"/>
  <c r="E115" i="3"/>
  <c r="F115" i="3"/>
  <c r="H115" i="3" s="1"/>
  <c r="F131" i="3"/>
  <c r="I131" i="3" s="1"/>
  <c r="I138" i="3"/>
  <c r="E148" i="3"/>
  <c r="F148" i="3"/>
  <c r="I148" i="3" s="1"/>
  <c r="F195" i="3"/>
  <c r="I195" i="3" s="1"/>
  <c r="E195" i="3"/>
  <c r="F207" i="3"/>
  <c r="G207" i="3" s="1"/>
  <c r="E207" i="3"/>
  <c r="H254" i="3"/>
  <c r="I254" i="3"/>
  <c r="F267" i="3"/>
  <c r="I267" i="3" s="1"/>
  <c r="E267" i="3"/>
  <c r="F271" i="3"/>
  <c r="I271" i="3" s="1"/>
  <c r="E271" i="3"/>
  <c r="E416" i="3"/>
  <c r="F416" i="3"/>
  <c r="G416" i="3" s="1"/>
  <c r="H475" i="3"/>
  <c r="I475" i="3"/>
  <c r="E575" i="3"/>
  <c r="F575" i="3"/>
  <c r="I575" i="3" s="1"/>
  <c r="E606" i="3"/>
  <c r="F606" i="3"/>
  <c r="H606" i="3" s="1"/>
  <c r="F700" i="3"/>
  <c r="G700" i="3" s="1"/>
  <c r="E700" i="3"/>
  <c r="E781" i="3"/>
  <c r="F781" i="3"/>
  <c r="H781" i="3" s="1"/>
  <c r="G41" i="3"/>
  <c r="G74" i="3"/>
  <c r="I90" i="3"/>
  <c r="H90" i="3"/>
  <c r="F110" i="3"/>
  <c r="G110" i="3" s="1"/>
  <c r="E110" i="3"/>
  <c r="H130" i="3"/>
  <c r="I130" i="3"/>
  <c r="F211" i="3"/>
  <c r="H211" i="3" s="1"/>
  <c r="E211" i="3"/>
  <c r="F234" i="3"/>
  <c r="G234" i="3" s="1"/>
  <c r="E234" i="3"/>
  <c r="H266" i="3"/>
  <c r="I266" i="3"/>
  <c r="E400" i="3"/>
  <c r="F400" i="3"/>
  <c r="H400" i="3" s="1"/>
  <c r="E468" i="3"/>
  <c r="F468" i="3"/>
  <c r="I468" i="3" s="1"/>
  <c r="E570" i="3"/>
  <c r="F570" i="3"/>
  <c r="I570" i="3" s="1"/>
  <c r="E678" i="3"/>
  <c r="F678" i="3"/>
  <c r="H678" i="3" s="1"/>
  <c r="E765" i="3"/>
  <c r="F765" i="3"/>
  <c r="H765" i="3" s="1"/>
  <c r="G9" i="3"/>
  <c r="G34" i="3"/>
  <c r="G46" i="3"/>
  <c r="H74" i="3"/>
  <c r="E107" i="3"/>
  <c r="F107" i="3"/>
  <c r="I107" i="3" s="1"/>
  <c r="E123" i="3"/>
  <c r="F123" i="3"/>
  <c r="H123" i="3" s="1"/>
  <c r="H162" i="3"/>
  <c r="I162" i="3"/>
  <c r="F194" i="3"/>
  <c r="H194" i="3" s="1"/>
  <c r="E194" i="3"/>
  <c r="F198" i="3"/>
  <c r="H198" i="3" s="1"/>
  <c r="E198" i="3"/>
  <c r="F270" i="3"/>
  <c r="G270" i="3" s="1"/>
  <c r="E270" i="3"/>
  <c r="F285" i="3"/>
  <c r="G285" i="3" s="1"/>
  <c r="E285" i="3"/>
  <c r="E384" i="3"/>
  <c r="F384" i="3"/>
  <c r="G384" i="3" s="1"/>
  <c r="E448" i="3"/>
  <c r="F448" i="3"/>
  <c r="G448" i="3" s="1"/>
  <c r="E662" i="3"/>
  <c r="F662" i="3"/>
  <c r="H662" i="3" s="1"/>
  <c r="E749" i="3"/>
  <c r="F749" i="3"/>
  <c r="H749" i="3" s="1"/>
  <c r="E800" i="3"/>
  <c r="F800" i="3"/>
  <c r="H800" i="3" s="1"/>
  <c r="I814" i="3"/>
  <c r="H814" i="3"/>
  <c r="F855" i="3"/>
  <c r="G855" i="3" s="1"/>
  <c r="E855" i="3"/>
  <c r="F857" i="3"/>
  <c r="H857" i="3" s="1"/>
  <c r="E857" i="3"/>
  <c r="E984" i="3"/>
  <c r="F984" i="3"/>
  <c r="I984" i="3" s="1"/>
  <c r="I170" i="3"/>
  <c r="G187" i="3"/>
  <c r="G206" i="3"/>
  <c r="G258" i="3"/>
  <c r="I315" i="3"/>
  <c r="I331" i="3"/>
  <c r="I347" i="3"/>
  <c r="I363" i="3"/>
  <c r="G459" i="3"/>
  <c r="G464" i="3"/>
  <c r="G477" i="3"/>
  <c r="E484" i="3"/>
  <c r="F484" i="3"/>
  <c r="I484" i="3" s="1"/>
  <c r="E543" i="3"/>
  <c r="F543" i="3"/>
  <c r="G543" i="3" s="1"/>
  <c r="F716" i="3"/>
  <c r="G716" i="3" s="1"/>
  <c r="E716" i="3"/>
  <c r="E722" i="3"/>
  <c r="F722" i="3"/>
  <c r="I722" i="3" s="1"/>
  <c r="E746" i="3"/>
  <c r="F746" i="3"/>
  <c r="I746" i="3" s="1"/>
  <c r="E816" i="3"/>
  <c r="F816" i="3"/>
  <c r="H816" i="3" s="1"/>
  <c r="F840" i="3"/>
  <c r="I840" i="3" s="1"/>
  <c r="E840" i="3"/>
  <c r="F848" i="3"/>
  <c r="G848" i="3" s="1"/>
  <c r="E848" i="3"/>
  <c r="E850" i="3"/>
  <c r="F850" i="3"/>
  <c r="I850" i="3" s="1"/>
  <c r="F904" i="3"/>
  <c r="G904" i="3" s="1"/>
  <c r="E904" i="3"/>
  <c r="E910" i="3"/>
  <c r="F910" i="3"/>
  <c r="H910" i="3" s="1"/>
  <c r="E952" i="3"/>
  <c r="F952" i="3"/>
  <c r="G952" i="3" s="1"/>
  <c r="E956" i="3"/>
  <c r="F956" i="3"/>
  <c r="H956" i="3" s="1"/>
  <c r="G94" i="3"/>
  <c r="G186" i="3"/>
  <c r="G251" i="3"/>
  <c r="G254" i="3"/>
  <c r="G263" i="3"/>
  <c r="G264" i="3"/>
  <c r="G266" i="3"/>
  <c r="G276" i="3"/>
  <c r="G451" i="3"/>
  <c r="G469" i="3"/>
  <c r="E512" i="3"/>
  <c r="F512" i="3"/>
  <c r="I512" i="3" s="1"/>
  <c r="E531" i="3"/>
  <c r="F531" i="3"/>
  <c r="G531" i="3" s="1"/>
  <c r="I545" i="3"/>
  <c r="H545" i="3"/>
  <c r="E639" i="3"/>
  <c r="F639" i="3"/>
  <c r="G639" i="3" s="1"/>
  <c r="E738" i="3"/>
  <c r="F738" i="3"/>
  <c r="H738" i="3" s="1"/>
  <c r="I806" i="3"/>
  <c r="G806" i="3"/>
  <c r="F856" i="3"/>
  <c r="I856" i="3" s="1"/>
  <c r="E856" i="3"/>
  <c r="F983" i="3"/>
  <c r="H983" i="3" s="1"/>
  <c r="E983" i="3"/>
  <c r="F987" i="3"/>
  <c r="I987" i="3" s="1"/>
  <c r="E987" i="3"/>
  <c r="G188" i="3"/>
  <c r="G203" i="3"/>
  <c r="G212" i="3"/>
  <c r="G232" i="3"/>
  <c r="G461" i="3"/>
  <c r="G475" i="3"/>
  <c r="E496" i="3"/>
  <c r="F496" i="3"/>
  <c r="I496" i="3" s="1"/>
  <c r="H507" i="3"/>
  <c r="I507" i="3"/>
  <c r="E516" i="3"/>
  <c r="F516" i="3"/>
  <c r="I516" i="3" s="1"/>
  <c r="E528" i="3"/>
  <c r="F528" i="3"/>
  <c r="I528" i="3" s="1"/>
  <c r="E607" i="3"/>
  <c r="F607" i="3"/>
  <c r="H607" i="3" s="1"/>
  <c r="I798" i="3"/>
  <c r="H798" i="3"/>
  <c r="I810" i="3"/>
  <c r="G810" i="3"/>
  <c r="F839" i="3"/>
  <c r="G839" i="3" s="1"/>
  <c r="E839" i="3"/>
  <c r="F845" i="3"/>
  <c r="G845" i="3" s="1"/>
  <c r="E845" i="3"/>
  <c r="F849" i="3"/>
  <c r="H849" i="3" s="1"/>
  <c r="E849" i="3"/>
  <c r="F909" i="3"/>
  <c r="I909" i="3" s="1"/>
  <c r="E909" i="3"/>
  <c r="F951" i="3"/>
  <c r="H951" i="3" s="1"/>
  <c r="E951" i="3"/>
  <c r="F955" i="3"/>
  <c r="H955" i="3" s="1"/>
  <c r="E955" i="3"/>
  <c r="E988" i="3"/>
  <c r="F988" i="3"/>
  <c r="I988" i="3" s="1"/>
  <c r="G491" i="3"/>
  <c r="G509" i="3"/>
  <c r="G676" i="3"/>
  <c r="G684" i="3"/>
  <c r="G696" i="3"/>
  <c r="G775" i="3"/>
  <c r="G783" i="3"/>
  <c r="G791" i="3"/>
  <c r="G812" i="3"/>
  <c r="G814" i="3"/>
  <c r="G871" i="3"/>
  <c r="G883" i="3"/>
  <c r="E895" i="3"/>
  <c r="G900" i="3"/>
  <c r="E905" i="3"/>
  <c r="F906" i="3"/>
  <c r="G906" i="3" s="1"/>
  <c r="I916" i="3"/>
  <c r="G934" i="3"/>
  <c r="I950" i="3"/>
  <c r="I954" i="3"/>
  <c r="E958" i="3"/>
  <c r="G962" i="3"/>
  <c r="G966" i="3"/>
  <c r="I982" i="3"/>
  <c r="I986" i="3"/>
  <c r="G994" i="3"/>
  <c r="G998" i="3"/>
  <c r="G493" i="3"/>
  <c r="G507" i="3"/>
  <c r="G735" i="3"/>
  <c r="G737" i="3"/>
  <c r="G743" i="3"/>
  <c r="G779" i="3"/>
  <c r="G787" i="3"/>
  <c r="G795" i="3"/>
  <c r="G798" i="3"/>
  <c r="G808" i="3"/>
  <c r="G837" i="3"/>
  <c r="G895" i="3"/>
  <c r="F1000" i="3"/>
  <c r="G1000" i="3" s="1"/>
  <c r="H31" i="3"/>
  <c r="I31" i="3"/>
  <c r="F36" i="3"/>
  <c r="I36" i="3" s="1"/>
  <c r="E36" i="3"/>
  <c r="F56" i="3"/>
  <c r="H56" i="3" s="1"/>
  <c r="E56" i="3"/>
  <c r="H80" i="3"/>
  <c r="I80" i="3"/>
  <c r="F152" i="3"/>
  <c r="I152" i="3" s="1"/>
  <c r="E152" i="3"/>
  <c r="F167" i="3"/>
  <c r="I167" i="3" s="1"/>
  <c r="E167" i="3"/>
  <c r="F176" i="3"/>
  <c r="I176" i="3" s="1"/>
  <c r="E176" i="3"/>
  <c r="F183" i="3"/>
  <c r="I183" i="3" s="1"/>
  <c r="E183" i="3"/>
  <c r="F215" i="3"/>
  <c r="G215" i="3" s="1"/>
  <c r="E215" i="3"/>
  <c r="F219" i="3"/>
  <c r="I219" i="3" s="1"/>
  <c r="E219" i="3"/>
  <c r="H242" i="3"/>
  <c r="I242" i="3"/>
  <c r="F303" i="3"/>
  <c r="H303" i="3" s="1"/>
  <c r="E303" i="3"/>
  <c r="H463" i="3"/>
  <c r="I463" i="3"/>
  <c r="H495" i="3"/>
  <c r="I495" i="3"/>
  <c r="E603" i="3"/>
  <c r="F603" i="3"/>
  <c r="G603" i="3" s="1"/>
  <c r="F841" i="3"/>
  <c r="G841" i="3" s="1"/>
  <c r="E841" i="3"/>
  <c r="E858" i="3"/>
  <c r="F858" i="3"/>
  <c r="G858" i="3" s="1"/>
  <c r="E876" i="3"/>
  <c r="F876" i="3"/>
  <c r="I876" i="3" s="1"/>
  <c r="E10" i="3"/>
  <c r="F10" i="3"/>
  <c r="I10" i="3" s="1"/>
  <c r="F11" i="3"/>
  <c r="G11" i="3" s="1"/>
  <c r="H27" i="3"/>
  <c r="I27" i="3"/>
  <c r="H35" i="3"/>
  <c r="I35" i="3"/>
  <c r="E48" i="3"/>
  <c r="H62" i="3"/>
  <c r="H64" i="3"/>
  <c r="I64" i="3"/>
  <c r="F84" i="3"/>
  <c r="G84" i="3" s="1"/>
  <c r="E84" i="3"/>
  <c r="F95" i="3"/>
  <c r="H95" i="3" s="1"/>
  <c r="E95" i="3"/>
  <c r="F99" i="3"/>
  <c r="G99" i="3" s="1"/>
  <c r="E99" i="3"/>
  <c r="H102" i="3"/>
  <c r="I102" i="3"/>
  <c r="E103" i="3"/>
  <c r="H118" i="3"/>
  <c r="I118" i="3"/>
  <c r="E119" i="3"/>
  <c r="F127" i="3"/>
  <c r="I127" i="3" s="1"/>
  <c r="E127" i="3"/>
  <c r="F142" i="3"/>
  <c r="E142" i="3"/>
  <c r="F144" i="3"/>
  <c r="I144" i="3" s="1"/>
  <c r="E144" i="3"/>
  <c r="F159" i="3"/>
  <c r="I159" i="3" s="1"/>
  <c r="E159" i="3"/>
  <c r="F202" i="3"/>
  <c r="G202" i="3" s="1"/>
  <c r="E202" i="3"/>
  <c r="E250" i="3"/>
  <c r="F250" i="3"/>
  <c r="G250" i="3" s="1"/>
  <c r="H278" i="3"/>
  <c r="I278" i="3"/>
  <c r="F291" i="3"/>
  <c r="E291" i="3"/>
  <c r="F312" i="3"/>
  <c r="E312" i="3"/>
  <c r="H455" i="3"/>
  <c r="I455" i="3"/>
  <c r="H487" i="3"/>
  <c r="I487" i="3"/>
  <c r="H519" i="3"/>
  <c r="I519" i="3"/>
  <c r="H23" i="3"/>
  <c r="I23" i="3"/>
  <c r="F67" i="3"/>
  <c r="I67" i="3" s="1"/>
  <c r="E67" i="3"/>
  <c r="F135" i="3"/>
  <c r="I135" i="3" s="1"/>
  <c r="E135" i="3"/>
  <c r="F150" i="3"/>
  <c r="G150" i="3" s="1"/>
  <c r="E150" i="3"/>
  <c r="F174" i="3"/>
  <c r="E174" i="3"/>
  <c r="F391" i="3"/>
  <c r="G391" i="3" s="1"/>
  <c r="E391" i="3"/>
  <c r="F407" i="3"/>
  <c r="G407" i="3" s="1"/>
  <c r="E407" i="3"/>
  <c r="F423" i="3"/>
  <c r="G423" i="3" s="1"/>
  <c r="E423" i="3"/>
  <c r="F439" i="3"/>
  <c r="G439" i="3" s="1"/>
  <c r="E439" i="3"/>
  <c r="E667" i="3"/>
  <c r="F667" i="3"/>
  <c r="G667" i="3" s="1"/>
  <c r="E833" i="3"/>
  <c r="F833" i="3"/>
  <c r="I833" i="3" s="1"/>
  <c r="E27" i="3"/>
  <c r="E35" i="3"/>
  <c r="F39" i="3"/>
  <c r="E39" i="3"/>
  <c r="F52" i="3"/>
  <c r="I52" i="3" s="1"/>
  <c r="E52" i="3"/>
  <c r="F68" i="3"/>
  <c r="E68" i="3"/>
  <c r="F88" i="3"/>
  <c r="H88" i="3" s="1"/>
  <c r="E88" i="3"/>
  <c r="E102" i="3"/>
  <c r="E112" i="3"/>
  <c r="E118" i="3"/>
  <c r="F134" i="3"/>
  <c r="G134" i="3" s="1"/>
  <c r="E134" i="3"/>
  <c r="F136" i="3"/>
  <c r="I136" i="3" s="1"/>
  <c r="E136" i="3"/>
  <c r="F151" i="3"/>
  <c r="H151" i="3" s="1"/>
  <c r="E151" i="3"/>
  <c r="F166" i="3"/>
  <c r="G166" i="3" s="1"/>
  <c r="E166" i="3"/>
  <c r="F168" i="3"/>
  <c r="I168" i="3" s="1"/>
  <c r="E168" i="3"/>
  <c r="F175" i="3"/>
  <c r="I175" i="3" s="1"/>
  <c r="E175" i="3"/>
  <c r="F182" i="3"/>
  <c r="G182" i="3" s="1"/>
  <c r="E182" i="3"/>
  <c r="E184" i="3"/>
  <c r="F184" i="3"/>
  <c r="I206" i="3"/>
  <c r="F218" i="3"/>
  <c r="E218" i="3"/>
  <c r="F383" i="3"/>
  <c r="G383" i="3" s="1"/>
  <c r="E383" i="3"/>
  <c r="F399" i="3"/>
  <c r="E399" i="3"/>
  <c r="F415" i="3"/>
  <c r="G415" i="3" s="1"/>
  <c r="E415" i="3"/>
  <c r="F431" i="3"/>
  <c r="E431" i="3"/>
  <c r="F447" i="3"/>
  <c r="G447" i="3" s="1"/>
  <c r="E447" i="3"/>
  <c r="H479" i="3"/>
  <c r="I479" i="3"/>
  <c r="H511" i="3"/>
  <c r="I511" i="3"/>
  <c r="E26" i="3"/>
  <c r="E32" i="3"/>
  <c r="H51" i="3"/>
  <c r="I51" i="3"/>
  <c r="G53" i="3"/>
  <c r="F72" i="3"/>
  <c r="H72" i="3" s="1"/>
  <c r="E72" i="3"/>
  <c r="F81" i="3"/>
  <c r="I81" i="3" s="1"/>
  <c r="F83" i="3"/>
  <c r="I83" i="3" s="1"/>
  <c r="E83" i="3"/>
  <c r="E92" i="3"/>
  <c r="F96" i="3"/>
  <c r="G96" i="3" s="1"/>
  <c r="E96" i="3"/>
  <c r="E111" i="3"/>
  <c r="F126" i="3"/>
  <c r="G126" i="3" s="1"/>
  <c r="E126" i="3"/>
  <c r="F128" i="3"/>
  <c r="I128" i="3" s="1"/>
  <c r="E128" i="3"/>
  <c r="F143" i="3"/>
  <c r="G143" i="3" s="1"/>
  <c r="E143" i="3"/>
  <c r="F158" i="3"/>
  <c r="G158" i="3" s="1"/>
  <c r="E158" i="3"/>
  <c r="F160" i="3"/>
  <c r="I160" i="3" s="1"/>
  <c r="E160" i="3"/>
  <c r="F199" i="3"/>
  <c r="I199" i="3" s="1"/>
  <c r="E199" i="3"/>
  <c r="H226" i="3"/>
  <c r="I226" i="3"/>
  <c r="F297" i="3"/>
  <c r="G297" i="3" s="1"/>
  <c r="E297" i="3"/>
  <c r="F307" i="3"/>
  <c r="E307" i="3"/>
  <c r="H471" i="3"/>
  <c r="I471" i="3"/>
  <c r="H503" i="3"/>
  <c r="I503" i="3"/>
  <c r="G172" i="3"/>
  <c r="G226" i="3"/>
  <c r="H230" i="3"/>
  <c r="I230" i="3"/>
  <c r="G278" i="3"/>
  <c r="H282" i="3"/>
  <c r="I282" i="3"/>
  <c r="I287" i="3"/>
  <c r="G287" i="3"/>
  <c r="G289" i="3"/>
  <c r="F319" i="3"/>
  <c r="G319" i="3" s="1"/>
  <c r="E319" i="3"/>
  <c r="F321" i="3"/>
  <c r="I321" i="3" s="1"/>
  <c r="E321" i="3"/>
  <c r="F328" i="3"/>
  <c r="I328" i="3" s="1"/>
  <c r="E328" i="3"/>
  <c r="F335" i="3"/>
  <c r="G335" i="3" s="1"/>
  <c r="E335" i="3"/>
  <c r="F337" i="3"/>
  <c r="I337" i="3" s="1"/>
  <c r="E337" i="3"/>
  <c r="F344" i="3"/>
  <c r="I344" i="3" s="1"/>
  <c r="E344" i="3"/>
  <c r="F351" i="3"/>
  <c r="G351" i="3" s="1"/>
  <c r="E351" i="3"/>
  <c r="F353" i="3"/>
  <c r="I353" i="3" s="1"/>
  <c r="E353" i="3"/>
  <c r="F360" i="3"/>
  <c r="I360" i="3" s="1"/>
  <c r="E360" i="3"/>
  <c r="F367" i="3"/>
  <c r="G367" i="3" s="1"/>
  <c r="E367" i="3"/>
  <c r="H523" i="3"/>
  <c r="I523" i="3"/>
  <c r="H534" i="3"/>
  <c r="I534" i="3"/>
  <c r="E555" i="3"/>
  <c r="F555" i="3"/>
  <c r="I555" i="3" s="1"/>
  <c r="H578" i="3"/>
  <c r="I578" i="3"/>
  <c r="E619" i="3"/>
  <c r="F619" i="3"/>
  <c r="G619" i="3" s="1"/>
  <c r="H642" i="3"/>
  <c r="I642" i="3"/>
  <c r="G22" i="3"/>
  <c r="G23" i="3"/>
  <c r="G31" i="3"/>
  <c r="G64" i="3"/>
  <c r="G80" i="3"/>
  <c r="E187" i="3"/>
  <c r="E190" i="3"/>
  <c r="E191" i="3"/>
  <c r="G196" i="3"/>
  <c r="E203" i="3"/>
  <c r="E206" i="3"/>
  <c r="G222" i="3"/>
  <c r="G231" i="3"/>
  <c r="F238" i="3"/>
  <c r="G238" i="3" s="1"/>
  <c r="E246" i="3"/>
  <c r="F247" i="3"/>
  <c r="G247" i="3" s="1"/>
  <c r="E255" i="3"/>
  <c r="F262" i="3"/>
  <c r="G262" i="3" s="1"/>
  <c r="G283" i="3"/>
  <c r="F286" i="3"/>
  <c r="E287" i="3"/>
  <c r="G295" i="3"/>
  <c r="E296" i="3"/>
  <c r="G301" i="3"/>
  <c r="I301" i="3"/>
  <c r="E309" i="3"/>
  <c r="E371" i="3"/>
  <c r="F379" i="3"/>
  <c r="E379" i="3"/>
  <c r="F387" i="3"/>
  <c r="E387" i="3"/>
  <c r="F395" i="3"/>
  <c r="E395" i="3"/>
  <c r="F403" i="3"/>
  <c r="G403" i="3" s="1"/>
  <c r="E403" i="3"/>
  <c r="F411" i="3"/>
  <c r="E411" i="3"/>
  <c r="F419" i="3"/>
  <c r="E419" i="3"/>
  <c r="F427" i="3"/>
  <c r="E427" i="3"/>
  <c r="F435" i="3"/>
  <c r="G435" i="3" s="1"/>
  <c r="E435" i="3"/>
  <c r="F443" i="3"/>
  <c r="E443" i="3"/>
  <c r="E571" i="3"/>
  <c r="F571" i="3"/>
  <c r="I571" i="3" s="1"/>
  <c r="E635" i="3"/>
  <c r="F635" i="3"/>
  <c r="I635" i="3" s="1"/>
  <c r="G24" i="3"/>
  <c r="G26" i="3"/>
  <c r="G27" i="3"/>
  <c r="G32" i="3"/>
  <c r="G33" i="3"/>
  <c r="G35" i="3"/>
  <c r="G42" i="3"/>
  <c r="G48" i="3"/>
  <c r="G49" i="3"/>
  <c r="G51" i="3"/>
  <c r="G62" i="3"/>
  <c r="F69" i="3"/>
  <c r="G78" i="3"/>
  <c r="F85" i="3"/>
  <c r="G92" i="3"/>
  <c r="I94" i="3"/>
  <c r="E106" i="3"/>
  <c r="G112" i="3"/>
  <c r="E114" i="3"/>
  <c r="E122" i="3"/>
  <c r="E130" i="3"/>
  <c r="E138" i="3"/>
  <c r="E146" i="3"/>
  <c r="E154" i="3"/>
  <c r="E162" i="3"/>
  <c r="I190" i="3"/>
  <c r="G200" i="3"/>
  <c r="I246" i="3"/>
  <c r="G248" i="3"/>
  <c r="G288" i="3"/>
  <c r="I295" i="3"/>
  <c r="H295" i="3"/>
  <c r="E298" i="3"/>
  <c r="F298" i="3"/>
  <c r="I298" i="3" s="1"/>
  <c r="F313" i="3"/>
  <c r="G313" i="3" s="1"/>
  <c r="E313" i="3"/>
  <c r="F320" i="3"/>
  <c r="I320" i="3" s="1"/>
  <c r="E320" i="3"/>
  <c r="F327" i="3"/>
  <c r="G327" i="3" s="1"/>
  <c r="E327" i="3"/>
  <c r="F329" i="3"/>
  <c r="I329" i="3" s="1"/>
  <c r="E329" i="3"/>
  <c r="F336" i="3"/>
  <c r="I336" i="3" s="1"/>
  <c r="E336" i="3"/>
  <c r="F343" i="3"/>
  <c r="G343" i="3" s="1"/>
  <c r="E343" i="3"/>
  <c r="F345" i="3"/>
  <c r="I345" i="3" s="1"/>
  <c r="E345" i="3"/>
  <c r="F352" i="3"/>
  <c r="I352" i="3" s="1"/>
  <c r="E352" i="3"/>
  <c r="F359" i="3"/>
  <c r="G359" i="3" s="1"/>
  <c r="E359" i="3"/>
  <c r="F361" i="3"/>
  <c r="I361" i="3" s="1"/>
  <c r="E361" i="3"/>
  <c r="E368" i="3"/>
  <c r="F368" i="3"/>
  <c r="I368" i="3" s="1"/>
  <c r="G381" i="3"/>
  <c r="G389" i="3"/>
  <c r="G397" i="3"/>
  <c r="G405" i="3"/>
  <c r="G413" i="3"/>
  <c r="G421" i="3"/>
  <c r="G429" i="3"/>
  <c r="G437" i="3"/>
  <c r="G445" i="3"/>
  <c r="G455" i="3"/>
  <c r="G463" i="3"/>
  <c r="G471" i="3"/>
  <c r="G479" i="3"/>
  <c r="G487" i="3"/>
  <c r="G495" i="3"/>
  <c r="G503" i="3"/>
  <c r="G511" i="3"/>
  <c r="G519" i="3"/>
  <c r="H546" i="3"/>
  <c r="I546" i="3"/>
  <c r="E587" i="3"/>
  <c r="F587" i="3"/>
  <c r="I587" i="3" s="1"/>
  <c r="H610" i="3"/>
  <c r="I610" i="3"/>
  <c r="E651" i="3"/>
  <c r="F651" i="3"/>
  <c r="H651" i="3" s="1"/>
  <c r="F708" i="3"/>
  <c r="G708" i="3" s="1"/>
  <c r="E708" i="3"/>
  <c r="F729" i="3"/>
  <c r="G729" i="3" s="1"/>
  <c r="E729" i="3"/>
  <c r="H733" i="3"/>
  <c r="I733" i="3"/>
  <c r="G520" i="3"/>
  <c r="G523" i="3"/>
  <c r="I529" i="3"/>
  <c r="H529" i="3"/>
  <c r="H558" i="3"/>
  <c r="I558" i="3"/>
  <c r="H590" i="3"/>
  <c r="I590" i="3"/>
  <c r="H622" i="3"/>
  <c r="I622" i="3"/>
  <c r="H654" i="3"/>
  <c r="I654" i="3"/>
  <c r="E675" i="3"/>
  <c r="F675" i="3"/>
  <c r="I675" i="3" s="1"/>
  <c r="E683" i="3"/>
  <c r="F683" i="3"/>
  <c r="I683" i="3" s="1"/>
  <c r="I691" i="3"/>
  <c r="H691" i="3"/>
  <c r="G691" i="3"/>
  <c r="H704" i="3"/>
  <c r="I704" i="3"/>
  <c r="E754" i="3"/>
  <c r="F754" i="3"/>
  <c r="I754" i="3" s="1"/>
  <c r="E762" i="3"/>
  <c r="F762" i="3"/>
  <c r="I762" i="3" s="1"/>
  <c r="E770" i="3"/>
  <c r="F770" i="3"/>
  <c r="I770" i="3" s="1"/>
  <c r="E778" i="3"/>
  <c r="F778" i="3"/>
  <c r="I778" i="3" s="1"/>
  <c r="E786" i="3"/>
  <c r="F786" i="3"/>
  <c r="I786" i="3" s="1"/>
  <c r="E794" i="3"/>
  <c r="F794" i="3"/>
  <c r="I794" i="3" s="1"/>
  <c r="E803" i="3"/>
  <c r="F803" i="3"/>
  <c r="I803" i="3" s="1"/>
  <c r="I872" i="3"/>
  <c r="H872" i="3"/>
  <c r="G216" i="3"/>
  <c r="G228" i="3"/>
  <c r="G230" i="3"/>
  <c r="G242" i="3"/>
  <c r="G279" i="3"/>
  <c r="G280" i="3"/>
  <c r="G282" i="3"/>
  <c r="G305" i="3"/>
  <c r="G317" i="3"/>
  <c r="G325" i="3"/>
  <c r="G333" i="3"/>
  <c r="G349" i="3"/>
  <c r="G365" i="3"/>
  <c r="G375" i="3"/>
  <c r="E451" i="3"/>
  <c r="E455" i="3"/>
  <c r="E459" i="3"/>
  <c r="E463" i="3"/>
  <c r="E467" i="3"/>
  <c r="E471" i="3"/>
  <c r="E475" i="3"/>
  <c r="E479" i="3"/>
  <c r="E483" i="3"/>
  <c r="E487" i="3"/>
  <c r="E491" i="3"/>
  <c r="E495" i="3"/>
  <c r="E499" i="3"/>
  <c r="E503" i="3"/>
  <c r="E507" i="3"/>
  <c r="E511" i="3"/>
  <c r="E515" i="3"/>
  <c r="E519" i="3"/>
  <c r="G524" i="3"/>
  <c r="E534" i="3"/>
  <c r="F535" i="3"/>
  <c r="G535" i="3" s="1"/>
  <c r="F542" i="3"/>
  <c r="F551" i="3"/>
  <c r="I551" i="3" s="1"/>
  <c r="H554" i="3"/>
  <c r="I554" i="3"/>
  <c r="F567" i="3"/>
  <c r="G567" i="3" s="1"/>
  <c r="F583" i="3"/>
  <c r="H583" i="3" s="1"/>
  <c r="F599" i="3"/>
  <c r="G599" i="3" s="1"/>
  <c r="F615" i="3"/>
  <c r="G615" i="3" s="1"/>
  <c r="H618" i="3"/>
  <c r="I618" i="3"/>
  <c r="F631" i="3"/>
  <c r="I631" i="3" s="1"/>
  <c r="F647" i="3"/>
  <c r="H647" i="3" s="1"/>
  <c r="F663" i="3"/>
  <c r="G663" i="3" s="1"/>
  <c r="F724" i="3"/>
  <c r="E724" i="3"/>
  <c r="H741" i="3"/>
  <c r="I741" i="3"/>
  <c r="F820" i="3"/>
  <c r="G820" i="3" s="1"/>
  <c r="E820" i="3"/>
  <c r="F832" i="3"/>
  <c r="E832" i="3"/>
  <c r="E842" i="3"/>
  <c r="F842" i="3"/>
  <c r="I842" i="3" s="1"/>
  <c r="F885" i="3"/>
  <c r="G885" i="3" s="1"/>
  <c r="E885" i="3"/>
  <c r="G304" i="3"/>
  <c r="G309" i="3"/>
  <c r="G369" i="3"/>
  <c r="F547" i="3"/>
  <c r="H547" i="3" s="1"/>
  <c r="H550" i="3"/>
  <c r="I550" i="3"/>
  <c r="F563" i="3"/>
  <c r="I563" i="3" s="1"/>
  <c r="F579" i="3"/>
  <c r="H579" i="3" s="1"/>
  <c r="H582" i="3"/>
  <c r="I582" i="3"/>
  <c r="F595" i="3"/>
  <c r="I595" i="3" s="1"/>
  <c r="F611" i="3"/>
  <c r="H611" i="3" s="1"/>
  <c r="H614" i="3"/>
  <c r="I614" i="3"/>
  <c r="F627" i="3"/>
  <c r="I627" i="3" s="1"/>
  <c r="F643" i="3"/>
  <c r="G643" i="3" s="1"/>
  <c r="H646" i="3"/>
  <c r="I646" i="3"/>
  <c r="F659" i="3"/>
  <c r="I659" i="3" s="1"/>
  <c r="E671" i="3"/>
  <c r="F671" i="3"/>
  <c r="H671" i="3" s="1"/>
  <c r="E679" i="3"/>
  <c r="F679" i="3"/>
  <c r="G679" i="3" s="1"/>
  <c r="E687" i="3"/>
  <c r="F687" i="3"/>
  <c r="G687" i="3" s="1"/>
  <c r="F692" i="3"/>
  <c r="G692" i="3" s="1"/>
  <c r="E692" i="3"/>
  <c r="H720" i="3"/>
  <c r="I720" i="3"/>
  <c r="G733" i="3"/>
  <c r="I737" i="3"/>
  <c r="E750" i="3"/>
  <c r="F750" i="3"/>
  <c r="G750" i="3" s="1"/>
  <c r="E758" i="3"/>
  <c r="F758" i="3"/>
  <c r="I758" i="3" s="1"/>
  <c r="E766" i="3"/>
  <c r="F766" i="3"/>
  <c r="I766" i="3" s="1"/>
  <c r="E774" i="3"/>
  <c r="F774" i="3"/>
  <c r="I774" i="3" s="1"/>
  <c r="E782" i="3"/>
  <c r="F782" i="3"/>
  <c r="I782" i="3" s="1"/>
  <c r="E790" i="3"/>
  <c r="F790" i="3"/>
  <c r="I790" i="3" s="1"/>
  <c r="H824" i="3"/>
  <c r="I824" i="3"/>
  <c r="G741" i="3"/>
  <c r="E844" i="3"/>
  <c r="F844" i="3"/>
  <c r="I844" i="3" s="1"/>
  <c r="E860" i="3"/>
  <c r="F860" i="3"/>
  <c r="I860" i="3" s="1"/>
  <c r="G872" i="3"/>
  <c r="H873" i="3"/>
  <c r="I873" i="3"/>
  <c r="F893" i="3"/>
  <c r="G893" i="3" s="1"/>
  <c r="E893" i="3"/>
  <c r="F912" i="3"/>
  <c r="G912" i="3" s="1"/>
  <c r="E912" i="3"/>
  <c r="E926" i="3"/>
  <c r="F926" i="3"/>
  <c r="H926" i="3" s="1"/>
  <c r="E944" i="3"/>
  <c r="F944" i="3"/>
  <c r="G944" i="3" s="1"/>
  <c r="E948" i="3"/>
  <c r="F948" i="3"/>
  <c r="I948" i="3" s="1"/>
  <c r="F959" i="3"/>
  <c r="H959" i="3" s="1"/>
  <c r="E959" i="3"/>
  <c r="F963" i="3"/>
  <c r="I963" i="3" s="1"/>
  <c r="E963" i="3"/>
  <c r="E976" i="3"/>
  <c r="F976" i="3"/>
  <c r="I976" i="3" s="1"/>
  <c r="E980" i="3"/>
  <c r="F980" i="3"/>
  <c r="H980" i="3" s="1"/>
  <c r="F991" i="3"/>
  <c r="H991" i="3" s="1"/>
  <c r="E991" i="3"/>
  <c r="F995" i="3"/>
  <c r="H995" i="3" s="1"/>
  <c r="E995" i="3"/>
  <c r="G534" i="3"/>
  <c r="G546" i="3"/>
  <c r="G548" i="3"/>
  <c r="G550" i="3"/>
  <c r="G554" i="3"/>
  <c r="G556" i="3"/>
  <c r="G558" i="3"/>
  <c r="G564" i="3"/>
  <c r="G572" i="3"/>
  <c r="G578" i="3"/>
  <c r="G580" i="3"/>
  <c r="G582" i="3"/>
  <c r="G588" i="3"/>
  <c r="G590" i="3"/>
  <c r="G596" i="3"/>
  <c r="G604" i="3"/>
  <c r="G610" i="3"/>
  <c r="G612" i="3"/>
  <c r="G614" i="3"/>
  <c r="G618" i="3"/>
  <c r="G620" i="3"/>
  <c r="G622" i="3"/>
  <c r="G628" i="3"/>
  <c r="G636" i="3"/>
  <c r="G642" i="3"/>
  <c r="G644" i="3"/>
  <c r="G646" i="3"/>
  <c r="G652" i="3"/>
  <c r="G654" i="3"/>
  <c r="G660" i="3"/>
  <c r="G668" i="3"/>
  <c r="E693" i="3"/>
  <c r="F694" i="3"/>
  <c r="G694" i="3" s="1"/>
  <c r="E697" i="3"/>
  <c r="F698" i="3"/>
  <c r="I698" i="3" s="1"/>
  <c r="E709" i="3"/>
  <c r="F710" i="3"/>
  <c r="G710" i="3" s="1"/>
  <c r="E713" i="3"/>
  <c r="F714" i="3"/>
  <c r="G714" i="3" s="1"/>
  <c r="E725" i="3"/>
  <c r="F726" i="3"/>
  <c r="I726" i="3" s="1"/>
  <c r="F730" i="3"/>
  <c r="I730" i="3" s="1"/>
  <c r="E733" i="3"/>
  <c r="E737" i="3"/>
  <c r="G751" i="3"/>
  <c r="G755" i="3"/>
  <c r="G759" i="3"/>
  <c r="G763" i="3"/>
  <c r="G767" i="3"/>
  <c r="G771" i="3"/>
  <c r="E808" i="3"/>
  <c r="E812" i="3"/>
  <c r="F818" i="3"/>
  <c r="E818" i="3"/>
  <c r="H822" i="3"/>
  <c r="I822" i="3"/>
  <c r="E824" i="3"/>
  <c r="E828" i="3"/>
  <c r="E847" i="3"/>
  <c r="E869" i="3"/>
  <c r="H877" i="3"/>
  <c r="I877" i="3"/>
  <c r="H908" i="3"/>
  <c r="I908" i="3"/>
  <c r="G545" i="3"/>
  <c r="I696" i="3"/>
  <c r="G704" i="3"/>
  <c r="G720" i="3"/>
  <c r="E806" i="3"/>
  <c r="E822" i="3"/>
  <c r="F823" i="3"/>
  <c r="I823" i="3" s="1"/>
  <c r="I828" i="3"/>
  <c r="F834" i="3"/>
  <c r="I834" i="3" s="1"/>
  <c r="E837" i="3"/>
  <c r="H847" i="3"/>
  <c r="E853" i="3"/>
  <c r="H861" i="3"/>
  <c r="I861" i="3"/>
  <c r="E877" i="3"/>
  <c r="F890" i="3"/>
  <c r="I890" i="3" s="1"/>
  <c r="E922" i="3"/>
  <c r="F922" i="3"/>
  <c r="G922" i="3" s="1"/>
  <c r="E930" i="3"/>
  <c r="F930" i="3"/>
  <c r="I930" i="3" s="1"/>
  <c r="F943" i="3"/>
  <c r="H943" i="3" s="1"/>
  <c r="E943" i="3"/>
  <c r="F947" i="3"/>
  <c r="H947" i="3" s="1"/>
  <c r="E947" i="3"/>
  <c r="E960" i="3"/>
  <c r="F960" i="3"/>
  <c r="I960" i="3" s="1"/>
  <c r="E964" i="3"/>
  <c r="F964" i="3"/>
  <c r="I964" i="3" s="1"/>
  <c r="F975" i="3"/>
  <c r="H975" i="3" s="1"/>
  <c r="E975" i="3"/>
  <c r="F979" i="3"/>
  <c r="H979" i="3" s="1"/>
  <c r="E979" i="3"/>
  <c r="E992" i="3"/>
  <c r="F992" i="3"/>
  <c r="H992" i="3" s="1"/>
  <c r="E996" i="3"/>
  <c r="F996" i="3"/>
  <c r="I996" i="3" s="1"/>
  <c r="G897" i="3"/>
  <c r="G824" i="3"/>
  <c r="G847" i="3"/>
  <c r="G863" i="3"/>
  <c r="G864" i="3"/>
  <c r="G865" i="3"/>
  <c r="G873" i="3"/>
  <c r="G879" i="3"/>
  <c r="G880" i="3"/>
  <c r="G881" i="3"/>
  <c r="F892" i="3"/>
  <c r="H892" i="3" s="1"/>
  <c r="H895" i="3"/>
  <c r="E901" i="3"/>
  <c r="F902" i="3"/>
  <c r="I902" i="3" s="1"/>
  <c r="E913" i="3"/>
  <c r="F914" i="3"/>
  <c r="G914" i="3" s="1"/>
  <c r="E917" i="3"/>
  <c r="F918" i="3"/>
  <c r="H918" i="3" s="1"/>
  <c r="G921" i="3"/>
  <c r="I921" i="3"/>
  <c r="G927" i="3"/>
  <c r="G929" i="3"/>
  <c r="I929" i="3"/>
  <c r="E934" i="3"/>
  <c r="G938" i="3"/>
  <c r="G942" i="3"/>
  <c r="I946" i="3"/>
  <c r="E950" i="3"/>
  <c r="G954" i="3"/>
  <c r="G958" i="3"/>
  <c r="I962" i="3"/>
  <c r="E966" i="3"/>
  <c r="G970" i="3"/>
  <c r="G974" i="3"/>
  <c r="I978" i="3"/>
  <c r="E982" i="3"/>
  <c r="G986" i="3"/>
  <c r="G990" i="3"/>
  <c r="I994" i="3"/>
  <c r="E998" i="3"/>
  <c r="G853" i="3"/>
  <c r="G861" i="3"/>
  <c r="G869" i="3"/>
  <c r="G877" i="3"/>
  <c r="G908" i="3"/>
  <c r="I9" i="3"/>
  <c r="H9" i="3"/>
  <c r="G12" i="3"/>
  <c r="G16" i="3"/>
  <c r="G20" i="3"/>
  <c r="I25" i="3"/>
  <c r="H25" i="3"/>
  <c r="G29" i="3"/>
  <c r="I34" i="3"/>
  <c r="H34" i="3"/>
  <c r="G38" i="3"/>
  <c r="I41" i="3"/>
  <c r="H41" i="3"/>
  <c r="G45" i="3"/>
  <c r="I50" i="3"/>
  <c r="H50" i="3"/>
  <c r="I12" i="3"/>
  <c r="H12" i="3"/>
  <c r="I16" i="3"/>
  <c r="H16" i="3"/>
  <c r="H20" i="3"/>
  <c r="I20" i="3"/>
  <c r="I29" i="3"/>
  <c r="H29" i="3"/>
  <c r="H38" i="3"/>
  <c r="I38" i="3"/>
  <c r="I45" i="3"/>
  <c r="H45" i="3"/>
  <c r="I55" i="3"/>
  <c r="H55" i="3"/>
  <c r="H71" i="3"/>
  <c r="I71" i="3"/>
  <c r="I87" i="3"/>
  <c r="H87" i="3"/>
  <c r="G13" i="3"/>
  <c r="G17" i="3"/>
  <c r="G21" i="3"/>
  <c r="H24" i="3"/>
  <c r="I24" i="3"/>
  <c r="G28" i="3"/>
  <c r="G30" i="3"/>
  <c r="I33" i="3"/>
  <c r="H33" i="3"/>
  <c r="I42" i="3"/>
  <c r="H42" i="3"/>
  <c r="I49" i="3"/>
  <c r="H49" i="3"/>
  <c r="H59" i="3"/>
  <c r="I59" i="3"/>
  <c r="H75" i="3"/>
  <c r="I75" i="3"/>
  <c r="I13" i="3"/>
  <c r="H13" i="3"/>
  <c r="I17" i="3"/>
  <c r="H17" i="3"/>
  <c r="I21" i="3"/>
  <c r="H21" i="3"/>
  <c r="G25" i="3"/>
  <c r="H28" i="3"/>
  <c r="I28" i="3"/>
  <c r="H30" i="3"/>
  <c r="I30" i="3"/>
  <c r="I37" i="3"/>
  <c r="H37" i="3"/>
  <c r="I46" i="3"/>
  <c r="H46" i="3"/>
  <c r="G50" i="3"/>
  <c r="I53" i="3"/>
  <c r="H53" i="3"/>
  <c r="F105" i="3"/>
  <c r="E105" i="3"/>
  <c r="F125" i="3"/>
  <c r="G125" i="3" s="1"/>
  <c r="E125" i="3"/>
  <c r="F145" i="3"/>
  <c r="E145" i="3"/>
  <c r="F149" i="3"/>
  <c r="G149" i="3" s="1"/>
  <c r="E149" i="3"/>
  <c r="F161" i="3"/>
  <c r="E161" i="3"/>
  <c r="F169" i="3"/>
  <c r="G169" i="3" s="1"/>
  <c r="E169" i="3"/>
  <c r="F173" i="3"/>
  <c r="E173" i="3"/>
  <c r="F201" i="3"/>
  <c r="G201" i="3" s="1"/>
  <c r="E201" i="3"/>
  <c r="F217" i="3"/>
  <c r="G217" i="3" s="1"/>
  <c r="E217" i="3"/>
  <c r="I220" i="3"/>
  <c r="H220" i="3"/>
  <c r="F233" i="3"/>
  <c r="G233" i="3" s="1"/>
  <c r="E233" i="3"/>
  <c r="I243" i="3"/>
  <c r="H243" i="3"/>
  <c r="F249" i="3"/>
  <c r="G249" i="3" s="1"/>
  <c r="E249" i="3"/>
  <c r="F265" i="3"/>
  <c r="G265" i="3" s="1"/>
  <c r="E265" i="3"/>
  <c r="I275" i="3"/>
  <c r="H275" i="3"/>
  <c r="F310" i="3"/>
  <c r="E310" i="3"/>
  <c r="F326" i="3"/>
  <c r="G326" i="3" s="1"/>
  <c r="E326" i="3"/>
  <c r="F334" i="3"/>
  <c r="E334" i="3"/>
  <c r="F342" i="3"/>
  <c r="G342" i="3" s="1"/>
  <c r="E342" i="3"/>
  <c r="F350" i="3"/>
  <c r="E350" i="3"/>
  <c r="F358" i="3"/>
  <c r="G358" i="3" s="1"/>
  <c r="E358" i="3"/>
  <c r="I393" i="3"/>
  <c r="H393" i="3"/>
  <c r="G393" i="3"/>
  <c r="I425" i="3"/>
  <c r="H425" i="3"/>
  <c r="G425" i="3"/>
  <c r="I457" i="3"/>
  <c r="H457" i="3"/>
  <c r="G457" i="3"/>
  <c r="I489" i="3"/>
  <c r="H489" i="3"/>
  <c r="G489" i="3"/>
  <c r="I624" i="3"/>
  <c r="H624" i="3"/>
  <c r="G624" i="3"/>
  <c r="I756" i="3"/>
  <c r="H756" i="3"/>
  <c r="I760" i="3"/>
  <c r="H760" i="3"/>
  <c r="I772" i="3"/>
  <c r="H772" i="3"/>
  <c r="I780" i="3"/>
  <c r="H780" i="3"/>
  <c r="I788" i="3"/>
  <c r="H788" i="3"/>
  <c r="I792" i="3"/>
  <c r="H792" i="3"/>
  <c r="I796" i="3"/>
  <c r="H796" i="3"/>
  <c r="E12" i="3"/>
  <c r="E16" i="3"/>
  <c r="E20" i="3"/>
  <c r="E24" i="3"/>
  <c r="E28" i="3"/>
  <c r="E30" i="3"/>
  <c r="E34" i="3"/>
  <c r="E38" i="3"/>
  <c r="E42" i="3"/>
  <c r="E46" i="3"/>
  <c r="E50" i="3"/>
  <c r="E59" i="3"/>
  <c r="F61" i="3"/>
  <c r="E66" i="3"/>
  <c r="E75" i="3"/>
  <c r="F77" i="3"/>
  <c r="E82" i="3"/>
  <c r="F93" i="3"/>
  <c r="G93" i="3" s="1"/>
  <c r="E93" i="3"/>
  <c r="E98" i="3"/>
  <c r="I103" i="3"/>
  <c r="H103" i="3"/>
  <c r="I111" i="3"/>
  <c r="H111" i="3"/>
  <c r="I119" i="3"/>
  <c r="H119" i="3"/>
  <c r="I171" i="3"/>
  <c r="H171" i="3"/>
  <c r="I179" i="3"/>
  <c r="H179" i="3"/>
  <c r="I188" i="3"/>
  <c r="H188" i="3"/>
  <c r="I191" i="3"/>
  <c r="H191" i="3"/>
  <c r="F197" i="3"/>
  <c r="G197" i="3" s="1"/>
  <c r="E197" i="3"/>
  <c r="I200" i="3"/>
  <c r="H200" i="3"/>
  <c r="F213" i="3"/>
  <c r="G213" i="3" s="1"/>
  <c r="E213" i="3"/>
  <c r="I216" i="3"/>
  <c r="H216" i="3"/>
  <c r="G220" i="3"/>
  <c r="G227" i="3"/>
  <c r="F229" i="3"/>
  <c r="E229" i="3"/>
  <c r="I232" i="3"/>
  <c r="H232" i="3"/>
  <c r="I239" i="3"/>
  <c r="H239" i="3"/>
  <c r="G243" i="3"/>
  <c r="F245" i="3"/>
  <c r="E245" i="3"/>
  <c r="I248" i="3"/>
  <c r="H248" i="3"/>
  <c r="I255" i="3"/>
  <c r="H255" i="3"/>
  <c r="F261" i="3"/>
  <c r="E261" i="3"/>
  <c r="I264" i="3"/>
  <c r="H264" i="3"/>
  <c r="G275" i="3"/>
  <c r="F277" i="3"/>
  <c r="E277" i="3"/>
  <c r="I280" i="3"/>
  <c r="H280" i="3"/>
  <c r="H293" i="3"/>
  <c r="I293" i="3"/>
  <c r="F299" i="3"/>
  <c r="G299" i="3" s="1"/>
  <c r="E299" i="3"/>
  <c r="F308" i="3"/>
  <c r="G308" i="3" s="1"/>
  <c r="E308" i="3"/>
  <c r="H371" i="3"/>
  <c r="I371" i="3"/>
  <c r="I401" i="3"/>
  <c r="H401" i="3"/>
  <c r="G401" i="3"/>
  <c r="I433" i="3"/>
  <c r="H433" i="3"/>
  <c r="G433" i="3"/>
  <c r="I465" i="3"/>
  <c r="H465" i="3"/>
  <c r="G465" i="3"/>
  <c r="I497" i="3"/>
  <c r="H497" i="3"/>
  <c r="G497" i="3"/>
  <c r="I656" i="3"/>
  <c r="H656" i="3"/>
  <c r="G656" i="3"/>
  <c r="G55" i="3"/>
  <c r="G87" i="3"/>
  <c r="F97" i="3"/>
  <c r="E97" i="3"/>
  <c r="F113" i="3"/>
  <c r="E113" i="3"/>
  <c r="F121" i="3"/>
  <c r="G121" i="3" s="1"/>
  <c r="E121" i="3"/>
  <c r="F133" i="3"/>
  <c r="G133" i="3" s="1"/>
  <c r="E133" i="3"/>
  <c r="F137" i="3"/>
  <c r="G137" i="3" s="1"/>
  <c r="E137" i="3"/>
  <c r="F157" i="3"/>
  <c r="E157" i="3"/>
  <c r="F177" i="3"/>
  <c r="G177" i="3" s="1"/>
  <c r="E177" i="3"/>
  <c r="I204" i="3"/>
  <c r="H204" i="3"/>
  <c r="I227" i="3"/>
  <c r="H227" i="3"/>
  <c r="I268" i="3"/>
  <c r="H268" i="3"/>
  <c r="I284" i="3"/>
  <c r="H284" i="3"/>
  <c r="F292" i="3"/>
  <c r="E292" i="3"/>
  <c r="F318" i="3"/>
  <c r="G318" i="3" s="1"/>
  <c r="E318" i="3"/>
  <c r="F366" i="3"/>
  <c r="G366" i="3" s="1"/>
  <c r="E366" i="3"/>
  <c r="F540" i="3"/>
  <c r="E540" i="3"/>
  <c r="F752" i="3"/>
  <c r="G752" i="3" s="1"/>
  <c r="E752" i="3"/>
  <c r="I764" i="3"/>
  <c r="H764" i="3"/>
  <c r="I768" i="3"/>
  <c r="H768" i="3"/>
  <c r="I776" i="3"/>
  <c r="H776" i="3"/>
  <c r="I784" i="3"/>
  <c r="H784" i="3"/>
  <c r="E9" i="3"/>
  <c r="E13" i="3"/>
  <c r="E17" i="3"/>
  <c r="E21" i="3"/>
  <c r="H22" i="3"/>
  <c r="E25" i="3"/>
  <c r="H26" i="3"/>
  <c r="E29" i="3"/>
  <c r="H32" i="3"/>
  <c r="E33" i="3"/>
  <c r="E37" i="3"/>
  <c r="E41" i="3"/>
  <c r="E45" i="3"/>
  <c r="H48" i="3"/>
  <c r="E49" i="3"/>
  <c r="E53" i="3"/>
  <c r="H54" i="3"/>
  <c r="E55" i="3"/>
  <c r="F57" i="3"/>
  <c r="E62" i="3"/>
  <c r="G63" i="3"/>
  <c r="H63" i="3"/>
  <c r="H70" i="3"/>
  <c r="E71" i="3"/>
  <c r="F73" i="3"/>
  <c r="E78" i="3"/>
  <c r="G79" i="3"/>
  <c r="H79" i="3"/>
  <c r="H86" i="3"/>
  <c r="E87" i="3"/>
  <c r="F89" i="3"/>
  <c r="I92" i="3"/>
  <c r="H92" i="3"/>
  <c r="E94" i="3"/>
  <c r="H98" i="3"/>
  <c r="G102" i="3"/>
  <c r="G103" i="3"/>
  <c r="G106" i="3"/>
  <c r="G111" i="3"/>
  <c r="G114" i="3"/>
  <c r="G118" i="3"/>
  <c r="G119" i="3"/>
  <c r="G122" i="3"/>
  <c r="G130" i="3"/>
  <c r="G138" i="3"/>
  <c r="G146" i="3"/>
  <c r="G154" i="3"/>
  <c r="G162" i="3"/>
  <c r="G170" i="3"/>
  <c r="G171" i="3"/>
  <c r="G178" i="3"/>
  <c r="G179" i="3"/>
  <c r="F185" i="3"/>
  <c r="E185" i="3"/>
  <c r="G190" i="3"/>
  <c r="G191" i="3"/>
  <c r="F193" i="3"/>
  <c r="E193" i="3"/>
  <c r="I196" i="3"/>
  <c r="H196" i="3"/>
  <c r="I203" i="3"/>
  <c r="H203" i="3"/>
  <c r="F209" i="3"/>
  <c r="E209" i="3"/>
  <c r="I212" i="3"/>
  <c r="H212" i="3"/>
  <c r="F225" i="3"/>
  <c r="E225" i="3"/>
  <c r="I228" i="3"/>
  <c r="H228" i="3"/>
  <c r="G239" i="3"/>
  <c r="F241" i="3"/>
  <c r="E241" i="3"/>
  <c r="I244" i="3"/>
  <c r="H244" i="3"/>
  <c r="I251" i="3"/>
  <c r="H251" i="3"/>
  <c r="G255" i="3"/>
  <c r="F257" i="3"/>
  <c r="E257" i="3"/>
  <c r="I260" i="3"/>
  <c r="H260" i="3"/>
  <c r="F273" i="3"/>
  <c r="E273" i="3"/>
  <c r="I276" i="3"/>
  <c r="H276" i="3"/>
  <c r="I283" i="3"/>
  <c r="H283" i="3"/>
  <c r="H288" i="3"/>
  <c r="G293" i="3"/>
  <c r="I300" i="3"/>
  <c r="H300" i="3"/>
  <c r="H309" i="3"/>
  <c r="I309" i="3"/>
  <c r="F311" i="3"/>
  <c r="G311" i="3" s="1"/>
  <c r="E311" i="3"/>
  <c r="F322" i="3"/>
  <c r="G322" i="3" s="1"/>
  <c r="E322" i="3"/>
  <c r="F330" i="3"/>
  <c r="G330" i="3" s="1"/>
  <c r="E330" i="3"/>
  <c r="F338" i="3"/>
  <c r="G338" i="3" s="1"/>
  <c r="E338" i="3"/>
  <c r="F346" i="3"/>
  <c r="G346" i="3" s="1"/>
  <c r="E346" i="3"/>
  <c r="F354" i="3"/>
  <c r="G354" i="3" s="1"/>
  <c r="E354" i="3"/>
  <c r="F362" i="3"/>
  <c r="G362" i="3" s="1"/>
  <c r="E362" i="3"/>
  <c r="I377" i="3"/>
  <c r="H377" i="3"/>
  <c r="G377" i="3"/>
  <c r="I409" i="3"/>
  <c r="H409" i="3"/>
  <c r="G409" i="3"/>
  <c r="I441" i="3"/>
  <c r="H441" i="3"/>
  <c r="G441" i="3"/>
  <c r="I473" i="3"/>
  <c r="H473" i="3"/>
  <c r="G473" i="3"/>
  <c r="I505" i="3"/>
  <c r="H505" i="3"/>
  <c r="G505" i="3"/>
  <c r="I525" i="3"/>
  <c r="H525" i="3"/>
  <c r="G525" i="3"/>
  <c r="I560" i="3"/>
  <c r="H560" i="3"/>
  <c r="G560" i="3"/>
  <c r="I688" i="3"/>
  <c r="H688" i="3"/>
  <c r="G688" i="3"/>
  <c r="I66" i="3"/>
  <c r="G71" i="3"/>
  <c r="I82" i="3"/>
  <c r="F109" i="3"/>
  <c r="E109" i="3"/>
  <c r="F117" i="3"/>
  <c r="G117" i="3" s="1"/>
  <c r="E117" i="3"/>
  <c r="F129" i="3"/>
  <c r="E129" i="3"/>
  <c r="F141" i="3"/>
  <c r="G141" i="3" s="1"/>
  <c r="E141" i="3"/>
  <c r="F153" i="3"/>
  <c r="E153" i="3"/>
  <c r="F165" i="3"/>
  <c r="G165" i="3" s="1"/>
  <c r="E165" i="3"/>
  <c r="F189" i="3"/>
  <c r="E189" i="3"/>
  <c r="I236" i="3"/>
  <c r="H236" i="3"/>
  <c r="I252" i="3"/>
  <c r="H252" i="3"/>
  <c r="F281" i="3"/>
  <c r="G281" i="3" s="1"/>
  <c r="E281" i="3"/>
  <c r="G59" i="3"/>
  <c r="G75" i="3"/>
  <c r="G98" i="3"/>
  <c r="F101" i="3"/>
  <c r="E101" i="3"/>
  <c r="F181" i="3"/>
  <c r="E181" i="3"/>
  <c r="I186" i="3"/>
  <c r="I187" i="3"/>
  <c r="H187" i="3"/>
  <c r="I192" i="3"/>
  <c r="H192" i="3"/>
  <c r="F205" i="3"/>
  <c r="E205" i="3"/>
  <c r="I208" i="3"/>
  <c r="H208" i="3"/>
  <c r="F221" i="3"/>
  <c r="E221" i="3"/>
  <c r="I224" i="3"/>
  <c r="H224" i="3"/>
  <c r="I231" i="3"/>
  <c r="H231" i="3"/>
  <c r="F237" i="3"/>
  <c r="G237" i="3" s="1"/>
  <c r="E237" i="3"/>
  <c r="I240" i="3"/>
  <c r="H240" i="3"/>
  <c r="F253" i="3"/>
  <c r="E253" i="3"/>
  <c r="I256" i="3"/>
  <c r="H256" i="3"/>
  <c r="I263" i="3"/>
  <c r="H263" i="3"/>
  <c r="F269" i="3"/>
  <c r="E269" i="3"/>
  <c r="I272" i="3"/>
  <c r="H272" i="3"/>
  <c r="I279" i="3"/>
  <c r="H279" i="3"/>
  <c r="E294" i="3"/>
  <c r="F294" i="3"/>
  <c r="I385" i="3"/>
  <c r="H385" i="3"/>
  <c r="G385" i="3"/>
  <c r="I417" i="3"/>
  <c r="H417" i="3"/>
  <c r="G417" i="3"/>
  <c r="I449" i="3"/>
  <c r="H449" i="3"/>
  <c r="G449" i="3"/>
  <c r="I481" i="3"/>
  <c r="H481" i="3"/>
  <c r="G481" i="3"/>
  <c r="I513" i="3"/>
  <c r="H513" i="3"/>
  <c r="G513" i="3"/>
  <c r="F522" i="3"/>
  <c r="G522" i="3" s="1"/>
  <c r="E522" i="3"/>
  <c r="I592" i="3"/>
  <c r="H592" i="3"/>
  <c r="G592" i="3"/>
  <c r="H112" i="3"/>
  <c r="H172" i="3"/>
  <c r="G300" i="3"/>
  <c r="I316" i="3"/>
  <c r="H316" i="3"/>
  <c r="I324" i="3"/>
  <c r="H324" i="3"/>
  <c r="I332" i="3"/>
  <c r="H332" i="3"/>
  <c r="I348" i="3"/>
  <c r="H348" i="3"/>
  <c r="I356" i="3"/>
  <c r="H356" i="3"/>
  <c r="I364" i="3"/>
  <c r="H364" i="3"/>
  <c r="F370" i="3"/>
  <c r="E370" i="3"/>
  <c r="F382" i="3"/>
  <c r="G382" i="3" s="1"/>
  <c r="E382" i="3"/>
  <c r="F390" i="3"/>
  <c r="E390" i="3"/>
  <c r="F398" i="3"/>
  <c r="E398" i="3"/>
  <c r="F406" i="3"/>
  <c r="E406" i="3"/>
  <c r="F414" i="3"/>
  <c r="G414" i="3" s="1"/>
  <c r="E414" i="3"/>
  <c r="F422" i="3"/>
  <c r="E422" i="3"/>
  <c r="F430" i="3"/>
  <c r="G430" i="3" s="1"/>
  <c r="E430" i="3"/>
  <c r="F438" i="3"/>
  <c r="E438" i="3"/>
  <c r="F446" i="3"/>
  <c r="G446" i="3" s="1"/>
  <c r="E446" i="3"/>
  <c r="F454" i="3"/>
  <c r="E454" i="3"/>
  <c r="F462" i="3"/>
  <c r="E462" i="3"/>
  <c r="F470" i="3"/>
  <c r="E470" i="3"/>
  <c r="F478" i="3"/>
  <c r="G478" i="3" s="1"/>
  <c r="E478" i="3"/>
  <c r="F486" i="3"/>
  <c r="E486" i="3"/>
  <c r="F494" i="3"/>
  <c r="G494" i="3" s="1"/>
  <c r="E494" i="3"/>
  <c r="F502" i="3"/>
  <c r="E502" i="3"/>
  <c r="F510" i="3"/>
  <c r="G510" i="3" s="1"/>
  <c r="E510" i="3"/>
  <c r="F518" i="3"/>
  <c r="E518" i="3"/>
  <c r="I521" i="3"/>
  <c r="H521" i="3"/>
  <c r="F532" i="3"/>
  <c r="E532" i="3"/>
  <c r="I568" i="3"/>
  <c r="H568" i="3"/>
  <c r="G568" i="3"/>
  <c r="I600" i="3"/>
  <c r="H600" i="3"/>
  <c r="G600" i="3"/>
  <c r="I632" i="3"/>
  <c r="H632" i="3"/>
  <c r="G632" i="3"/>
  <c r="I664" i="3"/>
  <c r="H664" i="3"/>
  <c r="G664" i="3"/>
  <c r="E188" i="3"/>
  <c r="E192" i="3"/>
  <c r="E196" i="3"/>
  <c r="E200" i="3"/>
  <c r="E204" i="3"/>
  <c r="E208" i="3"/>
  <c r="E212" i="3"/>
  <c r="E216" i="3"/>
  <c r="E220" i="3"/>
  <c r="E224" i="3"/>
  <c r="E228" i="3"/>
  <c r="E232" i="3"/>
  <c r="E236" i="3"/>
  <c r="E240" i="3"/>
  <c r="E244" i="3"/>
  <c r="E248" i="3"/>
  <c r="E252" i="3"/>
  <c r="E256" i="3"/>
  <c r="E260" i="3"/>
  <c r="E264" i="3"/>
  <c r="E268" i="3"/>
  <c r="E272" i="3"/>
  <c r="E276" i="3"/>
  <c r="E280" i="3"/>
  <c r="E284" i="3"/>
  <c r="H287" i="3"/>
  <c r="E288" i="3"/>
  <c r="F290" i="3"/>
  <c r="E295" i="3"/>
  <c r="G296" i="3"/>
  <c r="H296" i="3"/>
  <c r="E304" i="3"/>
  <c r="F306" i="3"/>
  <c r="G315" i="3"/>
  <c r="G316" i="3"/>
  <c r="G323" i="3"/>
  <c r="G324" i="3"/>
  <c r="G331" i="3"/>
  <c r="G332" i="3"/>
  <c r="G339" i="3"/>
  <c r="G347" i="3"/>
  <c r="G348" i="3"/>
  <c r="G355" i="3"/>
  <c r="G356" i="3"/>
  <c r="G363" i="3"/>
  <c r="G364" i="3"/>
  <c r="I369" i="3"/>
  <c r="H369" i="3"/>
  <c r="F374" i="3"/>
  <c r="G374" i="3" s="1"/>
  <c r="E374" i="3"/>
  <c r="I381" i="3"/>
  <c r="H381" i="3"/>
  <c r="I389" i="3"/>
  <c r="H389" i="3"/>
  <c r="I397" i="3"/>
  <c r="H397" i="3"/>
  <c r="I405" i="3"/>
  <c r="H405" i="3"/>
  <c r="I413" i="3"/>
  <c r="H413" i="3"/>
  <c r="I421" i="3"/>
  <c r="H421" i="3"/>
  <c r="I429" i="3"/>
  <c r="H429" i="3"/>
  <c r="I437" i="3"/>
  <c r="H437" i="3"/>
  <c r="I445" i="3"/>
  <c r="H445" i="3"/>
  <c r="I453" i="3"/>
  <c r="H453" i="3"/>
  <c r="I461" i="3"/>
  <c r="H461" i="3"/>
  <c r="I469" i="3"/>
  <c r="H469" i="3"/>
  <c r="I477" i="3"/>
  <c r="H477" i="3"/>
  <c r="I485" i="3"/>
  <c r="H485" i="3"/>
  <c r="I493" i="3"/>
  <c r="H493" i="3"/>
  <c r="I501" i="3"/>
  <c r="H501" i="3"/>
  <c r="I509" i="3"/>
  <c r="H509" i="3"/>
  <c r="I517" i="3"/>
  <c r="H517" i="3"/>
  <c r="I524" i="3"/>
  <c r="H524" i="3"/>
  <c r="F541" i="3"/>
  <c r="G541" i="3" s="1"/>
  <c r="E541" i="3"/>
  <c r="I576" i="3"/>
  <c r="H576" i="3"/>
  <c r="G576" i="3"/>
  <c r="I608" i="3"/>
  <c r="H608" i="3"/>
  <c r="G608" i="3"/>
  <c r="I640" i="3"/>
  <c r="H640" i="3"/>
  <c r="G640" i="3"/>
  <c r="I672" i="3"/>
  <c r="H672" i="3"/>
  <c r="G672" i="3"/>
  <c r="H713" i="3"/>
  <c r="I713" i="3"/>
  <c r="I289" i="3"/>
  <c r="I305" i="3"/>
  <c r="F314" i="3"/>
  <c r="E314" i="3"/>
  <c r="G371" i="3"/>
  <c r="I373" i="3"/>
  <c r="H373" i="3"/>
  <c r="I375" i="3"/>
  <c r="F378" i="3"/>
  <c r="G378" i="3" s="1"/>
  <c r="E378" i="3"/>
  <c r="F386" i="3"/>
  <c r="E386" i="3"/>
  <c r="F394" i="3"/>
  <c r="G394" i="3" s="1"/>
  <c r="E394" i="3"/>
  <c r="F402" i="3"/>
  <c r="E402" i="3"/>
  <c r="F410" i="3"/>
  <c r="G410" i="3" s="1"/>
  <c r="E410" i="3"/>
  <c r="F418" i="3"/>
  <c r="E418" i="3"/>
  <c r="F426" i="3"/>
  <c r="G426" i="3" s="1"/>
  <c r="E426" i="3"/>
  <c r="F434" i="3"/>
  <c r="E434" i="3"/>
  <c r="F442" i="3"/>
  <c r="G442" i="3" s="1"/>
  <c r="E442" i="3"/>
  <c r="F450" i="3"/>
  <c r="E450" i="3"/>
  <c r="F458" i="3"/>
  <c r="G458" i="3" s="1"/>
  <c r="E458" i="3"/>
  <c r="F466" i="3"/>
  <c r="E466" i="3"/>
  <c r="F474" i="3"/>
  <c r="G474" i="3" s="1"/>
  <c r="E474" i="3"/>
  <c r="F482" i="3"/>
  <c r="G482" i="3" s="1"/>
  <c r="E482" i="3"/>
  <c r="F490" i="3"/>
  <c r="G490" i="3" s="1"/>
  <c r="E490" i="3"/>
  <c r="F498" i="3"/>
  <c r="G498" i="3" s="1"/>
  <c r="E498" i="3"/>
  <c r="F506" i="3"/>
  <c r="G506" i="3" s="1"/>
  <c r="E506" i="3"/>
  <c r="F514" i="3"/>
  <c r="G514" i="3" s="1"/>
  <c r="E514" i="3"/>
  <c r="I520" i="3"/>
  <c r="H520" i="3"/>
  <c r="F526" i="3"/>
  <c r="E526" i="3"/>
  <c r="F533" i="3"/>
  <c r="G533" i="3" s="1"/>
  <c r="E533" i="3"/>
  <c r="I552" i="3"/>
  <c r="H552" i="3"/>
  <c r="G552" i="3"/>
  <c r="I584" i="3"/>
  <c r="H584" i="3"/>
  <c r="G584" i="3"/>
  <c r="I616" i="3"/>
  <c r="H616" i="3"/>
  <c r="G616" i="3"/>
  <c r="I648" i="3"/>
  <c r="H648" i="3"/>
  <c r="G648" i="3"/>
  <c r="I680" i="3"/>
  <c r="H680" i="3"/>
  <c r="G680" i="3"/>
  <c r="H317" i="3"/>
  <c r="H325" i="3"/>
  <c r="H333" i="3"/>
  <c r="H349" i="3"/>
  <c r="H365" i="3"/>
  <c r="F549" i="3"/>
  <c r="E549" i="3"/>
  <c r="F557" i="3"/>
  <c r="G557" i="3" s="1"/>
  <c r="E557" i="3"/>
  <c r="F565" i="3"/>
  <c r="G565" i="3" s="1"/>
  <c r="E565" i="3"/>
  <c r="F573" i="3"/>
  <c r="E573" i="3"/>
  <c r="F581" i="3"/>
  <c r="G581" i="3" s="1"/>
  <c r="E581" i="3"/>
  <c r="F589" i="3"/>
  <c r="G589" i="3" s="1"/>
  <c r="E589" i="3"/>
  <c r="F597" i="3"/>
  <c r="E597" i="3"/>
  <c r="F605" i="3"/>
  <c r="G605" i="3" s="1"/>
  <c r="E605" i="3"/>
  <c r="F613" i="3"/>
  <c r="G613" i="3" s="1"/>
  <c r="E613" i="3"/>
  <c r="F621" i="3"/>
  <c r="G621" i="3" s="1"/>
  <c r="E621" i="3"/>
  <c r="F629" i="3"/>
  <c r="G629" i="3" s="1"/>
  <c r="E629" i="3"/>
  <c r="F637" i="3"/>
  <c r="E637" i="3"/>
  <c r="F645" i="3"/>
  <c r="E645" i="3"/>
  <c r="F653" i="3"/>
  <c r="G653" i="3" s="1"/>
  <c r="E653" i="3"/>
  <c r="F661" i="3"/>
  <c r="E661" i="3"/>
  <c r="F669" i="3"/>
  <c r="G669" i="3" s="1"/>
  <c r="E669" i="3"/>
  <c r="F677" i="3"/>
  <c r="E677" i="3"/>
  <c r="F685" i="3"/>
  <c r="G685" i="3" s="1"/>
  <c r="E685" i="3"/>
  <c r="F728" i="3"/>
  <c r="G728" i="3" s="1"/>
  <c r="E728" i="3"/>
  <c r="E369" i="3"/>
  <c r="E373" i="3"/>
  <c r="E377" i="3"/>
  <c r="E381" i="3"/>
  <c r="E385" i="3"/>
  <c r="E389" i="3"/>
  <c r="E393" i="3"/>
  <c r="E397" i="3"/>
  <c r="E401" i="3"/>
  <c r="E405" i="3"/>
  <c r="E409" i="3"/>
  <c r="E413" i="3"/>
  <c r="E417" i="3"/>
  <c r="E421" i="3"/>
  <c r="E425" i="3"/>
  <c r="E429" i="3"/>
  <c r="E433" i="3"/>
  <c r="E437" i="3"/>
  <c r="E441" i="3"/>
  <c r="E445" i="3"/>
  <c r="E449" i="3"/>
  <c r="E453" i="3"/>
  <c r="E457" i="3"/>
  <c r="E461" i="3"/>
  <c r="E465" i="3"/>
  <c r="E469" i="3"/>
  <c r="E473" i="3"/>
  <c r="E477" i="3"/>
  <c r="E481" i="3"/>
  <c r="E485" i="3"/>
  <c r="E489" i="3"/>
  <c r="E493" i="3"/>
  <c r="E497" i="3"/>
  <c r="E501" i="3"/>
  <c r="E505" i="3"/>
  <c r="E509" i="3"/>
  <c r="E513" i="3"/>
  <c r="E517" i="3"/>
  <c r="E521" i="3"/>
  <c r="E525" i="3"/>
  <c r="E529" i="3"/>
  <c r="G530" i="3"/>
  <c r="I530" i="3"/>
  <c r="F536" i="3"/>
  <c r="G536" i="3" s="1"/>
  <c r="E536" i="3"/>
  <c r="G538" i="3"/>
  <c r="I538" i="3"/>
  <c r="F544" i="3"/>
  <c r="G544" i="3" s="1"/>
  <c r="E544" i="3"/>
  <c r="I548" i="3"/>
  <c r="H548" i="3"/>
  <c r="I556" i="3"/>
  <c r="H556" i="3"/>
  <c r="I564" i="3"/>
  <c r="H564" i="3"/>
  <c r="I572" i="3"/>
  <c r="H572" i="3"/>
  <c r="I580" i="3"/>
  <c r="H580" i="3"/>
  <c r="I588" i="3"/>
  <c r="H588" i="3"/>
  <c r="I596" i="3"/>
  <c r="H596" i="3"/>
  <c r="I604" i="3"/>
  <c r="H604" i="3"/>
  <c r="I612" i="3"/>
  <c r="H612" i="3"/>
  <c r="I620" i="3"/>
  <c r="H620" i="3"/>
  <c r="I628" i="3"/>
  <c r="H628" i="3"/>
  <c r="I636" i="3"/>
  <c r="H636" i="3"/>
  <c r="I644" i="3"/>
  <c r="H644" i="3"/>
  <c r="I652" i="3"/>
  <c r="H652" i="3"/>
  <c r="I660" i="3"/>
  <c r="H660" i="3"/>
  <c r="I668" i="3"/>
  <c r="H668" i="3"/>
  <c r="I676" i="3"/>
  <c r="H676" i="3"/>
  <c r="I684" i="3"/>
  <c r="H684" i="3"/>
  <c r="H697" i="3"/>
  <c r="I697" i="3"/>
  <c r="F736" i="3"/>
  <c r="G736" i="3" s="1"/>
  <c r="E736" i="3"/>
  <c r="E537" i="3"/>
  <c r="E545" i="3"/>
  <c r="F553" i="3"/>
  <c r="E553" i="3"/>
  <c r="F561" i="3"/>
  <c r="E561" i="3"/>
  <c r="F569" i="3"/>
  <c r="E569" i="3"/>
  <c r="F577" i="3"/>
  <c r="E577" i="3"/>
  <c r="F585" i="3"/>
  <c r="E585" i="3"/>
  <c r="F593" i="3"/>
  <c r="E593" i="3"/>
  <c r="F601" i="3"/>
  <c r="E601" i="3"/>
  <c r="F609" i="3"/>
  <c r="E609" i="3"/>
  <c r="F617" i="3"/>
  <c r="E617" i="3"/>
  <c r="F625" i="3"/>
  <c r="E625" i="3"/>
  <c r="F633" i="3"/>
  <c r="E633" i="3"/>
  <c r="F641" i="3"/>
  <c r="E641" i="3"/>
  <c r="F649" i="3"/>
  <c r="E649" i="3"/>
  <c r="F657" i="3"/>
  <c r="E657" i="3"/>
  <c r="F665" i="3"/>
  <c r="E665" i="3"/>
  <c r="F673" i="3"/>
  <c r="E673" i="3"/>
  <c r="F681" i="3"/>
  <c r="E681" i="3"/>
  <c r="F689" i="3"/>
  <c r="E689" i="3"/>
  <c r="F744" i="3"/>
  <c r="G744" i="3" s="1"/>
  <c r="E744" i="3"/>
  <c r="F695" i="3"/>
  <c r="G695" i="3" s="1"/>
  <c r="E695" i="3"/>
  <c r="G697" i="3"/>
  <c r="F703" i="3"/>
  <c r="E703" i="3"/>
  <c r="F711" i="3"/>
  <c r="E711" i="3"/>
  <c r="G713" i="3"/>
  <c r="F719" i="3"/>
  <c r="G719" i="3" s="1"/>
  <c r="E719" i="3"/>
  <c r="F727" i="3"/>
  <c r="G727" i="3" s="1"/>
  <c r="E727" i="3"/>
  <c r="I735" i="3"/>
  <c r="H735" i="3"/>
  <c r="I743" i="3"/>
  <c r="H743" i="3"/>
  <c r="I751" i="3"/>
  <c r="H751" i="3"/>
  <c r="E548" i="3"/>
  <c r="E552" i="3"/>
  <c r="E556" i="3"/>
  <c r="E560" i="3"/>
  <c r="E564" i="3"/>
  <c r="E568" i="3"/>
  <c r="E572" i="3"/>
  <c r="E576" i="3"/>
  <c r="E580" i="3"/>
  <c r="E584" i="3"/>
  <c r="E588" i="3"/>
  <c r="E592" i="3"/>
  <c r="E596" i="3"/>
  <c r="E600" i="3"/>
  <c r="E604" i="3"/>
  <c r="E608" i="3"/>
  <c r="E612" i="3"/>
  <c r="E616" i="3"/>
  <c r="E620" i="3"/>
  <c r="E624" i="3"/>
  <c r="E628" i="3"/>
  <c r="E632" i="3"/>
  <c r="E636" i="3"/>
  <c r="E640" i="3"/>
  <c r="E644" i="3"/>
  <c r="E648" i="3"/>
  <c r="E652" i="3"/>
  <c r="E656" i="3"/>
  <c r="E660" i="3"/>
  <c r="E664" i="3"/>
  <c r="E668" i="3"/>
  <c r="E672" i="3"/>
  <c r="E676" i="3"/>
  <c r="E680" i="3"/>
  <c r="E684" i="3"/>
  <c r="E688" i="3"/>
  <c r="E696" i="3"/>
  <c r="E704" i="3"/>
  <c r="E712" i="3"/>
  <c r="E720" i="3"/>
  <c r="F732" i="3"/>
  <c r="E732" i="3"/>
  <c r="F740" i="3"/>
  <c r="E740" i="3"/>
  <c r="F748" i="3"/>
  <c r="E748" i="3"/>
  <c r="I755" i="3"/>
  <c r="H755" i="3"/>
  <c r="I759" i="3"/>
  <c r="H759" i="3"/>
  <c r="I763" i="3"/>
  <c r="H763" i="3"/>
  <c r="I767" i="3"/>
  <c r="H767" i="3"/>
  <c r="I771" i="3"/>
  <c r="H771" i="3"/>
  <c r="I775" i="3"/>
  <c r="H775" i="3"/>
  <c r="I779" i="3"/>
  <c r="H779" i="3"/>
  <c r="I783" i="3"/>
  <c r="H783" i="3"/>
  <c r="I787" i="3"/>
  <c r="H787" i="3"/>
  <c r="I791" i="3"/>
  <c r="H791" i="3"/>
  <c r="I795" i="3"/>
  <c r="H795" i="3"/>
  <c r="I807" i="3"/>
  <c r="H807" i="3"/>
  <c r="H811" i="3"/>
  <c r="I811" i="3"/>
  <c r="E691" i="3"/>
  <c r="G693" i="3"/>
  <c r="I693" i="3"/>
  <c r="F699" i="3"/>
  <c r="E699" i="3"/>
  <c r="G701" i="3"/>
  <c r="I701" i="3"/>
  <c r="F707" i="3"/>
  <c r="E707" i="3"/>
  <c r="G709" i="3"/>
  <c r="I709" i="3"/>
  <c r="F715" i="3"/>
  <c r="E715" i="3"/>
  <c r="G717" i="3"/>
  <c r="I717" i="3"/>
  <c r="F723" i="3"/>
  <c r="E723" i="3"/>
  <c r="G725" i="3"/>
  <c r="I725" i="3"/>
  <c r="I731" i="3"/>
  <c r="H731" i="3"/>
  <c r="I739" i="3"/>
  <c r="H739" i="3"/>
  <c r="I747" i="3"/>
  <c r="H747" i="3"/>
  <c r="G756" i="3"/>
  <c r="G760" i="3"/>
  <c r="G764" i="3"/>
  <c r="G768" i="3"/>
  <c r="G772" i="3"/>
  <c r="G776" i="3"/>
  <c r="G780" i="3"/>
  <c r="G784" i="3"/>
  <c r="G788" i="3"/>
  <c r="G792" i="3"/>
  <c r="G796" i="3"/>
  <c r="I802" i="3"/>
  <c r="G807" i="3"/>
  <c r="H901" i="3"/>
  <c r="I901" i="3"/>
  <c r="I931" i="3"/>
  <c r="H931" i="3"/>
  <c r="G931" i="3"/>
  <c r="E756" i="3"/>
  <c r="E760" i="3"/>
  <c r="E764" i="3"/>
  <c r="E768" i="3"/>
  <c r="E772" i="3"/>
  <c r="E776" i="3"/>
  <c r="E780" i="3"/>
  <c r="E784" i="3"/>
  <c r="E788" i="3"/>
  <c r="E792" i="3"/>
  <c r="E796" i="3"/>
  <c r="E802" i="3"/>
  <c r="E811" i="3"/>
  <c r="F813" i="3"/>
  <c r="F819" i="3"/>
  <c r="G819" i="3" s="1"/>
  <c r="F829" i="3"/>
  <c r="G829" i="3" s="1"/>
  <c r="E838" i="3"/>
  <c r="F838" i="3"/>
  <c r="F843" i="3"/>
  <c r="E843" i="3"/>
  <c r="E854" i="3"/>
  <c r="F854" i="3"/>
  <c r="F859" i="3"/>
  <c r="E859" i="3"/>
  <c r="E870" i="3"/>
  <c r="F870" i="3"/>
  <c r="F875" i="3"/>
  <c r="E875" i="3"/>
  <c r="E886" i="3"/>
  <c r="F886" i="3"/>
  <c r="F891" i="3"/>
  <c r="E891" i="3"/>
  <c r="H896" i="3"/>
  <c r="E731" i="3"/>
  <c r="E735" i="3"/>
  <c r="E739" i="3"/>
  <c r="E743" i="3"/>
  <c r="E747" i="3"/>
  <c r="E751" i="3"/>
  <c r="E755" i="3"/>
  <c r="E759" i="3"/>
  <c r="E763" i="3"/>
  <c r="E767" i="3"/>
  <c r="E771" i="3"/>
  <c r="E775" i="3"/>
  <c r="E779" i="3"/>
  <c r="E783" i="3"/>
  <c r="E787" i="3"/>
  <c r="E791" i="3"/>
  <c r="E795" i="3"/>
  <c r="E798" i="3"/>
  <c r="G802" i="3"/>
  <c r="E807" i="3"/>
  <c r="F809" i="3"/>
  <c r="I812" i="3"/>
  <c r="E814" i="3"/>
  <c r="F825" i="3"/>
  <c r="G825" i="3" s="1"/>
  <c r="G830" i="3"/>
  <c r="F831" i="3"/>
  <c r="G831" i="3" s="1"/>
  <c r="F836" i="3"/>
  <c r="G836" i="3" s="1"/>
  <c r="E836" i="3"/>
  <c r="F852" i="3"/>
  <c r="G852" i="3" s="1"/>
  <c r="E852" i="3"/>
  <c r="F868" i="3"/>
  <c r="G868" i="3" s="1"/>
  <c r="E868" i="3"/>
  <c r="F884" i="3"/>
  <c r="G884" i="3" s="1"/>
  <c r="E884" i="3"/>
  <c r="H917" i="3"/>
  <c r="I917" i="3"/>
  <c r="H939" i="3"/>
  <c r="I939" i="3"/>
  <c r="F805" i="3"/>
  <c r="I808" i="3"/>
  <c r="E810" i="3"/>
  <c r="G811" i="3"/>
  <c r="F821" i="3"/>
  <c r="F827" i="3"/>
  <c r="G827" i="3" s="1"/>
  <c r="I830" i="3"/>
  <c r="I835" i="3"/>
  <c r="H835" i="3"/>
  <c r="H837" i="3"/>
  <c r="I837" i="3"/>
  <c r="H853" i="3"/>
  <c r="I853" i="3"/>
  <c r="H869" i="3"/>
  <c r="I869" i="3"/>
  <c r="G896" i="3"/>
  <c r="I923" i="3"/>
  <c r="H923" i="3"/>
  <c r="G923" i="3"/>
  <c r="H971" i="3"/>
  <c r="I971" i="3"/>
  <c r="H851" i="3"/>
  <c r="H867" i="3"/>
  <c r="H883" i="3"/>
  <c r="F899" i="3"/>
  <c r="E899" i="3"/>
  <c r="G901" i="3"/>
  <c r="F907" i="3"/>
  <c r="G907" i="3" s="1"/>
  <c r="E907" i="3"/>
  <c r="F915" i="3"/>
  <c r="E915" i="3"/>
  <c r="G917" i="3"/>
  <c r="F928" i="3"/>
  <c r="G928" i="3" s="1"/>
  <c r="E928" i="3"/>
  <c r="E896" i="3"/>
  <c r="F898" i="3"/>
  <c r="E900" i="3"/>
  <c r="E908" i="3"/>
  <c r="E916" i="3"/>
  <c r="I927" i="3"/>
  <c r="H927" i="3"/>
  <c r="E835" i="3"/>
  <c r="F846" i="3"/>
  <c r="E851" i="3"/>
  <c r="F862" i="3"/>
  <c r="I865" i="3"/>
  <c r="E867" i="3"/>
  <c r="F878" i="3"/>
  <c r="I881" i="3"/>
  <c r="E883" i="3"/>
  <c r="F894" i="3"/>
  <c r="I897" i="3"/>
  <c r="F903" i="3"/>
  <c r="E903" i="3"/>
  <c r="G905" i="3"/>
  <c r="I905" i="3"/>
  <c r="F911" i="3"/>
  <c r="E911" i="3"/>
  <c r="G913" i="3"/>
  <c r="I913" i="3"/>
  <c r="F919" i="3"/>
  <c r="E919" i="3"/>
  <c r="F924" i="3"/>
  <c r="G924" i="3" s="1"/>
  <c r="E924" i="3"/>
  <c r="F932" i="3"/>
  <c r="G932" i="3" s="1"/>
  <c r="E932" i="3"/>
  <c r="F937" i="3"/>
  <c r="G937" i="3" s="1"/>
  <c r="E937" i="3"/>
  <c r="G939" i="3"/>
  <c r="F945" i="3"/>
  <c r="E945" i="3"/>
  <c r="F953" i="3"/>
  <c r="G953" i="3" s="1"/>
  <c r="E953" i="3"/>
  <c r="F961" i="3"/>
  <c r="G961" i="3" s="1"/>
  <c r="E961" i="3"/>
  <c r="F969" i="3"/>
  <c r="G969" i="3" s="1"/>
  <c r="E969" i="3"/>
  <c r="G971" i="3"/>
  <c r="F977" i="3"/>
  <c r="G977" i="3" s="1"/>
  <c r="E977" i="3"/>
  <c r="F985" i="3"/>
  <c r="G985" i="3" s="1"/>
  <c r="E985" i="3"/>
  <c r="F993" i="3"/>
  <c r="E993" i="3"/>
  <c r="E923" i="3"/>
  <c r="E927" i="3"/>
  <c r="E931" i="3"/>
  <c r="E938" i="3"/>
  <c r="E946" i="3"/>
  <c r="E954" i="3"/>
  <c r="E962" i="3"/>
  <c r="E970" i="3"/>
  <c r="E978" i="3"/>
  <c r="E986" i="3"/>
  <c r="E994" i="3"/>
  <c r="F933" i="3"/>
  <c r="E933" i="3"/>
  <c r="G935" i="3"/>
  <c r="I935" i="3"/>
  <c r="F941" i="3"/>
  <c r="E941" i="3"/>
  <c r="F949" i="3"/>
  <c r="E949" i="3"/>
  <c r="F957" i="3"/>
  <c r="E957" i="3"/>
  <c r="F965" i="3"/>
  <c r="E965" i="3"/>
  <c r="G967" i="3"/>
  <c r="I967" i="3"/>
  <c r="F973" i="3"/>
  <c r="E973" i="3"/>
  <c r="F981" i="3"/>
  <c r="E981" i="3"/>
  <c r="F989" i="3"/>
  <c r="E989" i="3"/>
  <c r="F997" i="3"/>
  <c r="E997" i="3"/>
  <c r="G678" i="2"/>
  <c r="G676" i="2"/>
  <c r="G674" i="2"/>
  <c r="G668" i="2"/>
  <c r="G666" i="2"/>
  <c r="G654" i="2"/>
  <c r="G638" i="2"/>
  <c r="G628" i="2"/>
  <c r="G361" i="2"/>
  <c r="E347" i="2"/>
  <c r="F308" i="2"/>
  <c r="G308" i="2" s="1"/>
  <c r="F909" i="2"/>
  <c r="G909" i="2" s="1"/>
  <c r="E896" i="2"/>
  <c r="E693" i="2"/>
  <c r="E563" i="2"/>
  <c r="F456" i="2"/>
  <c r="G456" i="2" s="1"/>
  <c r="F603" i="2"/>
  <c r="G603" i="2" s="1"/>
  <c r="H422" i="2"/>
  <c r="E411" i="2"/>
  <c r="F374" i="2"/>
  <c r="G374" i="2" s="1"/>
  <c r="F337" i="2"/>
  <c r="H337" i="2" s="1"/>
  <c r="E743" i="2"/>
  <c r="E666" i="2"/>
  <c r="E423" i="2"/>
  <c r="E422" i="2"/>
  <c r="E383" i="2"/>
  <c r="G781" i="2"/>
  <c r="F946" i="2"/>
  <c r="H946" i="2" s="1"/>
  <c r="F708" i="2"/>
  <c r="G708" i="2" s="1"/>
  <c r="E606" i="2"/>
  <c r="F548" i="2"/>
  <c r="I548" i="2" s="1"/>
  <c r="E475" i="2"/>
  <c r="E396" i="2"/>
  <c r="F344" i="2"/>
  <c r="G344" i="2" s="1"/>
  <c r="F869" i="2"/>
  <c r="H869" i="2" s="1"/>
  <c r="E953" i="2"/>
  <c r="E916" i="2"/>
  <c r="E897" i="2"/>
  <c r="F870" i="2"/>
  <c r="H870" i="2" s="1"/>
  <c r="E868" i="2"/>
  <c r="E813" i="2"/>
  <c r="F644" i="2"/>
  <c r="G644" i="2" s="1"/>
  <c r="F607" i="2"/>
  <c r="H607" i="2" s="1"/>
  <c r="F591" i="2"/>
  <c r="G591" i="2" s="1"/>
  <c r="E582" i="2"/>
  <c r="E434" i="2"/>
  <c r="F352" i="2"/>
  <c r="H352" i="2" s="1"/>
  <c r="E321" i="2"/>
  <c r="F316" i="2"/>
  <c r="H316" i="2" s="1"/>
  <c r="F309" i="2"/>
  <c r="H309" i="2" s="1"/>
  <c r="E824" i="2"/>
  <c r="E740" i="2"/>
  <c r="E668" i="2"/>
  <c r="E659" i="2"/>
  <c r="F616" i="2"/>
  <c r="G616" i="2" s="1"/>
  <c r="E541" i="2"/>
  <c r="E451" i="2"/>
  <c r="E406" i="2"/>
  <c r="E395" i="2"/>
  <c r="F380" i="2"/>
  <c r="I380" i="2" s="1"/>
  <c r="E369" i="2"/>
  <c r="E343" i="2"/>
  <c r="F332" i="2"/>
  <c r="H332" i="2" s="1"/>
  <c r="E319" i="2"/>
  <c r="F314" i="2"/>
  <c r="H314" i="2" s="1"/>
  <c r="F962" i="2"/>
  <c r="H962" i="2" s="1"/>
  <c r="E878" i="2"/>
  <c r="E873" i="2"/>
  <c r="E836" i="2"/>
  <c r="F825" i="2"/>
  <c r="G825" i="2" s="1"/>
  <c r="E797" i="2"/>
  <c r="F697" i="2"/>
  <c r="H697" i="2" s="1"/>
  <c r="F608" i="2"/>
  <c r="G608" i="2" s="1"/>
  <c r="E566" i="2"/>
  <c r="E553" i="2"/>
  <c r="E519" i="2"/>
  <c r="E435" i="2"/>
  <c r="E424" i="2"/>
  <c r="E412" i="2"/>
  <c r="E361" i="2"/>
  <c r="F977" i="2"/>
  <c r="H977" i="2" s="1"/>
  <c r="E876" i="2"/>
  <c r="E832" i="2"/>
  <c r="F800" i="2"/>
  <c r="H800" i="2" s="1"/>
  <c r="F709" i="2"/>
  <c r="H709" i="2" s="1"/>
  <c r="E674" i="2"/>
  <c r="E667" i="2"/>
  <c r="E528" i="2"/>
  <c r="F485" i="2"/>
  <c r="H485" i="2" s="1"/>
  <c r="F480" i="2"/>
  <c r="H480" i="2" s="1"/>
  <c r="F368" i="2"/>
  <c r="H368" i="2" s="1"/>
  <c r="E355" i="2"/>
  <c r="G343" i="2"/>
  <c r="F342" i="2"/>
  <c r="H342" i="2" s="1"/>
  <c r="E335" i="2"/>
  <c r="F978" i="2"/>
  <c r="H978" i="2" s="1"/>
  <c r="E960" i="2"/>
  <c r="F902" i="2"/>
  <c r="H902" i="2" s="1"/>
  <c r="F901" i="2"/>
  <c r="I901" i="2" s="1"/>
  <c r="F833" i="2"/>
  <c r="I833" i="2" s="1"/>
  <c r="F785" i="2"/>
  <c r="H785" i="2" s="1"/>
  <c r="F784" i="2"/>
  <c r="H784" i="2" s="1"/>
  <c r="E731" i="2"/>
  <c r="G438" i="2"/>
  <c r="F990" i="2"/>
  <c r="G990" i="2" s="1"/>
  <c r="F989" i="2"/>
  <c r="G989" i="2" s="1"/>
  <c r="I988" i="2"/>
  <c r="E985" i="2"/>
  <c r="E938" i="2"/>
  <c r="E917" i="2"/>
  <c r="F910" i="2"/>
  <c r="H910" i="2" s="1"/>
  <c r="E900" i="2"/>
  <c r="E888" i="2"/>
  <c r="E860" i="2"/>
  <c r="E849" i="2"/>
  <c r="E844" i="2"/>
  <c r="E837" i="2"/>
  <c r="F834" i="2"/>
  <c r="H834" i="2" s="1"/>
  <c r="E828" i="2"/>
  <c r="E809" i="2"/>
  <c r="E783" i="2"/>
  <c r="E767" i="2"/>
  <c r="H535" i="2"/>
  <c r="F345" i="2"/>
  <c r="H345" i="2" s="1"/>
  <c r="E993" i="2"/>
  <c r="H988" i="2"/>
  <c r="E970" i="2"/>
  <c r="E948" i="2"/>
  <c r="F945" i="2"/>
  <c r="I945" i="2" s="1"/>
  <c r="E928" i="2"/>
  <c r="E889" i="2"/>
  <c r="E882" i="2"/>
  <c r="F861" i="2"/>
  <c r="I861" i="2" s="1"/>
  <c r="F850" i="2"/>
  <c r="H850" i="2" s="1"/>
  <c r="F845" i="2"/>
  <c r="G845" i="2" s="1"/>
  <c r="F838" i="2"/>
  <c r="H838" i="2" s="1"/>
  <c r="E815" i="2"/>
  <c r="E812" i="2"/>
  <c r="F773" i="2"/>
  <c r="H773" i="2" s="1"/>
  <c r="E768" i="2"/>
  <c r="E753" i="2"/>
  <c r="E744" i="2"/>
  <c r="E741" i="2"/>
  <c r="E695" i="2"/>
  <c r="E692" i="2"/>
  <c r="H666" i="2"/>
  <c r="E654" i="2"/>
  <c r="E600" i="2"/>
  <c r="E565" i="2"/>
  <c r="E547" i="2"/>
  <c r="F536" i="2"/>
  <c r="I536" i="2" s="1"/>
  <c r="F496" i="2"/>
  <c r="G496" i="2" s="1"/>
  <c r="E489" i="2"/>
  <c r="F468" i="2"/>
  <c r="H468" i="2" s="1"/>
  <c r="E463" i="2"/>
  <c r="E384" i="2"/>
  <c r="E372" i="2"/>
  <c r="E349" i="2"/>
  <c r="F346" i="2"/>
  <c r="H346" i="2" s="1"/>
  <c r="E329" i="2"/>
  <c r="E315" i="2"/>
  <c r="E961" i="2"/>
  <c r="F961" i="2"/>
  <c r="G961" i="2" s="1"/>
  <c r="F918" i="2"/>
  <c r="H918" i="2" s="1"/>
  <c r="E918" i="2"/>
  <c r="F752" i="2"/>
  <c r="H752" i="2" s="1"/>
  <c r="E752" i="2"/>
  <c r="F728" i="2"/>
  <c r="G728" i="2" s="1"/>
  <c r="E728" i="2"/>
  <c r="F691" i="2"/>
  <c r="I691" i="2" s="1"/>
  <c r="E691" i="2"/>
  <c r="F651" i="2"/>
  <c r="I651" i="2" s="1"/>
  <c r="E651" i="2"/>
  <c r="E620" i="2"/>
  <c r="F620" i="2"/>
  <c r="G620" i="2" s="1"/>
  <c r="E572" i="2"/>
  <c r="F572" i="2"/>
  <c r="G572" i="2" s="1"/>
  <c r="G551" i="2"/>
  <c r="H551" i="2"/>
  <c r="E512" i="2"/>
  <c r="F512" i="2"/>
  <c r="I512" i="2" s="1"/>
  <c r="F439" i="2"/>
  <c r="I439" i="2" s="1"/>
  <c r="E439" i="2"/>
  <c r="F880" i="2"/>
  <c r="I880" i="2" s="1"/>
  <c r="E880" i="2"/>
  <c r="F373" i="2"/>
  <c r="H373" i="2" s="1"/>
  <c r="E373" i="2"/>
  <c r="E894" i="2"/>
  <c r="F894" i="2"/>
  <c r="H894" i="2" s="1"/>
  <c r="F892" i="2"/>
  <c r="I892" i="2" s="1"/>
  <c r="E892" i="2"/>
  <c r="F804" i="2"/>
  <c r="G804" i="2" s="1"/>
  <c r="E804" i="2"/>
  <c r="E777" i="2"/>
  <c r="F777" i="2"/>
  <c r="H777" i="2" s="1"/>
  <c r="E757" i="2"/>
  <c r="F757" i="2"/>
  <c r="G757" i="2" s="1"/>
  <c r="E604" i="2"/>
  <c r="F604" i="2"/>
  <c r="G604" i="2" s="1"/>
  <c r="F583" i="2"/>
  <c r="I583" i="2" s="1"/>
  <c r="E583" i="2"/>
  <c r="G434" i="2"/>
  <c r="H434" i="2"/>
  <c r="F998" i="2"/>
  <c r="G998" i="2" s="1"/>
  <c r="F986" i="2"/>
  <c r="G986" i="2" s="1"/>
  <c r="E986" i="2"/>
  <c r="E976" i="2"/>
  <c r="E969" i="2"/>
  <c r="F932" i="2"/>
  <c r="H932" i="2" s="1"/>
  <c r="E932" i="2"/>
  <c r="F930" i="2"/>
  <c r="H930" i="2" s="1"/>
  <c r="F874" i="2"/>
  <c r="H874" i="2" s="1"/>
  <c r="E874" i="2"/>
  <c r="E805" i="2"/>
  <c r="F795" i="2"/>
  <c r="I795" i="2" s="1"/>
  <c r="E795" i="2"/>
  <c r="E793" i="2"/>
  <c r="E749" i="2"/>
  <c r="F749" i="2"/>
  <c r="H749" i="2" s="1"/>
  <c r="E732" i="2"/>
  <c r="F717" i="2"/>
  <c r="H717" i="2" s="1"/>
  <c r="E717" i="2"/>
  <c r="E715" i="2"/>
  <c r="F696" i="2"/>
  <c r="H696" i="2" s="1"/>
  <c r="E688" i="2"/>
  <c r="F688" i="2"/>
  <c r="G688" i="2" s="1"/>
  <c r="E676" i="2"/>
  <c r="E671" i="2"/>
  <c r="E660" i="2"/>
  <c r="E635" i="2"/>
  <c r="F635" i="2"/>
  <c r="I635" i="2" s="1"/>
  <c r="E584" i="2"/>
  <c r="F561" i="2"/>
  <c r="H561" i="2" s="1"/>
  <c r="E561" i="2"/>
  <c r="E557" i="2"/>
  <c r="E513" i="2"/>
  <c r="F513" i="2"/>
  <c r="I513" i="2" s="1"/>
  <c r="F507" i="2"/>
  <c r="H507" i="2" s="1"/>
  <c r="E507" i="2"/>
  <c r="F503" i="2"/>
  <c r="E503" i="2"/>
  <c r="E469" i="2"/>
  <c r="F469" i="2"/>
  <c r="H469" i="2" s="1"/>
  <c r="E440" i="2"/>
  <c r="F440" i="2"/>
  <c r="H440" i="2" s="1"/>
  <c r="H438" i="2"/>
  <c r="I438" i="2"/>
  <c r="E436" i="2"/>
  <c r="F407" i="2"/>
  <c r="H407" i="2" s="1"/>
  <c r="E407" i="2"/>
  <c r="F391" i="2"/>
  <c r="G391" i="2" s="1"/>
  <c r="E391" i="2"/>
  <c r="E382" i="2"/>
  <c r="F379" i="2"/>
  <c r="G379" i="2" s="1"/>
  <c r="F353" i="2"/>
  <c r="H353" i="2" s="1"/>
  <c r="E353" i="2"/>
  <c r="E339" i="2"/>
  <c r="E331" i="2"/>
  <c r="F317" i="2"/>
  <c r="G317" i="2" s="1"/>
  <c r="E317" i="2"/>
  <c r="E772" i="2"/>
  <c r="F772" i="2"/>
  <c r="G772" i="2" s="1"/>
  <c r="F679" i="2"/>
  <c r="I679" i="2" s="1"/>
  <c r="E679" i="2"/>
  <c r="E504" i="2"/>
  <c r="F504" i="2"/>
  <c r="I504" i="2" s="1"/>
  <c r="E484" i="2"/>
  <c r="F484" i="2"/>
  <c r="G484" i="2" s="1"/>
  <c r="E441" i="2"/>
  <c r="F441" i="2"/>
  <c r="H441" i="2" s="1"/>
  <c r="F964" i="2"/>
  <c r="G964" i="2" s="1"/>
  <c r="E964" i="2"/>
  <c r="E929" i="2"/>
  <c r="F929" i="2"/>
  <c r="G929" i="2" s="1"/>
  <c r="F864" i="2"/>
  <c r="I864" i="2" s="1"/>
  <c r="E864" i="2"/>
  <c r="F755" i="2"/>
  <c r="I755" i="2" s="1"/>
  <c r="E755" i="2"/>
  <c r="F556" i="2"/>
  <c r="G556" i="2" s="1"/>
  <c r="E556" i="2"/>
  <c r="F487" i="2"/>
  <c r="I487" i="2" s="1"/>
  <c r="E487" i="2"/>
  <c r="F996" i="2"/>
  <c r="G996" i="2" s="1"/>
  <c r="E996" i="2"/>
  <c r="E980" i="2"/>
  <c r="F954" i="2"/>
  <c r="H954" i="2" s="1"/>
  <c r="E954" i="2"/>
  <c r="E944" i="2"/>
  <c r="E937" i="2"/>
  <c r="F898" i="2"/>
  <c r="H898" i="2" s="1"/>
  <c r="E898" i="2"/>
  <c r="E893" i="2"/>
  <c r="F893" i="2"/>
  <c r="G893" i="2" s="1"/>
  <c r="F877" i="2"/>
  <c r="G877" i="2" s="1"/>
  <c r="E877" i="2"/>
  <c r="F821" i="2"/>
  <c r="G821" i="2" s="1"/>
  <c r="E821" i="2"/>
  <c r="E817" i="2"/>
  <c r="E811" i="2"/>
  <c r="E808" i="2"/>
  <c r="H805" i="2"/>
  <c r="G805" i="2"/>
  <c r="E801" i="2"/>
  <c r="F801" i="2"/>
  <c r="I801" i="2" s="1"/>
  <c r="E796" i="2"/>
  <c r="F769" i="2"/>
  <c r="H769" i="2" s="1"/>
  <c r="E769" i="2"/>
  <c r="E756" i="2"/>
  <c r="F756" i="2"/>
  <c r="G756" i="2" s="1"/>
  <c r="E733" i="2"/>
  <c r="E663" i="2"/>
  <c r="F640" i="2"/>
  <c r="G640" i="2" s="1"/>
  <c r="E640" i="2"/>
  <c r="E638" i="2"/>
  <c r="E592" i="2"/>
  <c r="F592" i="2"/>
  <c r="I592" i="2" s="1"/>
  <c r="F587" i="2"/>
  <c r="I587" i="2" s="1"/>
  <c r="F567" i="2"/>
  <c r="G567" i="2" s="1"/>
  <c r="E567" i="2"/>
  <c r="G539" i="2"/>
  <c r="H539" i="2"/>
  <c r="E532" i="2"/>
  <c r="E523" i="2"/>
  <c r="E516" i="2"/>
  <c r="E481" i="2"/>
  <c r="F481" i="2"/>
  <c r="I481" i="2" s="1"/>
  <c r="F408" i="2"/>
  <c r="H408" i="2" s="1"/>
  <c r="E394" i="2"/>
  <c r="F365" i="2"/>
  <c r="I365" i="2" s="1"/>
  <c r="E365" i="2"/>
  <c r="E363" i="2"/>
  <c r="E751" i="2"/>
  <c r="F748" i="2"/>
  <c r="H748" i="2" s="1"/>
  <c r="E745" i="2"/>
  <c r="E727" i="2"/>
  <c r="E707" i="2"/>
  <c r="E683" i="2"/>
  <c r="E678" i="2"/>
  <c r="E628" i="2"/>
  <c r="I666" i="2"/>
  <c r="I422" i="2"/>
  <c r="E619" i="2"/>
  <c r="F619" i="2"/>
  <c r="I619" i="2" s="1"/>
  <c r="F549" i="2"/>
  <c r="G549" i="2" s="1"/>
  <c r="E549" i="2"/>
  <c r="F537" i="2"/>
  <c r="G537" i="2" s="1"/>
  <c r="E537" i="2"/>
  <c r="E632" i="2"/>
  <c r="F632" i="2"/>
  <c r="G632" i="2" s="1"/>
  <c r="E615" i="2"/>
  <c r="F615" i="2"/>
  <c r="I615" i="2" s="1"/>
  <c r="E575" i="2"/>
  <c r="F575" i="2"/>
  <c r="G575" i="2" s="1"/>
  <c r="F568" i="2"/>
  <c r="G568" i="2" s="1"/>
  <c r="E568" i="2"/>
  <c r="E552" i="2"/>
  <c r="F552" i="2"/>
  <c r="I552" i="2" s="1"/>
  <c r="F540" i="2"/>
  <c r="H540" i="2" s="1"/>
  <c r="E540" i="2"/>
  <c r="E564" i="2"/>
  <c r="F564" i="2"/>
  <c r="I564" i="2" s="1"/>
  <c r="F997" i="2"/>
  <c r="I997" i="2" s="1"/>
  <c r="E988" i="2"/>
  <c r="E972" i="2"/>
  <c r="E956" i="2"/>
  <c r="E940" i="2"/>
  <c r="E924" i="2"/>
  <c r="E908" i="2"/>
  <c r="F886" i="2"/>
  <c r="H886" i="2" s="1"/>
  <c r="F885" i="2"/>
  <c r="I885" i="2" s="1"/>
  <c r="G878" i="2"/>
  <c r="F853" i="2"/>
  <c r="G853" i="2" s="1"/>
  <c r="E819" i="2"/>
  <c r="G813" i="2"/>
  <c r="E791" i="2"/>
  <c r="E781" i="2"/>
  <c r="E771" i="2"/>
  <c r="F761" i="2"/>
  <c r="I761" i="2" s="1"/>
  <c r="F760" i="2"/>
  <c r="H760" i="2" s="1"/>
  <c r="E747" i="2"/>
  <c r="E729" i="2"/>
  <c r="F721" i="2"/>
  <c r="I721" i="2" s="1"/>
  <c r="F720" i="2"/>
  <c r="H720" i="2" s="1"/>
  <c r="F705" i="2"/>
  <c r="G705" i="2" s="1"/>
  <c r="F704" i="2"/>
  <c r="I704" i="2" s="1"/>
  <c r="F675" i="2"/>
  <c r="I675" i="2" s="1"/>
  <c r="E623" i="2"/>
  <c r="F623" i="2"/>
  <c r="I623" i="2" s="1"/>
  <c r="F618" i="2"/>
  <c r="E618" i="2"/>
  <c r="F598" i="2"/>
  <c r="I598" i="2" s="1"/>
  <c r="E598" i="2"/>
  <c r="E588" i="2"/>
  <c r="F588" i="2"/>
  <c r="H588" i="2" s="1"/>
  <c r="E571" i="2"/>
  <c r="F571" i="2"/>
  <c r="H571" i="2" s="1"/>
  <c r="G555" i="2"/>
  <c r="H555" i="2"/>
  <c r="E545" i="2"/>
  <c r="F545" i="2"/>
  <c r="H545" i="2" s="1"/>
  <c r="H329" i="2"/>
  <c r="G329" i="2"/>
  <c r="E984" i="2"/>
  <c r="E968" i="2"/>
  <c r="E952" i="2"/>
  <c r="E936" i="2"/>
  <c r="E890" i="2"/>
  <c r="E884" i="2"/>
  <c r="E881" i="2"/>
  <c r="E872" i="2"/>
  <c r="F857" i="2"/>
  <c r="I857" i="2" s="1"/>
  <c r="F854" i="2"/>
  <c r="I854" i="2" s="1"/>
  <c r="E852" i="2"/>
  <c r="E848" i="2"/>
  <c r="F829" i="2"/>
  <c r="H829" i="2" s="1"/>
  <c r="E820" i="2"/>
  <c r="G817" i="2"/>
  <c r="E816" i="2"/>
  <c r="E807" i="2"/>
  <c r="E803" i="2"/>
  <c r="F789" i="2"/>
  <c r="H789" i="2" s="1"/>
  <c r="E779" i="2"/>
  <c r="E759" i="2"/>
  <c r="E739" i="2"/>
  <c r="E719" i="2"/>
  <c r="E716" i="2"/>
  <c r="E703" i="2"/>
  <c r="F684" i="2"/>
  <c r="G684" i="2" s="1"/>
  <c r="F680" i="2"/>
  <c r="H680" i="2" s="1"/>
  <c r="H678" i="2"/>
  <c r="F650" i="2"/>
  <c r="G650" i="2" s="1"/>
  <c r="E650" i="2"/>
  <c r="F648" i="2"/>
  <c r="G648" i="2" s="1"/>
  <c r="E631" i="2"/>
  <c r="F631" i="2"/>
  <c r="I631" i="2" s="1"/>
  <c r="E599" i="2"/>
  <c r="E576" i="2"/>
  <c r="F576" i="2"/>
  <c r="I576" i="2" s="1"/>
  <c r="F574" i="2"/>
  <c r="I574" i="2" s="1"/>
  <c r="E574" i="2"/>
  <c r="E529" i="2"/>
  <c r="F529" i="2"/>
  <c r="G529" i="2" s="1"/>
  <c r="F520" i="2"/>
  <c r="I520" i="2" s="1"/>
  <c r="E520" i="2"/>
  <c r="E636" i="2"/>
  <c r="F624" i="2"/>
  <c r="G624" i="2" s="1"/>
  <c r="E590" i="2"/>
  <c r="F493" i="2"/>
  <c r="H493" i="2" s="1"/>
  <c r="F492" i="2"/>
  <c r="I492" i="2" s="1"/>
  <c r="E479" i="2"/>
  <c r="E467" i="2"/>
  <c r="F457" i="2"/>
  <c r="I457" i="2" s="1"/>
  <c r="E455" i="2"/>
  <c r="F445" i="2"/>
  <c r="I445" i="2" s="1"/>
  <c r="F444" i="2"/>
  <c r="H444" i="2" s="1"/>
  <c r="E438" i="2"/>
  <c r="F432" i="2"/>
  <c r="G432" i="2" s="1"/>
  <c r="F431" i="2"/>
  <c r="I431" i="2" s="1"/>
  <c r="E430" i="2"/>
  <c r="F420" i="2"/>
  <c r="G420" i="2" s="1"/>
  <c r="F419" i="2"/>
  <c r="G419" i="2" s="1"/>
  <c r="E414" i="2"/>
  <c r="F400" i="2"/>
  <c r="I400" i="2" s="1"/>
  <c r="F399" i="2"/>
  <c r="G399" i="2" s="1"/>
  <c r="E378" i="2"/>
  <c r="G359" i="2"/>
  <c r="F336" i="2"/>
  <c r="H336" i="2" s="1"/>
  <c r="E333" i="2"/>
  <c r="G327" i="2"/>
  <c r="E323" i="2"/>
  <c r="G315" i="2"/>
  <c r="I523" i="2"/>
  <c r="F497" i="2"/>
  <c r="I497" i="2" s="1"/>
  <c r="E491" i="2"/>
  <c r="E477" i="2"/>
  <c r="E465" i="2"/>
  <c r="E453" i="2"/>
  <c r="E443" i="2"/>
  <c r="E410" i="2"/>
  <c r="E398" i="2"/>
  <c r="E376" i="2"/>
  <c r="E367" i="2"/>
  <c r="F360" i="2"/>
  <c r="G360" i="2" s="1"/>
  <c r="E359" i="2"/>
  <c r="F358" i="2"/>
  <c r="H358" i="2" s="1"/>
  <c r="E351" i="2"/>
  <c r="F348" i="2"/>
  <c r="H348" i="2" s="1"/>
  <c r="F330" i="2"/>
  <c r="H330" i="2" s="1"/>
  <c r="F328" i="2"/>
  <c r="G328" i="2" s="1"/>
  <c r="E327" i="2"/>
  <c r="F326" i="2"/>
  <c r="H326" i="2" s="1"/>
  <c r="I315" i="2"/>
  <c r="E313" i="2"/>
  <c r="H809" i="2"/>
  <c r="G809" i="2"/>
  <c r="E826" i="2"/>
  <c r="F826" i="2"/>
  <c r="H826" i="2" s="1"/>
  <c r="H729" i="2"/>
  <c r="G729" i="2"/>
  <c r="E724" i="2"/>
  <c r="F724" i="2"/>
  <c r="G724" i="2" s="1"/>
  <c r="F711" i="2"/>
  <c r="I711" i="2" s="1"/>
  <c r="E711" i="2"/>
  <c r="E652" i="2"/>
  <c r="F652" i="2"/>
  <c r="G652" i="2" s="1"/>
  <c r="F630" i="2"/>
  <c r="E630" i="2"/>
  <c r="H600" i="2"/>
  <c r="G600" i="2"/>
  <c r="E544" i="2"/>
  <c r="F544" i="2"/>
  <c r="I544" i="2" s="1"/>
  <c r="E508" i="2"/>
  <c r="F508" i="2"/>
  <c r="I508" i="2" s="1"/>
  <c r="F418" i="2"/>
  <c r="G418" i="2" s="1"/>
  <c r="E418" i="2"/>
  <c r="E404" i="2"/>
  <c r="F404" i="2"/>
  <c r="H313" i="2"/>
  <c r="G313" i="2"/>
  <c r="I313" i="2"/>
  <c r="E842" i="2"/>
  <c r="F842" i="2"/>
  <c r="H842" i="2" s="1"/>
  <c r="G819" i="2"/>
  <c r="I819" i="2"/>
  <c r="F799" i="2"/>
  <c r="I799" i="2" s="1"/>
  <c r="E799" i="2"/>
  <c r="E780" i="2"/>
  <c r="F776" i="2"/>
  <c r="G776" i="2" s="1"/>
  <c r="F775" i="2"/>
  <c r="I775" i="2" s="1"/>
  <c r="E775" i="2"/>
  <c r="E737" i="2"/>
  <c r="F737" i="2"/>
  <c r="I737" i="2" s="1"/>
  <c r="F735" i="2"/>
  <c r="I735" i="2" s="1"/>
  <c r="E735" i="2"/>
  <c r="E701" i="2"/>
  <c r="F701" i="2"/>
  <c r="H701" i="2" s="1"/>
  <c r="F699" i="2"/>
  <c r="I699" i="2" s="1"/>
  <c r="E699" i="2"/>
  <c r="F690" i="2"/>
  <c r="E690" i="2"/>
  <c r="E672" i="2"/>
  <c r="F672" i="2"/>
  <c r="G672" i="2" s="1"/>
  <c r="E664" i="2"/>
  <c r="F664" i="2"/>
  <c r="H664" i="2" s="1"/>
  <c r="E655" i="2"/>
  <c r="F655" i="2"/>
  <c r="G655" i="2" s="1"/>
  <c r="E647" i="2"/>
  <c r="F647" i="2"/>
  <c r="I647" i="2" s="1"/>
  <c r="E639" i="2"/>
  <c r="F639" i="2"/>
  <c r="I639" i="2" s="1"/>
  <c r="E627" i="2"/>
  <c r="F627" i="2"/>
  <c r="I627" i="2" s="1"/>
  <c r="E612" i="2"/>
  <c r="F612" i="2"/>
  <c r="I612" i="2" s="1"/>
  <c r="F610" i="2"/>
  <c r="I610" i="2" s="1"/>
  <c r="E610" i="2"/>
  <c r="H584" i="2"/>
  <c r="G584" i="2"/>
  <c r="E579" i="2"/>
  <c r="F579" i="2"/>
  <c r="G579" i="2" s="1"/>
  <c r="E560" i="2"/>
  <c r="F560" i="2"/>
  <c r="I560" i="2" s="1"/>
  <c r="F531" i="2"/>
  <c r="G531" i="2" s="1"/>
  <c r="E531" i="2"/>
  <c r="E525" i="2"/>
  <c r="F525" i="2"/>
  <c r="G525" i="2" s="1"/>
  <c r="E517" i="2"/>
  <c r="F517" i="2"/>
  <c r="G517" i="2" s="1"/>
  <c r="F488" i="2"/>
  <c r="G488" i="2" s="1"/>
  <c r="E488" i="2"/>
  <c r="E460" i="2"/>
  <c r="F460" i="2"/>
  <c r="G460" i="2" s="1"/>
  <c r="H753" i="2"/>
  <c r="G753" i="2"/>
  <c r="H693" i="2"/>
  <c r="G693" i="2"/>
  <c r="F686" i="2"/>
  <c r="I686" i="2" s="1"/>
  <c r="E686" i="2"/>
  <c r="F642" i="2"/>
  <c r="E642" i="2"/>
  <c r="E595" i="2"/>
  <c r="F595" i="2"/>
  <c r="G595" i="2" s="1"/>
  <c r="E533" i="2"/>
  <c r="F533" i="2"/>
  <c r="G533" i="2" s="1"/>
  <c r="F476" i="2"/>
  <c r="G476" i="2" s="1"/>
  <c r="E476" i="2"/>
  <c r="F452" i="2"/>
  <c r="I452" i="2" s="1"/>
  <c r="E452" i="2"/>
  <c r="F402" i="2"/>
  <c r="I402" i="2" s="1"/>
  <c r="E402" i="2"/>
  <c r="E362" i="2"/>
  <c r="F362" i="2"/>
  <c r="H362" i="2" s="1"/>
  <c r="F296" i="2"/>
  <c r="H296" i="2" s="1"/>
  <c r="H1000" i="2"/>
  <c r="F994" i="2"/>
  <c r="I994" i="2" s="1"/>
  <c r="F982" i="2"/>
  <c r="I982" i="2" s="1"/>
  <c r="F981" i="2"/>
  <c r="H981" i="2" s="1"/>
  <c r="F974" i="2"/>
  <c r="I974" i="2" s="1"/>
  <c r="F973" i="2"/>
  <c r="G973" i="2" s="1"/>
  <c r="F966" i="2"/>
  <c r="I966" i="2" s="1"/>
  <c r="F965" i="2"/>
  <c r="H965" i="2" s="1"/>
  <c r="F958" i="2"/>
  <c r="I958" i="2" s="1"/>
  <c r="F957" i="2"/>
  <c r="H957" i="2" s="1"/>
  <c r="F950" i="2"/>
  <c r="I950" i="2" s="1"/>
  <c r="F949" i="2"/>
  <c r="I949" i="2" s="1"/>
  <c r="F942" i="2"/>
  <c r="I942" i="2" s="1"/>
  <c r="F941" i="2"/>
  <c r="H941" i="2" s="1"/>
  <c r="F934" i="2"/>
  <c r="I934" i="2" s="1"/>
  <c r="F933" i="2"/>
  <c r="I933" i="2" s="1"/>
  <c r="F926" i="2"/>
  <c r="I926" i="2" s="1"/>
  <c r="F925" i="2"/>
  <c r="I925" i="2" s="1"/>
  <c r="F921" i="2"/>
  <c r="G921" i="2" s="1"/>
  <c r="F914" i="2"/>
  <c r="H914" i="2" s="1"/>
  <c r="F913" i="2"/>
  <c r="G913" i="2" s="1"/>
  <c r="F906" i="2"/>
  <c r="H906" i="2" s="1"/>
  <c r="F905" i="2"/>
  <c r="I905" i="2" s="1"/>
  <c r="G890" i="2"/>
  <c r="G882" i="2"/>
  <c r="F865" i="2"/>
  <c r="G865" i="2" s="1"/>
  <c r="E858" i="2"/>
  <c r="F858" i="2"/>
  <c r="H858" i="2" s="1"/>
  <c r="E830" i="2"/>
  <c r="F830" i="2"/>
  <c r="I830" i="2" s="1"/>
  <c r="E765" i="2"/>
  <c r="F765" i="2"/>
  <c r="H765" i="2" s="1"/>
  <c r="F763" i="2"/>
  <c r="I763" i="2" s="1"/>
  <c r="E763" i="2"/>
  <c r="E725" i="2"/>
  <c r="F725" i="2"/>
  <c r="I725" i="2" s="1"/>
  <c r="F723" i="2"/>
  <c r="I723" i="2" s="1"/>
  <c r="E723" i="2"/>
  <c r="E712" i="2"/>
  <c r="F712" i="2"/>
  <c r="G712" i="2" s="1"/>
  <c r="E687" i="2"/>
  <c r="F687" i="2"/>
  <c r="I687" i="2" s="1"/>
  <c r="F662" i="2"/>
  <c r="G662" i="2" s="1"/>
  <c r="E662" i="2"/>
  <c r="E643" i="2"/>
  <c r="F643" i="2"/>
  <c r="I643" i="2" s="1"/>
  <c r="E596" i="2"/>
  <c r="F596" i="2"/>
  <c r="I596" i="2" s="1"/>
  <c r="F594" i="2"/>
  <c r="I594" i="2" s="1"/>
  <c r="E594" i="2"/>
  <c r="F515" i="2"/>
  <c r="G515" i="2" s="1"/>
  <c r="E515" i="2"/>
  <c r="E509" i="2"/>
  <c r="F509" i="2"/>
  <c r="G509" i="2" s="1"/>
  <c r="E500" i="2"/>
  <c r="F500" i="2"/>
  <c r="I500" i="2" s="1"/>
  <c r="F390" i="2"/>
  <c r="I390" i="2" s="1"/>
  <c r="E390" i="2"/>
  <c r="E357" i="2"/>
  <c r="F357" i="2"/>
  <c r="E862" i="2"/>
  <c r="F862" i="2"/>
  <c r="I862" i="2" s="1"/>
  <c r="F856" i="2"/>
  <c r="I856" i="2" s="1"/>
  <c r="E856" i="2"/>
  <c r="E764" i="2"/>
  <c r="F764" i="2"/>
  <c r="G764" i="2" s="1"/>
  <c r="H745" i="2"/>
  <c r="G745" i="2"/>
  <c r="E713" i="2"/>
  <c r="F713" i="2"/>
  <c r="I713" i="2" s="1"/>
  <c r="F311" i="2"/>
  <c r="E311" i="2"/>
  <c r="F34" i="2"/>
  <c r="H34" i="2" s="1"/>
  <c r="E1000" i="2"/>
  <c r="G970" i="2"/>
  <c r="G938" i="2"/>
  <c r="F922" i="2"/>
  <c r="H922" i="2" s="1"/>
  <c r="E920" i="2"/>
  <c r="E912" i="2"/>
  <c r="E904" i="2"/>
  <c r="F866" i="2"/>
  <c r="H866" i="2" s="1"/>
  <c r="E846" i="2"/>
  <c r="F846" i="2"/>
  <c r="I846" i="2" s="1"/>
  <c r="F841" i="2"/>
  <c r="H841" i="2" s="1"/>
  <c r="F840" i="2"/>
  <c r="I840" i="2" s="1"/>
  <c r="E840" i="2"/>
  <c r="H819" i="2"/>
  <c r="G793" i="2"/>
  <c r="E792" i="2"/>
  <c r="F788" i="2"/>
  <c r="G788" i="2" s="1"/>
  <c r="F787" i="2"/>
  <c r="I787" i="2" s="1"/>
  <c r="E787" i="2"/>
  <c r="H741" i="2"/>
  <c r="G741" i="2"/>
  <c r="E736" i="2"/>
  <c r="F736" i="2"/>
  <c r="I736" i="2" s="1"/>
  <c r="E700" i="2"/>
  <c r="F700" i="2"/>
  <c r="I700" i="2" s="1"/>
  <c r="E656" i="2"/>
  <c r="F656" i="2"/>
  <c r="G656" i="2" s="1"/>
  <c r="F626" i="2"/>
  <c r="I626" i="2" s="1"/>
  <c r="E626" i="2"/>
  <c r="E611" i="2"/>
  <c r="F611" i="2"/>
  <c r="I611" i="2" s="1"/>
  <c r="E580" i="2"/>
  <c r="F580" i="2"/>
  <c r="I580" i="2" s="1"/>
  <c r="F578" i="2"/>
  <c r="I578" i="2" s="1"/>
  <c r="E578" i="2"/>
  <c r="E524" i="2"/>
  <c r="F524" i="2"/>
  <c r="G524" i="2" s="1"/>
  <c r="E521" i="2"/>
  <c r="F521" i="2"/>
  <c r="G521" i="2" s="1"/>
  <c r="E473" i="2"/>
  <c r="F473" i="2"/>
  <c r="I473" i="2" s="1"/>
  <c r="F471" i="2"/>
  <c r="I471" i="2" s="1"/>
  <c r="E471" i="2"/>
  <c r="E449" i="2"/>
  <c r="F449" i="2"/>
  <c r="I449" i="2" s="1"/>
  <c r="F447" i="2"/>
  <c r="I447" i="2" s="1"/>
  <c r="E447" i="2"/>
  <c r="H369" i="2"/>
  <c r="G369" i="2"/>
  <c r="I369" i="2"/>
  <c r="E614" i="2"/>
  <c r="E602" i="2"/>
  <c r="E586" i="2"/>
  <c r="E570" i="2"/>
  <c r="E555" i="2"/>
  <c r="E551" i="2"/>
  <c r="E539" i="2"/>
  <c r="E535" i="2"/>
  <c r="E505" i="2"/>
  <c r="H489" i="2"/>
  <c r="G489" i="2"/>
  <c r="H477" i="2"/>
  <c r="G477" i="2"/>
  <c r="E464" i="2"/>
  <c r="E427" i="2"/>
  <c r="E416" i="2"/>
  <c r="F416" i="2"/>
  <c r="I416" i="2" s="1"/>
  <c r="E392" i="2"/>
  <c r="E388" i="2"/>
  <c r="F388" i="2"/>
  <c r="I388" i="2" s="1"/>
  <c r="F386" i="2"/>
  <c r="I386" i="2" s="1"/>
  <c r="E386" i="2"/>
  <c r="G384" i="2"/>
  <c r="E375" i="2"/>
  <c r="F364" i="2"/>
  <c r="H364" i="2" s="1"/>
  <c r="H363" i="2"/>
  <c r="I363" i="2"/>
  <c r="E322" i="2"/>
  <c r="F322" i="2"/>
  <c r="I322" i="2" s="1"/>
  <c r="I654" i="2"/>
  <c r="G565" i="2"/>
  <c r="E501" i="2"/>
  <c r="F501" i="2"/>
  <c r="G501" i="2" s="1"/>
  <c r="F499" i="2"/>
  <c r="I499" i="2" s="1"/>
  <c r="E499" i="2"/>
  <c r="E472" i="2"/>
  <c r="F472" i="2"/>
  <c r="G472" i="2" s="1"/>
  <c r="E461" i="2"/>
  <c r="F461" i="2"/>
  <c r="I461" i="2" s="1"/>
  <c r="F459" i="2"/>
  <c r="I459" i="2" s="1"/>
  <c r="E459" i="2"/>
  <c r="E448" i="2"/>
  <c r="F448" i="2"/>
  <c r="G448" i="2" s="1"/>
  <c r="H412" i="2"/>
  <c r="G412" i="2"/>
  <c r="E403" i="2"/>
  <c r="F403" i="2"/>
  <c r="G403" i="2" s="1"/>
  <c r="H392" i="2"/>
  <c r="G392" i="2"/>
  <c r="H375" i="2"/>
  <c r="I375" i="2"/>
  <c r="E370" i="2"/>
  <c r="F370" i="2"/>
  <c r="I370" i="2" s="1"/>
  <c r="E338" i="2"/>
  <c r="F338" i="2"/>
  <c r="H338" i="2" s="1"/>
  <c r="H333" i="2"/>
  <c r="G333" i="2"/>
  <c r="I333" i="2"/>
  <c r="E325" i="2"/>
  <c r="F325" i="2"/>
  <c r="E312" i="2"/>
  <c r="F312" i="2"/>
  <c r="G312" i="2" s="1"/>
  <c r="G797" i="2"/>
  <c r="G733" i="2"/>
  <c r="G680" i="2"/>
  <c r="H654" i="2"/>
  <c r="I555" i="2"/>
  <c r="I539" i="2"/>
  <c r="H523" i="2"/>
  <c r="H519" i="2"/>
  <c r="H465" i="2"/>
  <c r="G465" i="2"/>
  <c r="E428" i="2"/>
  <c r="F428" i="2"/>
  <c r="H428" i="2" s="1"/>
  <c r="E415" i="2"/>
  <c r="F415" i="2"/>
  <c r="H415" i="2" s="1"/>
  <c r="H396" i="2"/>
  <c r="G396" i="2"/>
  <c r="E387" i="2"/>
  <c r="F387" i="2"/>
  <c r="I387" i="2" s="1"/>
  <c r="H376" i="2"/>
  <c r="G376" i="2"/>
  <c r="H361" i="2"/>
  <c r="I361" i="2"/>
  <c r="E354" i="2"/>
  <c r="F354" i="2"/>
  <c r="H354" i="2" s="1"/>
  <c r="H349" i="2"/>
  <c r="G349" i="2"/>
  <c r="I349" i="2"/>
  <c r="E341" i="2"/>
  <c r="F341" i="2"/>
  <c r="H321" i="2"/>
  <c r="G321" i="2"/>
  <c r="I321" i="2"/>
  <c r="E495" i="2"/>
  <c r="E483" i="2"/>
  <c r="G453" i="2"/>
  <c r="G375" i="2"/>
  <c r="G367" i="2"/>
  <c r="G363" i="2"/>
  <c r="G355" i="2"/>
  <c r="G351" i="2"/>
  <c r="G347" i="2"/>
  <c r="G335" i="2"/>
  <c r="G331" i="2"/>
  <c r="I347" i="2"/>
  <c r="I331" i="2"/>
  <c r="I329" i="2"/>
  <c r="E991" i="2"/>
  <c r="F991" i="2"/>
  <c r="G980" i="2"/>
  <c r="H980" i="2"/>
  <c r="G956" i="2"/>
  <c r="H956" i="2"/>
  <c r="G944" i="2"/>
  <c r="H944" i="2"/>
  <c r="E863" i="2"/>
  <c r="F863" i="2"/>
  <c r="G828" i="2"/>
  <c r="H828" i="2"/>
  <c r="E324" i="2"/>
  <c r="F324" i="2"/>
  <c r="E231" i="2"/>
  <c r="E995" i="2"/>
  <c r="F995" i="2"/>
  <c r="G993" i="2"/>
  <c r="H993" i="2"/>
  <c r="I992" i="2"/>
  <c r="G917" i="2"/>
  <c r="H917" i="2"/>
  <c r="I917" i="2"/>
  <c r="G897" i="2"/>
  <c r="H897" i="2"/>
  <c r="I897" i="2"/>
  <c r="G889" i="2"/>
  <c r="H889" i="2"/>
  <c r="I889" i="2"/>
  <c r="G881" i="2"/>
  <c r="H881" i="2"/>
  <c r="I881" i="2"/>
  <c r="G873" i="2"/>
  <c r="H873" i="2"/>
  <c r="I873" i="2"/>
  <c r="E867" i="2"/>
  <c r="F867" i="2"/>
  <c r="E851" i="2"/>
  <c r="F851" i="2"/>
  <c r="G848" i="2"/>
  <c r="H848" i="2"/>
  <c r="E835" i="2"/>
  <c r="F835" i="2"/>
  <c r="G832" i="2"/>
  <c r="H832" i="2"/>
  <c r="E621" i="2"/>
  <c r="F621" i="2"/>
  <c r="G621" i="2" s="1"/>
  <c r="G976" i="2"/>
  <c r="H976" i="2"/>
  <c r="G968" i="2"/>
  <c r="H968" i="2"/>
  <c r="G952" i="2"/>
  <c r="H952" i="2"/>
  <c r="G948" i="2"/>
  <c r="H948" i="2"/>
  <c r="G936" i="2"/>
  <c r="H936" i="2"/>
  <c r="G928" i="2"/>
  <c r="H928" i="2"/>
  <c r="G860" i="2"/>
  <c r="H860" i="2"/>
  <c r="E847" i="2"/>
  <c r="F847" i="2"/>
  <c r="G837" i="2"/>
  <c r="H837" i="2"/>
  <c r="I837" i="2"/>
  <c r="E831" i="2"/>
  <c r="F831" i="2"/>
  <c r="E356" i="2"/>
  <c r="F356" i="2"/>
  <c r="E340" i="2"/>
  <c r="F340" i="2"/>
  <c r="E999" i="2"/>
  <c r="F999" i="2"/>
  <c r="H992" i="2"/>
  <c r="G985" i="2"/>
  <c r="H985" i="2"/>
  <c r="I985" i="2"/>
  <c r="I980" i="2"/>
  <c r="I976" i="2"/>
  <c r="G969" i="2"/>
  <c r="H969" i="2"/>
  <c r="I969" i="2"/>
  <c r="I968" i="2"/>
  <c r="I956" i="2"/>
  <c r="G953" i="2"/>
  <c r="H953" i="2"/>
  <c r="I953" i="2"/>
  <c r="I952" i="2"/>
  <c r="I948" i="2"/>
  <c r="I944" i="2"/>
  <c r="G937" i="2"/>
  <c r="H937" i="2"/>
  <c r="I937" i="2"/>
  <c r="I936" i="2"/>
  <c r="I928" i="2"/>
  <c r="E919" i="2"/>
  <c r="F919" i="2"/>
  <c r="E915" i="2"/>
  <c r="F915" i="2"/>
  <c r="E911" i="2"/>
  <c r="F911" i="2"/>
  <c r="E907" i="2"/>
  <c r="F907" i="2"/>
  <c r="E903" i="2"/>
  <c r="F903" i="2"/>
  <c r="E899" i="2"/>
  <c r="F899" i="2"/>
  <c r="E895" i="2"/>
  <c r="F895" i="2"/>
  <c r="E891" i="2"/>
  <c r="F891" i="2"/>
  <c r="E887" i="2"/>
  <c r="F887" i="2"/>
  <c r="E883" i="2"/>
  <c r="F883" i="2"/>
  <c r="E879" i="2"/>
  <c r="F879" i="2"/>
  <c r="E875" i="2"/>
  <c r="F875" i="2"/>
  <c r="E871" i="2"/>
  <c r="F871" i="2"/>
  <c r="G868" i="2"/>
  <c r="H868" i="2"/>
  <c r="I860" i="2"/>
  <c r="E855" i="2"/>
  <c r="F855" i="2"/>
  <c r="G852" i="2"/>
  <c r="H852" i="2"/>
  <c r="E839" i="2"/>
  <c r="F839" i="2"/>
  <c r="G836" i="2"/>
  <c r="H836" i="2"/>
  <c r="I828" i="2"/>
  <c r="F823" i="2"/>
  <c r="E823" i="2"/>
  <c r="G820" i="2"/>
  <c r="H820" i="2"/>
  <c r="I820" i="2"/>
  <c r="E657" i="2"/>
  <c r="F657" i="2"/>
  <c r="G657" i="2" s="1"/>
  <c r="F646" i="2"/>
  <c r="E646" i="2"/>
  <c r="F634" i="2"/>
  <c r="E634" i="2"/>
  <c r="G984" i="2"/>
  <c r="H984" i="2"/>
  <c r="G972" i="2"/>
  <c r="H972" i="2"/>
  <c r="G960" i="2"/>
  <c r="H960" i="2"/>
  <c r="G940" i="2"/>
  <c r="H940" i="2"/>
  <c r="G924" i="2"/>
  <c r="H924" i="2"/>
  <c r="G844" i="2"/>
  <c r="H844" i="2"/>
  <c r="E822" i="2"/>
  <c r="F822" i="2"/>
  <c r="G822" i="2" s="1"/>
  <c r="G599" i="2"/>
  <c r="H599" i="2"/>
  <c r="I599" i="2"/>
  <c r="I1000" i="2"/>
  <c r="E992" i="2"/>
  <c r="E987" i="2"/>
  <c r="F987" i="2"/>
  <c r="E983" i="2"/>
  <c r="F983" i="2"/>
  <c r="E979" i="2"/>
  <c r="F979" i="2"/>
  <c r="E975" i="2"/>
  <c r="F975" i="2"/>
  <c r="E971" i="2"/>
  <c r="F971" i="2"/>
  <c r="E967" i="2"/>
  <c r="F967" i="2"/>
  <c r="E963" i="2"/>
  <c r="F963" i="2"/>
  <c r="E959" i="2"/>
  <c r="F959" i="2"/>
  <c r="E955" i="2"/>
  <c r="F955" i="2"/>
  <c r="E951" i="2"/>
  <c r="F951" i="2"/>
  <c r="E947" i="2"/>
  <c r="F947" i="2"/>
  <c r="E943" i="2"/>
  <c r="F943" i="2"/>
  <c r="E939" i="2"/>
  <c r="F939" i="2"/>
  <c r="E935" i="2"/>
  <c r="F935" i="2"/>
  <c r="E931" i="2"/>
  <c r="F931" i="2"/>
  <c r="E927" i="2"/>
  <c r="F927" i="2"/>
  <c r="E923" i="2"/>
  <c r="F923" i="2"/>
  <c r="G920" i="2"/>
  <c r="H920" i="2"/>
  <c r="G916" i="2"/>
  <c r="H916" i="2"/>
  <c r="G912" i="2"/>
  <c r="H912" i="2"/>
  <c r="G908" i="2"/>
  <c r="H908" i="2"/>
  <c r="G904" i="2"/>
  <c r="H904" i="2"/>
  <c r="G900" i="2"/>
  <c r="H900" i="2"/>
  <c r="G896" i="2"/>
  <c r="H896" i="2"/>
  <c r="G888" i="2"/>
  <c r="H888" i="2"/>
  <c r="G884" i="2"/>
  <c r="H884" i="2"/>
  <c r="G876" i="2"/>
  <c r="H876" i="2"/>
  <c r="G872" i="2"/>
  <c r="H872" i="2"/>
  <c r="E859" i="2"/>
  <c r="F859" i="2"/>
  <c r="G849" i="2"/>
  <c r="H849" i="2"/>
  <c r="I849" i="2"/>
  <c r="I848" i="2"/>
  <c r="E843" i="2"/>
  <c r="F843" i="2"/>
  <c r="I832" i="2"/>
  <c r="E827" i="2"/>
  <c r="F827" i="2"/>
  <c r="G667" i="2"/>
  <c r="H667" i="2"/>
  <c r="I667" i="2"/>
  <c r="G824" i="2"/>
  <c r="H824" i="2"/>
  <c r="G816" i="2"/>
  <c r="H816" i="2"/>
  <c r="I816" i="2"/>
  <c r="G812" i="2"/>
  <c r="H812" i="2"/>
  <c r="I812" i="2"/>
  <c r="G808" i="2"/>
  <c r="H808" i="2"/>
  <c r="I808" i="2"/>
  <c r="G796" i="2"/>
  <c r="H796" i="2"/>
  <c r="I796" i="2"/>
  <c r="G792" i="2"/>
  <c r="H792" i="2"/>
  <c r="I792" i="2"/>
  <c r="G780" i="2"/>
  <c r="H780" i="2"/>
  <c r="I780" i="2"/>
  <c r="G768" i="2"/>
  <c r="H768" i="2"/>
  <c r="I768" i="2"/>
  <c r="G744" i="2"/>
  <c r="H744" i="2"/>
  <c r="I744" i="2"/>
  <c r="G740" i="2"/>
  <c r="H740" i="2"/>
  <c r="I740" i="2"/>
  <c r="G732" i="2"/>
  <c r="H732" i="2"/>
  <c r="I732" i="2"/>
  <c r="G716" i="2"/>
  <c r="H716" i="2"/>
  <c r="I716" i="2"/>
  <c r="G692" i="2"/>
  <c r="H692" i="2"/>
  <c r="I692" i="2"/>
  <c r="E681" i="2"/>
  <c r="F681" i="2"/>
  <c r="G681" i="2" s="1"/>
  <c r="E669" i="2"/>
  <c r="F669" i="2"/>
  <c r="G669" i="2" s="1"/>
  <c r="H660" i="2"/>
  <c r="I660" i="2"/>
  <c r="G660" i="2"/>
  <c r="I970" i="2"/>
  <c r="I938" i="2"/>
  <c r="I890" i="2"/>
  <c r="I882" i="2"/>
  <c r="I878" i="2"/>
  <c r="E818" i="2"/>
  <c r="F818" i="2"/>
  <c r="E814" i="2"/>
  <c r="F814" i="2"/>
  <c r="E810" i="2"/>
  <c r="F810" i="2"/>
  <c r="E806" i="2"/>
  <c r="F806" i="2"/>
  <c r="E802" i="2"/>
  <c r="F802" i="2"/>
  <c r="E798" i="2"/>
  <c r="F798" i="2"/>
  <c r="E794" i="2"/>
  <c r="F794" i="2"/>
  <c r="E790" i="2"/>
  <c r="F790" i="2"/>
  <c r="E786" i="2"/>
  <c r="F786" i="2"/>
  <c r="E782" i="2"/>
  <c r="F782" i="2"/>
  <c r="E778" i="2"/>
  <c r="F778" i="2"/>
  <c r="E774" i="2"/>
  <c r="F774" i="2"/>
  <c r="E770" i="2"/>
  <c r="F770" i="2"/>
  <c r="E766" i="2"/>
  <c r="F766" i="2"/>
  <c r="E762" i="2"/>
  <c r="F762" i="2"/>
  <c r="E758" i="2"/>
  <c r="F758" i="2"/>
  <c r="E754" i="2"/>
  <c r="F754" i="2"/>
  <c r="E750" i="2"/>
  <c r="F750" i="2"/>
  <c r="E746" i="2"/>
  <c r="F746" i="2"/>
  <c r="E742" i="2"/>
  <c r="F742" i="2"/>
  <c r="E738" i="2"/>
  <c r="F738" i="2"/>
  <c r="E734" i="2"/>
  <c r="F734" i="2"/>
  <c r="E730" i="2"/>
  <c r="F730" i="2"/>
  <c r="E726" i="2"/>
  <c r="F726" i="2"/>
  <c r="E722" i="2"/>
  <c r="F722" i="2"/>
  <c r="E718" i="2"/>
  <c r="F718" i="2"/>
  <c r="E714" i="2"/>
  <c r="F714" i="2"/>
  <c r="E710" i="2"/>
  <c r="F710" i="2"/>
  <c r="E706" i="2"/>
  <c r="F706" i="2"/>
  <c r="E702" i="2"/>
  <c r="F702" i="2"/>
  <c r="E698" i="2"/>
  <c r="F698" i="2"/>
  <c r="E694" i="2"/>
  <c r="F694" i="2"/>
  <c r="F658" i="2"/>
  <c r="E658" i="2"/>
  <c r="E645" i="2"/>
  <c r="F645" i="2"/>
  <c r="G645" i="2" s="1"/>
  <c r="E633" i="2"/>
  <c r="F633" i="2"/>
  <c r="G633" i="2" s="1"/>
  <c r="F622" i="2"/>
  <c r="E622" i="2"/>
  <c r="G815" i="2"/>
  <c r="H815" i="2"/>
  <c r="G811" i="2"/>
  <c r="H811" i="2"/>
  <c r="G807" i="2"/>
  <c r="H807" i="2"/>
  <c r="G803" i="2"/>
  <c r="H803" i="2"/>
  <c r="G791" i="2"/>
  <c r="H791" i="2"/>
  <c r="G783" i="2"/>
  <c r="H783" i="2"/>
  <c r="G779" i="2"/>
  <c r="H779" i="2"/>
  <c r="G771" i="2"/>
  <c r="H771" i="2"/>
  <c r="G767" i="2"/>
  <c r="H767" i="2"/>
  <c r="G759" i="2"/>
  <c r="H759" i="2"/>
  <c r="G751" i="2"/>
  <c r="H751" i="2"/>
  <c r="G747" i="2"/>
  <c r="H747" i="2"/>
  <c r="G743" i="2"/>
  <c r="H743" i="2"/>
  <c r="G739" i="2"/>
  <c r="H739" i="2"/>
  <c r="G731" i="2"/>
  <c r="H731" i="2"/>
  <c r="G727" i="2"/>
  <c r="H727" i="2"/>
  <c r="G719" i="2"/>
  <c r="H719" i="2"/>
  <c r="G715" i="2"/>
  <c r="H715" i="2"/>
  <c r="G707" i="2"/>
  <c r="H707" i="2"/>
  <c r="G703" i="2"/>
  <c r="H703" i="2"/>
  <c r="G695" i="2"/>
  <c r="H695" i="2"/>
  <c r="F682" i="2"/>
  <c r="E682" i="2"/>
  <c r="F670" i="2"/>
  <c r="E670" i="2"/>
  <c r="H636" i="2"/>
  <c r="I636" i="2"/>
  <c r="G636" i="2"/>
  <c r="G683" i="2"/>
  <c r="H683" i="2"/>
  <c r="H676" i="2"/>
  <c r="I676" i="2"/>
  <c r="E673" i="2"/>
  <c r="F673" i="2"/>
  <c r="G671" i="2"/>
  <c r="H671" i="2"/>
  <c r="E661" i="2"/>
  <c r="F661" i="2"/>
  <c r="G659" i="2"/>
  <c r="H659" i="2"/>
  <c r="E637" i="2"/>
  <c r="F637" i="2"/>
  <c r="E609" i="2"/>
  <c r="F609" i="2"/>
  <c r="E605" i="2"/>
  <c r="F605" i="2"/>
  <c r="E601" i="2"/>
  <c r="F601" i="2"/>
  <c r="E597" i="2"/>
  <c r="F597" i="2"/>
  <c r="E593" i="2"/>
  <c r="F593" i="2"/>
  <c r="E589" i="2"/>
  <c r="F589" i="2"/>
  <c r="E585" i="2"/>
  <c r="F585" i="2"/>
  <c r="E581" i="2"/>
  <c r="F581" i="2"/>
  <c r="E577" i="2"/>
  <c r="F577" i="2"/>
  <c r="E573" i="2"/>
  <c r="F573" i="2"/>
  <c r="E569" i="2"/>
  <c r="F569" i="2"/>
  <c r="F559" i="2"/>
  <c r="E559" i="2"/>
  <c r="E542" i="2"/>
  <c r="F542" i="2"/>
  <c r="G542" i="2" s="1"/>
  <c r="F527" i="2"/>
  <c r="E527" i="2"/>
  <c r="E510" i="2"/>
  <c r="F510" i="2"/>
  <c r="G510" i="2" s="1"/>
  <c r="I817" i="2"/>
  <c r="I813" i="2"/>
  <c r="I809" i="2"/>
  <c r="I805" i="2"/>
  <c r="I797" i="2"/>
  <c r="I793" i="2"/>
  <c r="I781" i="2"/>
  <c r="I753" i="2"/>
  <c r="I745" i="2"/>
  <c r="I741" i="2"/>
  <c r="I733" i="2"/>
  <c r="I729" i="2"/>
  <c r="I693" i="2"/>
  <c r="E685" i="2"/>
  <c r="F685" i="2"/>
  <c r="E677" i="2"/>
  <c r="F677" i="2"/>
  <c r="I674" i="2"/>
  <c r="G663" i="2"/>
  <c r="H663" i="2"/>
  <c r="E649" i="2"/>
  <c r="F649" i="2"/>
  <c r="E641" i="2"/>
  <c r="F641" i="2"/>
  <c r="I638" i="2"/>
  <c r="H628" i="2"/>
  <c r="I628" i="2"/>
  <c r="E625" i="2"/>
  <c r="F625" i="2"/>
  <c r="E617" i="2"/>
  <c r="F617" i="2"/>
  <c r="E613" i="2"/>
  <c r="F613" i="2"/>
  <c r="G606" i="2"/>
  <c r="H606" i="2"/>
  <c r="G602" i="2"/>
  <c r="H602" i="2"/>
  <c r="G590" i="2"/>
  <c r="H590" i="2"/>
  <c r="G586" i="2"/>
  <c r="H586" i="2"/>
  <c r="G582" i="2"/>
  <c r="H582" i="2"/>
  <c r="G570" i="2"/>
  <c r="H570" i="2"/>
  <c r="G566" i="2"/>
  <c r="H566" i="2"/>
  <c r="E689" i="2"/>
  <c r="F689" i="2"/>
  <c r="G689" i="2" s="1"/>
  <c r="I678" i="2"/>
  <c r="H674" i="2"/>
  <c r="H668" i="2"/>
  <c r="I668" i="2"/>
  <c r="E665" i="2"/>
  <c r="F665" i="2"/>
  <c r="E653" i="2"/>
  <c r="F653" i="2"/>
  <c r="H638" i="2"/>
  <c r="E629" i="2"/>
  <c r="F629" i="2"/>
  <c r="G614" i="2"/>
  <c r="H614" i="2"/>
  <c r="E558" i="2"/>
  <c r="F558" i="2"/>
  <c r="F543" i="2"/>
  <c r="E543" i="2"/>
  <c r="E526" i="2"/>
  <c r="F526" i="2"/>
  <c r="G526" i="2" s="1"/>
  <c r="F511" i="2"/>
  <c r="E511" i="2"/>
  <c r="E425" i="2"/>
  <c r="F425" i="2"/>
  <c r="G425" i="2" s="1"/>
  <c r="G410" i="2"/>
  <c r="H410" i="2"/>
  <c r="I410" i="2"/>
  <c r="E562" i="2"/>
  <c r="F562" i="2"/>
  <c r="E546" i="2"/>
  <c r="F546" i="2"/>
  <c r="E530" i="2"/>
  <c r="F530" i="2"/>
  <c r="G528" i="2"/>
  <c r="H528" i="2"/>
  <c r="E514" i="2"/>
  <c r="F514" i="2"/>
  <c r="G464" i="2"/>
  <c r="H464" i="2"/>
  <c r="I464" i="2"/>
  <c r="G395" i="2"/>
  <c r="H395" i="2"/>
  <c r="I395" i="2"/>
  <c r="G383" i="2"/>
  <c r="H383" i="2"/>
  <c r="I383" i="2"/>
  <c r="I600" i="2"/>
  <c r="I584" i="2"/>
  <c r="I563" i="2"/>
  <c r="H553" i="2"/>
  <c r="I553" i="2"/>
  <c r="E550" i="2"/>
  <c r="F550" i="2"/>
  <c r="I547" i="2"/>
  <c r="E534" i="2"/>
  <c r="F534" i="2"/>
  <c r="G532" i="2"/>
  <c r="H532" i="2"/>
  <c r="E518" i="2"/>
  <c r="F518" i="2"/>
  <c r="G516" i="2"/>
  <c r="H516" i="2"/>
  <c r="H505" i="2"/>
  <c r="I505" i="2"/>
  <c r="E502" i="2"/>
  <c r="F502" i="2"/>
  <c r="E498" i="2"/>
  <c r="F498" i="2"/>
  <c r="E494" i="2"/>
  <c r="F494" i="2"/>
  <c r="E490" i="2"/>
  <c r="F490" i="2"/>
  <c r="E486" i="2"/>
  <c r="F486" i="2"/>
  <c r="E482" i="2"/>
  <c r="F482" i="2"/>
  <c r="E478" i="2"/>
  <c r="F478" i="2"/>
  <c r="E474" i="2"/>
  <c r="F474" i="2"/>
  <c r="E470" i="2"/>
  <c r="F470" i="2"/>
  <c r="E466" i="2"/>
  <c r="F466" i="2"/>
  <c r="E462" i="2"/>
  <c r="F462" i="2"/>
  <c r="E458" i="2"/>
  <c r="F458" i="2"/>
  <c r="E454" i="2"/>
  <c r="F454" i="2"/>
  <c r="E450" i="2"/>
  <c r="F450" i="2"/>
  <c r="E446" i="2"/>
  <c r="F446" i="2"/>
  <c r="E442" i="2"/>
  <c r="F442" i="2"/>
  <c r="F426" i="2"/>
  <c r="E426" i="2"/>
  <c r="G414" i="2"/>
  <c r="H414" i="2"/>
  <c r="I414" i="2"/>
  <c r="I565" i="2"/>
  <c r="H563" i="2"/>
  <c r="H557" i="2"/>
  <c r="I557" i="2"/>
  <c r="E554" i="2"/>
  <c r="F554" i="2"/>
  <c r="I551" i="2"/>
  <c r="H547" i="2"/>
  <c r="H541" i="2"/>
  <c r="I541" i="2"/>
  <c r="E538" i="2"/>
  <c r="F538" i="2"/>
  <c r="G538" i="2" s="1"/>
  <c r="I535" i="2"/>
  <c r="E522" i="2"/>
  <c r="F522" i="2"/>
  <c r="G522" i="2" s="1"/>
  <c r="I519" i="2"/>
  <c r="E506" i="2"/>
  <c r="F506" i="2"/>
  <c r="G506" i="2" s="1"/>
  <c r="G495" i="2"/>
  <c r="H495" i="2"/>
  <c r="G491" i="2"/>
  <c r="H491" i="2"/>
  <c r="G483" i="2"/>
  <c r="H483" i="2"/>
  <c r="G479" i="2"/>
  <c r="H479" i="2"/>
  <c r="G475" i="2"/>
  <c r="H475" i="2"/>
  <c r="G467" i="2"/>
  <c r="H467" i="2"/>
  <c r="G463" i="2"/>
  <c r="H463" i="2"/>
  <c r="G455" i="2"/>
  <c r="H455" i="2"/>
  <c r="G451" i="2"/>
  <c r="H451" i="2"/>
  <c r="G443" i="2"/>
  <c r="H443" i="2"/>
  <c r="G423" i="2"/>
  <c r="H423" i="2"/>
  <c r="I423" i="2"/>
  <c r="E429" i="2"/>
  <c r="F429" i="2"/>
  <c r="G427" i="2"/>
  <c r="H427" i="2"/>
  <c r="E401" i="2"/>
  <c r="F401" i="2"/>
  <c r="E397" i="2"/>
  <c r="F397" i="2"/>
  <c r="E393" i="2"/>
  <c r="F393" i="2"/>
  <c r="E389" i="2"/>
  <c r="F389" i="2"/>
  <c r="E385" i="2"/>
  <c r="F385" i="2"/>
  <c r="E381" i="2"/>
  <c r="F381" i="2"/>
  <c r="E377" i="2"/>
  <c r="F377" i="2"/>
  <c r="E366" i="2"/>
  <c r="F366" i="2"/>
  <c r="E350" i="2"/>
  <c r="F350" i="2"/>
  <c r="E334" i="2"/>
  <c r="F334" i="2"/>
  <c r="H319" i="2"/>
  <c r="I319" i="2"/>
  <c r="I489" i="2"/>
  <c r="I477" i="2"/>
  <c r="I465" i="2"/>
  <c r="I453" i="2"/>
  <c r="H436" i="2"/>
  <c r="I436" i="2"/>
  <c r="E433" i="2"/>
  <c r="F433" i="2"/>
  <c r="I430" i="2"/>
  <c r="G411" i="2"/>
  <c r="H411" i="2"/>
  <c r="I411" i="2"/>
  <c r="E405" i="2"/>
  <c r="F405" i="2"/>
  <c r="G398" i="2"/>
  <c r="H398" i="2"/>
  <c r="G394" i="2"/>
  <c r="H394" i="2"/>
  <c r="G382" i="2"/>
  <c r="H382" i="2"/>
  <c r="G378" i="2"/>
  <c r="H378" i="2"/>
  <c r="G372" i="2"/>
  <c r="H372" i="2"/>
  <c r="I372" i="2"/>
  <c r="G319" i="2"/>
  <c r="E437" i="2"/>
  <c r="F437" i="2"/>
  <c r="G435" i="2"/>
  <c r="H435" i="2"/>
  <c r="I434" i="2"/>
  <c r="H430" i="2"/>
  <c r="H424" i="2"/>
  <c r="I424" i="2"/>
  <c r="E421" i="2"/>
  <c r="F421" i="2"/>
  <c r="G421" i="2" s="1"/>
  <c r="E417" i="2"/>
  <c r="F417" i="2"/>
  <c r="E413" i="2"/>
  <c r="F413" i="2"/>
  <c r="E409" i="2"/>
  <c r="F409" i="2"/>
  <c r="G406" i="2"/>
  <c r="H406" i="2"/>
  <c r="F371" i="2"/>
  <c r="E371" i="2"/>
  <c r="H367" i="2"/>
  <c r="I367" i="2"/>
  <c r="H351" i="2"/>
  <c r="I351" i="2"/>
  <c r="H335" i="2"/>
  <c r="I335" i="2"/>
  <c r="E318" i="2"/>
  <c r="F318" i="2"/>
  <c r="E310" i="2"/>
  <c r="F310" i="2"/>
  <c r="I412" i="2"/>
  <c r="I396" i="2"/>
  <c r="I392" i="2"/>
  <c r="I384" i="2"/>
  <c r="I376" i="2"/>
  <c r="I355" i="2"/>
  <c r="I339" i="2"/>
  <c r="I323" i="2"/>
  <c r="F320" i="2"/>
  <c r="I359" i="2"/>
  <c r="I343" i="2"/>
  <c r="G339" i="2"/>
  <c r="I327" i="2"/>
  <c r="G323" i="2"/>
  <c r="E72" i="2"/>
  <c r="E33" i="2"/>
  <c r="F148" i="2"/>
  <c r="I148" i="2" s="1"/>
  <c r="F300" i="2"/>
  <c r="H300" i="2" s="1"/>
  <c r="F299" i="2"/>
  <c r="G299" i="2" s="1"/>
  <c r="E303" i="2"/>
  <c r="E294" i="2"/>
  <c r="F171" i="2"/>
  <c r="H171" i="2" s="1"/>
  <c r="E110" i="2"/>
  <c r="I233" i="2"/>
  <c r="F168" i="2"/>
  <c r="H168" i="2" s="1"/>
  <c r="F112" i="2"/>
  <c r="G112" i="2" s="1"/>
  <c r="F109" i="2"/>
  <c r="H109" i="2" s="1"/>
  <c r="E40" i="2"/>
  <c r="E215" i="2"/>
  <c r="E210" i="2"/>
  <c r="E201" i="2"/>
  <c r="F194" i="2"/>
  <c r="I194" i="2" s="1"/>
  <c r="F191" i="2"/>
  <c r="H191" i="2" s="1"/>
  <c r="F190" i="2"/>
  <c r="H190" i="2" s="1"/>
  <c r="I189" i="2"/>
  <c r="E174" i="2"/>
  <c r="G138" i="2"/>
  <c r="E134" i="2"/>
  <c r="E89" i="2"/>
  <c r="E66" i="2"/>
  <c r="E213" i="2"/>
  <c r="E202" i="2"/>
  <c r="F195" i="2"/>
  <c r="I195" i="2" s="1"/>
  <c r="F179" i="2"/>
  <c r="H179" i="2" s="1"/>
  <c r="E138" i="2"/>
  <c r="F137" i="2"/>
  <c r="H137" i="2" s="1"/>
  <c r="E114" i="2"/>
  <c r="E94" i="2"/>
  <c r="E60" i="2"/>
  <c r="F160" i="2"/>
  <c r="H160" i="2" s="1"/>
  <c r="I158" i="2"/>
  <c r="F85" i="2"/>
  <c r="I85" i="2" s="1"/>
  <c r="F78" i="2"/>
  <c r="G78" i="2" s="1"/>
  <c r="F77" i="2"/>
  <c r="I77" i="2" s="1"/>
  <c r="E304" i="2"/>
  <c r="E207" i="2"/>
  <c r="E177" i="2"/>
  <c r="E158" i="2"/>
  <c r="F157" i="2"/>
  <c r="H157" i="2" s="1"/>
  <c r="E146" i="2"/>
  <c r="I110" i="2"/>
  <c r="E108" i="2"/>
  <c r="E93" i="2"/>
  <c r="E86" i="2"/>
  <c r="F70" i="2"/>
  <c r="H70" i="2" s="1"/>
  <c r="E65" i="2"/>
  <c r="E56" i="2"/>
  <c r="G152" i="2"/>
  <c r="G142" i="2"/>
  <c r="E229" i="2"/>
  <c r="F164" i="2"/>
  <c r="F163" i="2"/>
  <c r="H163" i="2" s="1"/>
  <c r="F159" i="2"/>
  <c r="H159" i="2" s="1"/>
  <c r="G154" i="2"/>
  <c r="I152" i="2"/>
  <c r="F149" i="2"/>
  <c r="I149" i="2" s="1"/>
  <c r="F147" i="2"/>
  <c r="H147" i="2" s="1"/>
  <c r="E144" i="2"/>
  <c r="F141" i="2"/>
  <c r="H141" i="2" s="1"/>
  <c r="F140" i="2"/>
  <c r="G140" i="2" s="1"/>
  <c r="F139" i="2"/>
  <c r="I139" i="2" s="1"/>
  <c r="E122" i="2"/>
  <c r="F111" i="2"/>
  <c r="H111" i="2" s="1"/>
  <c r="F104" i="2"/>
  <c r="G104" i="2" s="1"/>
  <c r="F101" i="2"/>
  <c r="I101" i="2" s="1"/>
  <c r="F50" i="2"/>
  <c r="H50" i="2" s="1"/>
  <c r="F49" i="2"/>
  <c r="G49" i="2" s="1"/>
  <c r="E48" i="2"/>
  <c r="E206" i="2"/>
  <c r="E185" i="2"/>
  <c r="F170" i="2"/>
  <c r="G170" i="2" s="1"/>
  <c r="F155" i="2"/>
  <c r="H155" i="2" s="1"/>
  <c r="E154" i="2"/>
  <c r="F153" i="2"/>
  <c r="H153" i="2" s="1"/>
  <c r="E152" i="2"/>
  <c r="E142" i="2"/>
  <c r="E120" i="2"/>
  <c r="E90" i="2"/>
  <c r="E64" i="2"/>
  <c r="E44" i="2"/>
  <c r="G203" i="2"/>
  <c r="G166" i="2"/>
  <c r="G102" i="2"/>
  <c r="F187" i="2"/>
  <c r="G187" i="2" s="1"/>
  <c r="F186" i="2"/>
  <c r="I186" i="2" s="1"/>
  <c r="I185" i="2"/>
  <c r="F124" i="2"/>
  <c r="H124" i="2" s="1"/>
  <c r="G122" i="2"/>
  <c r="F98" i="2"/>
  <c r="G98" i="2" s="1"/>
  <c r="F97" i="2"/>
  <c r="G97" i="2" s="1"/>
  <c r="F58" i="2"/>
  <c r="H58" i="2" s="1"/>
  <c r="F57" i="2"/>
  <c r="H57" i="2" s="1"/>
  <c r="F295" i="2"/>
  <c r="G295" i="2" s="1"/>
  <c r="G233" i="2"/>
  <c r="I229" i="2"/>
  <c r="F214" i="2"/>
  <c r="I214" i="2" s="1"/>
  <c r="E211" i="2"/>
  <c r="H205" i="2"/>
  <c r="E175" i="2"/>
  <c r="E166" i="2"/>
  <c r="G144" i="2"/>
  <c r="F131" i="2"/>
  <c r="H131" i="2" s="1"/>
  <c r="F121" i="2"/>
  <c r="H121" i="2" s="1"/>
  <c r="F117" i="2"/>
  <c r="I117" i="2" s="1"/>
  <c r="G110" i="2"/>
  <c r="E102" i="2"/>
  <c r="E96" i="2"/>
  <c r="E68" i="2"/>
  <c r="E52" i="2"/>
  <c r="E178" i="2"/>
  <c r="F178" i="2"/>
  <c r="G178" i="2" s="1"/>
  <c r="H175" i="2"/>
  <c r="G175" i="2"/>
  <c r="F150" i="2"/>
  <c r="H150" i="2" s="1"/>
  <c r="E150" i="2"/>
  <c r="E45" i="2"/>
  <c r="F45" i="2"/>
  <c r="H45" i="2" s="1"/>
  <c r="E38" i="2"/>
  <c r="F38" i="2"/>
  <c r="H38" i="2" s="1"/>
  <c r="F36" i="2"/>
  <c r="I36" i="2" s="1"/>
  <c r="E36" i="2"/>
  <c r="E283" i="2"/>
  <c r="F283" i="2"/>
  <c r="G283" i="2" s="1"/>
  <c r="E259" i="2"/>
  <c r="F259" i="2"/>
  <c r="G259" i="2" s="1"/>
  <c r="E255" i="2"/>
  <c r="F255" i="2"/>
  <c r="G255" i="2" s="1"/>
  <c r="E243" i="2"/>
  <c r="F243" i="2"/>
  <c r="G243" i="2" s="1"/>
  <c r="E239" i="2"/>
  <c r="F239" i="2"/>
  <c r="G239" i="2" s="1"/>
  <c r="E223" i="2"/>
  <c r="F223" i="2"/>
  <c r="G223" i="2" s="1"/>
  <c r="F183" i="2"/>
  <c r="G183" i="2" s="1"/>
  <c r="E183" i="2"/>
  <c r="F173" i="2"/>
  <c r="G173" i="2" s="1"/>
  <c r="E173" i="2"/>
  <c r="E219" i="2"/>
  <c r="F219" i="2"/>
  <c r="H219" i="2" s="1"/>
  <c r="E62" i="2"/>
  <c r="F62" i="2"/>
  <c r="H62" i="2" s="1"/>
  <c r="E123" i="2"/>
  <c r="F123" i="2"/>
  <c r="G123" i="2" s="1"/>
  <c r="E291" i="2"/>
  <c r="F291" i="2"/>
  <c r="G291" i="2" s="1"/>
  <c r="E287" i="2"/>
  <c r="F287" i="2"/>
  <c r="G287" i="2" s="1"/>
  <c r="E279" i="2"/>
  <c r="F279" i="2"/>
  <c r="G279" i="2" s="1"/>
  <c r="E275" i="2"/>
  <c r="F275" i="2"/>
  <c r="G275" i="2" s="1"/>
  <c r="E271" i="2"/>
  <c r="F271" i="2"/>
  <c r="G271" i="2" s="1"/>
  <c r="E267" i="2"/>
  <c r="F267" i="2"/>
  <c r="G267" i="2" s="1"/>
  <c r="E263" i="2"/>
  <c r="F263" i="2"/>
  <c r="G263" i="2" s="1"/>
  <c r="E251" i="2"/>
  <c r="F251" i="2"/>
  <c r="G251" i="2" s="1"/>
  <c r="E247" i="2"/>
  <c r="F247" i="2"/>
  <c r="G247" i="2" s="1"/>
  <c r="E235" i="2"/>
  <c r="F235" i="2"/>
  <c r="G235" i="2" s="1"/>
  <c r="E227" i="2"/>
  <c r="F227" i="2"/>
  <c r="G227" i="2" s="1"/>
  <c r="E143" i="2"/>
  <c r="F143" i="2"/>
  <c r="H143" i="2" s="1"/>
  <c r="E307" i="2"/>
  <c r="F307" i="2"/>
  <c r="G307" i="2" s="1"/>
  <c r="F302" i="2"/>
  <c r="I302" i="2" s="1"/>
  <c r="E302" i="2"/>
  <c r="E298" i="2"/>
  <c r="E292" i="2"/>
  <c r="F292" i="2"/>
  <c r="H292" i="2" s="1"/>
  <c r="E288" i="2"/>
  <c r="F288" i="2"/>
  <c r="H288" i="2" s="1"/>
  <c r="E284" i="2"/>
  <c r="F284" i="2"/>
  <c r="H284" i="2" s="1"/>
  <c r="E280" i="2"/>
  <c r="F280" i="2"/>
  <c r="H280" i="2" s="1"/>
  <c r="E276" i="2"/>
  <c r="F276" i="2"/>
  <c r="H276" i="2" s="1"/>
  <c r="E272" i="2"/>
  <c r="F272" i="2"/>
  <c r="H272" i="2" s="1"/>
  <c r="E268" i="2"/>
  <c r="F268" i="2"/>
  <c r="H268" i="2" s="1"/>
  <c r="E264" i="2"/>
  <c r="F264" i="2"/>
  <c r="H264" i="2" s="1"/>
  <c r="E260" i="2"/>
  <c r="F260" i="2"/>
  <c r="H260" i="2" s="1"/>
  <c r="E256" i="2"/>
  <c r="F256" i="2"/>
  <c r="H256" i="2" s="1"/>
  <c r="E252" i="2"/>
  <c r="F252" i="2"/>
  <c r="H252" i="2" s="1"/>
  <c r="E248" i="2"/>
  <c r="F248" i="2"/>
  <c r="H248" i="2" s="1"/>
  <c r="E244" i="2"/>
  <c r="F244" i="2"/>
  <c r="H244" i="2" s="1"/>
  <c r="E240" i="2"/>
  <c r="F240" i="2"/>
  <c r="H240" i="2" s="1"/>
  <c r="E236" i="2"/>
  <c r="F236" i="2"/>
  <c r="H236" i="2" s="1"/>
  <c r="E226" i="2"/>
  <c r="F226" i="2"/>
  <c r="I226" i="2" s="1"/>
  <c r="E182" i="2"/>
  <c r="F182" i="2"/>
  <c r="I182" i="2" s="1"/>
  <c r="F132" i="2"/>
  <c r="E132" i="2"/>
  <c r="F197" i="2"/>
  <c r="G197" i="2" s="1"/>
  <c r="E197" i="2"/>
  <c r="E133" i="2"/>
  <c r="F133" i="2"/>
  <c r="H133" i="2" s="1"/>
  <c r="F130" i="2"/>
  <c r="G130" i="2" s="1"/>
  <c r="E130" i="2"/>
  <c r="E127" i="2"/>
  <c r="F127" i="2"/>
  <c r="H127" i="2" s="1"/>
  <c r="E125" i="2"/>
  <c r="F125" i="2"/>
  <c r="H125" i="2" s="1"/>
  <c r="H120" i="2"/>
  <c r="I120" i="2"/>
  <c r="E116" i="2"/>
  <c r="F116" i="2"/>
  <c r="G116" i="2" s="1"/>
  <c r="H108" i="2"/>
  <c r="G108" i="2"/>
  <c r="F106" i="2"/>
  <c r="H106" i="2" s="1"/>
  <c r="E106" i="2"/>
  <c r="F88" i="2"/>
  <c r="E88" i="2"/>
  <c r="E81" i="2"/>
  <c r="F81" i="2"/>
  <c r="I81" i="2" s="1"/>
  <c r="E74" i="2"/>
  <c r="F74" i="2"/>
  <c r="G74" i="2" s="1"/>
  <c r="E53" i="2"/>
  <c r="F53" i="2"/>
  <c r="G53" i="2" s="1"/>
  <c r="E41" i="2"/>
  <c r="F41" i="2"/>
  <c r="I41" i="2" s="1"/>
  <c r="E306" i="2"/>
  <c r="G304" i="2"/>
  <c r="E290" i="2"/>
  <c r="E286" i="2"/>
  <c r="E282" i="2"/>
  <c r="E278" i="2"/>
  <c r="E274" i="2"/>
  <c r="E270" i="2"/>
  <c r="E266" i="2"/>
  <c r="E262" i="2"/>
  <c r="E258" i="2"/>
  <c r="E254" i="2"/>
  <c r="E250" i="2"/>
  <c r="E246" i="2"/>
  <c r="E242" i="2"/>
  <c r="E238" i="2"/>
  <c r="E234" i="2"/>
  <c r="H229" i="2"/>
  <c r="G225" i="2"/>
  <c r="E222" i="2"/>
  <c r="G221" i="2"/>
  <c r="I221" i="2"/>
  <c r="F218" i="2"/>
  <c r="I218" i="2" s="1"/>
  <c r="E217" i="2"/>
  <c r="G215" i="2"/>
  <c r="E203" i="2"/>
  <c r="G201" i="2"/>
  <c r="I201" i="2"/>
  <c r="F199" i="2"/>
  <c r="H199" i="2" s="1"/>
  <c r="E198" i="2"/>
  <c r="G193" i="2"/>
  <c r="E181" i="2"/>
  <c r="F165" i="2"/>
  <c r="I165" i="2" s="1"/>
  <c r="E162" i="2"/>
  <c r="F156" i="2"/>
  <c r="G156" i="2" s="1"/>
  <c r="I144" i="2"/>
  <c r="E136" i="2"/>
  <c r="F136" i="2"/>
  <c r="G72" i="2"/>
  <c r="H72" i="2"/>
  <c r="I72" i="2"/>
  <c r="H66" i="2"/>
  <c r="G66" i="2"/>
  <c r="E61" i="2"/>
  <c r="F61" i="2"/>
  <c r="H61" i="2" s="1"/>
  <c r="E46" i="2"/>
  <c r="F46" i="2"/>
  <c r="I46" i="2" s="1"/>
  <c r="E37" i="2"/>
  <c r="F37" i="2"/>
  <c r="G37" i="2" s="1"/>
  <c r="G217" i="2"/>
  <c r="H217" i="2"/>
  <c r="G209" i="2"/>
  <c r="I205" i="2"/>
  <c r="G181" i="2"/>
  <c r="G146" i="2"/>
  <c r="H142" i="2"/>
  <c r="I142" i="2"/>
  <c r="E128" i="2"/>
  <c r="F128" i="2"/>
  <c r="F126" i="2"/>
  <c r="E126" i="2"/>
  <c r="F118" i="2"/>
  <c r="H118" i="2" s="1"/>
  <c r="E118" i="2"/>
  <c r="E115" i="2"/>
  <c r="F115" i="2"/>
  <c r="H115" i="2" s="1"/>
  <c r="I108" i="2"/>
  <c r="E107" i="2"/>
  <c r="F107" i="2"/>
  <c r="H107" i="2" s="1"/>
  <c r="E105" i="2"/>
  <c r="F105" i="2"/>
  <c r="H105" i="2" s="1"/>
  <c r="E82" i="2"/>
  <c r="F82" i="2"/>
  <c r="G82" i="2" s="1"/>
  <c r="F80" i="2"/>
  <c r="H80" i="2" s="1"/>
  <c r="E80" i="2"/>
  <c r="E73" i="2"/>
  <c r="F73" i="2"/>
  <c r="I73" i="2" s="1"/>
  <c r="E69" i="2"/>
  <c r="F69" i="2"/>
  <c r="I69" i="2" s="1"/>
  <c r="E54" i="2"/>
  <c r="F54" i="2"/>
  <c r="H54" i="2" s="1"/>
  <c r="E42" i="2"/>
  <c r="F42" i="2"/>
  <c r="H42" i="2" s="1"/>
  <c r="G134" i="2"/>
  <c r="G213" i="2"/>
  <c r="G189" i="2"/>
  <c r="G185" i="2"/>
  <c r="G162" i="2"/>
  <c r="G158" i="2"/>
  <c r="G96" i="2"/>
  <c r="G290" i="2"/>
  <c r="H290" i="2"/>
  <c r="I290" i="2"/>
  <c r="G278" i="2"/>
  <c r="I278" i="2"/>
  <c r="H278" i="2"/>
  <c r="G274" i="2"/>
  <c r="I274" i="2"/>
  <c r="H274" i="2"/>
  <c r="G250" i="2"/>
  <c r="I250" i="2"/>
  <c r="H250" i="2"/>
  <c r="I246" i="2"/>
  <c r="G246" i="2"/>
  <c r="H246" i="2"/>
  <c r="G238" i="2"/>
  <c r="I238" i="2"/>
  <c r="H238" i="2"/>
  <c r="G286" i="2"/>
  <c r="I286" i="2"/>
  <c r="H286" i="2"/>
  <c r="I282" i="2"/>
  <c r="G282" i="2"/>
  <c r="H282" i="2"/>
  <c r="G270" i="2"/>
  <c r="H270" i="2"/>
  <c r="I270" i="2"/>
  <c r="G242" i="2"/>
  <c r="H242" i="2"/>
  <c r="I242" i="2"/>
  <c r="I298" i="2"/>
  <c r="G298" i="2"/>
  <c r="H298" i="2"/>
  <c r="G306" i="2"/>
  <c r="H306" i="2"/>
  <c r="I306" i="2"/>
  <c r="G266" i="2"/>
  <c r="H266" i="2"/>
  <c r="I266" i="2"/>
  <c r="I262" i="2"/>
  <c r="G262" i="2"/>
  <c r="H262" i="2"/>
  <c r="G258" i="2"/>
  <c r="H258" i="2"/>
  <c r="I258" i="2"/>
  <c r="G254" i="2"/>
  <c r="H254" i="2"/>
  <c r="I254" i="2"/>
  <c r="G234" i="2"/>
  <c r="H234" i="2"/>
  <c r="I234" i="2"/>
  <c r="G294" i="2"/>
  <c r="I294" i="2"/>
  <c r="H294" i="2"/>
  <c r="E224" i="2"/>
  <c r="F224" i="2"/>
  <c r="G222" i="2"/>
  <c r="H222" i="2"/>
  <c r="E180" i="2"/>
  <c r="F180" i="2"/>
  <c r="E161" i="2"/>
  <c r="F161" i="2"/>
  <c r="E145" i="2"/>
  <c r="F145" i="2"/>
  <c r="E129" i="2"/>
  <c r="F129" i="2"/>
  <c r="F92" i="2"/>
  <c r="E92" i="2"/>
  <c r="I303" i="2"/>
  <c r="I225" i="2"/>
  <c r="H215" i="2"/>
  <c r="I215" i="2"/>
  <c r="E212" i="2"/>
  <c r="F212" i="2"/>
  <c r="G210" i="2"/>
  <c r="H210" i="2"/>
  <c r="I209" i="2"/>
  <c r="E196" i="2"/>
  <c r="F196" i="2"/>
  <c r="I193" i="2"/>
  <c r="G177" i="2"/>
  <c r="H177" i="2"/>
  <c r="F84" i="2"/>
  <c r="E84" i="2"/>
  <c r="H211" i="2"/>
  <c r="I211" i="2"/>
  <c r="G206" i="2"/>
  <c r="H206" i="2"/>
  <c r="E192" i="2"/>
  <c r="F192" i="2"/>
  <c r="E169" i="2"/>
  <c r="F169" i="2"/>
  <c r="G169" i="2" s="1"/>
  <c r="G33" i="2"/>
  <c r="H33" i="2"/>
  <c r="I33" i="2"/>
  <c r="F305" i="2"/>
  <c r="I304" i="2"/>
  <c r="H303" i="2"/>
  <c r="F301" i="2"/>
  <c r="F297" i="2"/>
  <c r="F293" i="2"/>
  <c r="F289" i="2"/>
  <c r="F285" i="2"/>
  <c r="F281" i="2"/>
  <c r="F277" i="2"/>
  <c r="F273" i="2"/>
  <c r="F269" i="2"/>
  <c r="F265" i="2"/>
  <c r="F261" i="2"/>
  <c r="F257" i="2"/>
  <c r="F253" i="2"/>
  <c r="F249" i="2"/>
  <c r="F245" i="2"/>
  <c r="F241" i="2"/>
  <c r="F237" i="2"/>
  <c r="E233" i="2"/>
  <c r="I231" i="2"/>
  <c r="F230" i="2"/>
  <c r="F228" i="2"/>
  <c r="G228" i="2" s="1"/>
  <c r="H225" i="2"/>
  <c r="E221" i="2"/>
  <c r="E216" i="2"/>
  <c r="F216" i="2"/>
  <c r="I213" i="2"/>
  <c r="H209" i="2"/>
  <c r="E205" i="2"/>
  <c r="H203" i="2"/>
  <c r="I203" i="2"/>
  <c r="E200" i="2"/>
  <c r="F200" i="2"/>
  <c r="G198" i="2"/>
  <c r="H198" i="2"/>
  <c r="H193" i="2"/>
  <c r="E189" i="2"/>
  <c r="E184" i="2"/>
  <c r="F184" i="2"/>
  <c r="I181" i="2"/>
  <c r="H162" i="2"/>
  <c r="I162" i="2"/>
  <c r="H146" i="2"/>
  <c r="I146" i="2"/>
  <c r="H114" i="2"/>
  <c r="I114" i="2"/>
  <c r="E99" i="2"/>
  <c r="F99" i="2"/>
  <c r="E208" i="2"/>
  <c r="F208" i="2"/>
  <c r="E176" i="2"/>
  <c r="F176" i="2"/>
  <c r="E172" i="2"/>
  <c r="F172" i="2"/>
  <c r="E113" i="2"/>
  <c r="F113" i="2"/>
  <c r="F232" i="2"/>
  <c r="G232" i="2" s="1"/>
  <c r="G231" i="2"/>
  <c r="E225" i="2"/>
  <c r="I222" i="2"/>
  <c r="E220" i="2"/>
  <c r="F220" i="2"/>
  <c r="G220" i="2" s="1"/>
  <c r="H213" i="2"/>
  <c r="G211" i="2"/>
  <c r="E209" i="2"/>
  <c r="H207" i="2"/>
  <c r="I207" i="2"/>
  <c r="I206" i="2"/>
  <c r="E204" i="2"/>
  <c r="F204" i="2"/>
  <c r="G202" i="2"/>
  <c r="H202" i="2"/>
  <c r="E193" i="2"/>
  <c r="E188" i="2"/>
  <c r="F188" i="2"/>
  <c r="G188" i="2" s="1"/>
  <c r="H181" i="2"/>
  <c r="I177" i="2"/>
  <c r="G174" i="2"/>
  <c r="H174" i="2"/>
  <c r="I174" i="2"/>
  <c r="E167" i="2"/>
  <c r="F167" i="2"/>
  <c r="E151" i="2"/>
  <c r="F151" i="2"/>
  <c r="E135" i="2"/>
  <c r="F135" i="2"/>
  <c r="E119" i="2"/>
  <c r="F119" i="2"/>
  <c r="G114" i="2"/>
  <c r="E103" i="2"/>
  <c r="F103" i="2"/>
  <c r="F100" i="2"/>
  <c r="E100" i="2"/>
  <c r="E67" i="2"/>
  <c r="F67" i="2"/>
  <c r="E59" i="2"/>
  <c r="F59" i="2"/>
  <c r="E51" i="2"/>
  <c r="F51" i="2"/>
  <c r="E43" i="2"/>
  <c r="F43" i="2"/>
  <c r="I175" i="2"/>
  <c r="I166" i="2"/>
  <c r="I134" i="2"/>
  <c r="I102" i="2"/>
  <c r="H94" i="2"/>
  <c r="I94" i="2"/>
  <c r="G94" i="2"/>
  <c r="G89" i="2"/>
  <c r="H89" i="2"/>
  <c r="I89" i="2"/>
  <c r="H86" i="2"/>
  <c r="I86" i="2"/>
  <c r="G86" i="2"/>
  <c r="E75" i="2"/>
  <c r="F75" i="2"/>
  <c r="I154" i="2"/>
  <c r="I138" i="2"/>
  <c r="I122" i="2"/>
  <c r="E91" i="2"/>
  <c r="F91" i="2"/>
  <c r="E83" i="2"/>
  <c r="F83" i="2"/>
  <c r="F76" i="2"/>
  <c r="E76" i="2"/>
  <c r="E63" i="2"/>
  <c r="F63" i="2"/>
  <c r="E55" i="2"/>
  <c r="F55" i="2"/>
  <c r="E47" i="2"/>
  <c r="F47" i="2"/>
  <c r="G40" i="2"/>
  <c r="H40" i="2"/>
  <c r="I40" i="2"/>
  <c r="E95" i="2"/>
  <c r="F95" i="2"/>
  <c r="G95" i="2" s="1"/>
  <c r="G93" i="2"/>
  <c r="H93" i="2"/>
  <c r="E79" i="2"/>
  <c r="F79" i="2"/>
  <c r="G68" i="2"/>
  <c r="H68" i="2"/>
  <c r="G64" i="2"/>
  <c r="H64" i="2"/>
  <c r="G60" i="2"/>
  <c r="H60" i="2"/>
  <c r="G56" i="2"/>
  <c r="H56" i="2"/>
  <c r="G52" i="2"/>
  <c r="H52" i="2"/>
  <c r="G48" i="2"/>
  <c r="H48" i="2"/>
  <c r="G44" i="2"/>
  <c r="H44" i="2"/>
  <c r="E35" i="2"/>
  <c r="F35" i="2"/>
  <c r="H96" i="2"/>
  <c r="H90" i="2"/>
  <c r="I90" i="2"/>
  <c r="E87" i="2"/>
  <c r="F87" i="2"/>
  <c r="E71" i="2"/>
  <c r="F71" i="2"/>
  <c r="I68" i="2"/>
  <c r="G65" i="2"/>
  <c r="H65" i="2"/>
  <c r="I65" i="2"/>
  <c r="I64" i="2"/>
  <c r="I60" i="2"/>
  <c r="I56" i="2"/>
  <c r="I52" i="2"/>
  <c r="I48" i="2"/>
  <c r="I44" i="2"/>
  <c r="E39" i="2"/>
  <c r="F39" i="2"/>
  <c r="I66" i="2"/>
  <c r="B6" i="2"/>
  <c r="I12" i="2"/>
  <c r="I18" i="2"/>
  <c r="F32" i="2"/>
  <c r="F24" i="2"/>
  <c r="F20" i="2"/>
  <c r="F28" i="2"/>
  <c r="F16" i="2"/>
  <c r="F31" i="2"/>
  <c r="F27" i="2"/>
  <c r="F23" i="2"/>
  <c r="F19" i="2"/>
  <c r="F15" i="2"/>
  <c r="F11" i="2"/>
  <c r="F30" i="2"/>
  <c r="I30" i="2" s="1"/>
  <c r="F26" i="2"/>
  <c r="F22" i="2"/>
  <c r="F14" i="2"/>
  <c r="F10" i="2"/>
  <c r="F29" i="2"/>
  <c r="F25" i="2"/>
  <c r="F21" i="2"/>
  <c r="F17" i="2"/>
  <c r="F13" i="2"/>
  <c r="F9" i="2"/>
  <c r="F8" i="2"/>
  <c r="I8" i="2" s="1"/>
  <c r="E10" i="2"/>
  <c r="E23" i="2"/>
  <c r="E15" i="2"/>
  <c r="E30" i="2"/>
  <c r="E12" i="2"/>
  <c r="E11" i="2"/>
  <c r="E14" i="2"/>
  <c r="E19" i="2"/>
  <c r="E27" i="2"/>
  <c r="E31" i="2"/>
  <c r="G18" i="2"/>
  <c r="E18" i="2"/>
  <c r="E26" i="2"/>
  <c r="E13" i="2"/>
  <c r="E21" i="2"/>
  <c r="E29" i="2"/>
  <c r="G12" i="2"/>
  <c r="E17" i="2"/>
  <c r="E25" i="2"/>
  <c r="E9" i="2"/>
  <c r="I591" i="2" l="1"/>
  <c r="I991" i="5"/>
  <c r="G991" i="5"/>
  <c r="I575" i="2"/>
  <c r="G496" i="3"/>
  <c r="I995" i="5"/>
  <c r="G995" i="5"/>
  <c r="G310" i="5"/>
  <c r="H358" i="5"/>
  <c r="G651" i="5"/>
  <c r="H310" i="5"/>
  <c r="H115" i="5"/>
  <c r="I667" i="5"/>
  <c r="G270" i="5"/>
  <c r="H651" i="5"/>
  <c r="G703" i="5"/>
  <c r="I135" i="5"/>
  <c r="I683" i="5"/>
  <c r="G683" i="5"/>
  <c r="G635" i="5"/>
  <c r="H643" i="5"/>
  <c r="I635" i="5"/>
  <c r="G115" i="5"/>
  <c r="H135" i="5"/>
  <c r="G667" i="5"/>
  <c r="I703" i="5"/>
  <c r="H278" i="5"/>
  <c r="H382" i="5"/>
  <c r="G278" i="5"/>
  <c r="G382" i="5"/>
  <c r="G302" i="5"/>
  <c r="G374" i="5"/>
  <c r="H374" i="5"/>
  <c r="H302" i="5"/>
  <c r="G267" i="3"/>
  <c r="G390" i="5"/>
  <c r="H390" i="5"/>
  <c r="H270" i="5"/>
  <c r="I366" i="5"/>
  <c r="G655" i="5"/>
  <c r="G366" i="5"/>
  <c r="I484" i="5"/>
  <c r="I143" i="5"/>
  <c r="H334" i="5"/>
  <c r="G687" i="5"/>
  <c r="G334" i="5"/>
  <c r="H342" i="5"/>
  <c r="I999" i="5"/>
  <c r="G342" i="5"/>
  <c r="I675" i="5"/>
  <c r="G999" i="5"/>
  <c r="G107" i="5"/>
  <c r="G127" i="5"/>
  <c r="G358" i="5"/>
  <c r="I107" i="5"/>
  <c r="I127" i="5"/>
  <c r="G987" i="5"/>
  <c r="H869" i="5"/>
  <c r="I671" i="5"/>
  <c r="H621" i="5"/>
  <c r="H504" i="5"/>
  <c r="H810" i="5"/>
  <c r="I846" i="5"/>
  <c r="G846" i="5"/>
  <c r="G750" i="5"/>
  <c r="G707" i="5"/>
  <c r="G671" i="5"/>
  <c r="I655" i="5"/>
  <c r="G504" i="5"/>
  <c r="G605" i="5"/>
  <c r="G131" i="5"/>
  <c r="I183" i="5"/>
  <c r="I131" i="5"/>
  <c r="I707" i="5"/>
  <c r="I687" i="5"/>
  <c r="G143" i="5"/>
  <c r="I187" i="5"/>
  <c r="G187" i="5"/>
  <c r="H597" i="5"/>
  <c r="H525" i="5"/>
  <c r="G363" i="5"/>
  <c r="I873" i="5"/>
  <c r="I480" i="5"/>
  <c r="I691" i="5"/>
  <c r="G659" i="5"/>
  <c r="I500" i="5"/>
  <c r="I762" i="5"/>
  <c r="G151" i="5"/>
  <c r="G873" i="5"/>
  <c r="G826" i="5"/>
  <c r="G734" i="5"/>
  <c r="I734" i="5"/>
  <c r="G675" i="5"/>
  <c r="G432" i="5"/>
  <c r="H527" i="5"/>
  <c r="I597" i="5"/>
  <c r="I525" i="5"/>
  <c r="H500" i="5"/>
  <c r="I119" i="5"/>
  <c r="I659" i="5"/>
  <c r="H691" i="5"/>
  <c r="H151" i="5"/>
  <c r="G818" i="5"/>
  <c r="G726" i="5"/>
  <c r="I726" i="5"/>
  <c r="G627" i="5"/>
  <c r="I627" i="5"/>
  <c r="H533" i="5"/>
  <c r="I583" i="5"/>
  <c r="G315" i="5"/>
  <c r="G291" i="5"/>
  <c r="I248" i="5"/>
  <c r="G98" i="5"/>
  <c r="G119" i="5"/>
  <c r="I992" i="5"/>
  <c r="G854" i="5"/>
  <c r="G798" i="5"/>
  <c r="G762" i="5"/>
  <c r="I798" i="5"/>
  <c r="I818" i="5"/>
  <c r="G711" i="5"/>
  <c r="I711" i="5"/>
  <c r="G480" i="5"/>
  <c r="G533" i="5"/>
  <c r="H248" i="5"/>
  <c r="I826" i="5"/>
  <c r="I432" i="5"/>
  <c r="I854" i="5"/>
  <c r="I537" i="4"/>
  <c r="I400" i="5"/>
  <c r="G207" i="5"/>
  <c r="H14" i="4"/>
  <c r="G730" i="5"/>
  <c r="H337" i="5"/>
  <c r="I337" i="5"/>
  <c r="I557" i="5"/>
  <c r="H256" i="5"/>
  <c r="I647" i="5"/>
  <c r="G647" i="5"/>
  <c r="I862" i="5"/>
  <c r="I730" i="5"/>
  <c r="I147" i="5"/>
  <c r="G822" i="5"/>
  <c r="I766" i="5"/>
  <c r="G695" i="5"/>
  <c r="G679" i="5"/>
  <c r="G663" i="5"/>
  <c r="I822" i="5"/>
  <c r="I663" i="5"/>
  <c r="G557" i="5"/>
  <c r="H680" i="5"/>
  <c r="H541" i="5"/>
  <c r="I240" i="5"/>
  <c r="H147" i="5"/>
  <c r="G830" i="5"/>
  <c r="G802" i="5"/>
  <c r="G742" i="5"/>
  <c r="I742" i="5"/>
  <c r="G613" i="5"/>
  <c r="G549" i="5"/>
  <c r="I541" i="5"/>
  <c r="H613" i="5"/>
  <c r="H549" i="5"/>
  <c r="H240" i="5"/>
  <c r="G862" i="5"/>
  <c r="G766" i="5"/>
  <c r="I802" i="5"/>
  <c r="H715" i="5"/>
  <c r="I695" i="5"/>
  <c r="I679" i="5"/>
  <c r="I256" i="5"/>
  <c r="I830" i="5"/>
  <c r="G643" i="5"/>
  <c r="I589" i="5"/>
  <c r="G778" i="5"/>
  <c r="G264" i="5"/>
  <c r="G589" i="5"/>
  <c r="H264" i="5"/>
  <c r="I778" i="5"/>
  <c r="H66" i="5"/>
  <c r="H28" i="5"/>
  <c r="G517" i="5"/>
  <c r="G814" i="5"/>
  <c r="I814" i="5"/>
  <c r="I621" i="5"/>
  <c r="I260" i="5"/>
  <c r="G260" i="5"/>
  <c r="I987" i="5"/>
  <c r="G810" i="5"/>
  <c r="G484" i="5"/>
  <c r="H605" i="5"/>
  <c r="I139" i="5"/>
  <c r="I869" i="5"/>
  <c r="I750" i="5"/>
  <c r="G746" i="5"/>
  <c r="I746" i="5"/>
  <c r="G488" i="5"/>
  <c r="G631" i="5"/>
  <c r="G573" i="5"/>
  <c r="H573" i="5"/>
  <c r="G550" i="5"/>
  <c r="H543" i="5"/>
  <c r="H517" i="5"/>
  <c r="H565" i="5"/>
  <c r="H496" i="5"/>
  <c r="G934" i="5"/>
  <c r="G806" i="5"/>
  <c r="I806" i="5"/>
  <c r="I305" i="5"/>
  <c r="H492" i="5"/>
  <c r="H983" i="5"/>
  <c r="H550" i="5"/>
  <c r="G195" i="5"/>
  <c r="H368" i="5"/>
  <c r="G28" i="5"/>
  <c r="G120" i="5"/>
  <c r="G74" i="5"/>
  <c r="I758" i="5"/>
  <c r="G565" i="5"/>
  <c r="G543" i="5"/>
  <c r="I551" i="5"/>
  <c r="I488" i="5"/>
  <c r="I111" i="5"/>
  <c r="H275" i="5"/>
  <c r="G838" i="5"/>
  <c r="G788" i="5"/>
  <c r="H788" i="5"/>
  <c r="I631" i="5"/>
  <c r="G496" i="5"/>
  <c r="H551" i="5"/>
  <c r="H74" i="5"/>
  <c r="H371" i="5"/>
  <c r="G368" i="5"/>
  <c r="G111" i="5"/>
  <c r="G66" i="5"/>
  <c r="G758" i="5"/>
  <c r="G492" i="5"/>
  <c r="G167" i="5"/>
  <c r="I167" i="5"/>
  <c r="G371" i="5"/>
  <c r="I195" i="5"/>
  <c r="I838" i="5"/>
  <c r="H944" i="5"/>
  <c r="G509" i="5"/>
  <c r="I944" i="5"/>
  <c r="H780" i="5"/>
  <c r="G581" i="5"/>
  <c r="H509" i="5"/>
  <c r="H581" i="5"/>
  <c r="I780" i="5"/>
  <c r="H323" i="5"/>
  <c r="I468" i="5"/>
  <c r="H534" i="5"/>
  <c r="H511" i="5"/>
  <c r="H313" i="5"/>
  <c r="G591" i="5"/>
  <c r="H598" i="5"/>
  <c r="H114" i="4"/>
  <c r="H889" i="5"/>
  <c r="G775" i="5"/>
  <c r="I775" i="5"/>
  <c r="G244" i="5"/>
  <c r="I251" i="5"/>
  <c r="G688" i="5"/>
  <c r="I743" i="5"/>
  <c r="I575" i="5"/>
  <c r="G251" i="5"/>
  <c r="I164" i="5"/>
  <c r="H979" i="5"/>
  <c r="G932" i="5"/>
  <c r="G460" i="5"/>
  <c r="I460" i="5"/>
  <c r="H369" i="5"/>
  <c r="I932" i="5"/>
  <c r="I865" i="5"/>
  <c r="I835" i="5"/>
  <c r="G759" i="5"/>
  <c r="H759" i="5"/>
  <c r="H727" i="5"/>
  <c r="G598" i="5"/>
  <c r="H575" i="5"/>
  <c r="I599" i="5"/>
  <c r="G163" i="5"/>
  <c r="H136" i="5"/>
  <c r="H112" i="5"/>
  <c r="H50" i="5"/>
  <c r="H20" i="5"/>
  <c r="I179" i="5"/>
  <c r="G865" i="5"/>
  <c r="G889" i="5"/>
  <c r="G770" i="5"/>
  <c r="G754" i="5"/>
  <c r="G738" i="5"/>
  <c r="G722" i="5"/>
  <c r="I774" i="5"/>
  <c r="G743" i="5"/>
  <c r="I727" i="5"/>
  <c r="I639" i="5"/>
  <c r="G599" i="5"/>
  <c r="H688" i="5"/>
  <c r="I591" i="5"/>
  <c r="I345" i="5"/>
  <c r="H82" i="5"/>
  <c r="I163" i="5"/>
  <c r="G979" i="5"/>
  <c r="I967" i="5"/>
  <c r="I770" i="5"/>
  <c r="I754" i="5"/>
  <c r="I738" i="5"/>
  <c r="I722" i="5"/>
  <c r="G639" i="5"/>
  <c r="I244" i="5"/>
  <c r="G179" i="5"/>
  <c r="G328" i="5"/>
  <c r="H120" i="5"/>
  <c r="G275" i="5"/>
  <c r="I34" i="4"/>
  <c r="G155" i="5"/>
  <c r="G439" i="4"/>
  <c r="I926" i="5"/>
  <c r="G771" i="5"/>
  <c r="G535" i="5"/>
  <c r="H704" i="5"/>
  <c r="H243" i="5"/>
  <c r="G843" i="5"/>
  <c r="I905" i="5"/>
  <c r="I739" i="5"/>
  <c r="G379" i="5"/>
  <c r="G392" i="5"/>
  <c r="I188" i="5"/>
  <c r="I984" i="5"/>
  <c r="G175" i="5"/>
  <c r="H180" i="5"/>
  <c r="H90" i="5"/>
  <c r="G241" i="5"/>
  <c r="G90" i="5"/>
  <c r="I959" i="5"/>
  <c r="I660" i="5"/>
  <c r="H652" i="5"/>
  <c r="H582" i="5"/>
  <c r="I273" i="5"/>
  <c r="I328" i="5"/>
  <c r="G360" i="5"/>
  <c r="I180" i="5"/>
  <c r="H241" i="5"/>
  <c r="H843" i="5"/>
  <c r="G739" i="5"/>
  <c r="G676" i="5"/>
  <c r="H723" i="5"/>
  <c r="G424" i="5"/>
  <c r="H345" i="5"/>
  <c r="H188" i="5"/>
  <c r="H164" i="5"/>
  <c r="I171" i="5"/>
  <c r="I439" i="4"/>
  <c r="H18" i="4"/>
  <c r="H988" i="5"/>
  <c r="I975" i="5"/>
  <c r="G696" i="5"/>
  <c r="G672" i="5"/>
  <c r="I751" i="5"/>
  <c r="I735" i="5"/>
  <c r="I719" i="5"/>
  <c r="H676" i="5"/>
  <c r="H696" i="5"/>
  <c r="G183" i="5"/>
  <c r="G323" i="5"/>
  <c r="H152" i="5"/>
  <c r="H58" i="5"/>
  <c r="I243" i="5"/>
  <c r="H139" i="5"/>
  <c r="G112" i="5"/>
  <c r="G58" i="5"/>
  <c r="I223" i="5"/>
  <c r="G183" i="4"/>
  <c r="G114" i="4"/>
  <c r="G975" i="5"/>
  <c r="I988" i="5"/>
  <c r="G930" i="5"/>
  <c r="H859" i="5"/>
  <c r="I767" i="5"/>
  <c r="H668" i="5"/>
  <c r="G527" i="5"/>
  <c r="G511" i="5"/>
  <c r="I567" i="5"/>
  <c r="I281" i="5"/>
  <c r="H184" i="5"/>
  <c r="H168" i="5"/>
  <c r="H223" i="5"/>
  <c r="I549" i="4"/>
  <c r="G18" i="4"/>
  <c r="G992" i="5"/>
  <c r="G940" i="5"/>
  <c r="G859" i="5"/>
  <c r="G567" i="5"/>
  <c r="H379" i="5"/>
  <c r="I424" i="5"/>
  <c r="I184" i="5"/>
  <c r="I168" i="5"/>
  <c r="H98" i="5"/>
  <c r="H959" i="5"/>
  <c r="H905" i="5"/>
  <c r="G660" i="5"/>
  <c r="H851" i="5"/>
  <c r="H771" i="5"/>
  <c r="I723" i="5"/>
  <c r="I652" i="5"/>
  <c r="G404" i="5"/>
  <c r="G607" i="5"/>
  <c r="G566" i="5"/>
  <c r="G534" i="5"/>
  <c r="H283" i="5"/>
  <c r="G171" i="5"/>
  <c r="I123" i="5"/>
  <c r="G938" i="5"/>
  <c r="G922" i="5"/>
  <c r="G755" i="5"/>
  <c r="I851" i="5"/>
  <c r="H755" i="5"/>
  <c r="G650" i="5"/>
  <c r="G400" i="5"/>
  <c r="G630" i="5"/>
  <c r="G614" i="5"/>
  <c r="I607" i="5"/>
  <c r="H377" i="5"/>
  <c r="G283" i="5"/>
  <c r="H464" i="5"/>
  <c r="H984" i="5"/>
  <c r="G712" i="5"/>
  <c r="G464" i="5"/>
  <c r="H650" i="5"/>
  <c r="H712" i="5"/>
  <c r="H273" i="5"/>
  <c r="I377" i="5"/>
  <c r="I360" i="5"/>
  <c r="I404" i="5"/>
  <c r="I155" i="5"/>
  <c r="H967" i="5"/>
  <c r="G718" i="5"/>
  <c r="I782" i="5"/>
  <c r="I790" i="5"/>
  <c r="G664" i="5"/>
  <c r="I715" i="5"/>
  <c r="I623" i="5"/>
  <c r="G408" i="5"/>
  <c r="G623" i="5"/>
  <c r="G559" i="5"/>
  <c r="I704" i="5"/>
  <c r="I680" i="5"/>
  <c r="I559" i="5"/>
  <c r="H583" i="5"/>
  <c r="G159" i="5"/>
  <c r="I408" i="5"/>
  <c r="H172" i="5"/>
  <c r="G257" i="5"/>
  <c r="G82" i="5"/>
  <c r="G50" i="5"/>
  <c r="H363" i="5"/>
  <c r="G20" i="5"/>
  <c r="I963" i="5"/>
  <c r="G835" i="5"/>
  <c r="G790" i="5"/>
  <c r="H782" i="5"/>
  <c r="I718" i="5"/>
  <c r="H664" i="5"/>
  <c r="I615" i="5"/>
  <c r="G252" i="5"/>
  <c r="H128" i="5"/>
  <c r="H257" i="5"/>
  <c r="G983" i="5"/>
  <c r="G963" i="5"/>
  <c r="I934" i="5"/>
  <c r="G774" i="5"/>
  <c r="G615" i="5"/>
  <c r="I252" i="5"/>
  <c r="H315" i="5"/>
  <c r="H291" i="5"/>
  <c r="I159" i="5"/>
  <c r="I207" i="5"/>
  <c r="G152" i="5"/>
  <c r="I642" i="5"/>
  <c r="H642" i="5"/>
  <c r="I125" i="5"/>
  <c r="G125" i="5"/>
  <c r="I178" i="5"/>
  <c r="H178" i="5"/>
  <c r="I971" i="5"/>
  <c r="G928" i="5"/>
  <c r="I924" i="5"/>
  <c r="G872" i="5"/>
  <c r="G468" i="5"/>
  <c r="H672" i="5"/>
  <c r="H656" i="5"/>
  <c r="G582" i="5"/>
  <c r="G519" i="5"/>
  <c r="I369" i="5"/>
  <c r="H387" i="5"/>
  <c r="I172" i="5"/>
  <c r="G144" i="5"/>
  <c r="G971" i="5"/>
  <c r="G926" i="5"/>
  <c r="I930" i="5"/>
  <c r="I888" i="5"/>
  <c r="H872" i="5"/>
  <c r="I656" i="5"/>
  <c r="I535" i="5"/>
  <c r="I519" i="5"/>
  <c r="G387" i="5"/>
  <c r="G296" i="5"/>
  <c r="H156" i="5"/>
  <c r="H144" i="5"/>
  <c r="I175" i="5"/>
  <c r="H125" i="5"/>
  <c r="H123" i="5"/>
  <c r="G642" i="5"/>
  <c r="G136" i="5"/>
  <c r="I141" i="5"/>
  <c r="G141" i="5"/>
  <c r="G924" i="5"/>
  <c r="I940" i="5"/>
  <c r="I928" i="5"/>
  <c r="G888" i="5"/>
  <c r="H305" i="5"/>
  <c r="H281" i="5"/>
  <c r="I392" i="5"/>
  <c r="I296" i="5"/>
  <c r="I156" i="5"/>
  <c r="I350" i="5"/>
  <c r="G350" i="5"/>
  <c r="I753" i="5"/>
  <c r="H753" i="5"/>
  <c r="I721" i="5"/>
  <c r="H721" i="5"/>
  <c r="I602" i="5"/>
  <c r="H602" i="5"/>
  <c r="I570" i="5"/>
  <c r="H570" i="5"/>
  <c r="H476" i="5"/>
  <c r="I476" i="5"/>
  <c r="H304" i="5"/>
  <c r="G304" i="5"/>
  <c r="I304" i="5"/>
  <c r="I326" i="5"/>
  <c r="H326" i="5"/>
  <c r="G326" i="5"/>
  <c r="I538" i="5"/>
  <c r="H538" i="5"/>
  <c r="G10" i="4"/>
  <c r="G936" i="5"/>
  <c r="G920" i="5"/>
  <c r="I920" i="5"/>
  <c r="G668" i="5"/>
  <c r="H763" i="5"/>
  <c r="H747" i="5"/>
  <c r="H731" i="5"/>
  <c r="G476" i="5"/>
  <c r="G444" i="5"/>
  <c r="H614" i="5"/>
  <c r="H630" i="5"/>
  <c r="I444" i="5"/>
  <c r="I313" i="5"/>
  <c r="I436" i="5"/>
  <c r="H265" i="5"/>
  <c r="G236" i="5"/>
  <c r="G249" i="5"/>
  <c r="H942" i="5"/>
  <c r="I942" i="5"/>
  <c r="G538" i="5"/>
  <c r="H272" i="5"/>
  <c r="I272" i="5"/>
  <c r="G272" i="5"/>
  <c r="I554" i="5"/>
  <c r="H554" i="5"/>
  <c r="H472" i="5"/>
  <c r="I472" i="5"/>
  <c r="G128" i="5"/>
  <c r="I286" i="5"/>
  <c r="G286" i="5"/>
  <c r="I338" i="5"/>
  <c r="H338" i="5"/>
  <c r="I294" i="5"/>
  <c r="G294" i="5"/>
  <c r="H294" i="5"/>
  <c r="H10" i="4"/>
  <c r="I938" i="5"/>
  <c r="I922" i="5"/>
  <c r="I892" i="5"/>
  <c r="G767" i="5"/>
  <c r="G751" i="5"/>
  <c r="G735" i="5"/>
  <c r="G719" i="5"/>
  <c r="I763" i="5"/>
  <c r="I747" i="5"/>
  <c r="I731" i="5"/>
  <c r="H566" i="5"/>
  <c r="I236" i="5"/>
  <c r="G265" i="5"/>
  <c r="H249" i="5"/>
  <c r="H176" i="5"/>
  <c r="H160" i="5"/>
  <c r="G753" i="5"/>
  <c r="I769" i="5"/>
  <c r="H769" i="5"/>
  <c r="I737" i="5"/>
  <c r="H737" i="5"/>
  <c r="H428" i="5"/>
  <c r="I428" i="5"/>
  <c r="I634" i="5"/>
  <c r="H634" i="5"/>
  <c r="H880" i="5"/>
  <c r="I880" i="5"/>
  <c r="I618" i="5"/>
  <c r="H618" i="5"/>
  <c r="I586" i="5"/>
  <c r="H586" i="5"/>
  <c r="I335" i="5"/>
  <c r="H335" i="5"/>
  <c r="I299" i="5"/>
  <c r="H299" i="5"/>
  <c r="H231" i="5"/>
  <c r="I231" i="5"/>
  <c r="G554" i="5"/>
  <c r="I339" i="5"/>
  <c r="H339" i="5"/>
  <c r="I318" i="5"/>
  <c r="G318" i="5"/>
  <c r="H336" i="5"/>
  <c r="I336" i="5"/>
  <c r="G336" i="5"/>
  <c r="H581" i="4"/>
  <c r="I936" i="5"/>
  <c r="G892" i="5"/>
  <c r="G452" i="5"/>
  <c r="G436" i="5"/>
  <c r="G420" i="5"/>
  <c r="I452" i="5"/>
  <c r="I420" i="5"/>
  <c r="I176" i="5"/>
  <c r="I160" i="5"/>
  <c r="G602" i="5"/>
  <c r="I907" i="5"/>
  <c r="H907" i="5"/>
  <c r="H456" i="5"/>
  <c r="I456" i="5"/>
  <c r="H448" i="5"/>
  <c r="I448" i="5"/>
  <c r="H416" i="5"/>
  <c r="I416" i="5"/>
  <c r="G570" i="5"/>
  <c r="H440" i="5"/>
  <c r="I440" i="5"/>
  <c r="H412" i="5"/>
  <c r="I412" i="5"/>
  <c r="I267" i="5"/>
  <c r="H267" i="5"/>
  <c r="H699" i="5"/>
  <c r="I699" i="5"/>
  <c r="I359" i="5"/>
  <c r="H359" i="5"/>
  <c r="I986" i="5"/>
  <c r="H986" i="5"/>
  <c r="I980" i="5"/>
  <c r="H980" i="5"/>
  <c r="G980" i="5"/>
  <c r="I972" i="5"/>
  <c r="H972" i="5"/>
  <c r="G972" i="5"/>
  <c r="I964" i="5"/>
  <c r="H964" i="5"/>
  <c r="G964" i="5"/>
  <c r="I998" i="5"/>
  <c r="H998" i="5"/>
  <c r="G998" i="5"/>
  <c r="I989" i="5"/>
  <c r="G989" i="5"/>
  <c r="H989" i="5"/>
  <c r="I985" i="5"/>
  <c r="G985" i="5"/>
  <c r="H985" i="5"/>
  <c r="H947" i="5"/>
  <c r="I947" i="5"/>
  <c r="H901" i="5"/>
  <c r="I901" i="5"/>
  <c r="G901" i="5"/>
  <c r="F918" i="5"/>
  <c r="E918" i="5"/>
  <c r="F914" i="5"/>
  <c r="E914" i="5"/>
  <c r="E886" i="5"/>
  <c r="F886" i="5"/>
  <c r="I941" i="5"/>
  <c r="H941" i="5"/>
  <c r="I937" i="5"/>
  <c r="H937" i="5"/>
  <c r="I933" i="5"/>
  <c r="H933" i="5"/>
  <c r="I929" i="5"/>
  <c r="H929" i="5"/>
  <c r="I925" i="5"/>
  <c r="H925" i="5"/>
  <c r="I921" i="5"/>
  <c r="H921" i="5"/>
  <c r="I917" i="5"/>
  <c r="H917" i="5"/>
  <c r="I913" i="5"/>
  <c r="H913" i="5"/>
  <c r="G913" i="5"/>
  <c r="I890" i="5"/>
  <c r="H890" i="5"/>
  <c r="G890" i="5"/>
  <c r="E893" i="5"/>
  <c r="F893" i="5"/>
  <c r="I867" i="5"/>
  <c r="H867" i="5"/>
  <c r="G867" i="5"/>
  <c r="I857" i="5"/>
  <c r="H857" i="5"/>
  <c r="I849" i="5"/>
  <c r="H849" i="5"/>
  <c r="I841" i="5"/>
  <c r="H841" i="5"/>
  <c r="I833" i="5"/>
  <c r="H833" i="5"/>
  <c r="I819" i="5"/>
  <c r="H819" i="5"/>
  <c r="I803" i="5"/>
  <c r="H803" i="5"/>
  <c r="G917" i="5"/>
  <c r="H868" i="5"/>
  <c r="I868" i="5"/>
  <c r="I844" i="5"/>
  <c r="H844" i="5"/>
  <c r="G833" i="5"/>
  <c r="I853" i="5"/>
  <c r="H853" i="5"/>
  <c r="H871" i="5"/>
  <c r="G871" i="5"/>
  <c r="I871" i="5"/>
  <c r="H850" i="5"/>
  <c r="I850" i="5"/>
  <c r="F812" i="5"/>
  <c r="E812" i="5"/>
  <c r="I787" i="5"/>
  <c r="H787" i="5"/>
  <c r="I783" i="5"/>
  <c r="H783" i="5"/>
  <c r="G783" i="5"/>
  <c r="H781" i="5"/>
  <c r="I781" i="5"/>
  <c r="I950" i="5"/>
  <c r="H950" i="5"/>
  <c r="E874" i="5"/>
  <c r="F874" i="5"/>
  <c r="F804" i="5"/>
  <c r="E804" i="5"/>
  <c r="I596" i="5"/>
  <c r="H596" i="5"/>
  <c r="G596" i="5"/>
  <c r="I564" i="5"/>
  <c r="H564" i="5"/>
  <c r="G564" i="5"/>
  <c r="I532" i="5"/>
  <c r="H532" i="5"/>
  <c r="G532" i="5"/>
  <c r="I752" i="5"/>
  <c r="H752" i="5"/>
  <c r="G752" i="5"/>
  <c r="I720" i="5"/>
  <c r="H720" i="5"/>
  <c r="G720" i="5"/>
  <c r="I710" i="5"/>
  <c r="H710" i="5"/>
  <c r="I662" i="5"/>
  <c r="H662" i="5"/>
  <c r="I756" i="5"/>
  <c r="H756" i="5"/>
  <c r="G756" i="5"/>
  <c r="I724" i="5"/>
  <c r="H724" i="5"/>
  <c r="G724" i="5"/>
  <c r="G710" i="5"/>
  <c r="G662" i="5"/>
  <c r="I640" i="5"/>
  <c r="H640" i="5"/>
  <c r="G640" i="5"/>
  <c r="F633" i="5"/>
  <c r="E633" i="5"/>
  <c r="I776" i="5"/>
  <c r="H776" i="5"/>
  <c r="G776" i="5"/>
  <c r="I744" i="5"/>
  <c r="H744" i="5"/>
  <c r="G744" i="5"/>
  <c r="F601" i="5"/>
  <c r="E601" i="5"/>
  <c r="F537" i="5"/>
  <c r="E537" i="5"/>
  <c r="I512" i="5"/>
  <c r="H512" i="5"/>
  <c r="G512" i="5"/>
  <c r="I520" i="5"/>
  <c r="H520" i="5"/>
  <c r="G520" i="5"/>
  <c r="I501" i="5"/>
  <c r="H501" i="5"/>
  <c r="I485" i="5"/>
  <c r="H485" i="5"/>
  <c r="I473" i="5"/>
  <c r="H473" i="5"/>
  <c r="G473" i="5"/>
  <c r="I465" i="5"/>
  <c r="H465" i="5"/>
  <c r="G465" i="5"/>
  <c r="I457" i="5"/>
  <c r="H457" i="5"/>
  <c r="G457" i="5"/>
  <c r="I449" i="5"/>
  <c r="H449" i="5"/>
  <c r="G449" i="5"/>
  <c r="I441" i="5"/>
  <c r="H441" i="5"/>
  <c r="G441" i="5"/>
  <c r="I433" i="5"/>
  <c r="H433" i="5"/>
  <c r="G433" i="5"/>
  <c r="I425" i="5"/>
  <c r="H425" i="5"/>
  <c r="G425" i="5"/>
  <c r="I417" i="5"/>
  <c r="H417" i="5"/>
  <c r="G417" i="5"/>
  <c r="I409" i="5"/>
  <c r="H409" i="5"/>
  <c r="G409" i="5"/>
  <c r="F523" i="5"/>
  <c r="E523" i="5"/>
  <c r="F494" i="5"/>
  <c r="E494" i="5"/>
  <c r="I645" i="5"/>
  <c r="H645" i="5"/>
  <c r="F611" i="5"/>
  <c r="E611" i="5"/>
  <c r="F579" i="5"/>
  <c r="E579" i="5"/>
  <c r="F547" i="5"/>
  <c r="E547" i="5"/>
  <c r="F513" i="5"/>
  <c r="E513" i="5"/>
  <c r="F486" i="5"/>
  <c r="E486" i="5"/>
  <c r="F442" i="5"/>
  <c r="E442" i="5"/>
  <c r="F410" i="5"/>
  <c r="E410" i="5"/>
  <c r="I403" i="5"/>
  <c r="H403" i="5"/>
  <c r="F340" i="5"/>
  <c r="E340" i="5"/>
  <c r="I317" i="5"/>
  <c r="H317" i="5"/>
  <c r="G317" i="5"/>
  <c r="I389" i="5"/>
  <c r="G389" i="5"/>
  <c r="H389" i="5"/>
  <c r="E380" i="5"/>
  <c r="F380" i="5"/>
  <c r="F478" i="5"/>
  <c r="E478" i="5"/>
  <c r="F418" i="5"/>
  <c r="E418" i="5"/>
  <c r="I401" i="5"/>
  <c r="H401" i="5"/>
  <c r="G401" i="5"/>
  <c r="I385" i="5"/>
  <c r="H385" i="5"/>
  <c r="G385" i="5"/>
  <c r="E365" i="5"/>
  <c r="F365" i="5"/>
  <c r="F346" i="5"/>
  <c r="E346" i="5"/>
  <c r="I321" i="5"/>
  <c r="H321" i="5"/>
  <c r="G321" i="5"/>
  <c r="E301" i="5"/>
  <c r="F301" i="5"/>
  <c r="F282" i="5"/>
  <c r="E282" i="5"/>
  <c r="F470" i="5"/>
  <c r="E470" i="5"/>
  <c r="F438" i="5"/>
  <c r="E438" i="5"/>
  <c r="H242" i="5"/>
  <c r="I242" i="5"/>
  <c r="I193" i="5"/>
  <c r="H193" i="5"/>
  <c r="G193" i="5"/>
  <c r="G242" i="5"/>
  <c r="I229" i="5"/>
  <c r="H229" i="5"/>
  <c r="G229" i="5"/>
  <c r="I221" i="5"/>
  <c r="H221" i="5"/>
  <c r="G221" i="5"/>
  <c r="I213" i="5"/>
  <c r="H213" i="5"/>
  <c r="G213" i="5"/>
  <c r="I205" i="5"/>
  <c r="H205" i="5"/>
  <c r="G205" i="5"/>
  <c r="H247" i="5"/>
  <c r="I247" i="5"/>
  <c r="I232" i="5"/>
  <c r="H232" i="5"/>
  <c r="I222" i="5"/>
  <c r="H222" i="5"/>
  <c r="I216" i="5"/>
  <c r="H216" i="5"/>
  <c r="I206" i="5"/>
  <c r="H206" i="5"/>
  <c r="I200" i="5"/>
  <c r="H200" i="5"/>
  <c r="E148" i="5"/>
  <c r="F148" i="5"/>
  <c r="E116" i="5"/>
  <c r="F116" i="5"/>
  <c r="I406" i="5"/>
  <c r="H406" i="5"/>
  <c r="G262" i="5"/>
  <c r="I262" i="5"/>
  <c r="H262" i="5"/>
  <c r="E245" i="5"/>
  <c r="F245" i="5"/>
  <c r="I103" i="5"/>
  <c r="H103" i="5"/>
  <c r="I87" i="5"/>
  <c r="H87" i="5"/>
  <c r="I71" i="5"/>
  <c r="H71" i="5"/>
  <c r="I55" i="5"/>
  <c r="H55" i="5"/>
  <c r="I39" i="5"/>
  <c r="H39" i="5"/>
  <c r="I27" i="5"/>
  <c r="H27" i="5"/>
  <c r="H34" i="4"/>
  <c r="I994" i="5"/>
  <c r="H994" i="5"/>
  <c r="I997" i="5"/>
  <c r="H997" i="5"/>
  <c r="G997" i="5"/>
  <c r="I981" i="5"/>
  <c r="G981" i="5"/>
  <c r="H981" i="5"/>
  <c r="I973" i="5"/>
  <c r="G973" i="5"/>
  <c r="H973" i="5"/>
  <c r="I965" i="5"/>
  <c r="G965" i="5"/>
  <c r="H965" i="5"/>
  <c r="I957" i="5"/>
  <c r="G957" i="5"/>
  <c r="H957" i="5"/>
  <c r="I953" i="5"/>
  <c r="G953" i="5"/>
  <c r="H953" i="5"/>
  <c r="I945" i="5"/>
  <c r="G945" i="5"/>
  <c r="H945" i="5"/>
  <c r="G941" i="5"/>
  <c r="G933" i="5"/>
  <c r="G925" i="5"/>
  <c r="I954" i="5"/>
  <c r="H954" i="5"/>
  <c r="I946" i="5"/>
  <c r="H946" i="5"/>
  <c r="H897" i="5"/>
  <c r="I897" i="5"/>
  <c r="G850" i="5"/>
  <c r="I906" i="5"/>
  <c r="H906" i="5"/>
  <c r="G906" i="5"/>
  <c r="I856" i="5"/>
  <c r="H856" i="5"/>
  <c r="G856" i="5"/>
  <c r="I848" i="5"/>
  <c r="H848" i="5"/>
  <c r="G848" i="5"/>
  <c r="I840" i="5"/>
  <c r="H840" i="5"/>
  <c r="G840" i="5"/>
  <c r="I832" i="5"/>
  <c r="H832" i="5"/>
  <c r="G832" i="5"/>
  <c r="E909" i="5"/>
  <c r="F909" i="5"/>
  <c r="I879" i="5"/>
  <c r="H879" i="5"/>
  <c r="I875" i="5"/>
  <c r="H875" i="5"/>
  <c r="G875" i="5"/>
  <c r="I863" i="5"/>
  <c r="H863" i="5"/>
  <c r="I855" i="5"/>
  <c r="H855" i="5"/>
  <c r="I847" i="5"/>
  <c r="H847" i="5"/>
  <c r="I839" i="5"/>
  <c r="H839" i="5"/>
  <c r="I831" i="5"/>
  <c r="H831" i="5"/>
  <c r="I823" i="5"/>
  <c r="H823" i="5"/>
  <c r="I807" i="5"/>
  <c r="H807" i="5"/>
  <c r="E898" i="5"/>
  <c r="F898" i="5"/>
  <c r="I852" i="5"/>
  <c r="H852" i="5"/>
  <c r="G841" i="5"/>
  <c r="G787" i="5"/>
  <c r="I894" i="5"/>
  <c r="H894" i="5"/>
  <c r="G894" i="5"/>
  <c r="E866" i="5"/>
  <c r="F866" i="5"/>
  <c r="F828" i="5"/>
  <c r="E828" i="5"/>
  <c r="I837" i="5"/>
  <c r="H837" i="5"/>
  <c r="H793" i="5"/>
  <c r="I793" i="5"/>
  <c r="G781" i="5"/>
  <c r="I829" i="5"/>
  <c r="H829" i="5"/>
  <c r="I784" i="5"/>
  <c r="H784" i="5"/>
  <c r="I748" i="5"/>
  <c r="H748" i="5"/>
  <c r="G748" i="5"/>
  <c r="I716" i="5"/>
  <c r="H716" i="5"/>
  <c r="G716" i="5"/>
  <c r="I693" i="5"/>
  <c r="H693" i="5"/>
  <c r="G693" i="5"/>
  <c r="I685" i="5"/>
  <c r="H685" i="5"/>
  <c r="G685" i="5"/>
  <c r="I677" i="5"/>
  <c r="H677" i="5"/>
  <c r="G677" i="5"/>
  <c r="I669" i="5"/>
  <c r="H669" i="5"/>
  <c r="G669" i="5"/>
  <c r="I661" i="5"/>
  <c r="H661" i="5"/>
  <c r="G661" i="5"/>
  <c r="I653" i="5"/>
  <c r="H653" i="5"/>
  <c r="G653" i="5"/>
  <c r="I636" i="5"/>
  <c r="H636" i="5"/>
  <c r="G636" i="5"/>
  <c r="I620" i="5"/>
  <c r="H620" i="5"/>
  <c r="G620" i="5"/>
  <c r="I588" i="5"/>
  <c r="H588" i="5"/>
  <c r="G588" i="5"/>
  <c r="I556" i="5"/>
  <c r="H556" i="5"/>
  <c r="G556" i="5"/>
  <c r="I708" i="5"/>
  <c r="H708" i="5"/>
  <c r="I702" i="5"/>
  <c r="H702" i="5"/>
  <c r="I654" i="5"/>
  <c r="H654" i="5"/>
  <c r="G645" i="5"/>
  <c r="I632" i="5"/>
  <c r="H632" i="5"/>
  <c r="G632" i="5"/>
  <c r="F625" i="5"/>
  <c r="E625" i="5"/>
  <c r="F585" i="5"/>
  <c r="E585" i="5"/>
  <c r="F521" i="5"/>
  <c r="E521" i="5"/>
  <c r="F619" i="5"/>
  <c r="E619" i="5"/>
  <c r="F603" i="5"/>
  <c r="E603" i="5"/>
  <c r="F587" i="5"/>
  <c r="E587" i="5"/>
  <c r="F571" i="5"/>
  <c r="E571" i="5"/>
  <c r="F555" i="5"/>
  <c r="E555" i="5"/>
  <c r="F539" i="5"/>
  <c r="E539" i="5"/>
  <c r="F529" i="5"/>
  <c r="E529" i="5"/>
  <c r="I505" i="5"/>
  <c r="H505" i="5"/>
  <c r="I489" i="5"/>
  <c r="H489" i="5"/>
  <c r="F609" i="5"/>
  <c r="E609" i="5"/>
  <c r="F593" i="5"/>
  <c r="E593" i="5"/>
  <c r="F577" i="5"/>
  <c r="E577" i="5"/>
  <c r="F561" i="5"/>
  <c r="E561" i="5"/>
  <c r="F545" i="5"/>
  <c r="E545" i="5"/>
  <c r="I528" i="5"/>
  <c r="H528" i="5"/>
  <c r="G528" i="5"/>
  <c r="F506" i="5"/>
  <c r="E506" i="5"/>
  <c r="F490" i="5"/>
  <c r="E490" i="5"/>
  <c r="I608" i="5"/>
  <c r="H608" i="5"/>
  <c r="G608" i="5"/>
  <c r="I576" i="5"/>
  <c r="H576" i="5"/>
  <c r="G576" i="5"/>
  <c r="I544" i="5"/>
  <c r="H544" i="5"/>
  <c r="G544" i="5"/>
  <c r="F458" i="5"/>
  <c r="E458" i="5"/>
  <c r="F372" i="5"/>
  <c r="E372" i="5"/>
  <c r="I349" i="5"/>
  <c r="H349" i="5"/>
  <c r="G349" i="5"/>
  <c r="F462" i="5"/>
  <c r="E462" i="5"/>
  <c r="F430" i="5"/>
  <c r="E430" i="5"/>
  <c r="G403" i="5"/>
  <c r="I293" i="5"/>
  <c r="G293" i="5"/>
  <c r="H293" i="5"/>
  <c r="E284" i="5"/>
  <c r="F284" i="5"/>
  <c r="F434" i="5"/>
  <c r="E434" i="5"/>
  <c r="F356" i="5"/>
  <c r="E356" i="5"/>
  <c r="H344" i="5"/>
  <c r="I344" i="5"/>
  <c r="F292" i="5"/>
  <c r="E292" i="5"/>
  <c r="H280" i="5"/>
  <c r="I280" i="5"/>
  <c r="F396" i="5"/>
  <c r="E396" i="5"/>
  <c r="F364" i="5"/>
  <c r="E364" i="5"/>
  <c r="F332" i="5"/>
  <c r="E332" i="5"/>
  <c r="F300" i="5"/>
  <c r="E300" i="5"/>
  <c r="F268" i="5"/>
  <c r="E268" i="5"/>
  <c r="E261" i="5"/>
  <c r="F261" i="5"/>
  <c r="H255" i="5"/>
  <c r="I255" i="5"/>
  <c r="E237" i="5"/>
  <c r="F237" i="5"/>
  <c r="I185" i="5"/>
  <c r="G185" i="5"/>
  <c r="H185" i="5"/>
  <c r="I177" i="5"/>
  <c r="G177" i="5"/>
  <c r="H177" i="5"/>
  <c r="I169" i="5"/>
  <c r="G169" i="5"/>
  <c r="H169" i="5"/>
  <c r="I161" i="5"/>
  <c r="G161" i="5"/>
  <c r="H161" i="5"/>
  <c r="I226" i="5"/>
  <c r="H226" i="5"/>
  <c r="I220" i="5"/>
  <c r="H220" i="5"/>
  <c r="I210" i="5"/>
  <c r="H210" i="5"/>
  <c r="I204" i="5"/>
  <c r="H204" i="5"/>
  <c r="E124" i="5"/>
  <c r="F124" i="5"/>
  <c r="I354" i="5"/>
  <c r="H354" i="5"/>
  <c r="I238" i="5"/>
  <c r="H238" i="5"/>
  <c r="G238" i="5"/>
  <c r="G222" i="5"/>
  <c r="G206" i="5"/>
  <c r="I192" i="5"/>
  <c r="H192" i="5"/>
  <c r="I19" i="5"/>
  <c r="H19" i="5"/>
  <c r="I91" i="5"/>
  <c r="H91" i="5"/>
  <c r="I75" i="5"/>
  <c r="H75" i="5"/>
  <c r="I59" i="5"/>
  <c r="H59" i="5"/>
  <c r="I43" i="5"/>
  <c r="H43" i="5"/>
  <c r="I23" i="5"/>
  <c r="H23" i="5"/>
  <c r="I15" i="5"/>
  <c r="H15" i="5"/>
  <c r="I976" i="5"/>
  <c r="H976" i="5"/>
  <c r="G976" i="5"/>
  <c r="I968" i="5"/>
  <c r="H968" i="5"/>
  <c r="G968" i="5"/>
  <c r="I960" i="5"/>
  <c r="H960" i="5"/>
  <c r="G960" i="5"/>
  <c r="G950" i="5"/>
  <c r="F993" i="5"/>
  <c r="E993" i="5"/>
  <c r="I949" i="5"/>
  <c r="G949" i="5"/>
  <c r="H949" i="5"/>
  <c r="H951" i="5"/>
  <c r="I951" i="5"/>
  <c r="I956" i="5"/>
  <c r="H956" i="5"/>
  <c r="I948" i="5"/>
  <c r="H948" i="5"/>
  <c r="H885" i="5"/>
  <c r="I885" i="5"/>
  <c r="G885" i="5"/>
  <c r="E952" i="5"/>
  <c r="F952" i="5"/>
  <c r="F916" i="5"/>
  <c r="E916" i="5"/>
  <c r="H881" i="5"/>
  <c r="I881" i="5"/>
  <c r="I939" i="5"/>
  <c r="H939" i="5"/>
  <c r="I935" i="5"/>
  <c r="H935" i="5"/>
  <c r="I931" i="5"/>
  <c r="H931" i="5"/>
  <c r="I927" i="5"/>
  <c r="H927" i="5"/>
  <c r="I923" i="5"/>
  <c r="H923" i="5"/>
  <c r="I919" i="5"/>
  <c r="H919" i="5"/>
  <c r="I915" i="5"/>
  <c r="H915" i="5"/>
  <c r="H955" i="5"/>
  <c r="I955" i="5"/>
  <c r="I864" i="5"/>
  <c r="H864" i="5"/>
  <c r="G864" i="5"/>
  <c r="G819" i="5"/>
  <c r="G803" i="5"/>
  <c r="I895" i="5"/>
  <c r="H895" i="5"/>
  <c r="I870" i="5"/>
  <c r="H870" i="5"/>
  <c r="G870" i="5"/>
  <c r="G844" i="5"/>
  <c r="I827" i="5"/>
  <c r="H827" i="5"/>
  <c r="I811" i="5"/>
  <c r="H811" i="5"/>
  <c r="I795" i="5"/>
  <c r="H795" i="5"/>
  <c r="H876" i="5"/>
  <c r="I876" i="5"/>
  <c r="I860" i="5"/>
  <c r="H860" i="5"/>
  <c r="G849" i="5"/>
  <c r="H858" i="5"/>
  <c r="I858" i="5"/>
  <c r="F808" i="5"/>
  <c r="E808" i="5"/>
  <c r="H794" i="5"/>
  <c r="I794" i="5"/>
  <c r="F714" i="5"/>
  <c r="E714" i="5"/>
  <c r="I845" i="5"/>
  <c r="H845" i="5"/>
  <c r="I910" i="5"/>
  <c r="H910" i="5"/>
  <c r="G910" i="5"/>
  <c r="F800" i="5"/>
  <c r="E800" i="5"/>
  <c r="I791" i="5"/>
  <c r="H791" i="5"/>
  <c r="G791" i="5"/>
  <c r="I789" i="5"/>
  <c r="H789" i="5"/>
  <c r="F820" i="5"/>
  <c r="E820" i="5"/>
  <c r="I701" i="5"/>
  <c r="H701" i="5"/>
  <c r="G701" i="5"/>
  <c r="I612" i="5"/>
  <c r="H612" i="5"/>
  <c r="G612" i="5"/>
  <c r="I580" i="5"/>
  <c r="H580" i="5"/>
  <c r="G580" i="5"/>
  <c r="I548" i="5"/>
  <c r="H548" i="5"/>
  <c r="G548" i="5"/>
  <c r="I768" i="5"/>
  <c r="H768" i="5"/>
  <c r="G768" i="5"/>
  <c r="I736" i="5"/>
  <c r="H736" i="5"/>
  <c r="G736" i="5"/>
  <c r="I700" i="5"/>
  <c r="H700" i="5"/>
  <c r="I694" i="5"/>
  <c r="H694" i="5"/>
  <c r="I686" i="5"/>
  <c r="H686" i="5"/>
  <c r="I678" i="5"/>
  <c r="H678" i="5"/>
  <c r="I772" i="5"/>
  <c r="H772" i="5"/>
  <c r="G772" i="5"/>
  <c r="I740" i="5"/>
  <c r="H740" i="5"/>
  <c r="G740" i="5"/>
  <c r="I713" i="5"/>
  <c r="H713" i="5"/>
  <c r="I705" i="5"/>
  <c r="H705" i="5"/>
  <c r="I697" i="5"/>
  <c r="H697" i="5"/>
  <c r="I689" i="5"/>
  <c r="H689" i="5"/>
  <c r="G689" i="5"/>
  <c r="I681" i="5"/>
  <c r="H681" i="5"/>
  <c r="G681" i="5"/>
  <c r="I673" i="5"/>
  <c r="H673" i="5"/>
  <c r="G673" i="5"/>
  <c r="I665" i="5"/>
  <c r="H665" i="5"/>
  <c r="G665" i="5"/>
  <c r="I657" i="5"/>
  <c r="H657" i="5"/>
  <c r="G657" i="5"/>
  <c r="F649" i="5"/>
  <c r="E649" i="5"/>
  <c r="I624" i="5"/>
  <c r="H624" i="5"/>
  <c r="G624" i="5"/>
  <c r="I760" i="5"/>
  <c r="H760" i="5"/>
  <c r="G760" i="5"/>
  <c r="I728" i="5"/>
  <c r="H728" i="5"/>
  <c r="G728" i="5"/>
  <c r="I706" i="5"/>
  <c r="H706" i="5"/>
  <c r="I698" i="5"/>
  <c r="H698" i="5"/>
  <c r="I690" i="5"/>
  <c r="H690" i="5"/>
  <c r="I682" i="5"/>
  <c r="H682" i="5"/>
  <c r="I674" i="5"/>
  <c r="H674" i="5"/>
  <c r="I666" i="5"/>
  <c r="H666" i="5"/>
  <c r="I658" i="5"/>
  <c r="H658" i="5"/>
  <c r="I637" i="5"/>
  <c r="H637" i="5"/>
  <c r="F569" i="5"/>
  <c r="E569" i="5"/>
  <c r="I616" i="5"/>
  <c r="H616" i="5"/>
  <c r="G616" i="5"/>
  <c r="I600" i="5"/>
  <c r="H600" i="5"/>
  <c r="G600" i="5"/>
  <c r="I584" i="5"/>
  <c r="H584" i="5"/>
  <c r="G584" i="5"/>
  <c r="I568" i="5"/>
  <c r="H568" i="5"/>
  <c r="G568" i="5"/>
  <c r="I552" i="5"/>
  <c r="H552" i="5"/>
  <c r="G552" i="5"/>
  <c r="I536" i="5"/>
  <c r="H536" i="5"/>
  <c r="G536" i="5"/>
  <c r="I493" i="5"/>
  <c r="H493" i="5"/>
  <c r="I477" i="5"/>
  <c r="H477" i="5"/>
  <c r="I469" i="5"/>
  <c r="H469" i="5"/>
  <c r="G469" i="5"/>
  <c r="I461" i="5"/>
  <c r="H461" i="5"/>
  <c r="G461" i="5"/>
  <c r="I453" i="5"/>
  <c r="H453" i="5"/>
  <c r="G453" i="5"/>
  <c r="I445" i="5"/>
  <c r="H445" i="5"/>
  <c r="G445" i="5"/>
  <c r="I437" i="5"/>
  <c r="H437" i="5"/>
  <c r="G437" i="5"/>
  <c r="I429" i="5"/>
  <c r="H429" i="5"/>
  <c r="G429" i="5"/>
  <c r="I421" i="5"/>
  <c r="H421" i="5"/>
  <c r="G421" i="5"/>
  <c r="I413" i="5"/>
  <c r="H413" i="5"/>
  <c r="G413" i="5"/>
  <c r="F502" i="5"/>
  <c r="E502" i="5"/>
  <c r="F595" i="5"/>
  <c r="E595" i="5"/>
  <c r="F563" i="5"/>
  <c r="E563" i="5"/>
  <c r="F531" i="5"/>
  <c r="E531" i="5"/>
  <c r="I516" i="5"/>
  <c r="H516" i="5"/>
  <c r="G516" i="5"/>
  <c r="I508" i="5"/>
  <c r="H508" i="5"/>
  <c r="F474" i="5"/>
  <c r="E474" i="5"/>
  <c r="F426" i="5"/>
  <c r="E426" i="5"/>
  <c r="G406" i="5"/>
  <c r="I381" i="5"/>
  <c r="H381" i="5"/>
  <c r="G381" i="5"/>
  <c r="F276" i="5"/>
  <c r="E276" i="5"/>
  <c r="I325" i="5"/>
  <c r="G325" i="5"/>
  <c r="H325" i="5"/>
  <c r="E316" i="5"/>
  <c r="F316" i="5"/>
  <c r="F450" i="5"/>
  <c r="E450" i="5"/>
  <c r="I405" i="5"/>
  <c r="H405" i="5"/>
  <c r="G405" i="5"/>
  <c r="E397" i="5"/>
  <c r="F397" i="5"/>
  <c r="F378" i="5"/>
  <c r="E378" i="5"/>
  <c r="I353" i="5"/>
  <c r="H353" i="5"/>
  <c r="G353" i="5"/>
  <c r="E333" i="5"/>
  <c r="F333" i="5"/>
  <c r="F314" i="5"/>
  <c r="E314" i="5"/>
  <c r="I289" i="5"/>
  <c r="H289" i="5"/>
  <c r="G289" i="5"/>
  <c r="E269" i="5"/>
  <c r="F269" i="5"/>
  <c r="F482" i="5"/>
  <c r="E482" i="5"/>
  <c r="F454" i="5"/>
  <c r="E454" i="5"/>
  <c r="H239" i="5"/>
  <c r="I239" i="5"/>
  <c r="I402" i="5"/>
  <c r="H402" i="5"/>
  <c r="I290" i="5"/>
  <c r="H290" i="5"/>
  <c r="E253" i="5"/>
  <c r="F253" i="5"/>
  <c r="I233" i="5"/>
  <c r="H233" i="5"/>
  <c r="G233" i="5"/>
  <c r="I225" i="5"/>
  <c r="H225" i="5"/>
  <c r="G225" i="5"/>
  <c r="I217" i="5"/>
  <c r="H217" i="5"/>
  <c r="G217" i="5"/>
  <c r="I209" i="5"/>
  <c r="H209" i="5"/>
  <c r="G209" i="5"/>
  <c r="I201" i="5"/>
  <c r="H201" i="5"/>
  <c r="G201" i="5"/>
  <c r="H250" i="5"/>
  <c r="I250" i="5"/>
  <c r="I230" i="5"/>
  <c r="H230" i="5"/>
  <c r="I224" i="5"/>
  <c r="H224" i="5"/>
  <c r="I214" i="5"/>
  <c r="H214" i="5"/>
  <c r="I208" i="5"/>
  <c r="H208" i="5"/>
  <c r="I196" i="5"/>
  <c r="H196" i="5"/>
  <c r="E132" i="5"/>
  <c r="F132" i="5"/>
  <c r="I398" i="5"/>
  <c r="H398" i="5"/>
  <c r="I254" i="5"/>
  <c r="H254" i="5"/>
  <c r="G254" i="5"/>
  <c r="I95" i="5"/>
  <c r="H95" i="5"/>
  <c r="I79" i="5"/>
  <c r="H79" i="5"/>
  <c r="I63" i="5"/>
  <c r="H63" i="5"/>
  <c r="I47" i="5"/>
  <c r="H47" i="5"/>
  <c r="I31" i="5"/>
  <c r="H31" i="5"/>
  <c r="I11" i="5"/>
  <c r="H11" i="5"/>
  <c r="H130" i="4"/>
  <c r="G947" i="5"/>
  <c r="I1000" i="5"/>
  <c r="H1000" i="5"/>
  <c r="I977" i="5"/>
  <c r="G977" i="5"/>
  <c r="H977" i="5"/>
  <c r="I969" i="5"/>
  <c r="G969" i="5"/>
  <c r="H969" i="5"/>
  <c r="I961" i="5"/>
  <c r="G961" i="5"/>
  <c r="H961" i="5"/>
  <c r="I996" i="5"/>
  <c r="H996" i="5"/>
  <c r="G956" i="5"/>
  <c r="G948" i="5"/>
  <c r="G937" i="5"/>
  <c r="G929" i="5"/>
  <c r="G921" i="5"/>
  <c r="G868" i="5"/>
  <c r="I943" i="5"/>
  <c r="H943" i="5"/>
  <c r="E902" i="5"/>
  <c r="F902" i="5"/>
  <c r="G853" i="5"/>
  <c r="I911" i="5"/>
  <c r="H911" i="5"/>
  <c r="E877" i="5"/>
  <c r="F877" i="5"/>
  <c r="I815" i="5"/>
  <c r="H815" i="5"/>
  <c r="I799" i="5"/>
  <c r="H799" i="5"/>
  <c r="E882" i="5"/>
  <c r="F882" i="5"/>
  <c r="G857" i="5"/>
  <c r="I836" i="5"/>
  <c r="H836" i="5"/>
  <c r="I878" i="5"/>
  <c r="H878" i="5"/>
  <c r="G878" i="5"/>
  <c r="F824" i="5"/>
  <c r="E824" i="5"/>
  <c r="F792" i="5"/>
  <c r="E792" i="5"/>
  <c r="F786" i="5"/>
  <c r="E786" i="5"/>
  <c r="I779" i="5"/>
  <c r="H779" i="5"/>
  <c r="G779" i="5"/>
  <c r="F796" i="5"/>
  <c r="E796" i="5"/>
  <c r="H842" i="5"/>
  <c r="I842" i="5"/>
  <c r="F816" i="5"/>
  <c r="E816" i="5"/>
  <c r="I861" i="5"/>
  <c r="H861" i="5"/>
  <c r="H834" i="5"/>
  <c r="I834" i="5"/>
  <c r="G789" i="5"/>
  <c r="I764" i="5"/>
  <c r="H764" i="5"/>
  <c r="G764" i="5"/>
  <c r="I732" i="5"/>
  <c r="H732" i="5"/>
  <c r="G732" i="5"/>
  <c r="I709" i="5"/>
  <c r="H709" i="5"/>
  <c r="G709" i="5"/>
  <c r="I644" i="5"/>
  <c r="H644" i="5"/>
  <c r="G644" i="5"/>
  <c r="I628" i="5"/>
  <c r="H628" i="5"/>
  <c r="G628" i="5"/>
  <c r="I604" i="5"/>
  <c r="H604" i="5"/>
  <c r="G604" i="5"/>
  <c r="I572" i="5"/>
  <c r="H572" i="5"/>
  <c r="G572" i="5"/>
  <c r="I540" i="5"/>
  <c r="H540" i="5"/>
  <c r="G540" i="5"/>
  <c r="I692" i="5"/>
  <c r="H692" i="5"/>
  <c r="I684" i="5"/>
  <c r="H684" i="5"/>
  <c r="I670" i="5"/>
  <c r="H670" i="5"/>
  <c r="I648" i="5"/>
  <c r="H648" i="5"/>
  <c r="G648" i="5"/>
  <c r="F641" i="5"/>
  <c r="E641" i="5"/>
  <c r="F617" i="5"/>
  <c r="E617" i="5"/>
  <c r="F553" i="5"/>
  <c r="E553" i="5"/>
  <c r="I524" i="5"/>
  <c r="H524" i="5"/>
  <c r="G524" i="5"/>
  <c r="I629" i="5"/>
  <c r="H629" i="5"/>
  <c r="F515" i="5"/>
  <c r="E515" i="5"/>
  <c r="I497" i="5"/>
  <c r="H497" i="5"/>
  <c r="I481" i="5"/>
  <c r="H481" i="5"/>
  <c r="F498" i="5"/>
  <c r="E498" i="5"/>
  <c r="I592" i="5"/>
  <c r="H592" i="5"/>
  <c r="G592" i="5"/>
  <c r="I560" i="5"/>
  <c r="H560" i="5"/>
  <c r="G560" i="5"/>
  <c r="I399" i="5"/>
  <c r="H399" i="5"/>
  <c r="F308" i="5"/>
  <c r="E308" i="5"/>
  <c r="I285" i="5"/>
  <c r="H285" i="5"/>
  <c r="G285" i="5"/>
  <c r="F446" i="5"/>
  <c r="E446" i="5"/>
  <c r="F414" i="5"/>
  <c r="E414" i="5"/>
  <c r="I357" i="5"/>
  <c r="G357" i="5"/>
  <c r="H357" i="5"/>
  <c r="E348" i="5"/>
  <c r="F348" i="5"/>
  <c r="F466" i="5"/>
  <c r="E466" i="5"/>
  <c r="F388" i="5"/>
  <c r="E388" i="5"/>
  <c r="H376" i="5"/>
  <c r="I376" i="5"/>
  <c r="F324" i="5"/>
  <c r="E324" i="5"/>
  <c r="H312" i="5"/>
  <c r="I312" i="5"/>
  <c r="F422" i="5"/>
  <c r="E422" i="5"/>
  <c r="I393" i="5"/>
  <c r="H393" i="5"/>
  <c r="G393" i="5"/>
  <c r="H384" i="5"/>
  <c r="I384" i="5"/>
  <c r="E373" i="5"/>
  <c r="F373" i="5"/>
  <c r="I361" i="5"/>
  <c r="H361" i="5"/>
  <c r="G361" i="5"/>
  <c r="H352" i="5"/>
  <c r="I352" i="5"/>
  <c r="E341" i="5"/>
  <c r="F341" i="5"/>
  <c r="I329" i="5"/>
  <c r="H329" i="5"/>
  <c r="G329" i="5"/>
  <c r="H320" i="5"/>
  <c r="I320" i="5"/>
  <c r="E309" i="5"/>
  <c r="F309" i="5"/>
  <c r="I297" i="5"/>
  <c r="H297" i="5"/>
  <c r="G297" i="5"/>
  <c r="H288" i="5"/>
  <c r="I288" i="5"/>
  <c r="E277" i="5"/>
  <c r="F277" i="5"/>
  <c r="I386" i="5"/>
  <c r="H386" i="5"/>
  <c r="I246" i="5"/>
  <c r="H246" i="5"/>
  <c r="G246" i="5"/>
  <c r="I189" i="5"/>
  <c r="G189" i="5"/>
  <c r="H189" i="5"/>
  <c r="I181" i="5"/>
  <c r="G181" i="5"/>
  <c r="H181" i="5"/>
  <c r="I173" i="5"/>
  <c r="G173" i="5"/>
  <c r="H173" i="5"/>
  <c r="I165" i="5"/>
  <c r="G165" i="5"/>
  <c r="H165" i="5"/>
  <c r="I157" i="5"/>
  <c r="G157" i="5"/>
  <c r="H157" i="5"/>
  <c r="I322" i="5"/>
  <c r="H322" i="5"/>
  <c r="H234" i="5"/>
  <c r="I234" i="5"/>
  <c r="I228" i="5"/>
  <c r="H228" i="5"/>
  <c r="I218" i="5"/>
  <c r="H218" i="5"/>
  <c r="I212" i="5"/>
  <c r="H212" i="5"/>
  <c r="I202" i="5"/>
  <c r="H202" i="5"/>
  <c r="E140" i="5"/>
  <c r="F140" i="5"/>
  <c r="E108" i="5"/>
  <c r="F108" i="5"/>
  <c r="G250" i="5"/>
  <c r="G230" i="5"/>
  <c r="G214" i="5"/>
  <c r="F197" i="5"/>
  <c r="E197" i="5"/>
  <c r="G27" i="5"/>
  <c r="I99" i="5"/>
  <c r="H99" i="5"/>
  <c r="I83" i="5"/>
  <c r="H83" i="5"/>
  <c r="I67" i="5"/>
  <c r="H67" i="5"/>
  <c r="I51" i="5"/>
  <c r="H51" i="5"/>
  <c r="I35" i="5"/>
  <c r="H35" i="5"/>
  <c r="H327" i="4"/>
  <c r="I66" i="4"/>
  <c r="G493" i="4"/>
  <c r="I834" i="4"/>
  <c r="I453" i="4"/>
  <c r="H435" i="4"/>
  <c r="H26" i="4"/>
  <c r="H834" i="4"/>
  <c r="H453" i="4"/>
  <c r="G435" i="4"/>
  <c r="G151" i="4"/>
  <c r="H66" i="4"/>
  <c r="G26" i="4"/>
  <c r="I521" i="4"/>
  <c r="I493" i="4"/>
  <c r="G327" i="4"/>
  <c r="I151" i="4"/>
  <c r="G545" i="4"/>
  <c r="G473" i="4"/>
  <c r="I473" i="4"/>
  <c r="G521" i="4"/>
  <c r="G22" i="4"/>
  <c r="I545" i="4"/>
  <c r="H22" i="4"/>
  <c r="G731" i="4"/>
  <c r="G14" i="4"/>
  <c r="G38" i="4"/>
  <c r="I82" i="4"/>
  <c r="I38" i="4"/>
  <c r="H82" i="4"/>
  <c r="G130" i="4"/>
  <c r="I30" i="4"/>
  <c r="G30" i="4"/>
  <c r="G98" i="4"/>
  <c r="I58" i="4"/>
  <c r="I427" i="4"/>
  <c r="H167" i="4"/>
  <c r="H427" i="4"/>
  <c r="I98" i="4"/>
  <c r="G271" i="4"/>
  <c r="H58" i="4"/>
  <c r="G517" i="4"/>
  <c r="I271" i="4"/>
  <c r="G167" i="4"/>
  <c r="H517" i="4"/>
  <c r="H640" i="4"/>
  <c r="I781" i="4"/>
  <c r="G781" i="4"/>
  <c r="I419" i="4"/>
  <c r="G159" i="4"/>
  <c r="G553" i="4"/>
  <c r="I191" i="4"/>
  <c r="I239" i="4"/>
  <c r="I481" i="4"/>
  <c r="I771" i="4"/>
  <c r="H419" i="4"/>
  <c r="H191" i="4"/>
  <c r="I159" i="4"/>
  <c r="H239" i="4"/>
  <c r="I553" i="4"/>
  <c r="H461" i="4"/>
  <c r="H610" i="4"/>
  <c r="G651" i="4"/>
  <c r="G581" i="4"/>
  <c r="H391" i="4"/>
  <c r="G771" i="4"/>
  <c r="H199" i="4"/>
  <c r="I741" i="4"/>
  <c r="I777" i="4"/>
  <c r="H741" i="4"/>
  <c r="H549" i="4"/>
  <c r="G375" i="4"/>
  <c r="G916" i="4"/>
  <c r="I183" i="4"/>
  <c r="G457" i="4"/>
  <c r="G525" i="4"/>
  <c r="I525" i="4"/>
  <c r="G411" i="4"/>
  <c r="I375" i="4"/>
  <c r="I916" i="4"/>
  <c r="I411" i="4"/>
  <c r="G199" i="4"/>
  <c r="I497" i="4"/>
  <c r="G777" i="4"/>
  <c r="G497" i="4"/>
  <c r="I307" i="4"/>
  <c r="H537" i="4"/>
  <c r="G307" i="4"/>
  <c r="H216" i="4"/>
  <c r="I465" i="4"/>
  <c r="I449" i="4"/>
  <c r="G449" i="4"/>
  <c r="G465" i="4"/>
  <c r="I457" i="4"/>
  <c r="G481" i="4"/>
  <c r="H973" i="4"/>
  <c r="G461" i="4"/>
  <c r="I485" i="4"/>
  <c r="G431" i="4"/>
  <c r="I529" i="4"/>
  <c r="G529" i="4"/>
  <c r="G505" i="4"/>
  <c r="G485" i="4"/>
  <c r="I505" i="4"/>
  <c r="I513" i="4"/>
  <c r="G513" i="4"/>
  <c r="I600" i="4"/>
  <c r="G137" i="4"/>
  <c r="I279" i="4"/>
  <c r="G790" i="4"/>
  <c r="H121" i="4"/>
  <c r="H310" i="4"/>
  <c r="G489" i="4"/>
  <c r="G564" i="4"/>
  <c r="I584" i="4"/>
  <c r="G715" i="4"/>
  <c r="I489" i="4"/>
  <c r="G973" i="4"/>
  <c r="H396" i="4"/>
  <c r="H560" i="4"/>
  <c r="I775" i="4"/>
  <c r="G775" i="4"/>
  <c r="H814" i="4"/>
  <c r="I572" i="4"/>
  <c r="I560" i="4"/>
  <c r="H850" i="4"/>
  <c r="H716" i="4"/>
  <c r="G572" i="4"/>
  <c r="H584" i="4"/>
  <c r="H636" i="4"/>
  <c r="G932" i="4"/>
  <c r="G383" i="4"/>
  <c r="I932" i="4"/>
  <c r="I383" i="4"/>
  <c r="I757" i="4"/>
  <c r="I399" i="4"/>
  <c r="I564" i="4"/>
  <c r="G588" i="4"/>
  <c r="I588" i="4"/>
  <c r="I700" i="4"/>
  <c r="I923" i="4"/>
  <c r="I892" i="4"/>
  <c r="G255" i="4"/>
  <c r="H984" i="4"/>
  <c r="H576" i="4"/>
  <c r="I287" i="4"/>
  <c r="H335" i="4"/>
  <c r="H786" i="4"/>
  <c r="I716" i="4"/>
  <c r="G589" i="4"/>
  <c r="I445" i="4"/>
  <c r="H892" i="4"/>
  <c r="G422" i="4"/>
  <c r="H776" i="4"/>
  <c r="G319" i="4"/>
  <c r="H287" i="4"/>
  <c r="I367" i="4"/>
  <c r="I69" i="4"/>
  <c r="H512" i="4"/>
  <c r="H138" i="4"/>
  <c r="G814" i="4"/>
  <c r="I679" i="4"/>
  <c r="H422" i="4"/>
  <c r="G358" i="4"/>
  <c r="I776" i="4"/>
  <c r="H358" i="4"/>
  <c r="H316" i="4"/>
  <c r="G278" i="4"/>
  <c r="G335" i="4"/>
  <c r="H332" i="4"/>
  <c r="H695" i="4"/>
  <c r="H933" i="4"/>
  <c r="I576" i="4"/>
  <c r="H414" i="4"/>
  <c r="G316" i="4"/>
  <c r="I380" i="4"/>
  <c r="G380" i="4"/>
  <c r="I247" i="4"/>
  <c r="H50" i="4"/>
  <c r="G184" i="4"/>
  <c r="I232" i="4"/>
  <c r="I970" i="4"/>
  <c r="G477" i="4"/>
  <c r="G55" i="4"/>
  <c r="I351" i="4"/>
  <c r="H176" i="4"/>
  <c r="I620" i="4"/>
  <c r="H343" i="4"/>
  <c r="I184" i="4"/>
  <c r="I889" i="4"/>
  <c r="I807" i="4"/>
  <c r="I610" i="4"/>
  <c r="I501" i="4"/>
  <c r="H704" i="4"/>
  <c r="I528" i="4"/>
  <c r="I122" i="4"/>
  <c r="G49" i="4"/>
  <c r="H917" i="4"/>
  <c r="H897" i="4"/>
  <c r="H754" i="4"/>
  <c r="H807" i="4"/>
  <c r="I407" i="4"/>
  <c r="G704" i="4"/>
  <c r="H501" i="4"/>
  <c r="I908" i="4"/>
  <c r="I464" i="4"/>
  <c r="G391" i="4"/>
  <c r="H90" i="4"/>
  <c r="H246" i="4"/>
  <c r="G917" i="4"/>
  <c r="I897" i="4"/>
  <c r="G794" i="4"/>
  <c r="I754" i="4"/>
  <c r="G528" i="4"/>
  <c r="I651" i="4"/>
  <c r="I940" i="4"/>
  <c r="G359" i="4"/>
  <c r="G292" i="4"/>
  <c r="H240" i="4"/>
  <c r="I748" i="4"/>
  <c r="I619" i="4"/>
  <c r="G970" i="4"/>
  <c r="G496" i="4"/>
  <c r="H770" i="4"/>
  <c r="I477" i="4"/>
  <c r="H940" i="4"/>
  <c r="G924" i="4"/>
  <c r="H908" i="4"/>
  <c r="H464" i="4"/>
  <c r="H351" i="4"/>
  <c r="G256" i="4"/>
  <c r="G200" i="4"/>
  <c r="I359" i="4"/>
  <c r="H794" i="4"/>
  <c r="G684" i="4"/>
  <c r="H200" i="4"/>
  <c r="G652" i="4"/>
  <c r="H292" i="4"/>
  <c r="H192" i="4"/>
  <c r="H152" i="4"/>
  <c r="H122" i="4"/>
  <c r="H256" i="4"/>
  <c r="I240" i="4"/>
  <c r="I216" i="4"/>
  <c r="G175" i="4"/>
  <c r="I176" i="4"/>
  <c r="G824" i="4"/>
  <c r="G619" i="4"/>
  <c r="I246" i="4"/>
  <c r="I824" i="4"/>
  <c r="G889" i="4"/>
  <c r="G749" i="4"/>
  <c r="I749" i="4"/>
  <c r="G671" i="4"/>
  <c r="I818" i="4"/>
  <c r="H668" i="4"/>
  <c r="I623" i="4"/>
  <c r="I770" i="4"/>
  <c r="I671" i="4"/>
  <c r="G407" i="4"/>
  <c r="G620" i="4"/>
  <c r="I438" i="4"/>
  <c r="H350" i="4"/>
  <c r="G343" i="4"/>
  <c r="I924" i="4"/>
  <c r="I496" i="4"/>
  <c r="H684" i="4"/>
  <c r="H63" i="4"/>
  <c r="H652" i="4"/>
  <c r="I152" i="4"/>
  <c r="G90" i="4"/>
  <c r="G42" i="4"/>
  <c r="I175" i="4"/>
  <c r="G50" i="4"/>
  <c r="I42" i="4"/>
  <c r="I675" i="4"/>
  <c r="G748" i="4"/>
  <c r="H49" i="4"/>
  <c r="G818" i="4"/>
  <c r="I668" i="4"/>
  <c r="G469" i="4"/>
  <c r="H983" i="4"/>
  <c r="G232" i="4"/>
  <c r="G192" i="4"/>
  <c r="I63" i="4"/>
  <c r="G675" i="4"/>
  <c r="G687" i="4"/>
  <c r="H687" i="4"/>
  <c r="G700" i="4"/>
  <c r="I587" i="4"/>
  <c r="I423" i="4"/>
  <c r="I931" i="4"/>
  <c r="I765" i="4"/>
  <c r="I223" i="4"/>
  <c r="H168" i="4"/>
  <c r="G423" i="4"/>
  <c r="H960" i="4"/>
  <c r="H732" i="4"/>
  <c r="G756" i="4"/>
  <c r="H756" i="4"/>
  <c r="I960" i="4"/>
  <c r="H366" i="4"/>
  <c r="I168" i="4"/>
  <c r="G57" i="4"/>
  <c r="H876" i="4"/>
  <c r="G571" i="4"/>
  <c r="G536" i="4"/>
  <c r="G448" i="4"/>
  <c r="I563" i="4"/>
  <c r="I509" i="4"/>
  <c r="H382" i="4"/>
  <c r="G294" i="4"/>
  <c r="I448" i="4"/>
  <c r="G931" i="4"/>
  <c r="I891" i="4"/>
  <c r="G635" i="4"/>
  <c r="I571" i="4"/>
  <c r="H311" i="4"/>
  <c r="G33" i="4"/>
  <c r="H294" i="4"/>
  <c r="I655" i="3"/>
  <c r="G444" i="3"/>
  <c r="H207" i="3"/>
  <c r="G757" i="4"/>
  <c r="I636" i="4"/>
  <c r="G762" i="4"/>
  <c r="I640" i="4"/>
  <c r="G366" i="4"/>
  <c r="G45" i="4"/>
  <c r="G13" i="4"/>
  <c r="I715" i="4"/>
  <c r="I520" i="4"/>
  <c r="H223" i="4"/>
  <c r="I544" i="4"/>
  <c r="H399" i="4"/>
  <c r="H334" i="4"/>
  <c r="H279" i="4"/>
  <c r="I683" i="4"/>
  <c r="H222" i="4"/>
  <c r="I731" i="4"/>
  <c r="I13" i="4"/>
  <c r="H943" i="4"/>
  <c r="G876" i="4"/>
  <c r="G520" i="4"/>
  <c r="G334" i="4"/>
  <c r="G248" i="4"/>
  <c r="H544" i="4"/>
  <c r="I101" i="4"/>
  <c r="G683" i="4"/>
  <c r="G310" i="4"/>
  <c r="G105" i="4"/>
  <c r="G943" i="4"/>
  <c r="G923" i="4"/>
  <c r="H565" i="4"/>
  <c r="G565" i="4"/>
  <c r="H33" i="4"/>
  <c r="H790" i="4"/>
  <c r="G121" i="4"/>
  <c r="H105" i="4"/>
  <c r="I45" i="4"/>
  <c r="H721" i="3"/>
  <c r="H267" i="3"/>
  <c r="H444" i="3"/>
  <c r="I207" i="3"/>
  <c r="G933" i="4"/>
  <c r="G915" i="4"/>
  <c r="I984" i="4"/>
  <c r="H831" i="4"/>
  <c r="I826" i="4"/>
  <c r="I786" i="4"/>
  <c r="G884" i="4"/>
  <c r="G815" i="4"/>
  <c r="I768" i="4"/>
  <c r="G738" i="4"/>
  <c r="H600" i="4"/>
  <c r="H738" i="4"/>
  <c r="I615" i="4"/>
  <c r="G541" i="4"/>
  <c r="I431" i="4"/>
  <c r="G679" i="4"/>
  <c r="I541" i="4"/>
  <c r="H445" i="4"/>
  <c r="H915" i="4"/>
  <c r="I414" i="4"/>
  <c r="I319" i="4"/>
  <c r="H280" i="4"/>
  <c r="H248" i="4"/>
  <c r="H367" i="4"/>
  <c r="I332" i="4"/>
  <c r="I255" i="4"/>
  <c r="H41" i="4"/>
  <c r="G106" i="4"/>
  <c r="I647" i="4"/>
  <c r="H278" i="4"/>
  <c r="G891" i="4"/>
  <c r="I840" i="4"/>
  <c r="I831" i="4"/>
  <c r="H826" i="4"/>
  <c r="I884" i="4"/>
  <c r="I815" i="4"/>
  <c r="I592" i="4"/>
  <c r="G552" i="4"/>
  <c r="G615" i="4"/>
  <c r="I735" i="4"/>
  <c r="I504" i="4"/>
  <c r="G280" i="4"/>
  <c r="G160" i="4"/>
  <c r="G69" i="4"/>
  <c r="I552" i="4"/>
  <c r="H160" i="4"/>
  <c r="G138" i="4"/>
  <c r="I106" i="4"/>
  <c r="H647" i="4"/>
  <c r="I857" i="4"/>
  <c r="H137" i="4"/>
  <c r="G735" i="4"/>
  <c r="H592" i="4"/>
  <c r="G504" i="4"/>
  <c r="G41" i="4"/>
  <c r="G857" i="4"/>
  <c r="G695" i="4"/>
  <c r="H951" i="4"/>
  <c r="G840" i="4"/>
  <c r="G802" i="4"/>
  <c r="G833" i="4"/>
  <c r="G563" i="4"/>
  <c r="G488" i="4"/>
  <c r="I415" i="4"/>
  <c r="H509" i="4"/>
  <c r="H765" i="4"/>
  <c r="H635" i="4"/>
  <c r="I727" i="4"/>
  <c r="I536" i="4"/>
  <c r="I472" i="4"/>
  <c r="H406" i="4"/>
  <c r="H348" i="4"/>
  <c r="G224" i="4"/>
  <c r="G295" i="4"/>
  <c r="G74" i="4"/>
  <c r="H224" i="4"/>
  <c r="H215" i="4"/>
  <c r="H144" i="4"/>
  <c r="H133" i="4"/>
  <c r="H247" i="4"/>
  <c r="G231" i="4"/>
  <c r="I802" i="4"/>
  <c r="G587" i="4"/>
  <c r="G727" i="4"/>
  <c r="G472" i="4"/>
  <c r="G573" i="4"/>
  <c r="G415" i="4"/>
  <c r="G311" i="4"/>
  <c r="G133" i="4"/>
  <c r="I488" i="4"/>
  <c r="G230" i="4"/>
  <c r="I295" i="4"/>
  <c r="I74" i="4"/>
  <c r="I207" i="4"/>
  <c r="I231" i="4"/>
  <c r="H73" i="4"/>
  <c r="H573" i="4"/>
  <c r="H557" i="4"/>
  <c r="G272" i="4"/>
  <c r="H480" i="4"/>
  <c r="H57" i="4"/>
  <c r="G263" i="4"/>
  <c r="G350" i="4"/>
  <c r="H230" i="4"/>
  <c r="G73" i="4"/>
  <c r="H614" i="4"/>
  <c r="I614" i="4"/>
  <c r="H968" i="4"/>
  <c r="G939" i="4"/>
  <c r="G907" i="4"/>
  <c r="H941" i="4"/>
  <c r="H925" i="4"/>
  <c r="H909" i="4"/>
  <c r="G900" i="4"/>
  <c r="G772" i="4"/>
  <c r="G655" i="4"/>
  <c r="H833" i="4"/>
  <c r="H768" i="4"/>
  <c r="H740" i="4"/>
  <c r="I732" i="4"/>
  <c r="H604" i="4"/>
  <c r="G480" i="4"/>
  <c r="H597" i="4"/>
  <c r="G557" i="4"/>
  <c r="G406" i="4"/>
  <c r="G303" i="4"/>
  <c r="G264" i="4"/>
  <c r="G101" i="4"/>
  <c r="G222" i="4"/>
  <c r="I144" i="4"/>
  <c r="I396" i="4"/>
  <c r="H272" i="4"/>
  <c r="H207" i="4"/>
  <c r="I263" i="4"/>
  <c r="I968" i="4"/>
  <c r="G941" i="4"/>
  <c r="G925" i="4"/>
  <c r="G909" i="4"/>
  <c r="I900" i="4"/>
  <c r="I740" i="4"/>
  <c r="I604" i="4"/>
  <c r="G597" i="4"/>
  <c r="H939" i="4"/>
  <c r="H907" i="4"/>
  <c r="H772" i="4"/>
  <c r="H762" i="4"/>
  <c r="G430" i="4"/>
  <c r="H430" i="4"/>
  <c r="I303" i="4"/>
  <c r="I655" i="4"/>
  <c r="I398" i="4"/>
  <c r="G215" i="4"/>
  <c r="G89" i="4"/>
  <c r="H89" i="4"/>
  <c r="I839" i="4"/>
  <c r="I823" i="4"/>
  <c r="G364" i="4"/>
  <c r="G614" i="4"/>
  <c r="H596" i="4"/>
  <c r="I596" i="4"/>
  <c r="G596" i="4"/>
  <c r="H330" i="4"/>
  <c r="I330" i="4"/>
  <c r="I654" i="4"/>
  <c r="H654" i="4"/>
  <c r="H723" i="4"/>
  <c r="I723" i="4"/>
  <c r="I286" i="4"/>
  <c r="H286" i="4"/>
  <c r="I214" i="4"/>
  <c r="H214" i="4"/>
  <c r="I198" i="4"/>
  <c r="H198" i="4"/>
  <c r="I65" i="4"/>
  <c r="H65" i="4"/>
  <c r="I962" i="4"/>
  <c r="H962" i="4"/>
  <c r="I97" i="4"/>
  <c r="H97" i="4"/>
  <c r="H314" i="4"/>
  <c r="I314" i="4"/>
  <c r="G951" i="4"/>
  <c r="G883" i="4"/>
  <c r="G780" i="4"/>
  <c r="G746" i="4"/>
  <c r="H623" i="4"/>
  <c r="G533" i="4"/>
  <c r="G314" i="4"/>
  <c r="I603" i="4"/>
  <c r="I533" i="4"/>
  <c r="I469" i="4"/>
  <c r="I850" i="4"/>
  <c r="G348" i="4"/>
  <c r="I456" i="4"/>
  <c r="G214" i="4"/>
  <c r="H264" i="4"/>
  <c r="H364" i="4"/>
  <c r="I899" i="4"/>
  <c r="H899" i="4"/>
  <c r="I875" i="4"/>
  <c r="H875" i="4"/>
  <c r="I374" i="4"/>
  <c r="H374" i="4"/>
  <c r="I270" i="4"/>
  <c r="H270" i="4"/>
  <c r="I238" i="4"/>
  <c r="H238" i="4"/>
  <c r="I961" i="4"/>
  <c r="H961" i="4"/>
  <c r="H711" i="4"/>
  <c r="I711" i="4"/>
  <c r="I390" i="4"/>
  <c r="H390" i="4"/>
  <c r="G374" i="4"/>
  <c r="I642" i="4"/>
  <c r="H642" i="4"/>
  <c r="I606" i="4"/>
  <c r="H606" i="4"/>
  <c r="H547" i="4"/>
  <c r="I547" i="4"/>
  <c r="G547" i="4"/>
  <c r="H483" i="4"/>
  <c r="I483" i="4"/>
  <c r="G483" i="4"/>
  <c r="I174" i="4"/>
  <c r="H174" i="4"/>
  <c r="I158" i="4"/>
  <c r="H158" i="4"/>
  <c r="I113" i="4"/>
  <c r="H113" i="4"/>
  <c r="H261" i="4"/>
  <c r="I261" i="4"/>
  <c r="G261" i="4"/>
  <c r="G113" i="4"/>
  <c r="H779" i="4"/>
  <c r="G779" i="4"/>
  <c r="H846" i="4"/>
  <c r="H883" i="4"/>
  <c r="G839" i="4"/>
  <c r="G823" i="4"/>
  <c r="H746" i="4"/>
  <c r="I568" i="4"/>
  <c r="G456" i="4"/>
  <c r="H780" i="4"/>
  <c r="H589" i="4"/>
  <c r="G603" i="4"/>
  <c r="G983" i="4"/>
  <c r="G398" i="4"/>
  <c r="G208" i="4"/>
  <c r="H208" i="4"/>
  <c r="H55" i="4"/>
  <c r="G711" i="4"/>
  <c r="I949" i="4"/>
  <c r="H949" i="4"/>
  <c r="G949" i="4"/>
  <c r="I981" i="4"/>
  <c r="H981" i="4"/>
  <c r="G981" i="4"/>
  <c r="H959" i="4"/>
  <c r="I959" i="4"/>
  <c r="G959" i="4"/>
  <c r="I342" i="4"/>
  <c r="H342" i="4"/>
  <c r="I302" i="4"/>
  <c r="H302" i="4"/>
  <c r="I206" i="4"/>
  <c r="H206" i="4"/>
  <c r="G318" i="4"/>
  <c r="I254" i="4"/>
  <c r="H254" i="4"/>
  <c r="I150" i="4"/>
  <c r="H150" i="4"/>
  <c r="I954" i="4"/>
  <c r="H954" i="4"/>
  <c r="H580" i="4"/>
  <c r="I580" i="4"/>
  <c r="G580" i="4"/>
  <c r="I129" i="4"/>
  <c r="H129" i="4"/>
  <c r="H21" i="4"/>
  <c r="I21" i="4"/>
  <c r="I190" i="4"/>
  <c r="H190" i="4"/>
  <c r="G97" i="4"/>
  <c r="I846" i="4"/>
  <c r="H568" i="4"/>
  <c r="G512" i="4"/>
  <c r="G438" i="4"/>
  <c r="H318" i="4"/>
  <c r="G198" i="4"/>
  <c r="G65" i="4"/>
  <c r="G962" i="4"/>
  <c r="G899" i="4"/>
  <c r="I326" i="4"/>
  <c r="H326" i="4"/>
  <c r="I262" i="4"/>
  <c r="H262" i="4"/>
  <c r="I958" i="4"/>
  <c r="H958" i="4"/>
  <c r="H773" i="4"/>
  <c r="G773" i="4"/>
  <c r="H515" i="4"/>
  <c r="I515" i="4"/>
  <c r="G515" i="4"/>
  <c r="H451" i="4"/>
  <c r="I451" i="4"/>
  <c r="G451" i="4"/>
  <c r="G382" i="4"/>
  <c r="I166" i="4"/>
  <c r="H166" i="4"/>
  <c r="I81" i="4"/>
  <c r="H81" i="4"/>
  <c r="H29" i="4"/>
  <c r="I29" i="4"/>
  <c r="I182" i="4"/>
  <c r="H182" i="4"/>
  <c r="H37" i="4"/>
  <c r="I37" i="4"/>
  <c r="H362" i="4"/>
  <c r="I362" i="4"/>
  <c r="G286" i="4"/>
  <c r="G81" i="4"/>
  <c r="H998" i="4"/>
  <c r="I998" i="4"/>
  <c r="F957" i="4"/>
  <c r="E957" i="4"/>
  <c r="I993" i="4"/>
  <c r="H993" i="4"/>
  <c r="G993" i="4"/>
  <c r="H966" i="4"/>
  <c r="I966" i="4"/>
  <c r="F944" i="4"/>
  <c r="E944" i="4"/>
  <c r="I851" i="4"/>
  <c r="H851" i="4"/>
  <c r="G851" i="4"/>
  <c r="E893" i="4"/>
  <c r="F893" i="4"/>
  <c r="I867" i="4"/>
  <c r="H867" i="4"/>
  <c r="I796" i="4"/>
  <c r="H796" i="4"/>
  <c r="G796" i="4"/>
  <c r="E937" i="4"/>
  <c r="F937" i="4"/>
  <c r="E905" i="4"/>
  <c r="F905" i="4"/>
  <c r="H869" i="4"/>
  <c r="I869" i="4"/>
  <c r="I819" i="4"/>
  <c r="H819" i="4"/>
  <c r="H803" i="4"/>
  <c r="I803" i="4"/>
  <c r="G803" i="4"/>
  <c r="H761" i="4"/>
  <c r="I761" i="4"/>
  <c r="G761" i="4"/>
  <c r="E830" i="4"/>
  <c r="F830" i="4"/>
  <c r="I804" i="4"/>
  <c r="G804" i="4"/>
  <c r="H804" i="4"/>
  <c r="H745" i="4"/>
  <c r="I745" i="4"/>
  <c r="G745" i="4"/>
  <c r="E708" i="4"/>
  <c r="F708" i="4"/>
  <c r="I650" i="4"/>
  <c r="H650" i="4"/>
  <c r="F743" i="4"/>
  <c r="E743" i="4"/>
  <c r="I750" i="4"/>
  <c r="H750" i="4"/>
  <c r="I713" i="4"/>
  <c r="H713" i="4"/>
  <c r="I658" i="4"/>
  <c r="H658" i="4"/>
  <c r="I546" i="4"/>
  <c r="H546" i="4"/>
  <c r="G546" i="4"/>
  <c r="I530" i="4"/>
  <c r="H530" i="4"/>
  <c r="G530" i="4"/>
  <c r="I514" i="4"/>
  <c r="H514" i="4"/>
  <c r="G514" i="4"/>
  <c r="I498" i="4"/>
  <c r="H498" i="4"/>
  <c r="G498" i="4"/>
  <c r="I482" i="4"/>
  <c r="H482" i="4"/>
  <c r="G482" i="4"/>
  <c r="I466" i="4"/>
  <c r="H466" i="4"/>
  <c r="G466" i="4"/>
  <c r="I450" i="4"/>
  <c r="H450" i="4"/>
  <c r="G450" i="4"/>
  <c r="E628" i="4"/>
  <c r="F628" i="4"/>
  <c r="H599" i="4"/>
  <c r="I599" i="4"/>
  <c r="E676" i="4"/>
  <c r="F676" i="4"/>
  <c r="I648" i="4"/>
  <c r="H648" i="4"/>
  <c r="E672" i="4"/>
  <c r="F672" i="4"/>
  <c r="H602" i="4"/>
  <c r="I602" i="4"/>
  <c r="H437" i="4"/>
  <c r="G437" i="4"/>
  <c r="I437" i="4"/>
  <c r="I340" i="4"/>
  <c r="H340" i="4"/>
  <c r="G340" i="4"/>
  <c r="I308" i="4"/>
  <c r="H308" i="4"/>
  <c r="G308" i="4"/>
  <c r="I265" i="4"/>
  <c r="H265" i="4"/>
  <c r="G265" i="4"/>
  <c r="I233" i="4"/>
  <c r="H233" i="4"/>
  <c r="G233" i="4"/>
  <c r="I201" i="4"/>
  <c r="H201" i="4"/>
  <c r="G201" i="4"/>
  <c r="I185" i="4"/>
  <c r="H185" i="4"/>
  <c r="G185" i="4"/>
  <c r="F733" i="4"/>
  <c r="E733" i="4"/>
  <c r="I657" i="4"/>
  <c r="G657" i="4"/>
  <c r="H657" i="4"/>
  <c r="E601" i="4"/>
  <c r="F601" i="4"/>
  <c r="I417" i="4"/>
  <c r="H417" i="4"/>
  <c r="G417" i="4"/>
  <c r="I788" i="4"/>
  <c r="H788" i="4"/>
  <c r="G788" i="4"/>
  <c r="E518" i="4"/>
  <c r="F518" i="4"/>
  <c r="I452" i="4"/>
  <c r="H452" i="4"/>
  <c r="I384" i="4"/>
  <c r="H384" i="4"/>
  <c r="I356" i="4"/>
  <c r="H356" i="4"/>
  <c r="G356" i="4"/>
  <c r="F140" i="4"/>
  <c r="E140" i="4"/>
  <c r="I115" i="4"/>
  <c r="H115" i="4"/>
  <c r="I284" i="4"/>
  <c r="H284" i="4"/>
  <c r="G284" i="4"/>
  <c r="E268" i="4"/>
  <c r="F268" i="4"/>
  <c r="E172" i="4"/>
  <c r="F172" i="4"/>
  <c r="G115" i="4"/>
  <c r="E20" i="4"/>
  <c r="F20" i="4"/>
  <c r="F511" i="4"/>
  <c r="E511" i="4"/>
  <c r="H178" i="4"/>
  <c r="I178" i="4"/>
  <c r="F86" i="4"/>
  <c r="E86" i="4"/>
  <c r="H389" i="4"/>
  <c r="G389" i="4"/>
  <c r="I389" i="4"/>
  <c r="F331" i="4"/>
  <c r="E331" i="4"/>
  <c r="H282" i="4"/>
  <c r="I282" i="4"/>
  <c r="E220" i="4"/>
  <c r="F220" i="4"/>
  <c r="F147" i="4"/>
  <c r="E147" i="4"/>
  <c r="F110" i="4"/>
  <c r="E110" i="4"/>
  <c r="H329" i="3"/>
  <c r="H619" i="3"/>
  <c r="G594" i="3"/>
  <c r="E947" i="4"/>
  <c r="F947" i="4"/>
  <c r="G869" i="4"/>
  <c r="F912" i="4"/>
  <c r="E912" i="4"/>
  <c r="I878" i="4"/>
  <c r="G878" i="4"/>
  <c r="H878" i="4"/>
  <c r="F977" i="4"/>
  <c r="E977" i="4"/>
  <c r="H911" i="4"/>
  <c r="I911" i="4"/>
  <c r="E854" i="4"/>
  <c r="F854" i="4"/>
  <c r="H935" i="4"/>
  <c r="I935" i="4"/>
  <c r="H832" i="4"/>
  <c r="I832" i="4"/>
  <c r="I784" i="4"/>
  <c r="H784" i="4"/>
  <c r="G784" i="4"/>
  <c r="F836" i="4"/>
  <c r="E836" i="4"/>
  <c r="I863" i="4"/>
  <c r="H863" i="4"/>
  <c r="E758" i="4"/>
  <c r="F758" i="4"/>
  <c r="H714" i="4"/>
  <c r="I714" i="4"/>
  <c r="I680" i="4"/>
  <c r="H680" i="4"/>
  <c r="G680" i="4"/>
  <c r="I641" i="4"/>
  <c r="H641" i="4"/>
  <c r="G641" i="4"/>
  <c r="F709" i="4"/>
  <c r="E709" i="4"/>
  <c r="H666" i="4"/>
  <c r="I666" i="4"/>
  <c r="G282" i="4"/>
  <c r="H744" i="4"/>
  <c r="I744" i="4"/>
  <c r="E632" i="4"/>
  <c r="F632" i="4"/>
  <c r="H739" i="4"/>
  <c r="I739" i="4"/>
  <c r="I685" i="4"/>
  <c r="H685" i="4"/>
  <c r="E608" i="4"/>
  <c r="F608" i="4"/>
  <c r="G599" i="4"/>
  <c r="I540" i="4"/>
  <c r="H540" i="4"/>
  <c r="F503" i="4"/>
  <c r="E503" i="4"/>
  <c r="I476" i="4"/>
  <c r="H476" i="4"/>
  <c r="I444" i="4"/>
  <c r="H444" i="4"/>
  <c r="E424" i="4"/>
  <c r="F424" i="4"/>
  <c r="G384" i="4"/>
  <c r="E328" i="4"/>
  <c r="F328" i="4"/>
  <c r="I288" i="4"/>
  <c r="H288" i="4"/>
  <c r="I153" i="4"/>
  <c r="H153" i="4"/>
  <c r="G153" i="4"/>
  <c r="I562" i="4"/>
  <c r="H562" i="4"/>
  <c r="F527" i="4"/>
  <c r="E527" i="4"/>
  <c r="I468" i="4"/>
  <c r="H468" i="4"/>
  <c r="I400" i="4"/>
  <c r="H400" i="4"/>
  <c r="I368" i="4"/>
  <c r="H368" i="4"/>
  <c r="E569" i="4"/>
  <c r="F569" i="4"/>
  <c r="E526" i="4"/>
  <c r="F526" i="4"/>
  <c r="E494" i="4"/>
  <c r="F494" i="4"/>
  <c r="E462" i="4"/>
  <c r="F462" i="4"/>
  <c r="G368" i="4"/>
  <c r="E180" i="4"/>
  <c r="F180" i="4"/>
  <c r="H242" i="4"/>
  <c r="I242" i="4"/>
  <c r="E204" i="4"/>
  <c r="F204" i="4"/>
  <c r="I111" i="4"/>
  <c r="H111" i="4"/>
  <c r="G111" i="4"/>
  <c r="F68" i="4"/>
  <c r="E68" i="4"/>
  <c r="F401" i="4"/>
  <c r="E401" i="4"/>
  <c r="H325" i="4"/>
  <c r="G325" i="4"/>
  <c r="I325" i="4"/>
  <c r="E228" i="4"/>
  <c r="F228" i="4"/>
  <c r="H210" i="4"/>
  <c r="I210" i="4"/>
  <c r="F171" i="4"/>
  <c r="E171" i="4"/>
  <c r="E156" i="4"/>
  <c r="F156" i="4"/>
  <c r="I135" i="4"/>
  <c r="H135" i="4"/>
  <c r="G135" i="4"/>
  <c r="I131" i="4"/>
  <c r="H131" i="4"/>
  <c r="F92" i="4"/>
  <c r="E92" i="4"/>
  <c r="I71" i="4"/>
  <c r="H71" i="4"/>
  <c r="G71" i="4"/>
  <c r="E67" i="4"/>
  <c r="F67" i="4"/>
  <c r="H46" i="4"/>
  <c r="I46" i="4"/>
  <c r="I352" i="4"/>
  <c r="H352" i="4"/>
  <c r="I320" i="4"/>
  <c r="H320" i="4"/>
  <c r="E276" i="4"/>
  <c r="F276" i="4"/>
  <c r="H234" i="4"/>
  <c r="I234" i="4"/>
  <c r="F195" i="4"/>
  <c r="E195" i="4"/>
  <c r="F116" i="4"/>
  <c r="E116" i="4"/>
  <c r="I95" i="4"/>
  <c r="H95" i="4"/>
  <c r="G95" i="4"/>
  <c r="I91" i="4"/>
  <c r="H91" i="4"/>
  <c r="I60" i="4"/>
  <c r="H60" i="4"/>
  <c r="I23" i="4"/>
  <c r="H23" i="4"/>
  <c r="I15" i="4"/>
  <c r="H15" i="4"/>
  <c r="G15" i="4"/>
  <c r="H361" i="3"/>
  <c r="E1000" i="4"/>
  <c r="F1000" i="4"/>
  <c r="E996" i="4"/>
  <c r="F996" i="4"/>
  <c r="I980" i="4"/>
  <c r="H980" i="4"/>
  <c r="G980" i="4"/>
  <c r="F971" i="4"/>
  <c r="E971" i="4"/>
  <c r="I948" i="4"/>
  <c r="G948" i="4"/>
  <c r="H948" i="4"/>
  <c r="G911" i="4"/>
  <c r="H991" i="4"/>
  <c r="I991" i="4"/>
  <c r="F963" i="4"/>
  <c r="E963" i="4"/>
  <c r="F955" i="4"/>
  <c r="E955" i="4"/>
  <c r="H999" i="4"/>
  <c r="I999" i="4"/>
  <c r="F989" i="4"/>
  <c r="E989" i="4"/>
  <c r="I976" i="4"/>
  <c r="H976" i="4"/>
  <c r="G976" i="4"/>
  <c r="E964" i="4"/>
  <c r="F964" i="4"/>
  <c r="I885" i="4"/>
  <c r="H885" i="4"/>
  <c r="I828" i="4"/>
  <c r="H828" i="4"/>
  <c r="G828" i="4"/>
  <c r="G819" i="4"/>
  <c r="F880" i="4"/>
  <c r="E880" i="4"/>
  <c r="G867" i="4"/>
  <c r="G832" i="4"/>
  <c r="E870" i="4"/>
  <c r="F870" i="4"/>
  <c r="H864" i="4"/>
  <c r="I864" i="4"/>
  <c r="I859" i="4"/>
  <c r="H859" i="4"/>
  <c r="F801" i="4"/>
  <c r="E801" i="4"/>
  <c r="G744" i="4"/>
  <c r="E929" i="4"/>
  <c r="F929" i="4"/>
  <c r="E913" i="4"/>
  <c r="F913" i="4"/>
  <c r="H861" i="4"/>
  <c r="I861" i="4"/>
  <c r="I816" i="4"/>
  <c r="H816" i="4"/>
  <c r="G816" i="4"/>
  <c r="I792" i="4"/>
  <c r="H792" i="4"/>
  <c r="G792" i="4"/>
  <c r="F789" i="4"/>
  <c r="E789" i="4"/>
  <c r="I835" i="4"/>
  <c r="H835" i="4"/>
  <c r="I813" i="4"/>
  <c r="H813" i="4"/>
  <c r="I855" i="4"/>
  <c r="H855" i="4"/>
  <c r="G855" i="4"/>
  <c r="G713" i="4"/>
  <c r="I705" i="4"/>
  <c r="H705" i="4"/>
  <c r="G705" i="4"/>
  <c r="F797" i="4"/>
  <c r="E797" i="4"/>
  <c r="E766" i="4"/>
  <c r="F766" i="4"/>
  <c r="H730" i="4"/>
  <c r="I730" i="4"/>
  <c r="I805" i="4"/>
  <c r="H805" i="4"/>
  <c r="I767" i="4"/>
  <c r="H767" i="4"/>
  <c r="G767" i="4"/>
  <c r="F729" i="4"/>
  <c r="E729" i="4"/>
  <c r="I721" i="4"/>
  <c r="G721" i="4"/>
  <c r="H721" i="4"/>
  <c r="H630" i="4"/>
  <c r="I630" i="4"/>
  <c r="F617" i="4"/>
  <c r="E617" i="4"/>
  <c r="G242" i="4"/>
  <c r="G210" i="4"/>
  <c r="G178" i="4"/>
  <c r="I742" i="4"/>
  <c r="H742" i="4"/>
  <c r="H694" i="4"/>
  <c r="I694" i="4"/>
  <c r="F681" i="4"/>
  <c r="E681" i="4"/>
  <c r="G650" i="4"/>
  <c r="G630" i="4"/>
  <c r="I625" i="4"/>
  <c r="G625" i="4"/>
  <c r="H625" i="4"/>
  <c r="H583" i="4"/>
  <c r="I583" i="4"/>
  <c r="I972" i="4"/>
  <c r="H972" i="4"/>
  <c r="G972" i="4"/>
  <c r="F886" i="4"/>
  <c r="E886" i="4"/>
  <c r="F717" i="4"/>
  <c r="E717" i="4"/>
  <c r="E696" i="4"/>
  <c r="F696" i="4"/>
  <c r="I669" i="4"/>
  <c r="H669" i="4"/>
  <c r="I656" i="4"/>
  <c r="H656" i="4"/>
  <c r="I725" i="4"/>
  <c r="H725" i="4"/>
  <c r="G725" i="4"/>
  <c r="E712" i="4"/>
  <c r="F712" i="4"/>
  <c r="I649" i="4"/>
  <c r="H649" i="4"/>
  <c r="I609" i="4"/>
  <c r="H609" i="4"/>
  <c r="G609" i="4"/>
  <c r="E585" i="4"/>
  <c r="F585" i="4"/>
  <c r="E432" i="4"/>
  <c r="F432" i="4"/>
  <c r="H421" i="4"/>
  <c r="G421" i="4"/>
  <c r="I421" i="4"/>
  <c r="H403" i="4"/>
  <c r="I403" i="4"/>
  <c r="G403" i="4"/>
  <c r="H371" i="4"/>
  <c r="I371" i="4"/>
  <c r="G371" i="4"/>
  <c r="H339" i="4"/>
  <c r="I339" i="4"/>
  <c r="G339" i="4"/>
  <c r="H299" i="4"/>
  <c r="I299" i="4"/>
  <c r="G299" i="4"/>
  <c r="I273" i="4"/>
  <c r="H273" i="4"/>
  <c r="G273" i="4"/>
  <c r="I257" i="4"/>
  <c r="H257" i="4"/>
  <c r="G257" i="4"/>
  <c r="I241" i="4"/>
  <c r="H241" i="4"/>
  <c r="G241" i="4"/>
  <c r="I225" i="4"/>
  <c r="H225" i="4"/>
  <c r="G225" i="4"/>
  <c r="I209" i="4"/>
  <c r="H209" i="4"/>
  <c r="G209" i="4"/>
  <c r="I193" i="4"/>
  <c r="H193" i="4"/>
  <c r="G193" i="4"/>
  <c r="I177" i="4"/>
  <c r="H177" i="4"/>
  <c r="G177" i="4"/>
  <c r="I161" i="4"/>
  <c r="H161" i="4"/>
  <c r="G161" i="4"/>
  <c r="E577" i="4"/>
  <c r="F577" i="4"/>
  <c r="H379" i="4"/>
  <c r="I379" i="4"/>
  <c r="I336" i="4"/>
  <c r="H336" i="4"/>
  <c r="H737" i="4"/>
  <c r="I737" i="4"/>
  <c r="G737" i="4"/>
  <c r="I645" i="4"/>
  <c r="H645" i="4"/>
  <c r="I633" i="4"/>
  <c r="H633" i="4"/>
  <c r="H441" i="4"/>
  <c r="I441" i="4"/>
  <c r="G441" i="4"/>
  <c r="I425" i="4"/>
  <c r="H425" i="4"/>
  <c r="G425" i="4"/>
  <c r="I409" i="4"/>
  <c r="H409" i="4"/>
  <c r="G409" i="4"/>
  <c r="H387" i="4"/>
  <c r="I387" i="4"/>
  <c r="H323" i="4"/>
  <c r="I323" i="4"/>
  <c r="I289" i="4"/>
  <c r="H289" i="4"/>
  <c r="G289" i="4"/>
  <c r="I578" i="4"/>
  <c r="H578" i="4"/>
  <c r="F543" i="4"/>
  <c r="E543" i="4"/>
  <c r="I516" i="4"/>
  <c r="H516" i="4"/>
  <c r="E454" i="4"/>
  <c r="F454" i="4"/>
  <c r="I436" i="4"/>
  <c r="H436" i="4"/>
  <c r="G436" i="4"/>
  <c r="I420" i="4"/>
  <c r="H420" i="4"/>
  <c r="G420" i="4"/>
  <c r="E344" i="4"/>
  <c r="F344" i="4"/>
  <c r="E212" i="4"/>
  <c r="F212" i="4"/>
  <c r="H194" i="4"/>
  <c r="I194" i="4"/>
  <c r="H154" i="4"/>
  <c r="I154" i="4"/>
  <c r="F108" i="4"/>
  <c r="E108" i="4"/>
  <c r="I87" i="4"/>
  <c r="H87" i="4"/>
  <c r="G87" i="4"/>
  <c r="I83" i="4"/>
  <c r="H83" i="4"/>
  <c r="H62" i="4"/>
  <c r="I62" i="4"/>
  <c r="G62" i="4"/>
  <c r="H258" i="4"/>
  <c r="I258" i="4"/>
  <c r="E236" i="4"/>
  <c r="F236" i="4"/>
  <c r="H218" i="4"/>
  <c r="I218" i="4"/>
  <c r="F179" i="4"/>
  <c r="E179" i="4"/>
  <c r="F94" i="4"/>
  <c r="E94" i="4"/>
  <c r="G83" i="4"/>
  <c r="I59" i="4"/>
  <c r="H59" i="4"/>
  <c r="I39" i="4"/>
  <c r="G39" i="4"/>
  <c r="H39" i="4"/>
  <c r="I31" i="4"/>
  <c r="G31" i="4"/>
  <c r="H31" i="4"/>
  <c r="I548" i="4"/>
  <c r="H548" i="4"/>
  <c r="E486" i="4"/>
  <c r="F486" i="4"/>
  <c r="F447" i="4"/>
  <c r="E447" i="4"/>
  <c r="F369" i="4"/>
  <c r="E369" i="4"/>
  <c r="F203" i="4"/>
  <c r="E203" i="4"/>
  <c r="F118" i="4"/>
  <c r="E118" i="4"/>
  <c r="I52" i="4"/>
  <c r="H52" i="4"/>
  <c r="G52" i="4"/>
  <c r="I43" i="4"/>
  <c r="H43" i="4"/>
  <c r="I35" i="4"/>
  <c r="H35" i="4"/>
  <c r="I677" i="4"/>
  <c r="H677" i="4"/>
  <c r="G677" i="4"/>
  <c r="H285" i="4"/>
  <c r="G285" i="4"/>
  <c r="I285" i="4"/>
  <c r="H250" i="4"/>
  <c r="I250" i="4"/>
  <c r="F227" i="4"/>
  <c r="E227" i="4"/>
  <c r="F155" i="4"/>
  <c r="E155" i="4"/>
  <c r="F142" i="4"/>
  <c r="E142" i="4"/>
  <c r="G131" i="4"/>
  <c r="F78" i="4"/>
  <c r="E78" i="4"/>
  <c r="I36" i="4"/>
  <c r="H36" i="4"/>
  <c r="I11" i="4"/>
  <c r="G11" i="4"/>
  <c r="H11" i="4"/>
  <c r="G998" i="4"/>
  <c r="H995" i="4"/>
  <c r="I995" i="4"/>
  <c r="F965" i="4"/>
  <c r="E965" i="4"/>
  <c r="F945" i="4"/>
  <c r="E945" i="4"/>
  <c r="F987" i="4"/>
  <c r="E987" i="4"/>
  <c r="E988" i="4"/>
  <c r="F988" i="4"/>
  <c r="E967" i="4"/>
  <c r="F967" i="4"/>
  <c r="I902" i="4"/>
  <c r="G902" i="4"/>
  <c r="H902" i="4"/>
  <c r="E992" i="4"/>
  <c r="F992" i="4"/>
  <c r="H872" i="4"/>
  <c r="I872" i="4"/>
  <c r="E862" i="4"/>
  <c r="F862" i="4"/>
  <c r="H811" i="4"/>
  <c r="I811" i="4"/>
  <c r="G811" i="4"/>
  <c r="E783" i="4"/>
  <c r="F783" i="4"/>
  <c r="E921" i="4"/>
  <c r="F921" i="4"/>
  <c r="F894" i="4"/>
  <c r="E894" i="4"/>
  <c r="I812" i="4"/>
  <c r="H812" i="4"/>
  <c r="E827" i="4"/>
  <c r="F827" i="4"/>
  <c r="I751" i="4"/>
  <c r="G751" i="4"/>
  <c r="H751" i="4"/>
  <c r="H837" i="4"/>
  <c r="I837" i="4"/>
  <c r="I778" i="4"/>
  <c r="H778" i="4"/>
  <c r="I701" i="4"/>
  <c r="H701" i="4"/>
  <c r="G701" i="4"/>
  <c r="I616" i="4"/>
  <c r="H616" i="4"/>
  <c r="G616" i="4"/>
  <c r="I800" i="4"/>
  <c r="H800" i="4"/>
  <c r="G800" i="4"/>
  <c r="I624" i="4"/>
  <c r="H624" i="4"/>
  <c r="G624" i="4"/>
  <c r="I554" i="4"/>
  <c r="H554" i="4"/>
  <c r="G554" i="4"/>
  <c r="I538" i="4"/>
  <c r="H538" i="4"/>
  <c r="G538" i="4"/>
  <c r="I522" i="4"/>
  <c r="H522" i="4"/>
  <c r="G522" i="4"/>
  <c r="I506" i="4"/>
  <c r="H506" i="4"/>
  <c r="G506" i="4"/>
  <c r="I490" i="4"/>
  <c r="H490" i="4"/>
  <c r="G490" i="4"/>
  <c r="I474" i="4"/>
  <c r="H474" i="4"/>
  <c r="G474" i="4"/>
  <c r="I458" i="4"/>
  <c r="H458" i="4"/>
  <c r="G458" i="4"/>
  <c r="I442" i="4"/>
  <c r="H442" i="4"/>
  <c r="G442" i="4"/>
  <c r="F793" i="4"/>
  <c r="E793" i="4"/>
  <c r="I722" i="4"/>
  <c r="H722" i="4"/>
  <c r="I688" i="4"/>
  <c r="H688" i="4"/>
  <c r="E660" i="4"/>
  <c r="F660" i="4"/>
  <c r="I621" i="4"/>
  <c r="H621" i="4"/>
  <c r="H567" i="4"/>
  <c r="I567" i="4"/>
  <c r="E724" i="4"/>
  <c r="F724" i="4"/>
  <c r="E720" i="4"/>
  <c r="F720" i="4"/>
  <c r="F629" i="4"/>
  <c r="E629" i="4"/>
  <c r="E416" i="4"/>
  <c r="F416" i="4"/>
  <c r="I404" i="4"/>
  <c r="H404" i="4"/>
  <c r="G404" i="4"/>
  <c r="I372" i="4"/>
  <c r="H372" i="4"/>
  <c r="G372" i="4"/>
  <c r="I300" i="4"/>
  <c r="H300" i="4"/>
  <c r="G300" i="4"/>
  <c r="I281" i="4"/>
  <c r="H281" i="4"/>
  <c r="G281" i="4"/>
  <c r="I249" i="4"/>
  <c r="H249" i="4"/>
  <c r="G249" i="4"/>
  <c r="I217" i="4"/>
  <c r="H217" i="4"/>
  <c r="G217" i="4"/>
  <c r="I169" i="4"/>
  <c r="H169" i="4"/>
  <c r="G169" i="4"/>
  <c r="I145" i="4"/>
  <c r="H145" i="4"/>
  <c r="G145" i="4"/>
  <c r="I952" i="4"/>
  <c r="H952" i="4"/>
  <c r="G952" i="4"/>
  <c r="F769" i="4"/>
  <c r="E769" i="4"/>
  <c r="I594" i="4"/>
  <c r="H594" i="4"/>
  <c r="I353" i="4"/>
  <c r="H353" i="4"/>
  <c r="I321" i="4"/>
  <c r="H321" i="4"/>
  <c r="I296" i="4"/>
  <c r="H296" i="4"/>
  <c r="I682" i="4"/>
  <c r="H682" i="4"/>
  <c r="I433" i="4"/>
  <c r="H433" i="4"/>
  <c r="G433" i="4"/>
  <c r="H355" i="4"/>
  <c r="I355" i="4"/>
  <c r="G296" i="4"/>
  <c r="E561" i="4"/>
  <c r="F561" i="4"/>
  <c r="F479" i="4"/>
  <c r="E479" i="4"/>
  <c r="I428" i="4"/>
  <c r="H428" i="4"/>
  <c r="G428" i="4"/>
  <c r="I412" i="4"/>
  <c r="H412" i="4"/>
  <c r="G412" i="4"/>
  <c r="F219" i="4"/>
  <c r="E219" i="4"/>
  <c r="I119" i="4"/>
  <c r="H119" i="4"/>
  <c r="G119" i="4"/>
  <c r="F76" i="4"/>
  <c r="E76" i="4"/>
  <c r="I661" i="4"/>
  <c r="H661" i="4"/>
  <c r="G661" i="4"/>
  <c r="F297" i="4"/>
  <c r="E297" i="4"/>
  <c r="F126" i="4"/>
  <c r="E126" i="4"/>
  <c r="E550" i="4"/>
  <c r="F550" i="4"/>
  <c r="I484" i="4"/>
  <c r="H484" i="4"/>
  <c r="E196" i="4"/>
  <c r="F196" i="4"/>
  <c r="H338" i="4"/>
  <c r="I338" i="4"/>
  <c r="H298" i="4"/>
  <c r="I298" i="4"/>
  <c r="F291" i="4"/>
  <c r="E291" i="4"/>
  <c r="E260" i="4"/>
  <c r="F260" i="4"/>
  <c r="H202" i="4"/>
  <c r="I202" i="4"/>
  <c r="F163" i="4"/>
  <c r="E163" i="4"/>
  <c r="H54" i="4"/>
  <c r="I54" i="4"/>
  <c r="I44" i="4"/>
  <c r="H44" i="4"/>
  <c r="F24" i="4"/>
  <c r="E24" i="4"/>
  <c r="F16" i="4"/>
  <c r="E16" i="4"/>
  <c r="G44" i="4"/>
  <c r="I19" i="4"/>
  <c r="G19" i="4"/>
  <c r="H19" i="4"/>
  <c r="I27" i="4"/>
  <c r="G27" i="4"/>
  <c r="H27" i="4"/>
  <c r="I408" i="3"/>
  <c r="I769" i="3"/>
  <c r="F969" i="4"/>
  <c r="E969" i="4"/>
  <c r="F928" i="4"/>
  <c r="E928" i="4"/>
  <c r="E956" i="4"/>
  <c r="F956" i="4"/>
  <c r="E975" i="4"/>
  <c r="F975" i="4"/>
  <c r="H927" i="4"/>
  <c r="I927" i="4"/>
  <c r="H838" i="4"/>
  <c r="I838" i="4"/>
  <c r="G838" i="4"/>
  <c r="G966" i="4"/>
  <c r="H919" i="4"/>
  <c r="I919" i="4"/>
  <c r="E901" i="4"/>
  <c r="F901" i="4"/>
  <c r="H887" i="4"/>
  <c r="I887" i="4"/>
  <c r="E791" i="4"/>
  <c r="F791" i="4"/>
  <c r="H868" i="4"/>
  <c r="I868" i="4"/>
  <c r="E858" i="4"/>
  <c r="F858" i="4"/>
  <c r="I873" i="4"/>
  <c r="H873" i="4"/>
  <c r="G873" i="4"/>
  <c r="I774" i="4"/>
  <c r="H774" i="4"/>
  <c r="E787" i="4"/>
  <c r="F787" i="4"/>
  <c r="I759" i="4"/>
  <c r="H759" i="4"/>
  <c r="G759" i="4"/>
  <c r="F697" i="4"/>
  <c r="E697" i="4"/>
  <c r="I673" i="4"/>
  <c r="H673" i="4"/>
  <c r="G673" i="4"/>
  <c r="G621" i="4"/>
  <c r="E736" i="4"/>
  <c r="F736" i="4"/>
  <c r="I664" i="4"/>
  <c r="H664" i="4"/>
  <c r="I605" i="4"/>
  <c r="H605" i="4"/>
  <c r="H575" i="4"/>
  <c r="I575" i="4"/>
  <c r="H844" i="4"/>
  <c r="I844" i="4"/>
  <c r="H755" i="4"/>
  <c r="I755" i="4"/>
  <c r="I728" i="4"/>
  <c r="H728" i="4"/>
  <c r="E692" i="4"/>
  <c r="F692" i="4"/>
  <c r="I618" i="4"/>
  <c r="H618" i="4"/>
  <c r="I570" i="4"/>
  <c r="H570" i="4"/>
  <c r="F535" i="4"/>
  <c r="E535" i="4"/>
  <c r="I508" i="4"/>
  <c r="H508" i="4"/>
  <c r="F471" i="4"/>
  <c r="E471" i="4"/>
  <c r="H413" i="4"/>
  <c r="G413" i="4"/>
  <c r="I413" i="4"/>
  <c r="E392" i="4"/>
  <c r="F392" i="4"/>
  <c r="E360" i="4"/>
  <c r="F360" i="4"/>
  <c r="F665" i="4"/>
  <c r="E665" i="4"/>
  <c r="I532" i="4"/>
  <c r="H532" i="4"/>
  <c r="I500" i="4"/>
  <c r="H500" i="4"/>
  <c r="F495" i="4"/>
  <c r="E495" i="4"/>
  <c r="F463" i="4"/>
  <c r="E463" i="4"/>
  <c r="I393" i="4"/>
  <c r="H393" i="4"/>
  <c r="G393" i="4"/>
  <c r="I329" i="4"/>
  <c r="H329" i="4"/>
  <c r="G329" i="4"/>
  <c r="E808" i="4"/>
  <c r="F808" i="4"/>
  <c r="E312" i="4"/>
  <c r="F312" i="4"/>
  <c r="H162" i="4"/>
  <c r="I162" i="4"/>
  <c r="F102" i="4"/>
  <c r="E102" i="4"/>
  <c r="I51" i="4"/>
  <c r="H51" i="4"/>
  <c r="E376" i="4"/>
  <c r="F376" i="4"/>
  <c r="H186" i="4"/>
  <c r="I186" i="4"/>
  <c r="F132" i="4"/>
  <c r="E132" i="4"/>
  <c r="I107" i="4"/>
  <c r="H107" i="4"/>
  <c r="G51" i="4"/>
  <c r="E28" i="4"/>
  <c r="F28" i="4"/>
  <c r="H434" i="4"/>
  <c r="I434" i="4"/>
  <c r="H418" i="4"/>
  <c r="I418" i="4"/>
  <c r="G995" i="4"/>
  <c r="E979" i="4"/>
  <c r="F979" i="4"/>
  <c r="G935" i="4"/>
  <c r="G887" i="4"/>
  <c r="F936" i="4"/>
  <c r="E936" i="4"/>
  <c r="F920" i="4"/>
  <c r="E920" i="4"/>
  <c r="F904" i="4"/>
  <c r="E904" i="4"/>
  <c r="H896" i="4"/>
  <c r="I896" i="4"/>
  <c r="G896" i="4"/>
  <c r="I934" i="4"/>
  <c r="H934" i="4"/>
  <c r="G934" i="4"/>
  <c r="I918" i="4"/>
  <c r="H918" i="4"/>
  <c r="G918" i="4"/>
  <c r="H888" i="4"/>
  <c r="I888" i="4"/>
  <c r="G888" i="4"/>
  <c r="F997" i="4"/>
  <c r="E997" i="4"/>
  <c r="I942" i="4"/>
  <c r="H942" i="4"/>
  <c r="G942" i="4"/>
  <c r="I926" i="4"/>
  <c r="H926" i="4"/>
  <c r="G926" i="4"/>
  <c r="I910" i="4"/>
  <c r="H910" i="4"/>
  <c r="G910" i="4"/>
  <c r="I877" i="4"/>
  <c r="H877" i="4"/>
  <c r="G863" i="4"/>
  <c r="G844" i="4"/>
  <c r="H822" i="4"/>
  <c r="I822" i="4"/>
  <c r="G822" i="4"/>
  <c r="F820" i="4"/>
  <c r="E820" i="4"/>
  <c r="E795" i="4"/>
  <c r="F795" i="4"/>
  <c r="G778" i="4"/>
  <c r="H874" i="4"/>
  <c r="G874" i="4"/>
  <c r="I874" i="4"/>
  <c r="I843" i="4"/>
  <c r="H843" i="4"/>
  <c r="H821" i="4"/>
  <c r="I821" i="4"/>
  <c r="I871" i="4"/>
  <c r="H871" i="4"/>
  <c r="E866" i="4"/>
  <c r="F866" i="4"/>
  <c r="H860" i="4"/>
  <c r="I860" i="4"/>
  <c r="G722" i="4"/>
  <c r="G658" i="4"/>
  <c r="H865" i="4"/>
  <c r="I865" i="4"/>
  <c r="E799" i="4"/>
  <c r="F799" i="4"/>
  <c r="I782" i="4"/>
  <c r="H782" i="4"/>
  <c r="G750" i="4"/>
  <c r="E644" i="4"/>
  <c r="F644" i="4"/>
  <c r="I637" i="4"/>
  <c r="H637" i="4"/>
  <c r="G637" i="4"/>
  <c r="F847" i="4"/>
  <c r="E847" i="4"/>
  <c r="F785" i="4"/>
  <c r="E785" i="4"/>
  <c r="F753" i="4"/>
  <c r="E753" i="4"/>
  <c r="I693" i="4"/>
  <c r="H693" i="4"/>
  <c r="G693" i="4"/>
  <c r="I634" i="4"/>
  <c r="H634" i="4"/>
  <c r="G605" i="4"/>
  <c r="G540" i="4"/>
  <c r="G532" i="4"/>
  <c r="G508" i="4"/>
  <c r="G500" i="4"/>
  <c r="G484" i="4"/>
  <c r="G476" i="4"/>
  <c r="G468" i="4"/>
  <c r="G452" i="4"/>
  <c r="G444" i="4"/>
  <c r="G298" i="4"/>
  <c r="G234" i="4"/>
  <c r="G202" i="4"/>
  <c r="H698" i="4"/>
  <c r="I698" i="4"/>
  <c r="F653" i="4"/>
  <c r="E653" i="4"/>
  <c r="G648" i="4"/>
  <c r="E612" i="4"/>
  <c r="F612" i="4"/>
  <c r="H591" i="4"/>
  <c r="I591" i="4"/>
  <c r="H559" i="4"/>
  <c r="I559" i="4"/>
  <c r="I881" i="4"/>
  <c r="H881" i="4"/>
  <c r="G881" i="4"/>
  <c r="E842" i="4"/>
  <c r="F842" i="4"/>
  <c r="H747" i="4"/>
  <c r="I747" i="4"/>
  <c r="G694" i="4"/>
  <c r="I689" i="4"/>
  <c r="H689" i="4"/>
  <c r="G689" i="4"/>
  <c r="I613" i="4"/>
  <c r="H613" i="4"/>
  <c r="G613" i="4"/>
  <c r="E542" i="4"/>
  <c r="F542" i="4"/>
  <c r="E510" i="4"/>
  <c r="F510" i="4"/>
  <c r="E478" i="4"/>
  <c r="F478" i="4"/>
  <c r="E446" i="4"/>
  <c r="F446" i="4"/>
  <c r="E440" i="4"/>
  <c r="F440" i="4"/>
  <c r="H429" i="4"/>
  <c r="G429" i="4"/>
  <c r="I429" i="4"/>
  <c r="E408" i="4"/>
  <c r="F408" i="4"/>
  <c r="I377" i="4"/>
  <c r="H377" i="4"/>
  <c r="G377" i="4"/>
  <c r="I345" i="4"/>
  <c r="H345" i="4"/>
  <c r="G345" i="4"/>
  <c r="I313" i="4"/>
  <c r="H313" i="4"/>
  <c r="G313" i="4"/>
  <c r="I305" i="4"/>
  <c r="H305" i="4"/>
  <c r="G305" i="4"/>
  <c r="E534" i="4"/>
  <c r="F534" i="4"/>
  <c r="E502" i="4"/>
  <c r="F502" i="4"/>
  <c r="E470" i="4"/>
  <c r="F470" i="4"/>
  <c r="I385" i="4"/>
  <c r="H385" i="4"/>
  <c r="H347" i="4"/>
  <c r="I347" i="4"/>
  <c r="H315" i="4"/>
  <c r="I315" i="4"/>
  <c r="G288" i="4"/>
  <c r="G618" i="4"/>
  <c r="I586" i="4"/>
  <c r="H586" i="4"/>
  <c r="I556" i="4"/>
  <c r="H556" i="4"/>
  <c r="F551" i="4"/>
  <c r="E551" i="4"/>
  <c r="I524" i="4"/>
  <c r="H524" i="4"/>
  <c r="F519" i="4"/>
  <c r="E519" i="4"/>
  <c r="I492" i="4"/>
  <c r="H492" i="4"/>
  <c r="F487" i="4"/>
  <c r="E487" i="4"/>
  <c r="I460" i="4"/>
  <c r="H460" i="4"/>
  <c r="F455" i="4"/>
  <c r="E455" i="4"/>
  <c r="G400" i="4"/>
  <c r="I361" i="4"/>
  <c r="H361" i="4"/>
  <c r="G361" i="4"/>
  <c r="G336" i="4"/>
  <c r="E593" i="4"/>
  <c r="F593" i="4"/>
  <c r="G575" i="4"/>
  <c r="H402" i="4"/>
  <c r="I402" i="4"/>
  <c r="F395" i="4"/>
  <c r="E395" i="4"/>
  <c r="H370" i="4"/>
  <c r="I370" i="4"/>
  <c r="F363" i="4"/>
  <c r="E363" i="4"/>
  <c r="I324" i="4"/>
  <c r="H324" i="4"/>
  <c r="G324" i="4"/>
  <c r="E304" i="4"/>
  <c r="F304" i="4"/>
  <c r="F275" i="4"/>
  <c r="E275" i="4"/>
  <c r="F259" i="4"/>
  <c r="E259" i="4"/>
  <c r="F243" i="4"/>
  <c r="E243" i="4"/>
  <c r="H226" i="4"/>
  <c r="I226" i="4"/>
  <c r="F187" i="4"/>
  <c r="E187" i="4"/>
  <c r="H146" i="4"/>
  <c r="I146" i="4"/>
  <c r="F134" i="4"/>
  <c r="E134" i="4"/>
  <c r="F70" i="4"/>
  <c r="E70" i="4"/>
  <c r="I388" i="4"/>
  <c r="H388" i="4"/>
  <c r="G388" i="4"/>
  <c r="F337" i="4"/>
  <c r="E337" i="4"/>
  <c r="H274" i="4"/>
  <c r="I274" i="4"/>
  <c r="E252" i="4"/>
  <c r="F252" i="4"/>
  <c r="F211" i="4"/>
  <c r="E211" i="4"/>
  <c r="I143" i="4"/>
  <c r="H143" i="4"/>
  <c r="G143" i="4"/>
  <c r="I139" i="4"/>
  <c r="H139" i="4"/>
  <c r="F100" i="4"/>
  <c r="E100" i="4"/>
  <c r="I79" i="4"/>
  <c r="H79" i="4"/>
  <c r="G79" i="4"/>
  <c r="I75" i="4"/>
  <c r="H75" i="4"/>
  <c r="G46" i="4"/>
  <c r="E12" i="4"/>
  <c r="F12" i="4"/>
  <c r="H426" i="4"/>
  <c r="I426" i="4"/>
  <c r="H410" i="4"/>
  <c r="I410" i="4"/>
  <c r="H357" i="4"/>
  <c r="G357" i="4"/>
  <c r="I357" i="4"/>
  <c r="F283" i="4"/>
  <c r="E283" i="4"/>
  <c r="F267" i="4"/>
  <c r="E267" i="4"/>
  <c r="F251" i="4"/>
  <c r="E251" i="4"/>
  <c r="F235" i="4"/>
  <c r="E235" i="4"/>
  <c r="E164" i="4"/>
  <c r="F164" i="4"/>
  <c r="E148" i="4"/>
  <c r="F148" i="4"/>
  <c r="F124" i="4"/>
  <c r="E124" i="4"/>
  <c r="I103" i="4"/>
  <c r="H103" i="4"/>
  <c r="G103" i="4"/>
  <c r="I99" i="4"/>
  <c r="H99" i="4"/>
  <c r="I47" i="4"/>
  <c r="H47" i="4"/>
  <c r="G47" i="4"/>
  <c r="H266" i="4"/>
  <c r="I266" i="4"/>
  <c r="E244" i="4"/>
  <c r="F244" i="4"/>
  <c r="E188" i="4"/>
  <c r="F188" i="4"/>
  <c r="H170" i="4"/>
  <c r="I170" i="4"/>
  <c r="I127" i="4"/>
  <c r="H127" i="4"/>
  <c r="G127" i="4"/>
  <c r="I123" i="4"/>
  <c r="H123" i="4"/>
  <c r="F84" i="4"/>
  <c r="E84" i="4"/>
  <c r="I139" i="3"/>
  <c r="G925" i="3"/>
  <c r="I804" i="3"/>
  <c r="G400" i="3"/>
  <c r="G959" i="3"/>
  <c r="I651" i="3"/>
  <c r="G658" i="3"/>
  <c r="H100" i="3"/>
  <c r="I686" i="3"/>
  <c r="H591" i="3"/>
  <c r="H396" i="3"/>
  <c r="H388" i="3"/>
  <c r="I223" i="3"/>
  <c r="H163" i="3"/>
  <c r="I43" i="3"/>
  <c r="G412" i="3"/>
  <c r="G388" i="3"/>
  <c r="I210" i="3"/>
  <c r="I591" i="3"/>
  <c r="H539" i="3"/>
  <c r="G223" i="3"/>
  <c r="G163" i="3"/>
  <c r="I100" i="3"/>
  <c r="G686" i="3"/>
  <c r="G43" i="3"/>
  <c r="H210" i="3"/>
  <c r="G274" i="3"/>
  <c r="H936" i="3"/>
  <c r="I539" i="3"/>
  <c r="H341" i="3"/>
  <c r="H464" i="3"/>
  <c r="I456" i="3"/>
  <c r="H412" i="3"/>
  <c r="G575" i="3"/>
  <c r="H18" i="3"/>
  <c r="I380" i="3"/>
  <c r="I777" i="3"/>
  <c r="G341" i="3"/>
  <c r="G18" i="3"/>
  <c r="H874" i="3"/>
  <c r="I567" i="3"/>
  <c r="H120" i="3"/>
  <c r="G123" i="3"/>
  <c r="H866" i="3"/>
  <c r="I889" i="3"/>
  <c r="G302" i="3"/>
  <c r="G214" i="3"/>
  <c r="G140" i="3"/>
  <c r="H734" i="3"/>
  <c r="H615" i="3"/>
  <c r="I452" i="3"/>
  <c r="G139" i="3"/>
  <c r="H8" i="3"/>
  <c r="H147" i="3"/>
  <c r="I925" i="3"/>
  <c r="G882" i="3"/>
  <c r="I650" i="3"/>
  <c r="H570" i="3"/>
  <c r="I594" i="3"/>
  <c r="G408" i="3"/>
  <c r="H164" i="3"/>
  <c r="H667" i="3"/>
  <c r="G793" i="3"/>
  <c r="G769" i="3"/>
  <c r="G120" i="3"/>
  <c r="I214" i="3"/>
  <c r="G730" i="3"/>
  <c r="G298" i="3"/>
  <c r="I270" i="3"/>
  <c r="H298" i="3"/>
  <c r="H909" i="3"/>
  <c r="I72" i="3"/>
  <c r="G991" i="3"/>
  <c r="H858" i="3"/>
  <c r="H10" i="3"/>
  <c r="H638" i="3"/>
  <c r="G194" i="3"/>
  <c r="H270" i="3"/>
  <c r="G909" i="3"/>
  <c r="I858" i="3"/>
  <c r="I918" i="3"/>
  <c r="G571" i="3"/>
  <c r="I547" i="3"/>
  <c r="G947" i="3"/>
  <c r="I947" i="3"/>
  <c r="G979" i="3"/>
  <c r="I979" i="3"/>
  <c r="H823" i="3"/>
  <c r="I194" i="3"/>
  <c r="I274" i="3"/>
  <c r="G627" i="3"/>
  <c r="I885" i="3"/>
  <c r="G765" i="3"/>
  <c r="I753" i="3"/>
  <c r="G918" i="3"/>
  <c r="G595" i="3"/>
  <c r="H627" i="3"/>
  <c r="I400" i="3"/>
  <c r="G902" i="3"/>
  <c r="H143" i="3"/>
  <c r="I662" i="3"/>
  <c r="H984" i="3"/>
  <c r="I892" i="3"/>
  <c r="H635" i="3"/>
  <c r="I123" i="3"/>
  <c r="I674" i="3"/>
  <c r="H630" i="3"/>
  <c r="I800" i="3"/>
  <c r="H562" i="3"/>
  <c r="G888" i="3"/>
  <c r="G972" i="3"/>
  <c r="H799" i="3"/>
  <c r="G635" i="3"/>
  <c r="H706" i="3"/>
  <c r="H488" i="3"/>
  <c r="H384" i="3"/>
  <c r="H132" i="3"/>
  <c r="G984" i="3"/>
  <c r="I607" i="3"/>
  <c r="I420" i="3"/>
  <c r="I765" i="3"/>
  <c r="G570" i="3"/>
  <c r="G132" i="3"/>
  <c r="I936" i="3"/>
  <c r="G955" i="3"/>
  <c r="H972" i="3"/>
  <c r="G844" i="3"/>
  <c r="H815" i="3"/>
  <c r="G799" i="3"/>
  <c r="H844" i="3"/>
  <c r="I738" i="3"/>
  <c r="I488" i="3"/>
  <c r="H340" i="3"/>
  <c r="H247" i="3"/>
  <c r="G127" i="3"/>
  <c r="G840" i="3"/>
  <c r="I773" i="3"/>
  <c r="G753" i="3"/>
  <c r="G630" i="3"/>
  <c r="G562" i="3"/>
  <c r="I586" i="3"/>
  <c r="H888" i="3"/>
  <c r="G504" i="3"/>
  <c r="I955" i="3"/>
  <c r="G815" i="3"/>
  <c r="H504" i="3"/>
  <c r="H472" i="3"/>
  <c r="G420" i="3"/>
  <c r="I340" i="3"/>
  <c r="H116" i="3"/>
  <c r="G115" i="3"/>
  <c r="I76" i="3"/>
  <c r="G773" i="3"/>
  <c r="G586" i="3"/>
  <c r="G745" i="3"/>
  <c r="I745" i="3"/>
  <c r="I991" i="3"/>
  <c r="I959" i="3"/>
  <c r="H714" i="3"/>
  <c r="I472" i="3"/>
  <c r="G380" i="3"/>
  <c r="I151" i="3"/>
  <c r="H127" i="3"/>
  <c r="H436" i="3"/>
  <c r="G638" i="3"/>
  <c r="G116" i="3"/>
  <c r="G76" i="3"/>
  <c r="I874" i="3"/>
  <c r="I734" i="3"/>
  <c r="H718" i="3"/>
  <c r="G460" i="3"/>
  <c r="G452" i="3"/>
  <c r="H440" i="3"/>
  <c r="I611" i="3"/>
  <c r="H148" i="3"/>
  <c r="H460" i="3"/>
  <c r="H500" i="3"/>
  <c r="G259" i="3"/>
  <c r="I147" i="3"/>
  <c r="I115" i="3"/>
  <c r="G866" i="3"/>
  <c r="G849" i="3"/>
  <c r="G551" i="3"/>
  <c r="I857" i="3"/>
  <c r="G804" i="3"/>
  <c r="I789" i="3"/>
  <c r="I761" i="3"/>
  <c r="G718" i="3"/>
  <c r="G674" i="3"/>
  <c r="I598" i="3"/>
  <c r="H650" i="3"/>
  <c r="H889" i="3"/>
  <c r="I658" i="3"/>
  <c r="I999" i="3"/>
  <c r="H480" i="3"/>
  <c r="I440" i="3"/>
  <c r="H140" i="3"/>
  <c r="H428" i="3"/>
  <c r="H404" i="3"/>
  <c r="H259" i="3"/>
  <c r="G797" i="3"/>
  <c r="G789" i="3"/>
  <c r="G761" i="3"/>
  <c r="G598" i="3"/>
  <c r="H882" i="3"/>
  <c r="H302" i="3"/>
  <c r="G108" i="3"/>
  <c r="G999" i="3"/>
  <c r="I849" i="3"/>
  <c r="H797" i="3"/>
  <c r="G500" i="3"/>
  <c r="G428" i="3"/>
  <c r="H416" i="3"/>
  <c r="G404" i="3"/>
  <c r="H108" i="3"/>
  <c r="I211" i="3"/>
  <c r="I793" i="3"/>
  <c r="G816" i="3"/>
  <c r="G164" i="3"/>
  <c r="H615" i="2"/>
  <c r="G683" i="3"/>
  <c r="I56" i="3"/>
  <c r="H856" i="3"/>
  <c r="I757" i="3"/>
  <c r="H666" i="3"/>
  <c r="G948" i="3"/>
  <c r="G988" i="3"/>
  <c r="G892" i="3"/>
  <c r="H372" i="3"/>
  <c r="G128" i="3"/>
  <c r="G56" i="3"/>
  <c r="H987" i="3"/>
  <c r="H567" i="3"/>
  <c r="G547" i="3"/>
  <c r="I579" i="3"/>
  <c r="H528" i="3"/>
  <c r="H215" i="3"/>
  <c r="H44" i="3"/>
  <c r="H840" i="3"/>
  <c r="G144" i="3"/>
  <c r="I943" i="3"/>
  <c r="H1000" i="3"/>
  <c r="H963" i="3"/>
  <c r="I910" i="3"/>
  <c r="H730" i="3"/>
  <c r="I714" i="3"/>
  <c r="I535" i="3"/>
  <c r="H639" i="3"/>
  <c r="H623" i="3"/>
  <c r="I583" i="3"/>
  <c r="H321" i="3"/>
  <c r="G468" i="3"/>
  <c r="H344" i="3"/>
  <c r="H144" i="3"/>
  <c r="H468" i="3"/>
  <c r="I143" i="3"/>
  <c r="G83" i="3"/>
  <c r="H67" i="3"/>
  <c r="I749" i="3"/>
  <c r="G376" i="3"/>
  <c r="I975" i="3"/>
  <c r="I951" i="3"/>
  <c r="G943" i="3"/>
  <c r="H914" i="3"/>
  <c r="I956" i="3"/>
  <c r="G834" i="3"/>
  <c r="G817" i="3"/>
  <c r="H834" i="3"/>
  <c r="G705" i="3"/>
  <c r="I639" i="3"/>
  <c r="H531" i="3"/>
  <c r="H357" i="3"/>
  <c r="H595" i="3"/>
  <c r="I392" i="3"/>
  <c r="H376" i="3"/>
  <c r="G344" i="3"/>
  <c r="G131" i="3"/>
  <c r="G195" i="3"/>
  <c r="G67" i="3"/>
  <c r="G682" i="3"/>
  <c r="G666" i="3"/>
  <c r="G602" i="3"/>
  <c r="G44" i="3"/>
  <c r="G15" i="3"/>
  <c r="G975" i="3"/>
  <c r="H968" i="3"/>
  <c r="I914" i="3"/>
  <c r="H543" i="3"/>
  <c r="G659" i="3"/>
  <c r="G698" i="3"/>
  <c r="I531" i="3"/>
  <c r="H353" i="3"/>
  <c r="G372" i="3"/>
  <c r="H448" i="3"/>
  <c r="H160" i="3"/>
  <c r="H508" i="3"/>
  <c r="G357" i="3"/>
  <c r="H762" i="3"/>
  <c r="G611" i="3"/>
  <c r="G976" i="3"/>
  <c r="G160" i="3"/>
  <c r="H922" i="3"/>
  <c r="H631" i="3"/>
  <c r="G960" i="3"/>
  <c r="G631" i="3"/>
  <c r="I992" i="3"/>
  <c r="H766" i="3"/>
  <c r="H976" i="3"/>
  <c r="I968" i="3"/>
  <c r="H944" i="3"/>
  <c r="G940" i="3"/>
  <c r="H988" i="3"/>
  <c r="H750" i="3"/>
  <c r="I671" i="3"/>
  <c r="I623" i="3"/>
  <c r="I615" i="3"/>
  <c r="H559" i="3"/>
  <c r="H551" i="3"/>
  <c r="I705" i="3"/>
  <c r="H345" i="3"/>
  <c r="G528" i="3"/>
  <c r="H424" i="3"/>
  <c r="H156" i="3"/>
  <c r="I247" i="3"/>
  <c r="I88" i="3"/>
  <c r="G271" i="3"/>
  <c r="H219" i="3"/>
  <c r="H183" i="3"/>
  <c r="I508" i="3"/>
  <c r="H476" i="3"/>
  <c r="G183" i="3"/>
  <c r="H131" i="3"/>
  <c r="H195" i="3"/>
  <c r="G857" i="3"/>
  <c r="G782" i="3"/>
  <c r="I785" i="3"/>
  <c r="G757" i="3"/>
  <c r="I678" i="3"/>
  <c r="I670" i="3"/>
  <c r="I602" i="3"/>
  <c r="G219" i="3"/>
  <c r="G124" i="3"/>
  <c r="I47" i="3"/>
  <c r="I944" i="3"/>
  <c r="H940" i="3"/>
  <c r="I750" i="3"/>
  <c r="I559" i="3"/>
  <c r="H512" i="3"/>
  <c r="G492" i="3"/>
  <c r="I424" i="3"/>
  <c r="H124" i="3"/>
  <c r="H492" i="3"/>
  <c r="G167" i="3"/>
  <c r="I91" i="3"/>
  <c r="H65" i="3"/>
  <c r="H14" i="3"/>
  <c r="H571" i="3"/>
  <c r="I476" i="3"/>
  <c r="H271" i="3"/>
  <c r="H167" i="3"/>
  <c r="G766" i="3"/>
  <c r="G655" i="3"/>
  <c r="G785" i="3"/>
  <c r="G678" i="3"/>
  <c r="G670" i="3"/>
  <c r="G574" i="3"/>
  <c r="I574" i="3"/>
  <c r="G104" i="3"/>
  <c r="I198" i="3"/>
  <c r="G47" i="3"/>
  <c r="G156" i="3"/>
  <c r="G14" i="3"/>
  <c r="G512" i="3"/>
  <c r="H782" i="3"/>
  <c r="H817" i="3"/>
  <c r="G738" i="3"/>
  <c r="I647" i="3"/>
  <c r="G484" i="3"/>
  <c r="H392" i="3"/>
  <c r="H104" i="3"/>
  <c r="G91" i="3"/>
  <c r="H40" i="3"/>
  <c r="G65" i="3"/>
  <c r="G647" i="3"/>
  <c r="I682" i="3"/>
  <c r="G198" i="3"/>
  <c r="I15" i="3"/>
  <c r="G40" i="3"/>
  <c r="H19" i="3"/>
  <c r="I19" i="3"/>
  <c r="G8" i="3"/>
  <c r="G951" i="3"/>
  <c r="I1000" i="3"/>
  <c r="H952" i="3"/>
  <c r="I980" i="3"/>
  <c r="I922" i="3"/>
  <c r="H902" i="3"/>
  <c r="H842" i="3"/>
  <c r="I926" i="3"/>
  <c r="H801" i="3"/>
  <c r="G746" i="3"/>
  <c r="H694" i="3"/>
  <c r="H746" i="3"/>
  <c r="G721" i="3"/>
  <c r="I706" i="3"/>
  <c r="I619" i="3"/>
  <c r="H587" i="3"/>
  <c r="I448" i="3"/>
  <c r="G436" i="3"/>
  <c r="G396" i="3"/>
  <c r="H643" i="3"/>
  <c r="H168" i="3"/>
  <c r="H313" i="3"/>
  <c r="H484" i="3"/>
  <c r="G155" i="3"/>
  <c r="H155" i="3"/>
  <c r="H107" i="3"/>
  <c r="I667" i="3"/>
  <c r="G842" i="3"/>
  <c r="G790" i="3"/>
  <c r="G856" i="3"/>
  <c r="G777" i="3"/>
  <c r="G749" i="3"/>
  <c r="G702" i="3"/>
  <c r="I566" i="3"/>
  <c r="I634" i="3"/>
  <c r="G168" i="3"/>
  <c r="G235" i="3"/>
  <c r="H960" i="3"/>
  <c r="I952" i="3"/>
  <c r="G987" i="3"/>
  <c r="H906" i="3"/>
  <c r="G801" i="3"/>
  <c r="H742" i="3"/>
  <c r="H702" i="3"/>
  <c r="I694" i="3"/>
  <c r="G651" i="3"/>
  <c r="G587" i="3"/>
  <c r="H683" i="3"/>
  <c r="H555" i="3"/>
  <c r="H432" i="3"/>
  <c r="G336" i="3"/>
  <c r="I643" i="3"/>
  <c r="H336" i="3"/>
  <c r="I313" i="3"/>
  <c r="H235" i="3"/>
  <c r="G107" i="3"/>
  <c r="H96" i="3"/>
  <c r="G992" i="3"/>
  <c r="G583" i="3"/>
  <c r="I781" i="3"/>
  <c r="G742" i="3"/>
  <c r="I690" i="3"/>
  <c r="G634" i="3"/>
  <c r="G566" i="3"/>
  <c r="I606" i="3"/>
  <c r="G432" i="3"/>
  <c r="G456" i="3"/>
  <c r="G926" i="3"/>
  <c r="I906" i="3"/>
  <c r="H790" i="3"/>
  <c r="H535" i="3"/>
  <c r="G579" i="3"/>
  <c r="G555" i="3"/>
  <c r="G151" i="3"/>
  <c r="H81" i="3"/>
  <c r="G850" i="3"/>
  <c r="H850" i="3"/>
  <c r="G781" i="3"/>
  <c r="G690" i="3"/>
  <c r="G606" i="3"/>
  <c r="I180" i="3"/>
  <c r="G180" i="3"/>
  <c r="H778" i="3"/>
  <c r="I543" i="3"/>
  <c r="G722" i="3"/>
  <c r="H679" i="3"/>
  <c r="H663" i="3"/>
  <c r="H575" i="3"/>
  <c r="H563" i="3"/>
  <c r="I480" i="3"/>
  <c r="I416" i="3"/>
  <c r="I384" i="3"/>
  <c r="H128" i="3"/>
  <c r="H199" i="3"/>
  <c r="I60" i="3"/>
  <c r="H175" i="3"/>
  <c r="G762" i="3"/>
  <c r="G607" i="3"/>
  <c r="G662" i="3"/>
  <c r="G800" i="3"/>
  <c r="G199" i="3"/>
  <c r="G148" i="3"/>
  <c r="I110" i="3"/>
  <c r="G36" i="3"/>
  <c r="H845" i="3"/>
  <c r="I845" i="3"/>
  <c r="I848" i="3"/>
  <c r="H848" i="3"/>
  <c r="I855" i="3"/>
  <c r="H855" i="3"/>
  <c r="I700" i="3"/>
  <c r="H700" i="3"/>
  <c r="I983" i="3"/>
  <c r="I995" i="3"/>
  <c r="G956" i="3"/>
  <c r="G910" i="3"/>
  <c r="H794" i="3"/>
  <c r="H758" i="3"/>
  <c r="G996" i="3"/>
  <c r="H860" i="3"/>
  <c r="G964" i="3"/>
  <c r="H710" i="3"/>
  <c r="H722" i="3"/>
  <c r="I679" i="3"/>
  <c r="G563" i="3"/>
  <c r="G516" i="3"/>
  <c r="H496" i="3"/>
  <c r="H368" i="3"/>
  <c r="H516" i="3"/>
  <c r="G175" i="3"/>
  <c r="H52" i="3"/>
  <c r="G211" i="3"/>
  <c r="G930" i="3"/>
  <c r="G778" i="3"/>
  <c r="G758" i="3"/>
  <c r="I816" i="3"/>
  <c r="H110" i="3"/>
  <c r="G60" i="3"/>
  <c r="G52" i="3"/>
  <c r="I626" i="3"/>
  <c r="H234" i="3"/>
  <c r="I234" i="3"/>
  <c r="G983" i="3"/>
  <c r="G995" i="3"/>
  <c r="G963" i="3"/>
  <c r="H930" i="3"/>
  <c r="G860" i="3"/>
  <c r="H774" i="3"/>
  <c r="I710" i="3"/>
  <c r="H599" i="3"/>
  <c r="G368" i="3"/>
  <c r="H136" i="3"/>
  <c r="H83" i="3"/>
  <c r="G794" i="3"/>
  <c r="G774" i="3"/>
  <c r="G626" i="3"/>
  <c r="I839" i="3"/>
  <c r="H839" i="3"/>
  <c r="I904" i="3"/>
  <c r="H904" i="3"/>
  <c r="I716" i="3"/>
  <c r="H716" i="3"/>
  <c r="H285" i="3"/>
  <c r="I285" i="3"/>
  <c r="H527" i="3"/>
  <c r="I527" i="3"/>
  <c r="H818" i="3"/>
  <c r="G818" i="3"/>
  <c r="I818" i="3"/>
  <c r="H832" i="3"/>
  <c r="I832" i="3"/>
  <c r="I724" i="3"/>
  <c r="H724" i="3"/>
  <c r="G726" i="3"/>
  <c r="H343" i="3"/>
  <c r="I343" i="3"/>
  <c r="H443" i="3"/>
  <c r="I443" i="3"/>
  <c r="H427" i="3"/>
  <c r="I427" i="3"/>
  <c r="H411" i="3"/>
  <c r="I411" i="3"/>
  <c r="H395" i="3"/>
  <c r="I395" i="3"/>
  <c r="H379" i="3"/>
  <c r="I379" i="3"/>
  <c r="G329" i="3"/>
  <c r="G443" i="3"/>
  <c r="G411" i="3"/>
  <c r="G379" i="3"/>
  <c r="H351" i="3"/>
  <c r="I351" i="3"/>
  <c r="H319" i="3"/>
  <c r="I319" i="3"/>
  <c r="H431" i="3"/>
  <c r="I431" i="3"/>
  <c r="H399" i="3"/>
  <c r="I399" i="3"/>
  <c r="H218" i="3"/>
  <c r="I218" i="3"/>
  <c r="I184" i="3"/>
  <c r="G184" i="3"/>
  <c r="H68" i="3"/>
  <c r="I68" i="3"/>
  <c r="H39" i="3"/>
  <c r="I39" i="3"/>
  <c r="H174" i="3"/>
  <c r="I174" i="3"/>
  <c r="H312" i="3"/>
  <c r="I312" i="3"/>
  <c r="H202" i="3"/>
  <c r="I202" i="3"/>
  <c r="H142" i="3"/>
  <c r="I142" i="3"/>
  <c r="G68" i="3"/>
  <c r="H11" i="3"/>
  <c r="I11" i="3"/>
  <c r="H344" i="2"/>
  <c r="H948" i="3"/>
  <c r="G876" i="3"/>
  <c r="H885" i="3"/>
  <c r="H786" i="3"/>
  <c r="H770" i="3"/>
  <c r="H754" i="3"/>
  <c r="H996" i="3"/>
  <c r="H833" i="3"/>
  <c r="H803" i="3"/>
  <c r="H964" i="3"/>
  <c r="H726" i="3"/>
  <c r="H687" i="3"/>
  <c r="I663" i="3"/>
  <c r="I599" i="3"/>
  <c r="H698" i="3"/>
  <c r="H675" i="3"/>
  <c r="H176" i="3"/>
  <c r="I215" i="3"/>
  <c r="H603" i="3"/>
  <c r="G159" i="3"/>
  <c r="G135" i="3"/>
  <c r="H36" i="3"/>
  <c r="H159" i="3"/>
  <c r="H135" i="3"/>
  <c r="I96" i="3"/>
  <c r="G81" i="3"/>
  <c r="G890" i="3"/>
  <c r="G724" i="3"/>
  <c r="G671" i="3"/>
  <c r="H893" i="3"/>
  <c r="I893" i="3"/>
  <c r="G218" i="3"/>
  <c r="I708" i="3"/>
  <c r="H708" i="3"/>
  <c r="G176" i="3"/>
  <c r="I85" i="3"/>
  <c r="H85" i="3"/>
  <c r="G85" i="3"/>
  <c r="I286" i="3"/>
  <c r="H286" i="3"/>
  <c r="G286" i="3"/>
  <c r="I307" i="3"/>
  <c r="G307" i="3"/>
  <c r="H307" i="3"/>
  <c r="H126" i="3"/>
  <c r="I126" i="3"/>
  <c r="H166" i="3"/>
  <c r="I166" i="3"/>
  <c r="H423" i="3"/>
  <c r="I423" i="3"/>
  <c r="H391" i="3"/>
  <c r="I391" i="3"/>
  <c r="H250" i="3"/>
  <c r="I250" i="3"/>
  <c r="G88" i="3"/>
  <c r="H841" i="3"/>
  <c r="I841" i="3"/>
  <c r="I303" i="3"/>
  <c r="G303" i="3"/>
  <c r="G980" i="3"/>
  <c r="H890" i="3"/>
  <c r="H876" i="3"/>
  <c r="G803" i="3"/>
  <c r="I687" i="3"/>
  <c r="G675" i="3"/>
  <c r="H337" i="3"/>
  <c r="H659" i="3"/>
  <c r="H360" i="3"/>
  <c r="H352" i="3"/>
  <c r="H328" i="3"/>
  <c r="H320" i="3"/>
  <c r="I603" i="3"/>
  <c r="G174" i="3"/>
  <c r="G142" i="3"/>
  <c r="I95" i="3"/>
  <c r="G832" i="3"/>
  <c r="G786" i="3"/>
  <c r="G770" i="3"/>
  <c r="G754" i="3"/>
  <c r="H820" i="3"/>
  <c r="I820" i="3"/>
  <c r="H542" i="3"/>
  <c r="I542" i="3"/>
  <c r="H359" i="3"/>
  <c r="I359" i="3"/>
  <c r="H327" i="3"/>
  <c r="I327" i="3"/>
  <c r="G152" i="3"/>
  <c r="G136" i="3"/>
  <c r="H435" i="3"/>
  <c r="I435" i="3"/>
  <c r="H419" i="3"/>
  <c r="I419" i="3"/>
  <c r="H403" i="3"/>
  <c r="I403" i="3"/>
  <c r="H387" i="3"/>
  <c r="I387" i="3"/>
  <c r="G361" i="3"/>
  <c r="G427" i="3"/>
  <c r="G395" i="3"/>
  <c r="H367" i="3"/>
  <c r="I367" i="3"/>
  <c r="H335" i="3"/>
  <c r="I335" i="3"/>
  <c r="H447" i="3"/>
  <c r="I447" i="3"/>
  <c r="H415" i="3"/>
  <c r="I415" i="3"/>
  <c r="H383" i="3"/>
  <c r="I383" i="3"/>
  <c r="G72" i="3"/>
  <c r="G337" i="3"/>
  <c r="H150" i="3"/>
  <c r="I150" i="3"/>
  <c r="I291" i="3"/>
  <c r="H291" i="3"/>
  <c r="G291" i="3"/>
  <c r="H99" i="3"/>
  <c r="I99" i="3"/>
  <c r="G39" i="3"/>
  <c r="G353" i="3"/>
  <c r="G594" i="2"/>
  <c r="G833" i="3"/>
  <c r="G823" i="3"/>
  <c r="G360" i="3"/>
  <c r="G352" i="3"/>
  <c r="G328" i="3"/>
  <c r="G320" i="3"/>
  <c r="H184" i="3"/>
  <c r="H152" i="3"/>
  <c r="G95" i="3"/>
  <c r="I912" i="3"/>
  <c r="H912" i="3"/>
  <c r="I692" i="3"/>
  <c r="H692" i="3"/>
  <c r="G312" i="3"/>
  <c r="H729" i="3"/>
  <c r="I729" i="3"/>
  <c r="G431" i="3"/>
  <c r="G399" i="3"/>
  <c r="I69" i="3"/>
  <c r="H69" i="3"/>
  <c r="G69" i="3"/>
  <c r="G345" i="3"/>
  <c r="H262" i="3"/>
  <c r="I262" i="3"/>
  <c r="H238" i="3"/>
  <c r="I238" i="3"/>
  <c r="G542" i="3"/>
  <c r="G419" i="3"/>
  <c r="G387" i="3"/>
  <c r="H297" i="3"/>
  <c r="I297" i="3"/>
  <c r="H158" i="3"/>
  <c r="I158" i="3"/>
  <c r="H182" i="3"/>
  <c r="I182" i="3"/>
  <c r="H134" i="3"/>
  <c r="I134" i="3"/>
  <c r="H439" i="3"/>
  <c r="I439" i="3"/>
  <c r="H407" i="3"/>
  <c r="I407" i="3"/>
  <c r="H84" i="3"/>
  <c r="I84" i="3"/>
  <c r="G321" i="3"/>
  <c r="G10" i="3"/>
  <c r="I945" i="3"/>
  <c r="H945" i="3"/>
  <c r="G945" i="3"/>
  <c r="H884" i="3"/>
  <c r="I884" i="3"/>
  <c r="I748" i="3"/>
  <c r="H748" i="3"/>
  <c r="I703" i="3"/>
  <c r="H703" i="3"/>
  <c r="I526" i="3"/>
  <c r="H526" i="3"/>
  <c r="I306" i="3"/>
  <c r="H306" i="3"/>
  <c r="I370" i="3"/>
  <c r="H370" i="3"/>
  <c r="I294" i="3"/>
  <c r="H294" i="3"/>
  <c r="I253" i="3"/>
  <c r="H253" i="3"/>
  <c r="I181" i="3"/>
  <c r="H181" i="3"/>
  <c r="I189" i="3"/>
  <c r="H189" i="3"/>
  <c r="I153" i="3"/>
  <c r="H153" i="3"/>
  <c r="I129" i="3"/>
  <c r="H129" i="3"/>
  <c r="I109" i="3"/>
  <c r="H109" i="3"/>
  <c r="G294" i="3"/>
  <c r="I273" i="3"/>
  <c r="H273" i="3"/>
  <c r="I257" i="3"/>
  <c r="H257" i="3"/>
  <c r="I241" i="3"/>
  <c r="H241" i="3"/>
  <c r="I225" i="3"/>
  <c r="H225" i="3"/>
  <c r="I209" i="3"/>
  <c r="H209" i="3"/>
  <c r="I193" i="3"/>
  <c r="H193" i="3"/>
  <c r="I185" i="3"/>
  <c r="H185" i="3"/>
  <c r="I89" i="3"/>
  <c r="H89" i="3"/>
  <c r="I73" i="3"/>
  <c r="H73" i="3"/>
  <c r="I57" i="3"/>
  <c r="H57" i="3"/>
  <c r="H292" i="3"/>
  <c r="I292" i="3"/>
  <c r="I157" i="3"/>
  <c r="H157" i="3"/>
  <c r="I133" i="3"/>
  <c r="H133" i="3"/>
  <c r="I113" i="3"/>
  <c r="H113" i="3"/>
  <c r="G209" i="3"/>
  <c r="G193" i="3"/>
  <c r="I61" i="3"/>
  <c r="H61" i="3"/>
  <c r="I350" i="3"/>
  <c r="H350" i="3"/>
  <c r="I334" i="3"/>
  <c r="H334" i="3"/>
  <c r="I310" i="3"/>
  <c r="H310" i="3"/>
  <c r="G310" i="3"/>
  <c r="I173" i="3"/>
  <c r="H173" i="3"/>
  <c r="I161" i="3"/>
  <c r="H161" i="3"/>
  <c r="I145" i="3"/>
  <c r="H145" i="3"/>
  <c r="I105" i="3"/>
  <c r="H105" i="3"/>
  <c r="G61" i="3"/>
  <c r="G89" i="3"/>
  <c r="I308" i="2"/>
  <c r="H619" i="2"/>
  <c r="G615" i="2"/>
  <c r="I985" i="3"/>
  <c r="H985" i="3"/>
  <c r="I953" i="3"/>
  <c r="H953" i="3"/>
  <c r="I932" i="3"/>
  <c r="H932" i="3"/>
  <c r="I919" i="3"/>
  <c r="H919" i="3"/>
  <c r="G919" i="3"/>
  <c r="I911" i="3"/>
  <c r="H911" i="3"/>
  <c r="G911" i="3"/>
  <c r="I903" i="3"/>
  <c r="H903" i="3"/>
  <c r="G903" i="3"/>
  <c r="I928" i="3"/>
  <c r="H928" i="3"/>
  <c r="I805" i="3"/>
  <c r="H805" i="3"/>
  <c r="G805" i="3"/>
  <c r="I831" i="3"/>
  <c r="H831" i="3"/>
  <c r="I886" i="3"/>
  <c r="H886" i="3"/>
  <c r="G886" i="3"/>
  <c r="I854" i="3"/>
  <c r="H854" i="3"/>
  <c r="G854" i="3"/>
  <c r="I813" i="3"/>
  <c r="H813" i="3"/>
  <c r="G813" i="3"/>
  <c r="I723" i="3"/>
  <c r="H723" i="3"/>
  <c r="G723" i="3"/>
  <c r="I715" i="3"/>
  <c r="H715" i="3"/>
  <c r="G715" i="3"/>
  <c r="I707" i="3"/>
  <c r="H707" i="3"/>
  <c r="G707" i="3"/>
  <c r="I699" i="3"/>
  <c r="H699" i="3"/>
  <c r="G699" i="3"/>
  <c r="G748" i="3"/>
  <c r="I711" i="3"/>
  <c r="H711" i="3"/>
  <c r="I744" i="3"/>
  <c r="H744" i="3"/>
  <c r="I689" i="3"/>
  <c r="H689" i="3"/>
  <c r="I673" i="3"/>
  <c r="H673" i="3"/>
  <c r="I657" i="3"/>
  <c r="H657" i="3"/>
  <c r="I641" i="3"/>
  <c r="H641" i="3"/>
  <c r="I625" i="3"/>
  <c r="H625" i="3"/>
  <c r="I609" i="3"/>
  <c r="H609" i="3"/>
  <c r="I593" i="3"/>
  <c r="H593" i="3"/>
  <c r="I577" i="3"/>
  <c r="H577" i="3"/>
  <c r="I561" i="3"/>
  <c r="H561" i="3"/>
  <c r="I736" i="3"/>
  <c r="H736" i="3"/>
  <c r="G689" i="3"/>
  <c r="G673" i="3"/>
  <c r="G657" i="3"/>
  <c r="G641" i="3"/>
  <c r="G625" i="3"/>
  <c r="G609" i="3"/>
  <c r="G593" i="3"/>
  <c r="G577" i="3"/>
  <c r="G561" i="3"/>
  <c r="I677" i="3"/>
  <c r="H677" i="3"/>
  <c r="I661" i="3"/>
  <c r="H661" i="3"/>
  <c r="I645" i="3"/>
  <c r="H645" i="3"/>
  <c r="I629" i="3"/>
  <c r="H629" i="3"/>
  <c r="I613" i="3"/>
  <c r="H613" i="3"/>
  <c r="I597" i="3"/>
  <c r="H597" i="3"/>
  <c r="I581" i="3"/>
  <c r="H581" i="3"/>
  <c r="I565" i="3"/>
  <c r="H565" i="3"/>
  <c r="I549" i="3"/>
  <c r="H549" i="3"/>
  <c r="I514" i="3"/>
  <c r="H514" i="3"/>
  <c r="I498" i="3"/>
  <c r="H498" i="3"/>
  <c r="I482" i="3"/>
  <c r="H482" i="3"/>
  <c r="I466" i="3"/>
  <c r="H466" i="3"/>
  <c r="I450" i="3"/>
  <c r="H450" i="3"/>
  <c r="I434" i="3"/>
  <c r="H434" i="3"/>
  <c r="I418" i="3"/>
  <c r="H418" i="3"/>
  <c r="I402" i="3"/>
  <c r="H402" i="3"/>
  <c r="I386" i="3"/>
  <c r="H386" i="3"/>
  <c r="G350" i="3"/>
  <c r="G334" i="3"/>
  <c r="G661" i="3"/>
  <c r="G597" i="3"/>
  <c r="G526" i="3"/>
  <c r="I374" i="3"/>
  <c r="H374" i="3"/>
  <c r="I518" i="3"/>
  <c r="H518" i="3"/>
  <c r="I502" i="3"/>
  <c r="H502" i="3"/>
  <c r="I486" i="3"/>
  <c r="H486" i="3"/>
  <c r="I470" i="3"/>
  <c r="H470" i="3"/>
  <c r="I454" i="3"/>
  <c r="H454" i="3"/>
  <c r="I438" i="3"/>
  <c r="H438" i="3"/>
  <c r="I422" i="3"/>
  <c r="H422" i="3"/>
  <c r="I406" i="3"/>
  <c r="H406" i="3"/>
  <c r="I390" i="3"/>
  <c r="H390" i="3"/>
  <c r="G677" i="3"/>
  <c r="I522" i="3"/>
  <c r="H522" i="3"/>
  <c r="G502" i="3"/>
  <c r="G438" i="3"/>
  <c r="I269" i="3"/>
  <c r="H269" i="3"/>
  <c r="I205" i="3"/>
  <c r="H205" i="3"/>
  <c r="G161" i="3"/>
  <c r="G145" i="3"/>
  <c r="G129" i="3"/>
  <c r="G113" i="3"/>
  <c r="I101" i="3"/>
  <c r="G101" i="3"/>
  <c r="H101" i="3"/>
  <c r="I281" i="3"/>
  <c r="H281" i="3"/>
  <c r="G370" i="3"/>
  <c r="I354" i="3"/>
  <c r="H354" i="3"/>
  <c r="I338" i="3"/>
  <c r="H338" i="3"/>
  <c r="I322" i="3"/>
  <c r="H322" i="3"/>
  <c r="G181" i="3"/>
  <c r="I752" i="3"/>
  <c r="H752" i="3"/>
  <c r="I318" i="3"/>
  <c r="H318" i="3"/>
  <c r="G486" i="3"/>
  <c r="G422" i="3"/>
  <c r="H308" i="3"/>
  <c r="I308" i="3"/>
  <c r="I277" i="3"/>
  <c r="H277" i="3"/>
  <c r="I261" i="3"/>
  <c r="H261" i="3"/>
  <c r="I245" i="3"/>
  <c r="H245" i="3"/>
  <c r="I229" i="3"/>
  <c r="H229" i="3"/>
  <c r="G185" i="3"/>
  <c r="I93" i="3"/>
  <c r="H93" i="3"/>
  <c r="G306" i="3"/>
  <c r="I249" i="3"/>
  <c r="H249" i="3"/>
  <c r="I915" i="3"/>
  <c r="H915" i="3"/>
  <c r="I821" i="3"/>
  <c r="H821" i="3"/>
  <c r="H891" i="3"/>
  <c r="G891" i="3"/>
  <c r="I891" i="3"/>
  <c r="I732" i="3"/>
  <c r="H732" i="3"/>
  <c r="H308" i="2"/>
  <c r="G619" i="2"/>
  <c r="G679" i="2"/>
  <c r="I997" i="3"/>
  <c r="H997" i="3"/>
  <c r="G997" i="3"/>
  <c r="I989" i="3"/>
  <c r="H989" i="3"/>
  <c r="G989" i="3"/>
  <c r="I981" i="3"/>
  <c r="H981" i="3"/>
  <c r="G981" i="3"/>
  <c r="I973" i="3"/>
  <c r="H973" i="3"/>
  <c r="G973" i="3"/>
  <c r="I965" i="3"/>
  <c r="H965" i="3"/>
  <c r="G965" i="3"/>
  <c r="I957" i="3"/>
  <c r="H957" i="3"/>
  <c r="G957" i="3"/>
  <c r="I949" i="3"/>
  <c r="H949" i="3"/>
  <c r="G949" i="3"/>
  <c r="I941" i="3"/>
  <c r="H941" i="3"/>
  <c r="G941" i="3"/>
  <c r="I933" i="3"/>
  <c r="H933" i="3"/>
  <c r="G933" i="3"/>
  <c r="I993" i="3"/>
  <c r="H993" i="3"/>
  <c r="I961" i="3"/>
  <c r="H961" i="3"/>
  <c r="I898" i="3"/>
  <c r="H898" i="3"/>
  <c r="G993" i="3"/>
  <c r="I899" i="3"/>
  <c r="H899" i="3"/>
  <c r="G915" i="3"/>
  <c r="G898" i="3"/>
  <c r="H868" i="3"/>
  <c r="I868" i="3"/>
  <c r="H836" i="3"/>
  <c r="I836" i="3"/>
  <c r="I809" i="3"/>
  <c r="H809" i="3"/>
  <c r="H875" i="3"/>
  <c r="G875" i="3"/>
  <c r="I875" i="3"/>
  <c r="H843" i="3"/>
  <c r="G843" i="3"/>
  <c r="I843" i="3"/>
  <c r="G821" i="3"/>
  <c r="G899" i="3"/>
  <c r="I740" i="3"/>
  <c r="H740" i="3"/>
  <c r="G740" i="3"/>
  <c r="I719" i="3"/>
  <c r="H719" i="3"/>
  <c r="I544" i="3"/>
  <c r="H544" i="3"/>
  <c r="I536" i="3"/>
  <c r="H536" i="3"/>
  <c r="G703" i="3"/>
  <c r="I533" i="3"/>
  <c r="H533" i="3"/>
  <c r="I290" i="3"/>
  <c r="H290" i="3"/>
  <c r="G290" i="3"/>
  <c r="I221" i="3"/>
  <c r="H221" i="3"/>
  <c r="G173" i="3"/>
  <c r="G157" i="3"/>
  <c r="G109" i="3"/>
  <c r="I165" i="3"/>
  <c r="H165" i="3"/>
  <c r="I141" i="3"/>
  <c r="H141" i="3"/>
  <c r="I117" i="3"/>
  <c r="H117" i="3"/>
  <c r="G269" i="3"/>
  <c r="G253" i="3"/>
  <c r="G221" i="3"/>
  <c r="G205" i="3"/>
  <c r="I177" i="3"/>
  <c r="H177" i="3"/>
  <c r="I137" i="3"/>
  <c r="H137" i="3"/>
  <c r="I121" i="3"/>
  <c r="H121" i="3"/>
  <c r="I97" i="3"/>
  <c r="H97" i="3"/>
  <c r="G97" i="3"/>
  <c r="I213" i="3"/>
  <c r="H213" i="3"/>
  <c r="I197" i="3"/>
  <c r="H197" i="3"/>
  <c r="I77" i="3"/>
  <c r="H77" i="3"/>
  <c r="I358" i="3"/>
  <c r="H358" i="3"/>
  <c r="I342" i="3"/>
  <c r="H342" i="3"/>
  <c r="I326" i="3"/>
  <c r="H326" i="3"/>
  <c r="G277" i="3"/>
  <c r="I265" i="3"/>
  <c r="H265" i="3"/>
  <c r="G245" i="3"/>
  <c r="I233" i="3"/>
  <c r="H233" i="3"/>
  <c r="I169" i="3"/>
  <c r="H169" i="3"/>
  <c r="I149" i="3"/>
  <c r="H149" i="3"/>
  <c r="I125" i="3"/>
  <c r="H125" i="3"/>
  <c r="G57" i="3"/>
  <c r="I977" i="3"/>
  <c r="H977" i="3"/>
  <c r="H852" i="3"/>
  <c r="I852" i="3"/>
  <c r="H859" i="3"/>
  <c r="G859" i="3"/>
  <c r="I859" i="3"/>
  <c r="I969" i="3"/>
  <c r="H969" i="3"/>
  <c r="I937" i="3"/>
  <c r="H937" i="3"/>
  <c r="I924" i="3"/>
  <c r="H924" i="3"/>
  <c r="I894" i="3"/>
  <c r="H894" i="3"/>
  <c r="G894" i="3"/>
  <c r="I878" i="3"/>
  <c r="H878" i="3"/>
  <c r="G878" i="3"/>
  <c r="I862" i="3"/>
  <c r="H862" i="3"/>
  <c r="G862" i="3"/>
  <c r="I846" i="3"/>
  <c r="H846" i="3"/>
  <c r="G846" i="3"/>
  <c r="I907" i="3"/>
  <c r="H907" i="3"/>
  <c r="I827" i="3"/>
  <c r="H827" i="3"/>
  <c r="I825" i="3"/>
  <c r="H825" i="3"/>
  <c r="I870" i="3"/>
  <c r="H870" i="3"/>
  <c r="G870" i="3"/>
  <c r="I838" i="3"/>
  <c r="H838" i="3"/>
  <c r="G838" i="3"/>
  <c r="I829" i="3"/>
  <c r="H829" i="3"/>
  <c r="I819" i="3"/>
  <c r="H819" i="3"/>
  <c r="G809" i="3"/>
  <c r="G732" i="3"/>
  <c r="I727" i="3"/>
  <c r="H727" i="3"/>
  <c r="I695" i="3"/>
  <c r="H695" i="3"/>
  <c r="I681" i="3"/>
  <c r="H681" i="3"/>
  <c r="I665" i="3"/>
  <c r="H665" i="3"/>
  <c r="I649" i="3"/>
  <c r="H649" i="3"/>
  <c r="I633" i="3"/>
  <c r="H633" i="3"/>
  <c r="I617" i="3"/>
  <c r="H617" i="3"/>
  <c r="I601" i="3"/>
  <c r="H601" i="3"/>
  <c r="I585" i="3"/>
  <c r="H585" i="3"/>
  <c r="I569" i="3"/>
  <c r="H569" i="3"/>
  <c r="I553" i="3"/>
  <c r="H553" i="3"/>
  <c r="G681" i="3"/>
  <c r="G665" i="3"/>
  <c r="G649" i="3"/>
  <c r="G633" i="3"/>
  <c r="G617" i="3"/>
  <c r="G601" i="3"/>
  <c r="G585" i="3"/>
  <c r="G569" i="3"/>
  <c r="G553" i="3"/>
  <c r="I728" i="3"/>
  <c r="H728" i="3"/>
  <c r="I685" i="3"/>
  <c r="H685" i="3"/>
  <c r="I669" i="3"/>
  <c r="H669" i="3"/>
  <c r="I653" i="3"/>
  <c r="H653" i="3"/>
  <c r="I637" i="3"/>
  <c r="H637" i="3"/>
  <c r="I621" i="3"/>
  <c r="H621" i="3"/>
  <c r="I605" i="3"/>
  <c r="H605" i="3"/>
  <c r="I589" i="3"/>
  <c r="H589" i="3"/>
  <c r="I573" i="3"/>
  <c r="H573" i="3"/>
  <c r="I557" i="3"/>
  <c r="H557" i="3"/>
  <c r="G637" i="3"/>
  <c r="G573" i="3"/>
  <c r="I506" i="3"/>
  <c r="H506" i="3"/>
  <c r="I490" i="3"/>
  <c r="H490" i="3"/>
  <c r="I474" i="3"/>
  <c r="H474" i="3"/>
  <c r="I458" i="3"/>
  <c r="H458" i="3"/>
  <c r="I442" i="3"/>
  <c r="H442" i="3"/>
  <c r="I426" i="3"/>
  <c r="H426" i="3"/>
  <c r="I410" i="3"/>
  <c r="H410" i="3"/>
  <c r="I394" i="3"/>
  <c r="H394" i="3"/>
  <c r="I378" i="3"/>
  <c r="H378" i="3"/>
  <c r="I314" i="3"/>
  <c r="H314" i="3"/>
  <c r="G314" i="3"/>
  <c r="G292" i="3"/>
  <c r="G711" i="3"/>
  <c r="I541" i="3"/>
  <c r="H541" i="3"/>
  <c r="G466" i="3"/>
  <c r="G450" i="3"/>
  <c r="G434" i="3"/>
  <c r="G418" i="3"/>
  <c r="G402" i="3"/>
  <c r="G386" i="3"/>
  <c r="I532" i="3"/>
  <c r="H532" i="3"/>
  <c r="G532" i="3"/>
  <c r="I510" i="3"/>
  <c r="H510" i="3"/>
  <c r="I494" i="3"/>
  <c r="H494" i="3"/>
  <c r="I478" i="3"/>
  <c r="H478" i="3"/>
  <c r="I462" i="3"/>
  <c r="H462" i="3"/>
  <c r="I446" i="3"/>
  <c r="H446" i="3"/>
  <c r="I430" i="3"/>
  <c r="H430" i="3"/>
  <c r="I414" i="3"/>
  <c r="H414" i="3"/>
  <c r="I398" i="3"/>
  <c r="H398" i="3"/>
  <c r="I382" i="3"/>
  <c r="H382" i="3"/>
  <c r="G549" i="3"/>
  <c r="G470" i="3"/>
  <c r="G406" i="3"/>
  <c r="I237" i="3"/>
  <c r="H237" i="3"/>
  <c r="G189" i="3"/>
  <c r="G153" i="3"/>
  <c r="G105" i="3"/>
  <c r="G645" i="3"/>
  <c r="G462" i="3"/>
  <c r="G398" i="3"/>
  <c r="I362" i="3"/>
  <c r="H362" i="3"/>
  <c r="I346" i="3"/>
  <c r="H346" i="3"/>
  <c r="I330" i="3"/>
  <c r="H330" i="3"/>
  <c r="I311" i="3"/>
  <c r="H311" i="3"/>
  <c r="I540" i="3"/>
  <c r="H540" i="3"/>
  <c r="G540" i="3"/>
  <c r="I366" i="3"/>
  <c r="H366" i="3"/>
  <c r="G518" i="3"/>
  <c r="G454" i="3"/>
  <c r="G390" i="3"/>
  <c r="H299" i="3"/>
  <c r="I299" i="3"/>
  <c r="G273" i="3"/>
  <c r="G257" i="3"/>
  <c r="G241" i="3"/>
  <c r="G225" i="3"/>
  <c r="G261" i="3"/>
  <c r="G229" i="3"/>
  <c r="I217" i="3"/>
  <c r="H217" i="3"/>
  <c r="I201" i="3"/>
  <c r="H201" i="3"/>
  <c r="G77" i="3"/>
  <c r="G73" i="3"/>
  <c r="H763" i="2"/>
  <c r="H833" i="2"/>
  <c r="H909" i="2"/>
  <c r="H723" i="2"/>
  <c r="G978" i="2"/>
  <c r="G380" i="2"/>
  <c r="I374" i="2"/>
  <c r="I804" i="2"/>
  <c r="I493" i="2"/>
  <c r="G468" i="2"/>
  <c r="H594" i="2"/>
  <c r="I697" i="2"/>
  <c r="G800" i="2"/>
  <c r="H880" i="2"/>
  <c r="I909" i="2"/>
  <c r="I420" i="2"/>
  <c r="H610" i="2"/>
  <c r="G723" i="2"/>
  <c r="G763" i="2"/>
  <c r="H583" i="2"/>
  <c r="G373" i="2"/>
  <c r="I865" i="2"/>
  <c r="I680" i="2"/>
  <c r="I701" i="2"/>
  <c r="H648" i="2"/>
  <c r="H704" i="2"/>
  <c r="H652" i="2"/>
  <c r="I764" i="2"/>
  <c r="G994" i="2"/>
  <c r="H317" i="2"/>
  <c r="G345" i="2"/>
  <c r="G544" i="2"/>
  <c r="I314" i="2"/>
  <c r="I603" i="2"/>
  <c r="G932" i="2"/>
  <c r="G717" i="2"/>
  <c r="G316" i="2"/>
  <c r="I608" i="2"/>
  <c r="I717" i="2"/>
  <c r="I640" i="2"/>
  <c r="I708" i="2"/>
  <c r="H945" i="2"/>
  <c r="G977" i="2"/>
  <c r="H603" i="2"/>
  <c r="I337" i="2"/>
  <c r="H708" i="2"/>
  <c r="I986" i="2"/>
  <c r="G785" i="2"/>
  <c r="G337" i="2"/>
  <c r="G314" i="2"/>
  <c r="I316" i="2"/>
  <c r="I821" i="2"/>
  <c r="H700" i="2"/>
  <c r="H990" i="2"/>
  <c r="I932" i="2"/>
  <c r="H986" i="2"/>
  <c r="H608" i="2"/>
  <c r="H925" i="2"/>
  <c r="H370" i="2"/>
  <c r="I648" i="2"/>
  <c r="I866" i="2"/>
  <c r="G789" i="2"/>
  <c r="H386" i="2"/>
  <c r="G480" i="2"/>
  <c r="I632" i="2"/>
  <c r="G748" i="2"/>
  <c r="H587" i="2"/>
  <c r="G459" i="2"/>
  <c r="I488" i="2"/>
  <c r="I850" i="2"/>
  <c r="G752" i="2"/>
  <c r="I364" i="2"/>
  <c r="G720" i="2"/>
  <c r="G760" i="2"/>
  <c r="I853" i="2"/>
  <c r="G850" i="2"/>
  <c r="I336" i="2"/>
  <c r="G362" i="2"/>
  <c r="H521" i="2"/>
  <c r="I954" i="2"/>
  <c r="I845" i="2"/>
  <c r="I929" i="2"/>
  <c r="G607" i="2"/>
  <c r="G368" i="2"/>
  <c r="I441" i="2"/>
  <c r="H627" i="2"/>
  <c r="G441" i="2"/>
  <c r="G773" i="2"/>
  <c r="G777" i="2"/>
  <c r="G352" i="2"/>
  <c r="G332" i="2"/>
  <c r="G504" i="2"/>
  <c r="G548" i="2"/>
  <c r="I391" i="2"/>
  <c r="G444" i="2"/>
  <c r="H623" i="2"/>
  <c r="I772" i="2"/>
  <c r="I961" i="2"/>
  <c r="H905" i="2"/>
  <c r="G869" i="2"/>
  <c r="G336" i="2"/>
  <c r="H360" i="2"/>
  <c r="G354" i="2"/>
  <c r="H520" i="2"/>
  <c r="H391" i="2"/>
  <c r="I769" i="2"/>
  <c r="H635" i="2"/>
  <c r="I870" i="2"/>
  <c r="I898" i="2"/>
  <c r="H772" i="2"/>
  <c r="H929" i="2"/>
  <c r="I877" i="2"/>
  <c r="H901" i="2"/>
  <c r="I353" i="2"/>
  <c r="G898" i="2"/>
  <c r="G769" i="2"/>
  <c r="G326" i="2"/>
  <c r="I616" i="2"/>
  <c r="G635" i="2"/>
  <c r="I910" i="2"/>
  <c r="H736" i="2"/>
  <c r="I607" i="2"/>
  <c r="H877" i="2"/>
  <c r="I869" i="2"/>
  <c r="G469" i="2"/>
  <c r="G353" i="2"/>
  <c r="H604" i="2"/>
  <c r="G520" i="2"/>
  <c r="I444" i="2"/>
  <c r="H574" i="2"/>
  <c r="I773" i="2"/>
  <c r="G141" i="2"/>
  <c r="I352" i="2"/>
  <c r="I368" i="2"/>
  <c r="I332" i="2"/>
  <c r="I469" i="2"/>
  <c r="H504" i="2"/>
  <c r="I509" i="2"/>
  <c r="H548" i="2"/>
  <c r="I620" i="2"/>
  <c r="G574" i="2"/>
  <c r="H616" i="2"/>
  <c r="H508" i="2"/>
  <c r="G481" i="2"/>
  <c r="H705" i="2"/>
  <c r="G954" i="2"/>
  <c r="I296" i="2"/>
  <c r="G364" i="2"/>
  <c r="G386" i="2"/>
  <c r="G407" i="2"/>
  <c r="G440" i="2"/>
  <c r="I456" i="2"/>
  <c r="H620" i="2"/>
  <c r="H513" i="2"/>
  <c r="I777" i="2"/>
  <c r="G833" i="2"/>
  <c r="H591" i="2"/>
  <c r="H845" i="2"/>
  <c r="H961" i="2"/>
  <c r="I345" i="2"/>
  <c r="G946" i="2"/>
  <c r="H380" i="2"/>
  <c r="H374" i="2"/>
  <c r="G346" i="2"/>
  <c r="H402" i="2"/>
  <c r="H536" i="2"/>
  <c r="I604" i="2"/>
  <c r="H456" i="2"/>
  <c r="I501" i="2"/>
  <c r="H675" i="2"/>
  <c r="I978" i="2"/>
  <c r="I800" i="2"/>
  <c r="H933" i="2"/>
  <c r="H949" i="2"/>
  <c r="G697" i="2"/>
  <c r="I346" i="2"/>
  <c r="H459" i="2"/>
  <c r="G536" i="2"/>
  <c r="H501" i="2"/>
  <c r="I946" i="2"/>
  <c r="G965" i="2"/>
  <c r="G981" i="2"/>
  <c r="G870" i="2"/>
  <c r="I37" i="2"/>
  <c r="I342" i="2"/>
  <c r="I344" i="2"/>
  <c r="G370" i="2"/>
  <c r="G428" i="2"/>
  <c r="I472" i="2"/>
  <c r="H632" i="2"/>
  <c r="I524" i="2"/>
  <c r="G610" i="2"/>
  <c r="I765" i="2"/>
  <c r="G700" i="2"/>
  <c r="I724" i="2"/>
  <c r="H575" i="2"/>
  <c r="G587" i="2"/>
  <c r="I825" i="2"/>
  <c r="I913" i="2"/>
  <c r="H853" i="2"/>
  <c r="I309" i="2"/>
  <c r="H552" i="2"/>
  <c r="H472" i="2"/>
  <c r="H500" i="2"/>
  <c r="H524" i="2"/>
  <c r="H598" i="2"/>
  <c r="I529" i="2"/>
  <c r="H755" i="2"/>
  <c r="I874" i="2"/>
  <c r="I712" i="2"/>
  <c r="I720" i="2"/>
  <c r="H724" i="2"/>
  <c r="I748" i="2"/>
  <c r="I760" i="2"/>
  <c r="H840" i="2"/>
  <c r="I989" i="2"/>
  <c r="H989" i="2"/>
  <c r="H857" i="2"/>
  <c r="I998" i="2"/>
  <c r="G365" i="2"/>
  <c r="G552" i="2"/>
  <c r="I379" i="2"/>
  <c r="H544" i="2"/>
  <c r="G598" i="2"/>
  <c r="I652" i="2"/>
  <c r="I962" i="2"/>
  <c r="G784" i="2"/>
  <c r="G840" i="2"/>
  <c r="H861" i="2"/>
  <c r="H365" i="2"/>
  <c r="H148" i="2"/>
  <c r="I362" i="2"/>
  <c r="H328" i="2"/>
  <c r="G564" i="2"/>
  <c r="I484" i="2"/>
  <c r="H488" i="2"/>
  <c r="G500" i="2"/>
  <c r="I418" i="2"/>
  <c r="I644" i="2"/>
  <c r="H656" i="2"/>
  <c r="G561" i="2"/>
  <c r="H821" i="2"/>
  <c r="I902" i="2"/>
  <c r="I788" i="2"/>
  <c r="H865" i="2"/>
  <c r="G571" i="2"/>
  <c r="G861" i="2"/>
  <c r="H825" i="2"/>
  <c r="G905" i="2"/>
  <c r="I921" i="2"/>
  <c r="H611" i="2"/>
  <c r="G834" i="2"/>
  <c r="G902" i="2"/>
  <c r="G309" i="2"/>
  <c r="I408" i="2"/>
  <c r="I407" i="2"/>
  <c r="I440" i="2"/>
  <c r="I480" i="2"/>
  <c r="H484" i="2"/>
  <c r="I533" i="2"/>
  <c r="H644" i="2"/>
  <c r="G513" i="2"/>
  <c r="I561" i="2"/>
  <c r="H795" i="2"/>
  <c r="I834" i="2"/>
  <c r="G540" i="2"/>
  <c r="I784" i="2"/>
  <c r="H788" i="2"/>
  <c r="G829" i="2"/>
  <c r="H921" i="2"/>
  <c r="G408" i="2"/>
  <c r="H568" i="2"/>
  <c r="G749" i="2"/>
  <c r="G342" i="2"/>
  <c r="H533" i="2"/>
  <c r="H687" i="2"/>
  <c r="I749" i="2"/>
  <c r="G795" i="2"/>
  <c r="I894" i="2"/>
  <c r="G841" i="2"/>
  <c r="G962" i="2"/>
  <c r="H572" i="2"/>
  <c r="H757" i="2"/>
  <c r="I328" i="2"/>
  <c r="G402" i="2"/>
  <c r="H431" i="2"/>
  <c r="H322" i="2"/>
  <c r="I588" i="2"/>
  <c r="H387" i="2"/>
  <c r="I476" i="2"/>
  <c r="I496" i="2"/>
  <c r="H560" i="2"/>
  <c r="H418" i="2"/>
  <c r="G627" i="2"/>
  <c r="H651" i="2"/>
  <c r="I556" i="2"/>
  <c r="I664" i="2"/>
  <c r="G675" i="2"/>
  <c r="I709" i="2"/>
  <c r="H647" i="2"/>
  <c r="I684" i="2"/>
  <c r="H529" i="2"/>
  <c r="I838" i="2"/>
  <c r="I728" i="2"/>
  <c r="G736" i="2"/>
  <c r="H804" i="2"/>
  <c r="G880" i="2"/>
  <c r="G933" i="2"/>
  <c r="G945" i="2"/>
  <c r="G949" i="2"/>
  <c r="G583" i="2"/>
  <c r="G664" i="2"/>
  <c r="G838" i="2"/>
  <c r="G826" i="2"/>
  <c r="G296" i="2"/>
  <c r="G358" i="2"/>
  <c r="G431" i="2"/>
  <c r="G322" i="2"/>
  <c r="I525" i="2"/>
  <c r="H476" i="2"/>
  <c r="H496" i="2"/>
  <c r="G560" i="2"/>
  <c r="G651" i="2"/>
  <c r="I785" i="2"/>
  <c r="I624" i="2"/>
  <c r="G647" i="2"/>
  <c r="H684" i="2"/>
  <c r="I914" i="2"/>
  <c r="H728" i="2"/>
  <c r="I965" i="2"/>
  <c r="I977" i="2"/>
  <c r="I981" i="2"/>
  <c r="I841" i="2"/>
  <c r="H864" i="2"/>
  <c r="I317" i="2"/>
  <c r="G701" i="2"/>
  <c r="G918" i="2"/>
  <c r="G588" i="2"/>
  <c r="G709" i="2"/>
  <c r="G485" i="2"/>
  <c r="G81" i="2"/>
  <c r="I358" i="2"/>
  <c r="G390" i="2"/>
  <c r="I485" i="2"/>
  <c r="H525" i="2"/>
  <c r="I789" i="2"/>
  <c r="H624" i="2"/>
  <c r="I918" i="2"/>
  <c r="G696" i="2"/>
  <c r="I990" i="2"/>
  <c r="G34" i="2"/>
  <c r="I326" i="2"/>
  <c r="I360" i="2"/>
  <c r="H420" i="2"/>
  <c r="G338" i="2"/>
  <c r="I537" i="2"/>
  <c r="I568" i="2"/>
  <c r="H379" i="2"/>
  <c r="I399" i="2"/>
  <c r="G545" i="2"/>
  <c r="I688" i="2"/>
  <c r="G623" i="2"/>
  <c r="H640" i="2"/>
  <c r="G755" i="2"/>
  <c r="I672" i="2"/>
  <c r="H712" i="2"/>
  <c r="I756" i="2"/>
  <c r="H994" i="2"/>
  <c r="G941" i="2"/>
  <c r="G857" i="2"/>
  <c r="I893" i="2"/>
  <c r="G901" i="2"/>
  <c r="H998" i="2"/>
  <c r="G493" i="2"/>
  <c r="I373" i="2"/>
  <c r="G765" i="2"/>
  <c r="I49" i="2"/>
  <c r="G157" i="2"/>
  <c r="I299" i="2"/>
  <c r="G127" i="2"/>
  <c r="I170" i="2"/>
  <c r="H299" i="2"/>
  <c r="I348" i="2"/>
  <c r="H439" i="2"/>
  <c r="H487" i="2"/>
  <c r="H537" i="2"/>
  <c r="H399" i="2"/>
  <c r="I468" i="2"/>
  <c r="I517" i="2"/>
  <c r="I545" i="2"/>
  <c r="H688" i="2"/>
  <c r="I705" i="2"/>
  <c r="H691" i="2"/>
  <c r="I540" i="2"/>
  <c r="I752" i="2"/>
  <c r="H756" i="2"/>
  <c r="H892" i="2"/>
  <c r="I571" i="2"/>
  <c r="I829" i="2"/>
  <c r="I973" i="2"/>
  <c r="H893" i="2"/>
  <c r="I34" i="2"/>
  <c r="G348" i="2"/>
  <c r="H390" i="2"/>
  <c r="G439" i="2"/>
  <c r="G487" i="2"/>
  <c r="H564" i="2"/>
  <c r="H452" i="2"/>
  <c r="G691" i="2"/>
  <c r="I886" i="2"/>
  <c r="G892" i="2"/>
  <c r="G957" i="2"/>
  <c r="G910" i="2"/>
  <c r="G874" i="2"/>
  <c r="G503" i="2"/>
  <c r="H503" i="2"/>
  <c r="G330" i="2"/>
  <c r="I338" i="2"/>
  <c r="I503" i="2"/>
  <c r="I403" i="2"/>
  <c r="I428" i="2"/>
  <c r="I448" i="2"/>
  <c r="H492" i="2"/>
  <c r="I549" i="2"/>
  <c r="H556" i="2"/>
  <c r="I757" i="2"/>
  <c r="I567" i="2"/>
  <c r="I996" i="2"/>
  <c r="G864" i="2"/>
  <c r="H885" i="2"/>
  <c r="G611" i="2"/>
  <c r="H481" i="2"/>
  <c r="G930" i="2"/>
  <c r="H101" i="2"/>
  <c r="I572" i="2"/>
  <c r="H403" i="2"/>
  <c r="H448" i="2"/>
  <c r="H512" i="2"/>
  <c r="H549" i="2"/>
  <c r="H699" i="2"/>
  <c r="I930" i="2"/>
  <c r="H631" i="2"/>
  <c r="I696" i="2"/>
  <c r="H567" i="2"/>
  <c r="I595" i="2"/>
  <c r="I964" i="2"/>
  <c r="H964" i="2"/>
  <c r="H592" i="2"/>
  <c r="G592" i="2"/>
  <c r="G507" i="2"/>
  <c r="I507" i="2"/>
  <c r="I118" i="2"/>
  <c r="I419" i="2"/>
  <c r="H432" i="2"/>
  <c r="H515" i="2"/>
  <c r="I521" i="2"/>
  <c r="G512" i="2"/>
  <c r="I656" i="2"/>
  <c r="H679" i="2"/>
  <c r="G799" i="2"/>
  <c r="H856" i="2"/>
  <c r="H996" i="2"/>
  <c r="H801" i="2"/>
  <c r="G801" i="2"/>
  <c r="G894" i="2"/>
  <c r="H854" i="2"/>
  <c r="G854" i="2"/>
  <c r="G618" i="2"/>
  <c r="H618" i="2"/>
  <c r="I179" i="2"/>
  <c r="I155" i="2"/>
  <c r="I260" i="2"/>
  <c r="I330" i="2"/>
  <c r="H419" i="2"/>
  <c r="H509" i="2"/>
  <c r="I531" i="2"/>
  <c r="G492" i="2"/>
  <c r="I618" i="2"/>
  <c r="G687" i="2"/>
  <c r="G699" i="2"/>
  <c r="I842" i="2"/>
  <c r="G631" i="2"/>
  <c r="G704" i="2"/>
  <c r="H764" i="2"/>
  <c r="I776" i="2"/>
  <c r="H595" i="2"/>
  <c r="G885" i="2"/>
  <c r="H913" i="2"/>
  <c r="H457" i="2"/>
  <c r="G457" i="2"/>
  <c r="G886" i="2"/>
  <c r="H73" i="2"/>
  <c r="H178" i="2"/>
  <c r="G155" i="2"/>
  <c r="H104" i="2"/>
  <c r="G499" i="2"/>
  <c r="H531" i="2"/>
  <c r="H643" i="2"/>
  <c r="I650" i="2"/>
  <c r="G578" i="2"/>
  <c r="H711" i="2"/>
  <c r="H735" i="2"/>
  <c r="H787" i="2"/>
  <c r="H776" i="2"/>
  <c r="H997" i="2"/>
  <c r="G842" i="2"/>
  <c r="H400" i="2"/>
  <c r="G400" i="2"/>
  <c r="G415" i="2"/>
  <c r="H312" i="2"/>
  <c r="I432" i="2"/>
  <c r="G643" i="2"/>
  <c r="G711" i="2"/>
  <c r="G735" i="2"/>
  <c r="H799" i="2"/>
  <c r="G997" i="2"/>
  <c r="H650" i="2"/>
  <c r="H497" i="2"/>
  <c r="G497" i="2"/>
  <c r="H445" i="2"/>
  <c r="G445" i="2"/>
  <c r="H576" i="2"/>
  <c r="G576" i="2"/>
  <c r="H721" i="2"/>
  <c r="G721" i="2"/>
  <c r="H761" i="2"/>
  <c r="G761" i="2"/>
  <c r="H311" i="2"/>
  <c r="G311" i="2"/>
  <c r="G642" i="2"/>
  <c r="H642" i="2"/>
  <c r="H612" i="2"/>
  <c r="G612" i="2"/>
  <c r="G906" i="2"/>
  <c r="H404" i="2"/>
  <c r="G404" i="2"/>
  <c r="G36" i="2"/>
  <c r="I82" i="2"/>
  <c r="G109" i="2"/>
  <c r="I147" i="2"/>
  <c r="G73" i="2"/>
  <c r="I191" i="2"/>
  <c r="H195" i="2"/>
  <c r="I168" i="2"/>
  <c r="H295" i="2"/>
  <c r="G191" i="2"/>
  <c r="I312" i="2"/>
  <c r="I354" i="2"/>
  <c r="H447" i="2"/>
  <c r="H471" i="2"/>
  <c r="I515" i="2"/>
  <c r="G387" i="2"/>
  <c r="G452" i="2"/>
  <c r="I460" i="2"/>
  <c r="H517" i="2"/>
  <c r="I642" i="2"/>
  <c r="H662" i="2"/>
  <c r="I655" i="2"/>
  <c r="G787" i="2"/>
  <c r="H672" i="2"/>
  <c r="G508" i="2"/>
  <c r="G856" i="2"/>
  <c r="I579" i="2"/>
  <c r="G925" i="2"/>
  <c r="H973" i="2"/>
  <c r="H416" i="2"/>
  <c r="G416" i="2"/>
  <c r="H449" i="2"/>
  <c r="G449" i="2"/>
  <c r="H473" i="2"/>
  <c r="G473" i="2"/>
  <c r="H580" i="2"/>
  <c r="G580" i="2"/>
  <c r="G858" i="2"/>
  <c r="H713" i="2"/>
  <c r="G713" i="2"/>
  <c r="H862" i="2"/>
  <c r="G862" i="2"/>
  <c r="H830" i="2"/>
  <c r="G830" i="2"/>
  <c r="H926" i="2"/>
  <c r="G926" i="2"/>
  <c r="H942" i="2"/>
  <c r="G942" i="2"/>
  <c r="H958" i="2"/>
  <c r="G958" i="2"/>
  <c r="H974" i="2"/>
  <c r="G974" i="2"/>
  <c r="G914" i="2"/>
  <c r="G630" i="2"/>
  <c r="H630" i="2"/>
  <c r="I630" i="2"/>
  <c r="G70" i="2"/>
  <c r="I78" i="2"/>
  <c r="H186" i="2"/>
  <c r="I107" i="2"/>
  <c r="G139" i="2"/>
  <c r="G168" i="2"/>
  <c r="I415" i="2"/>
  <c r="G447" i="2"/>
  <c r="G471" i="2"/>
  <c r="H460" i="2"/>
  <c r="H639" i="2"/>
  <c r="I662" i="2"/>
  <c r="H655" i="2"/>
  <c r="H775" i="2"/>
  <c r="H579" i="2"/>
  <c r="I941" i="2"/>
  <c r="I957" i="2"/>
  <c r="H325" i="2"/>
  <c r="G325" i="2"/>
  <c r="I325" i="2"/>
  <c r="H388" i="2"/>
  <c r="G388" i="2"/>
  <c r="G626" i="2"/>
  <c r="H626" i="2"/>
  <c r="G686" i="2"/>
  <c r="H686" i="2"/>
  <c r="H737" i="2"/>
  <c r="G737" i="2"/>
  <c r="G922" i="2"/>
  <c r="I54" i="2"/>
  <c r="H78" i="2"/>
  <c r="I159" i="2"/>
  <c r="G107" i="2"/>
  <c r="I295" i="2"/>
  <c r="I311" i="2"/>
  <c r="I404" i="2"/>
  <c r="H499" i="2"/>
  <c r="H578" i="2"/>
  <c r="G639" i="2"/>
  <c r="G775" i="2"/>
  <c r="I826" i="2"/>
  <c r="I858" i="2"/>
  <c r="I906" i="2"/>
  <c r="I922" i="2"/>
  <c r="H341" i="2"/>
  <c r="G341" i="2"/>
  <c r="I341" i="2"/>
  <c r="H461" i="2"/>
  <c r="G461" i="2"/>
  <c r="H846" i="2"/>
  <c r="G846" i="2"/>
  <c r="H357" i="2"/>
  <c r="G357" i="2"/>
  <c r="I357" i="2"/>
  <c r="H596" i="2"/>
  <c r="G596" i="2"/>
  <c r="H725" i="2"/>
  <c r="G725" i="2"/>
  <c r="H934" i="2"/>
  <c r="G934" i="2"/>
  <c r="H950" i="2"/>
  <c r="G950" i="2"/>
  <c r="H966" i="2"/>
  <c r="G966" i="2"/>
  <c r="H982" i="2"/>
  <c r="G982" i="2"/>
  <c r="G690" i="2"/>
  <c r="H690" i="2"/>
  <c r="I690" i="2"/>
  <c r="G866" i="2"/>
  <c r="I417" i="2"/>
  <c r="G417" i="2"/>
  <c r="H417" i="2"/>
  <c r="I377" i="2"/>
  <c r="G377" i="2"/>
  <c r="H377" i="2"/>
  <c r="I393" i="2"/>
  <c r="G393" i="2"/>
  <c r="H393" i="2"/>
  <c r="G426" i="2"/>
  <c r="H426" i="2"/>
  <c r="I426" i="2"/>
  <c r="I653" i="2"/>
  <c r="H653" i="2"/>
  <c r="I633" i="2"/>
  <c r="H633" i="2"/>
  <c r="I694" i="2"/>
  <c r="G694" i="2"/>
  <c r="H694" i="2"/>
  <c r="I702" i="2"/>
  <c r="G702" i="2"/>
  <c r="H702" i="2"/>
  <c r="I710" i="2"/>
  <c r="G710" i="2"/>
  <c r="H710" i="2"/>
  <c r="I718" i="2"/>
  <c r="G718" i="2"/>
  <c r="H718" i="2"/>
  <c r="I726" i="2"/>
  <c r="G726" i="2"/>
  <c r="H726" i="2"/>
  <c r="I734" i="2"/>
  <c r="G734" i="2"/>
  <c r="H734" i="2"/>
  <c r="I742" i="2"/>
  <c r="G742" i="2"/>
  <c r="H742" i="2"/>
  <c r="I750" i="2"/>
  <c r="G750" i="2"/>
  <c r="H750" i="2"/>
  <c r="I758" i="2"/>
  <c r="G758" i="2"/>
  <c r="H758" i="2"/>
  <c r="I766" i="2"/>
  <c r="G766" i="2"/>
  <c r="H766" i="2"/>
  <c r="I774" i="2"/>
  <c r="G774" i="2"/>
  <c r="H774" i="2"/>
  <c r="I782" i="2"/>
  <c r="G782" i="2"/>
  <c r="H782" i="2"/>
  <c r="I790" i="2"/>
  <c r="G790" i="2"/>
  <c r="H790" i="2"/>
  <c r="I798" i="2"/>
  <c r="G798" i="2"/>
  <c r="H798" i="2"/>
  <c r="I806" i="2"/>
  <c r="G806" i="2"/>
  <c r="H806" i="2"/>
  <c r="I814" i="2"/>
  <c r="G814" i="2"/>
  <c r="H814" i="2"/>
  <c r="I827" i="2"/>
  <c r="G827" i="2"/>
  <c r="H827" i="2"/>
  <c r="I843" i="2"/>
  <c r="G843" i="2"/>
  <c r="H843" i="2"/>
  <c r="I859" i="2"/>
  <c r="G859" i="2"/>
  <c r="H859" i="2"/>
  <c r="I923" i="2"/>
  <c r="G923" i="2"/>
  <c r="H923" i="2"/>
  <c r="I931" i="2"/>
  <c r="G931" i="2"/>
  <c r="H931" i="2"/>
  <c r="I939" i="2"/>
  <c r="G939" i="2"/>
  <c r="H939" i="2"/>
  <c r="I947" i="2"/>
  <c r="G947" i="2"/>
  <c r="H947" i="2"/>
  <c r="I955" i="2"/>
  <c r="G955" i="2"/>
  <c r="H955" i="2"/>
  <c r="I963" i="2"/>
  <c r="G963" i="2"/>
  <c r="H963" i="2"/>
  <c r="I971" i="2"/>
  <c r="G971" i="2"/>
  <c r="H971" i="2"/>
  <c r="I979" i="2"/>
  <c r="G979" i="2"/>
  <c r="H979" i="2"/>
  <c r="I987" i="2"/>
  <c r="H987" i="2"/>
  <c r="G634" i="2"/>
  <c r="H634" i="2"/>
  <c r="I634" i="2"/>
  <c r="I855" i="2"/>
  <c r="G855" i="2"/>
  <c r="H855" i="2"/>
  <c r="I871" i="2"/>
  <c r="G871" i="2"/>
  <c r="H871" i="2"/>
  <c r="I879" i="2"/>
  <c r="G879" i="2"/>
  <c r="H879" i="2"/>
  <c r="I887" i="2"/>
  <c r="G887" i="2"/>
  <c r="H887" i="2"/>
  <c r="I895" i="2"/>
  <c r="G895" i="2"/>
  <c r="H895" i="2"/>
  <c r="I903" i="2"/>
  <c r="G903" i="2"/>
  <c r="H903" i="2"/>
  <c r="I911" i="2"/>
  <c r="G911" i="2"/>
  <c r="H911" i="2"/>
  <c r="I919" i="2"/>
  <c r="G919" i="2"/>
  <c r="H919" i="2"/>
  <c r="I847" i="2"/>
  <c r="G847" i="2"/>
  <c r="H847" i="2"/>
  <c r="I867" i="2"/>
  <c r="G867" i="2"/>
  <c r="H867" i="2"/>
  <c r="I995" i="2"/>
  <c r="H995" i="2"/>
  <c r="G995" i="2"/>
  <c r="I991" i="2"/>
  <c r="H991" i="2"/>
  <c r="G57" i="2"/>
  <c r="G41" i="2"/>
  <c r="H77" i="2"/>
  <c r="H82" i="2"/>
  <c r="I97" i="2"/>
  <c r="G163" i="2"/>
  <c r="G111" i="2"/>
  <c r="I178" i="2"/>
  <c r="H182" i="2"/>
  <c r="I187" i="2"/>
  <c r="I236" i="2"/>
  <c r="I300" i="2"/>
  <c r="H183" i="2"/>
  <c r="I124" i="2"/>
  <c r="G179" i="2"/>
  <c r="G320" i="2"/>
  <c r="I320" i="2"/>
  <c r="H320" i="2"/>
  <c r="H371" i="2"/>
  <c r="I371" i="2"/>
  <c r="I334" i="2"/>
  <c r="G334" i="2"/>
  <c r="H334" i="2"/>
  <c r="I442" i="2"/>
  <c r="G442" i="2"/>
  <c r="H442" i="2"/>
  <c r="I450" i="2"/>
  <c r="G450" i="2"/>
  <c r="H450" i="2"/>
  <c r="I458" i="2"/>
  <c r="G458" i="2"/>
  <c r="H458" i="2"/>
  <c r="I466" i="2"/>
  <c r="G466" i="2"/>
  <c r="H466" i="2"/>
  <c r="I474" i="2"/>
  <c r="G474" i="2"/>
  <c r="H474" i="2"/>
  <c r="I482" i="2"/>
  <c r="G482" i="2"/>
  <c r="H482" i="2"/>
  <c r="I490" i="2"/>
  <c r="G490" i="2"/>
  <c r="H490" i="2"/>
  <c r="I498" i="2"/>
  <c r="G498" i="2"/>
  <c r="H498" i="2"/>
  <c r="I534" i="2"/>
  <c r="G534" i="2"/>
  <c r="H534" i="2"/>
  <c r="I514" i="2"/>
  <c r="H514" i="2"/>
  <c r="G514" i="2"/>
  <c r="I546" i="2"/>
  <c r="H546" i="2"/>
  <c r="G546" i="2"/>
  <c r="I665" i="2"/>
  <c r="H665" i="2"/>
  <c r="I649" i="2"/>
  <c r="G649" i="2"/>
  <c r="H649" i="2"/>
  <c r="I677" i="2"/>
  <c r="G677" i="2"/>
  <c r="H677" i="2"/>
  <c r="I573" i="2"/>
  <c r="G573" i="2"/>
  <c r="H573" i="2"/>
  <c r="I581" i="2"/>
  <c r="G581" i="2"/>
  <c r="H581" i="2"/>
  <c r="I589" i="2"/>
  <c r="G589" i="2"/>
  <c r="H589" i="2"/>
  <c r="I597" i="2"/>
  <c r="G597" i="2"/>
  <c r="H597" i="2"/>
  <c r="I605" i="2"/>
  <c r="G605" i="2"/>
  <c r="H605" i="2"/>
  <c r="I661" i="2"/>
  <c r="H661" i="2"/>
  <c r="G661" i="2"/>
  <c r="I673" i="2"/>
  <c r="H673" i="2"/>
  <c r="G673" i="2"/>
  <c r="G670" i="2"/>
  <c r="H670" i="2"/>
  <c r="I670" i="2"/>
  <c r="G658" i="2"/>
  <c r="H658" i="2"/>
  <c r="I658" i="2"/>
  <c r="I681" i="2"/>
  <c r="H681" i="2"/>
  <c r="I839" i="2"/>
  <c r="G839" i="2"/>
  <c r="H839" i="2"/>
  <c r="G340" i="2"/>
  <c r="I340" i="2"/>
  <c r="H340" i="2"/>
  <c r="G371" i="2"/>
  <c r="I851" i="2"/>
  <c r="G851" i="2"/>
  <c r="H851" i="2"/>
  <c r="G324" i="2"/>
  <c r="I324" i="2"/>
  <c r="H324" i="2"/>
  <c r="I863" i="2"/>
  <c r="G863" i="2"/>
  <c r="H863" i="2"/>
  <c r="I409" i="2"/>
  <c r="G409" i="2"/>
  <c r="H409" i="2"/>
  <c r="I385" i="2"/>
  <c r="G385" i="2"/>
  <c r="H385" i="2"/>
  <c r="I613" i="2"/>
  <c r="G613" i="2"/>
  <c r="H613" i="2"/>
  <c r="I50" i="2"/>
  <c r="I106" i="2"/>
  <c r="H123" i="2"/>
  <c r="G182" i="2"/>
  <c r="H275" i="2"/>
  <c r="I160" i="2"/>
  <c r="I413" i="2"/>
  <c r="G413" i="2"/>
  <c r="H413" i="2"/>
  <c r="I421" i="2"/>
  <c r="H421" i="2"/>
  <c r="I437" i="2"/>
  <c r="H437" i="2"/>
  <c r="I405" i="2"/>
  <c r="G405" i="2"/>
  <c r="H405" i="2"/>
  <c r="I433" i="2"/>
  <c r="G433" i="2"/>
  <c r="H433" i="2"/>
  <c r="I350" i="2"/>
  <c r="G350" i="2"/>
  <c r="H350" i="2"/>
  <c r="I381" i="2"/>
  <c r="G381" i="2"/>
  <c r="H381" i="2"/>
  <c r="I389" i="2"/>
  <c r="G389" i="2"/>
  <c r="H389" i="2"/>
  <c r="I397" i="2"/>
  <c r="G397" i="2"/>
  <c r="H397" i="2"/>
  <c r="G437" i="2"/>
  <c r="I506" i="2"/>
  <c r="H506" i="2"/>
  <c r="I522" i="2"/>
  <c r="H522" i="2"/>
  <c r="I538" i="2"/>
  <c r="H538" i="2"/>
  <c r="I554" i="2"/>
  <c r="H554" i="2"/>
  <c r="I518" i="2"/>
  <c r="G518" i="2"/>
  <c r="H518" i="2"/>
  <c r="G511" i="2"/>
  <c r="H511" i="2"/>
  <c r="I511" i="2"/>
  <c r="G543" i="2"/>
  <c r="H543" i="2"/>
  <c r="I543" i="2"/>
  <c r="I689" i="2"/>
  <c r="H689" i="2"/>
  <c r="I617" i="2"/>
  <c r="G617" i="2"/>
  <c r="H617" i="2"/>
  <c r="G527" i="2"/>
  <c r="H527" i="2"/>
  <c r="I527" i="2"/>
  <c r="G559" i="2"/>
  <c r="H559" i="2"/>
  <c r="I559" i="2"/>
  <c r="G554" i="2"/>
  <c r="I645" i="2"/>
  <c r="H645" i="2"/>
  <c r="G665" i="2"/>
  <c r="I698" i="2"/>
  <c r="G698" i="2"/>
  <c r="H698" i="2"/>
  <c r="I706" i="2"/>
  <c r="G706" i="2"/>
  <c r="H706" i="2"/>
  <c r="I714" i="2"/>
  <c r="G714" i="2"/>
  <c r="H714" i="2"/>
  <c r="I722" i="2"/>
  <c r="G722" i="2"/>
  <c r="H722" i="2"/>
  <c r="I730" i="2"/>
  <c r="G730" i="2"/>
  <c r="H730" i="2"/>
  <c r="I738" i="2"/>
  <c r="G738" i="2"/>
  <c r="H738" i="2"/>
  <c r="I746" i="2"/>
  <c r="G746" i="2"/>
  <c r="H746" i="2"/>
  <c r="I754" i="2"/>
  <c r="G754" i="2"/>
  <c r="H754" i="2"/>
  <c r="I762" i="2"/>
  <c r="G762" i="2"/>
  <c r="H762" i="2"/>
  <c r="I770" i="2"/>
  <c r="G770" i="2"/>
  <c r="H770" i="2"/>
  <c r="I778" i="2"/>
  <c r="G778" i="2"/>
  <c r="H778" i="2"/>
  <c r="I786" i="2"/>
  <c r="G786" i="2"/>
  <c r="H786" i="2"/>
  <c r="I794" i="2"/>
  <c r="G794" i="2"/>
  <c r="H794" i="2"/>
  <c r="I802" i="2"/>
  <c r="G802" i="2"/>
  <c r="H802" i="2"/>
  <c r="I810" i="2"/>
  <c r="G810" i="2"/>
  <c r="H810" i="2"/>
  <c r="I818" i="2"/>
  <c r="G818" i="2"/>
  <c r="H818" i="2"/>
  <c r="G653" i="2"/>
  <c r="I927" i="2"/>
  <c r="G927" i="2"/>
  <c r="H927" i="2"/>
  <c r="I935" i="2"/>
  <c r="G935" i="2"/>
  <c r="H935" i="2"/>
  <c r="I943" i="2"/>
  <c r="G943" i="2"/>
  <c r="H943" i="2"/>
  <c r="I951" i="2"/>
  <c r="G951" i="2"/>
  <c r="H951" i="2"/>
  <c r="I959" i="2"/>
  <c r="G959" i="2"/>
  <c r="H959" i="2"/>
  <c r="I967" i="2"/>
  <c r="G967" i="2"/>
  <c r="H967" i="2"/>
  <c r="I975" i="2"/>
  <c r="G975" i="2"/>
  <c r="H975" i="2"/>
  <c r="I983" i="2"/>
  <c r="G983" i="2"/>
  <c r="H983" i="2"/>
  <c r="G646" i="2"/>
  <c r="H646" i="2"/>
  <c r="I646" i="2"/>
  <c r="G823" i="2"/>
  <c r="H823" i="2"/>
  <c r="I823" i="2"/>
  <c r="I875" i="2"/>
  <c r="G875" i="2"/>
  <c r="H875" i="2"/>
  <c r="I883" i="2"/>
  <c r="G883" i="2"/>
  <c r="H883" i="2"/>
  <c r="I891" i="2"/>
  <c r="G891" i="2"/>
  <c r="H891" i="2"/>
  <c r="I899" i="2"/>
  <c r="G899" i="2"/>
  <c r="H899" i="2"/>
  <c r="I907" i="2"/>
  <c r="G907" i="2"/>
  <c r="H907" i="2"/>
  <c r="I915" i="2"/>
  <c r="G915" i="2"/>
  <c r="H915" i="2"/>
  <c r="I621" i="2"/>
  <c r="H621" i="2"/>
  <c r="I835" i="2"/>
  <c r="G835" i="2"/>
  <c r="H835" i="2"/>
  <c r="G987" i="2"/>
  <c r="I401" i="2"/>
  <c r="G401" i="2"/>
  <c r="H401" i="2"/>
  <c r="I550" i="2"/>
  <c r="G550" i="2"/>
  <c r="H550" i="2"/>
  <c r="I625" i="2"/>
  <c r="G625" i="2"/>
  <c r="H625" i="2"/>
  <c r="G153" i="2"/>
  <c r="I190" i="2"/>
  <c r="I268" i="2"/>
  <c r="I276" i="2"/>
  <c r="I310" i="2"/>
  <c r="G310" i="2"/>
  <c r="H310" i="2"/>
  <c r="I318" i="2"/>
  <c r="G318" i="2"/>
  <c r="H318" i="2"/>
  <c r="I366" i="2"/>
  <c r="G366" i="2"/>
  <c r="H366" i="2"/>
  <c r="I429" i="2"/>
  <c r="H429" i="2"/>
  <c r="G429" i="2"/>
  <c r="I446" i="2"/>
  <c r="G446" i="2"/>
  <c r="H446" i="2"/>
  <c r="I454" i="2"/>
  <c r="G454" i="2"/>
  <c r="H454" i="2"/>
  <c r="I462" i="2"/>
  <c r="G462" i="2"/>
  <c r="H462" i="2"/>
  <c r="I470" i="2"/>
  <c r="G470" i="2"/>
  <c r="H470" i="2"/>
  <c r="I478" i="2"/>
  <c r="G478" i="2"/>
  <c r="H478" i="2"/>
  <c r="I486" i="2"/>
  <c r="G486" i="2"/>
  <c r="H486" i="2"/>
  <c r="I494" i="2"/>
  <c r="G494" i="2"/>
  <c r="H494" i="2"/>
  <c r="I502" i="2"/>
  <c r="G502" i="2"/>
  <c r="H502" i="2"/>
  <c r="I530" i="2"/>
  <c r="H530" i="2"/>
  <c r="G530" i="2"/>
  <c r="I562" i="2"/>
  <c r="H562" i="2"/>
  <c r="G562" i="2"/>
  <c r="I425" i="2"/>
  <c r="H425" i="2"/>
  <c r="I526" i="2"/>
  <c r="H526" i="2"/>
  <c r="I558" i="2"/>
  <c r="H558" i="2"/>
  <c r="I629" i="2"/>
  <c r="H629" i="2"/>
  <c r="I641" i="2"/>
  <c r="G641" i="2"/>
  <c r="H641" i="2"/>
  <c r="I685" i="2"/>
  <c r="G685" i="2"/>
  <c r="H685" i="2"/>
  <c r="I510" i="2"/>
  <c r="H510" i="2"/>
  <c r="I542" i="2"/>
  <c r="H542" i="2"/>
  <c r="I569" i="2"/>
  <c r="G569" i="2"/>
  <c r="H569" i="2"/>
  <c r="I577" i="2"/>
  <c r="G577" i="2"/>
  <c r="H577" i="2"/>
  <c r="I585" i="2"/>
  <c r="G585" i="2"/>
  <c r="H585" i="2"/>
  <c r="I593" i="2"/>
  <c r="G593" i="2"/>
  <c r="H593" i="2"/>
  <c r="I601" i="2"/>
  <c r="G601" i="2"/>
  <c r="H601" i="2"/>
  <c r="I609" i="2"/>
  <c r="G609" i="2"/>
  <c r="H609" i="2"/>
  <c r="I637" i="2"/>
  <c r="H637" i="2"/>
  <c r="G637" i="2"/>
  <c r="G558" i="2"/>
  <c r="G629" i="2"/>
  <c r="G682" i="2"/>
  <c r="H682" i="2"/>
  <c r="I682" i="2"/>
  <c r="G622" i="2"/>
  <c r="H622" i="2"/>
  <c r="I622" i="2"/>
  <c r="I669" i="2"/>
  <c r="H669" i="2"/>
  <c r="I822" i="2"/>
  <c r="H822" i="2"/>
  <c r="I657" i="2"/>
  <c r="H657" i="2"/>
  <c r="I999" i="2"/>
  <c r="G999" i="2"/>
  <c r="H999" i="2"/>
  <c r="G356" i="2"/>
  <c r="I356" i="2"/>
  <c r="H356" i="2"/>
  <c r="I831" i="2"/>
  <c r="G831" i="2"/>
  <c r="H831" i="2"/>
  <c r="G991" i="2"/>
  <c r="G77" i="2"/>
  <c r="H130" i="2"/>
  <c r="G160" i="2"/>
  <c r="I98" i="2"/>
  <c r="G147" i="2"/>
  <c r="I171" i="2"/>
  <c r="I70" i="2"/>
  <c r="G137" i="2"/>
  <c r="G159" i="2"/>
  <c r="H139" i="2"/>
  <c r="I252" i="2"/>
  <c r="I292" i="2"/>
  <c r="H173" i="2"/>
  <c r="I263" i="2"/>
  <c r="G101" i="2"/>
  <c r="I133" i="2"/>
  <c r="G190" i="2"/>
  <c r="G148" i="2"/>
  <c r="I112" i="2"/>
  <c r="G186" i="2"/>
  <c r="G300" i="2"/>
  <c r="H36" i="2"/>
  <c r="H98" i="2"/>
  <c r="I137" i="2"/>
  <c r="I173" i="2"/>
  <c r="I244" i="2"/>
  <c r="I284" i="2"/>
  <c r="I283" i="2"/>
  <c r="H112" i="2"/>
  <c r="G171" i="2"/>
  <c r="I53" i="2"/>
  <c r="G61" i="2"/>
  <c r="I74" i="2"/>
  <c r="G121" i="2"/>
  <c r="H170" i="2"/>
  <c r="I123" i="2"/>
  <c r="I267" i="2"/>
  <c r="H149" i="2"/>
  <c r="G124" i="2"/>
  <c r="I140" i="2"/>
  <c r="I58" i="2"/>
  <c r="H85" i="2"/>
  <c r="I121" i="2"/>
  <c r="H287" i="2"/>
  <c r="H194" i="2"/>
  <c r="I235" i="2"/>
  <c r="G149" i="2"/>
  <c r="G150" i="2"/>
  <c r="G58" i="2"/>
  <c r="I104" i="2"/>
  <c r="H140" i="2"/>
  <c r="I62" i="2"/>
  <c r="G85" i="2"/>
  <c r="I163" i="2"/>
  <c r="G194" i="2"/>
  <c r="I251" i="2"/>
  <c r="I287" i="2"/>
  <c r="G62" i="2"/>
  <c r="H49" i="2"/>
  <c r="H53" i="2"/>
  <c r="H74" i="2"/>
  <c r="H37" i="2"/>
  <c r="H97" i="2"/>
  <c r="I109" i="2"/>
  <c r="I131" i="2"/>
  <c r="I141" i="2"/>
  <c r="I157" i="2"/>
  <c r="I153" i="2"/>
  <c r="H291" i="2"/>
  <c r="I243" i="2"/>
  <c r="H165" i="2"/>
  <c r="G45" i="2"/>
  <c r="I61" i="2"/>
  <c r="I115" i="2"/>
  <c r="G131" i="2"/>
  <c r="I143" i="2"/>
  <c r="H247" i="2"/>
  <c r="H263" i="2"/>
  <c r="H271" i="2"/>
  <c r="I247" i="2"/>
  <c r="I271" i="2"/>
  <c r="I291" i="2"/>
  <c r="G50" i="2"/>
  <c r="G115" i="2"/>
  <c r="I111" i="2"/>
  <c r="G143" i="2"/>
  <c r="G195" i="2"/>
  <c r="H243" i="2"/>
  <c r="I248" i="2"/>
  <c r="H279" i="2"/>
  <c r="I279" i="2"/>
  <c r="G165" i="2"/>
  <c r="G260" i="2"/>
  <c r="G268" i="2"/>
  <c r="H164" i="2"/>
  <c r="I164" i="2"/>
  <c r="G164" i="2"/>
  <c r="I223" i="2"/>
  <c r="H117" i="2"/>
  <c r="H187" i="2"/>
  <c r="H214" i="2"/>
  <c r="I219" i="2"/>
  <c r="H259" i="2"/>
  <c r="I264" i="2"/>
  <c r="H307" i="2"/>
  <c r="I199" i="2"/>
  <c r="G199" i="2"/>
  <c r="G284" i="2"/>
  <c r="I45" i="2"/>
  <c r="I57" i="2"/>
  <c r="G125" i="2"/>
  <c r="H223" i="2"/>
  <c r="G117" i="2"/>
  <c r="G214" i="2"/>
  <c r="G118" i="2"/>
  <c r="G244" i="2"/>
  <c r="I125" i="2"/>
  <c r="I150" i="2"/>
  <c r="I280" i="2"/>
  <c r="I259" i="2"/>
  <c r="G219" i="2"/>
  <c r="G54" i="2"/>
  <c r="G264" i="2"/>
  <c r="H128" i="2"/>
  <c r="I128" i="2"/>
  <c r="H136" i="2"/>
  <c r="G136" i="2"/>
  <c r="I136" i="2"/>
  <c r="H218" i="2"/>
  <c r="G69" i="2"/>
  <c r="H41" i="2"/>
  <c r="H81" i="2"/>
  <c r="I127" i="2"/>
  <c r="I130" i="2"/>
  <c r="I197" i="2"/>
  <c r="I183" i="2"/>
  <c r="G133" i="2"/>
  <c r="G302" i="2"/>
  <c r="H126" i="2"/>
  <c r="I126" i="2"/>
  <c r="H156" i="2"/>
  <c r="I156" i="2"/>
  <c r="G38" i="2"/>
  <c r="G88" i="2"/>
  <c r="H88" i="2"/>
  <c r="I88" i="2"/>
  <c r="H116" i="2"/>
  <c r="I116" i="2"/>
  <c r="H227" i="2"/>
  <c r="I227" i="2"/>
  <c r="G248" i="2"/>
  <c r="G256" i="2"/>
  <c r="G276" i="2"/>
  <c r="I38" i="2"/>
  <c r="G105" i="2"/>
  <c r="H239" i="2"/>
  <c r="H255" i="2"/>
  <c r="I239" i="2"/>
  <c r="I255" i="2"/>
  <c r="H302" i="2"/>
  <c r="G80" i="2"/>
  <c r="I80" i="2"/>
  <c r="H46" i="2"/>
  <c r="G46" i="2"/>
  <c r="H132" i="2"/>
  <c r="I132" i="2"/>
  <c r="G226" i="2"/>
  <c r="H226" i="2"/>
  <c r="G280" i="2"/>
  <c r="G128" i="2"/>
  <c r="G288" i="2"/>
  <c r="I42" i="2"/>
  <c r="H69" i="2"/>
  <c r="I105" i="2"/>
  <c r="H197" i="2"/>
  <c r="G218" i="2"/>
  <c r="H235" i="2"/>
  <c r="I240" i="2"/>
  <c r="H251" i="2"/>
  <c r="I256" i="2"/>
  <c r="H267" i="2"/>
  <c r="I272" i="2"/>
  <c r="H283" i="2"/>
  <c r="I288" i="2"/>
  <c r="I275" i="2"/>
  <c r="I307" i="2"/>
  <c r="G132" i="2"/>
  <c r="G106" i="2"/>
  <c r="G236" i="2"/>
  <c r="G126" i="2"/>
  <c r="G240" i="2"/>
  <c r="G42" i="2"/>
  <c r="G252" i="2"/>
  <c r="G272" i="2"/>
  <c r="G292" i="2"/>
  <c r="I71" i="2"/>
  <c r="H71" i="2"/>
  <c r="I79" i="2"/>
  <c r="H79" i="2"/>
  <c r="I91" i="2"/>
  <c r="H91" i="2"/>
  <c r="G119" i="2"/>
  <c r="I119" i="2"/>
  <c r="H119" i="2"/>
  <c r="I273" i="2"/>
  <c r="H273" i="2"/>
  <c r="G273" i="2"/>
  <c r="I305" i="2"/>
  <c r="H305" i="2"/>
  <c r="G305" i="2"/>
  <c r="G84" i="2"/>
  <c r="I84" i="2"/>
  <c r="H84" i="2"/>
  <c r="G92" i="2"/>
  <c r="I92" i="2"/>
  <c r="H92" i="2"/>
  <c r="I129" i="2"/>
  <c r="G129" i="2"/>
  <c r="H129" i="2"/>
  <c r="I47" i="2"/>
  <c r="G47" i="2"/>
  <c r="H47" i="2"/>
  <c r="I63" i="2"/>
  <c r="G63" i="2"/>
  <c r="H63" i="2"/>
  <c r="G76" i="2"/>
  <c r="I76" i="2"/>
  <c r="H76" i="2"/>
  <c r="I75" i="2"/>
  <c r="H75" i="2"/>
  <c r="I51" i="2"/>
  <c r="G51" i="2"/>
  <c r="H51" i="2"/>
  <c r="I67" i="2"/>
  <c r="G67" i="2"/>
  <c r="H67" i="2"/>
  <c r="H100" i="2"/>
  <c r="I100" i="2"/>
  <c r="G100" i="2"/>
  <c r="G103" i="2"/>
  <c r="I103" i="2"/>
  <c r="H103" i="2"/>
  <c r="G151" i="2"/>
  <c r="I151" i="2"/>
  <c r="H151" i="2"/>
  <c r="I204" i="2"/>
  <c r="H204" i="2"/>
  <c r="I172" i="2"/>
  <c r="G172" i="2"/>
  <c r="H172" i="2"/>
  <c r="I237" i="2"/>
  <c r="H237" i="2"/>
  <c r="G237" i="2"/>
  <c r="I253" i="2"/>
  <c r="H253" i="2"/>
  <c r="G253" i="2"/>
  <c r="I269" i="2"/>
  <c r="G269" i="2"/>
  <c r="H269" i="2"/>
  <c r="I285" i="2"/>
  <c r="G285" i="2"/>
  <c r="H285" i="2"/>
  <c r="I301" i="2"/>
  <c r="G301" i="2"/>
  <c r="H301" i="2"/>
  <c r="I192" i="2"/>
  <c r="H192" i="2"/>
  <c r="I145" i="2"/>
  <c r="G145" i="2"/>
  <c r="H145" i="2"/>
  <c r="I224" i="2"/>
  <c r="H224" i="2"/>
  <c r="G192" i="2"/>
  <c r="G204" i="2"/>
  <c r="I35" i="2"/>
  <c r="G35" i="2"/>
  <c r="H35" i="2"/>
  <c r="G91" i="2"/>
  <c r="I113" i="2"/>
  <c r="G113" i="2"/>
  <c r="H113" i="2"/>
  <c r="I216" i="2"/>
  <c r="G216" i="2"/>
  <c r="H216" i="2"/>
  <c r="I289" i="2"/>
  <c r="G289" i="2"/>
  <c r="H289" i="2"/>
  <c r="I95" i="2"/>
  <c r="H95" i="2"/>
  <c r="I83" i="2"/>
  <c r="G83" i="2"/>
  <c r="H83" i="2"/>
  <c r="G79" i="2"/>
  <c r="I99" i="2"/>
  <c r="G99" i="2"/>
  <c r="H99" i="2"/>
  <c r="I184" i="2"/>
  <c r="H184" i="2"/>
  <c r="G184" i="2"/>
  <c r="I249" i="2"/>
  <c r="G249" i="2"/>
  <c r="H249" i="2"/>
  <c r="I265" i="2"/>
  <c r="H265" i="2"/>
  <c r="G265" i="2"/>
  <c r="I281" i="2"/>
  <c r="H281" i="2"/>
  <c r="G281" i="2"/>
  <c r="I297" i="2"/>
  <c r="G297" i="2"/>
  <c r="H297" i="2"/>
  <c r="I212" i="2"/>
  <c r="H212" i="2"/>
  <c r="G212" i="2"/>
  <c r="G71" i="2"/>
  <c r="I161" i="2"/>
  <c r="G161" i="2"/>
  <c r="H161" i="2"/>
  <c r="G224" i="2"/>
  <c r="G230" i="2"/>
  <c r="H230" i="2"/>
  <c r="I230" i="2"/>
  <c r="I241" i="2"/>
  <c r="H241" i="2"/>
  <c r="G241" i="2"/>
  <c r="I257" i="2"/>
  <c r="H257" i="2"/>
  <c r="G257" i="2"/>
  <c r="I39" i="2"/>
  <c r="G39" i="2"/>
  <c r="H39" i="2"/>
  <c r="I87" i="2"/>
  <c r="H87" i="2"/>
  <c r="I55" i="2"/>
  <c r="G55" i="2"/>
  <c r="H55" i="2"/>
  <c r="G75" i="2"/>
  <c r="I43" i="2"/>
  <c r="G43" i="2"/>
  <c r="H43" i="2"/>
  <c r="I59" i="2"/>
  <c r="G59" i="2"/>
  <c r="H59" i="2"/>
  <c r="G87" i="2"/>
  <c r="G135" i="2"/>
  <c r="I135" i="2"/>
  <c r="H135" i="2"/>
  <c r="G167" i="2"/>
  <c r="H167" i="2"/>
  <c r="I167" i="2"/>
  <c r="I188" i="2"/>
  <c r="H188" i="2"/>
  <c r="I220" i="2"/>
  <c r="H220" i="2"/>
  <c r="I232" i="2"/>
  <c r="H232" i="2"/>
  <c r="I176" i="2"/>
  <c r="G176" i="2"/>
  <c r="H176" i="2"/>
  <c r="I208" i="2"/>
  <c r="H208" i="2"/>
  <c r="I200" i="2"/>
  <c r="H200" i="2"/>
  <c r="G200" i="2"/>
  <c r="I228" i="2"/>
  <c r="H228" i="2"/>
  <c r="I245" i="2"/>
  <c r="G245" i="2"/>
  <c r="H245" i="2"/>
  <c r="I261" i="2"/>
  <c r="H261" i="2"/>
  <c r="G261" i="2"/>
  <c r="I277" i="2"/>
  <c r="G277" i="2"/>
  <c r="H277" i="2"/>
  <c r="I293" i="2"/>
  <c r="G293" i="2"/>
  <c r="H293" i="2"/>
  <c r="H169" i="2"/>
  <c r="I169" i="2"/>
  <c r="I196" i="2"/>
  <c r="H196" i="2"/>
  <c r="G196" i="2"/>
  <c r="I180" i="2"/>
  <c r="G180" i="2"/>
  <c r="H180" i="2"/>
  <c r="G208" i="2"/>
  <c r="H21" i="2"/>
  <c r="I21" i="2"/>
  <c r="H11" i="2"/>
  <c r="I11" i="2"/>
  <c r="H27" i="2"/>
  <c r="I27" i="2"/>
  <c r="H9" i="2"/>
  <c r="I9" i="2"/>
  <c r="H25" i="2"/>
  <c r="I25" i="2"/>
  <c r="H22" i="2"/>
  <c r="I22" i="2"/>
  <c r="H15" i="2"/>
  <c r="I15" i="2"/>
  <c r="H31" i="2"/>
  <c r="I31" i="2"/>
  <c r="H24" i="2"/>
  <c r="I24" i="2"/>
  <c r="H14" i="2"/>
  <c r="I14" i="2"/>
  <c r="H20" i="2"/>
  <c r="I20" i="2"/>
  <c r="H13" i="2"/>
  <c r="I13" i="2"/>
  <c r="H29" i="2"/>
  <c r="I29" i="2"/>
  <c r="H26" i="2"/>
  <c r="I26" i="2"/>
  <c r="H19" i="2"/>
  <c r="I19" i="2"/>
  <c r="H16" i="2"/>
  <c r="I16" i="2"/>
  <c r="H32" i="2"/>
  <c r="I32" i="2"/>
  <c r="H17" i="2"/>
  <c r="I17" i="2"/>
  <c r="H10" i="2"/>
  <c r="I10" i="2"/>
  <c r="H30" i="2"/>
  <c r="H23" i="2"/>
  <c r="I23" i="2"/>
  <c r="H28" i="2"/>
  <c r="I28" i="2"/>
  <c r="H8" i="2"/>
  <c r="G21" i="2"/>
  <c r="G14" i="2"/>
  <c r="G11" i="2"/>
  <c r="G27" i="2"/>
  <c r="G9" i="2"/>
  <c r="G25" i="2"/>
  <c r="G22" i="2"/>
  <c r="G15" i="2"/>
  <c r="G31" i="2"/>
  <c r="G20" i="2"/>
  <c r="G13" i="2"/>
  <c r="G29" i="2"/>
  <c r="G26" i="2"/>
  <c r="G19" i="2"/>
  <c r="G16" i="2"/>
  <c r="G24" i="2"/>
  <c r="G17" i="2"/>
  <c r="G10" i="2"/>
  <c r="G30" i="2"/>
  <c r="G23" i="2"/>
  <c r="G28" i="2"/>
  <c r="G32" i="2"/>
  <c r="G8" i="2"/>
  <c r="I140" i="5" l="1"/>
  <c r="H140" i="5"/>
  <c r="G140" i="5"/>
  <c r="I341" i="5"/>
  <c r="H341" i="5"/>
  <c r="G341" i="5"/>
  <c r="I414" i="5"/>
  <c r="H414" i="5"/>
  <c r="G414" i="5"/>
  <c r="I617" i="5"/>
  <c r="H617" i="5"/>
  <c r="G617" i="5"/>
  <c r="H877" i="5"/>
  <c r="I877" i="5"/>
  <c r="G877" i="5"/>
  <c r="I253" i="5"/>
  <c r="H253" i="5"/>
  <c r="G253" i="5"/>
  <c r="I269" i="5"/>
  <c r="H269" i="5"/>
  <c r="G269" i="5"/>
  <c r="I450" i="5"/>
  <c r="H450" i="5"/>
  <c r="G450" i="5"/>
  <c r="H563" i="5"/>
  <c r="I563" i="5"/>
  <c r="G563" i="5"/>
  <c r="I502" i="5"/>
  <c r="H502" i="5"/>
  <c r="G502" i="5"/>
  <c r="I569" i="5"/>
  <c r="H569" i="5"/>
  <c r="G569" i="5"/>
  <c r="H714" i="5"/>
  <c r="I714" i="5"/>
  <c r="G714" i="5"/>
  <c r="I808" i="5"/>
  <c r="H808" i="5"/>
  <c r="G808" i="5"/>
  <c r="H916" i="5"/>
  <c r="I916" i="5"/>
  <c r="G916" i="5"/>
  <c r="I993" i="5"/>
  <c r="H993" i="5"/>
  <c r="G993" i="5"/>
  <c r="I237" i="5"/>
  <c r="H237" i="5"/>
  <c r="G237" i="5"/>
  <c r="I261" i="5"/>
  <c r="H261" i="5"/>
  <c r="G261" i="5"/>
  <c r="H372" i="5"/>
  <c r="I372" i="5"/>
  <c r="G372" i="5"/>
  <c r="I545" i="5"/>
  <c r="H545" i="5"/>
  <c r="G545" i="5"/>
  <c r="I577" i="5"/>
  <c r="H577" i="5"/>
  <c r="G577" i="5"/>
  <c r="I609" i="5"/>
  <c r="H609" i="5"/>
  <c r="G609" i="5"/>
  <c r="H539" i="5"/>
  <c r="I539" i="5"/>
  <c r="G539" i="5"/>
  <c r="H571" i="5"/>
  <c r="I571" i="5"/>
  <c r="G571" i="5"/>
  <c r="H603" i="5"/>
  <c r="I603" i="5"/>
  <c r="G603" i="5"/>
  <c r="I521" i="5"/>
  <c r="H521" i="5"/>
  <c r="G521" i="5"/>
  <c r="I625" i="5"/>
  <c r="H625" i="5"/>
  <c r="G625" i="5"/>
  <c r="H909" i="5"/>
  <c r="I909" i="5"/>
  <c r="G909" i="5"/>
  <c r="I148" i="5"/>
  <c r="H148" i="5"/>
  <c r="G148" i="5"/>
  <c r="H346" i="5"/>
  <c r="I346" i="5"/>
  <c r="G346" i="5"/>
  <c r="I478" i="5"/>
  <c r="H478" i="5"/>
  <c r="G478" i="5"/>
  <c r="I442" i="5"/>
  <c r="H442" i="5"/>
  <c r="G442" i="5"/>
  <c r="I513" i="5"/>
  <c r="H513" i="5"/>
  <c r="G513" i="5"/>
  <c r="H579" i="5"/>
  <c r="I579" i="5"/>
  <c r="G579" i="5"/>
  <c r="H523" i="5"/>
  <c r="I523" i="5"/>
  <c r="G523" i="5"/>
  <c r="H914" i="5"/>
  <c r="I914" i="5"/>
  <c r="G914" i="5"/>
  <c r="I309" i="5"/>
  <c r="H309" i="5"/>
  <c r="G309" i="5"/>
  <c r="I466" i="5"/>
  <c r="H466" i="5"/>
  <c r="G466" i="5"/>
  <c r="I498" i="5"/>
  <c r="H498" i="5"/>
  <c r="G498" i="5"/>
  <c r="I792" i="5"/>
  <c r="H792" i="5"/>
  <c r="G792" i="5"/>
  <c r="I902" i="5"/>
  <c r="H902" i="5"/>
  <c r="G902" i="5"/>
  <c r="I454" i="5"/>
  <c r="H454" i="5"/>
  <c r="G454" i="5"/>
  <c r="H378" i="5"/>
  <c r="I378" i="5"/>
  <c r="G378" i="5"/>
  <c r="H316" i="5"/>
  <c r="I316" i="5"/>
  <c r="G316" i="5"/>
  <c r="I426" i="5"/>
  <c r="H426" i="5"/>
  <c r="G426" i="5"/>
  <c r="I800" i="5"/>
  <c r="H800" i="5"/>
  <c r="G800" i="5"/>
  <c r="I952" i="5"/>
  <c r="H952" i="5"/>
  <c r="G952" i="5"/>
  <c r="H300" i="5"/>
  <c r="I300" i="5"/>
  <c r="G300" i="5"/>
  <c r="H364" i="5"/>
  <c r="I364" i="5"/>
  <c r="G364" i="5"/>
  <c r="I434" i="5"/>
  <c r="H434" i="5"/>
  <c r="G434" i="5"/>
  <c r="I430" i="5"/>
  <c r="H430" i="5"/>
  <c r="G430" i="5"/>
  <c r="I490" i="5"/>
  <c r="H490" i="5"/>
  <c r="G490" i="5"/>
  <c r="I828" i="5"/>
  <c r="H828" i="5"/>
  <c r="G828" i="5"/>
  <c r="I438" i="5"/>
  <c r="H438" i="5"/>
  <c r="G438" i="5"/>
  <c r="H282" i="5"/>
  <c r="I282" i="5"/>
  <c r="G282" i="5"/>
  <c r="I365" i="5"/>
  <c r="H365" i="5"/>
  <c r="G365" i="5"/>
  <c r="H380" i="5"/>
  <c r="I380" i="5"/>
  <c r="G380" i="5"/>
  <c r="I601" i="5"/>
  <c r="H601" i="5"/>
  <c r="G601" i="5"/>
  <c r="I633" i="5"/>
  <c r="H633" i="5"/>
  <c r="G633" i="5"/>
  <c r="I804" i="5"/>
  <c r="H804" i="5"/>
  <c r="G804" i="5"/>
  <c r="I886" i="5"/>
  <c r="H886" i="5"/>
  <c r="G886" i="5"/>
  <c r="I197" i="5"/>
  <c r="H197" i="5"/>
  <c r="G197" i="5"/>
  <c r="I108" i="5"/>
  <c r="H108" i="5"/>
  <c r="G108" i="5"/>
  <c r="I277" i="5"/>
  <c r="H277" i="5"/>
  <c r="G277" i="5"/>
  <c r="H348" i="5"/>
  <c r="I348" i="5"/>
  <c r="G348" i="5"/>
  <c r="I446" i="5"/>
  <c r="H446" i="5"/>
  <c r="G446" i="5"/>
  <c r="I553" i="5"/>
  <c r="H553" i="5"/>
  <c r="G553" i="5"/>
  <c r="I641" i="5"/>
  <c r="H641" i="5"/>
  <c r="G641" i="5"/>
  <c r="I816" i="5"/>
  <c r="H816" i="5"/>
  <c r="G816" i="5"/>
  <c r="I796" i="5"/>
  <c r="H796" i="5"/>
  <c r="G796" i="5"/>
  <c r="I882" i="5"/>
  <c r="H882" i="5"/>
  <c r="G882" i="5"/>
  <c r="H314" i="5"/>
  <c r="I314" i="5"/>
  <c r="G314" i="5"/>
  <c r="I397" i="5"/>
  <c r="H397" i="5"/>
  <c r="G397" i="5"/>
  <c r="H531" i="5"/>
  <c r="I531" i="5"/>
  <c r="G531" i="5"/>
  <c r="H595" i="5"/>
  <c r="I595" i="5"/>
  <c r="G595" i="5"/>
  <c r="I820" i="5"/>
  <c r="H820" i="5"/>
  <c r="G820" i="5"/>
  <c r="I124" i="5"/>
  <c r="H124" i="5"/>
  <c r="G124" i="5"/>
  <c r="H284" i="5"/>
  <c r="I284" i="5"/>
  <c r="G284" i="5"/>
  <c r="I458" i="5"/>
  <c r="H458" i="5"/>
  <c r="G458" i="5"/>
  <c r="I561" i="5"/>
  <c r="H561" i="5"/>
  <c r="G561" i="5"/>
  <c r="I593" i="5"/>
  <c r="H593" i="5"/>
  <c r="G593" i="5"/>
  <c r="I529" i="5"/>
  <c r="H529" i="5"/>
  <c r="G529" i="5"/>
  <c r="H555" i="5"/>
  <c r="I555" i="5"/>
  <c r="G555" i="5"/>
  <c r="H587" i="5"/>
  <c r="I587" i="5"/>
  <c r="G587" i="5"/>
  <c r="H619" i="5"/>
  <c r="I619" i="5"/>
  <c r="G619" i="5"/>
  <c r="I585" i="5"/>
  <c r="H585" i="5"/>
  <c r="G585" i="5"/>
  <c r="I866" i="5"/>
  <c r="H866" i="5"/>
  <c r="G866" i="5"/>
  <c r="I116" i="5"/>
  <c r="H116" i="5"/>
  <c r="G116" i="5"/>
  <c r="I301" i="5"/>
  <c r="H301" i="5"/>
  <c r="G301" i="5"/>
  <c r="I418" i="5"/>
  <c r="H418" i="5"/>
  <c r="G418" i="5"/>
  <c r="H340" i="5"/>
  <c r="I340" i="5"/>
  <c r="G340" i="5"/>
  <c r="I410" i="5"/>
  <c r="H410" i="5"/>
  <c r="G410" i="5"/>
  <c r="I486" i="5"/>
  <c r="H486" i="5"/>
  <c r="G486" i="5"/>
  <c r="H547" i="5"/>
  <c r="I547" i="5"/>
  <c r="G547" i="5"/>
  <c r="H611" i="5"/>
  <c r="I611" i="5"/>
  <c r="G611" i="5"/>
  <c r="I494" i="5"/>
  <c r="H494" i="5"/>
  <c r="G494" i="5"/>
  <c r="I874" i="5"/>
  <c r="H874" i="5"/>
  <c r="G874" i="5"/>
  <c r="I812" i="5"/>
  <c r="H812" i="5"/>
  <c r="G812" i="5"/>
  <c r="H918" i="5"/>
  <c r="I918" i="5"/>
  <c r="G918" i="5"/>
  <c r="I373" i="5"/>
  <c r="H373" i="5"/>
  <c r="G373" i="5"/>
  <c r="I422" i="5"/>
  <c r="H422" i="5"/>
  <c r="G422" i="5"/>
  <c r="H324" i="5"/>
  <c r="I324" i="5"/>
  <c r="G324" i="5"/>
  <c r="H388" i="5"/>
  <c r="I388" i="5"/>
  <c r="G388" i="5"/>
  <c r="H308" i="5"/>
  <c r="I308" i="5"/>
  <c r="G308" i="5"/>
  <c r="H515" i="5"/>
  <c r="I515" i="5"/>
  <c r="G515" i="5"/>
  <c r="H786" i="5"/>
  <c r="I786" i="5"/>
  <c r="G786" i="5"/>
  <c r="I824" i="5"/>
  <c r="H824" i="5"/>
  <c r="G824" i="5"/>
  <c r="I132" i="5"/>
  <c r="H132" i="5"/>
  <c r="G132" i="5"/>
  <c r="I482" i="5"/>
  <c r="H482" i="5"/>
  <c r="G482" i="5"/>
  <c r="I333" i="5"/>
  <c r="H333" i="5"/>
  <c r="G333" i="5"/>
  <c r="H276" i="5"/>
  <c r="I276" i="5"/>
  <c r="G276" i="5"/>
  <c r="I474" i="5"/>
  <c r="H474" i="5"/>
  <c r="G474" i="5"/>
  <c r="I649" i="5"/>
  <c r="H649" i="5"/>
  <c r="G649" i="5"/>
  <c r="H268" i="5"/>
  <c r="I268" i="5"/>
  <c r="G268" i="5"/>
  <c r="H332" i="5"/>
  <c r="I332" i="5"/>
  <c r="G332" i="5"/>
  <c r="H396" i="5"/>
  <c r="I396" i="5"/>
  <c r="G396" i="5"/>
  <c r="H292" i="5"/>
  <c r="I292" i="5"/>
  <c r="G292" i="5"/>
  <c r="H356" i="5"/>
  <c r="I356" i="5"/>
  <c r="G356" i="5"/>
  <c r="I462" i="5"/>
  <c r="H462" i="5"/>
  <c r="G462" i="5"/>
  <c r="I506" i="5"/>
  <c r="H506" i="5"/>
  <c r="G506" i="5"/>
  <c r="I898" i="5"/>
  <c r="H898" i="5"/>
  <c r="G898" i="5"/>
  <c r="I245" i="5"/>
  <c r="H245" i="5"/>
  <c r="G245" i="5"/>
  <c r="I470" i="5"/>
  <c r="H470" i="5"/>
  <c r="G470" i="5"/>
  <c r="I537" i="5"/>
  <c r="H537" i="5"/>
  <c r="G537" i="5"/>
  <c r="H893" i="5"/>
  <c r="I893" i="5"/>
  <c r="G893" i="5"/>
  <c r="I84" i="4"/>
  <c r="H84" i="4"/>
  <c r="G84" i="4"/>
  <c r="I188" i="4"/>
  <c r="H188" i="4"/>
  <c r="G188" i="4"/>
  <c r="I148" i="4"/>
  <c r="H148" i="4"/>
  <c r="G148" i="4"/>
  <c r="I100" i="4"/>
  <c r="H100" i="4"/>
  <c r="G100" i="4"/>
  <c r="I252" i="4"/>
  <c r="H252" i="4"/>
  <c r="G252" i="4"/>
  <c r="H134" i="4"/>
  <c r="I134" i="4"/>
  <c r="G134" i="4"/>
  <c r="H187" i="4"/>
  <c r="I187" i="4"/>
  <c r="G187" i="4"/>
  <c r="H243" i="4"/>
  <c r="I243" i="4"/>
  <c r="G243" i="4"/>
  <c r="H275" i="4"/>
  <c r="I275" i="4"/>
  <c r="G275" i="4"/>
  <c r="I470" i="4"/>
  <c r="H470" i="4"/>
  <c r="G470" i="4"/>
  <c r="I534" i="4"/>
  <c r="H534" i="4"/>
  <c r="G534" i="4"/>
  <c r="H979" i="4"/>
  <c r="I979" i="4"/>
  <c r="G979" i="4"/>
  <c r="I376" i="4"/>
  <c r="H376" i="4"/>
  <c r="G376" i="4"/>
  <c r="I312" i="4"/>
  <c r="H312" i="4"/>
  <c r="G312" i="4"/>
  <c r="I360" i="4"/>
  <c r="H360" i="4"/>
  <c r="G360" i="4"/>
  <c r="H471" i="4"/>
  <c r="I471" i="4"/>
  <c r="G471" i="4"/>
  <c r="H535" i="4"/>
  <c r="I535" i="4"/>
  <c r="G535" i="4"/>
  <c r="H928" i="4"/>
  <c r="I928" i="4"/>
  <c r="G928" i="4"/>
  <c r="I260" i="4"/>
  <c r="H260" i="4"/>
  <c r="G260" i="4"/>
  <c r="I196" i="4"/>
  <c r="H196" i="4"/>
  <c r="G196" i="4"/>
  <c r="I550" i="4"/>
  <c r="H550" i="4"/>
  <c r="G550" i="4"/>
  <c r="I561" i="4"/>
  <c r="H561" i="4"/>
  <c r="G561" i="4"/>
  <c r="I921" i="4"/>
  <c r="H921" i="4"/>
  <c r="G921" i="4"/>
  <c r="H967" i="4"/>
  <c r="I967" i="4"/>
  <c r="G967" i="4"/>
  <c r="H155" i="4"/>
  <c r="I155" i="4"/>
  <c r="G155" i="4"/>
  <c r="H94" i="4"/>
  <c r="I94" i="4"/>
  <c r="G94" i="4"/>
  <c r="I577" i="4"/>
  <c r="H577" i="4"/>
  <c r="G577" i="4"/>
  <c r="I886" i="4"/>
  <c r="H886" i="4"/>
  <c r="G886" i="4"/>
  <c r="I681" i="4"/>
  <c r="H681" i="4"/>
  <c r="G681" i="4"/>
  <c r="I729" i="4"/>
  <c r="H729" i="4"/>
  <c r="G729" i="4"/>
  <c r="I766" i="4"/>
  <c r="H766" i="4"/>
  <c r="G766" i="4"/>
  <c r="I789" i="4"/>
  <c r="H789" i="4"/>
  <c r="G789" i="4"/>
  <c r="I870" i="4"/>
  <c r="H870" i="4"/>
  <c r="G870" i="4"/>
  <c r="I964" i="4"/>
  <c r="H964" i="4"/>
  <c r="G964" i="4"/>
  <c r="H963" i="4"/>
  <c r="I963" i="4"/>
  <c r="G963" i="4"/>
  <c r="H971" i="4"/>
  <c r="I971" i="4"/>
  <c r="G971" i="4"/>
  <c r="I996" i="4"/>
  <c r="H996" i="4"/>
  <c r="G996" i="4"/>
  <c r="H195" i="4"/>
  <c r="I195" i="4"/>
  <c r="G195" i="4"/>
  <c r="I462" i="4"/>
  <c r="H462" i="4"/>
  <c r="G462" i="4"/>
  <c r="I526" i="4"/>
  <c r="H526" i="4"/>
  <c r="G526" i="4"/>
  <c r="I758" i="4"/>
  <c r="H758" i="4"/>
  <c r="G758" i="4"/>
  <c r="H86" i="4"/>
  <c r="I86" i="4"/>
  <c r="G86" i="4"/>
  <c r="H511" i="4"/>
  <c r="I511" i="4"/>
  <c r="G511" i="4"/>
  <c r="I172" i="4"/>
  <c r="H172" i="4"/>
  <c r="G172" i="4"/>
  <c r="I733" i="4"/>
  <c r="H733" i="4"/>
  <c r="G733" i="4"/>
  <c r="I672" i="4"/>
  <c r="H672" i="4"/>
  <c r="G672" i="4"/>
  <c r="I676" i="4"/>
  <c r="H676" i="4"/>
  <c r="G676" i="4"/>
  <c r="I628" i="4"/>
  <c r="H628" i="4"/>
  <c r="G628" i="4"/>
  <c r="I944" i="4"/>
  <c r="H944" i="4"/>
  <c r="G944" i="4"/>
  <c r="H235" i="4"/>
  <c r="I235" i="4"/>
  <c r="G235" i="4"/>
  <c r="H267" i="4"/>
  <c r="I267" i="4"/>
  <c r="G267" i="4"/>
  <c r="I337" i="4"/>
  <c r="H337" i="4"/>
  <c r="G337" i="4"/>
  <c r="I304" i="4"/>
  <c r="H304" i="4"/>
  <c r="G304" i="4"/>
  <c r="I446" i="4"/>
  <c r="H446" i="4"/>
  <c r="G446" i="4"/>
  <c r="I510" i="4"/>
  <c r="H510" i="4"/>
  <c r="G510" i="4"/>
  <c r="H753" i="4"/>
  <c r="I753" i="4"/>
  <c r="G753" i="4"/>
  <c r="I847" i="4"/>
  <c r="H847" i="4"/>
  <c r="G847" i="4"/>
  <c r="I644" i="4"/>
  <c r="H644" i="4"/>
  <c r="G644" i="4"/>
  <c r="I820" i="4"/>
  <c r="H820" i="4"/>
  <c r="G820" i="4"/>
  <c r="H904" i="4"/>
  <c r="I904" i="4"/>
  <c r="G904" i="4"/>
  <c r="H936" i="4"/>
  <c r="I936" i="4"/>
  <c r="G936" i="4"/>
  <c r="I132" i="4"/>
  <c r="H132" i="4"/>
  <c r="G132" i="4"/>
  <c r="H102" i="4"/>
  <c r="I102" i="4"/>
  <c r="G102" i="4"/>
  <c r="H495" i="4"/>
  <c r="I495" i="4"/>
  <c r="G495" i="4"/>
  <c r="I692" i="4"/>
  <c r="H692" i="4"/>
  <c r="G692" i="4"/>
  <c r="I858" i="4"/>
  <c r="H858" i="4"/>
  <c r="G858" i="4"/>
  <c r="H791" i="4"/>
  <c r="I791" i="4"/>
  <c r="G791" i="4"/>
  <c r="I901" i="4"/>
  <c r="H901" i="4"/>
  <c r="G901" i="4"/>
  <c r="I956" i="4"/>
  <c r="H956" i="4"/>
  <c r="G956" i="4"/>
  <c r="H16" i="4"/>
  <c r="I16" i="4"/>
  <c r="G16" i="4"/>
  <c r="H163" i="4"/>
  <c r="I163" i="4"/>
  <c r="G163" i="4"/>
  <c r="I297" i="4"/>
  <c r="H297" i="4"/>
  <c r="G297" i="4"/>
  <c r="I724" i="4"/>
  <c r="H724" i="4"/>
  <c r="G724" i="4"/>
  <c r="H987" i="4"/>
  <c r="I987" i="4"/>
  <c r="G987" i="4"/>
  <c r="I965" i="4"/>
  <c r="H965" i="4"/>
  <c r="G965" i="4"/>
  <c r="H203" i="4"/>
  <c r="I203" i="4"/>
  <c r="G203" i="4"/>
  <c r="H447" i="4"/>
  <c r="I447" i="4"/>
  <c r="G447" i="4"/>
  <c r="I236" i="4"/>
  <c r="H236" i="4"/>
  <c r="G236" i="4"/>
  <c r="I344" i="4"/>
  <c r="H344" i="4"/>
  <c r="G344" i="4"/>
  <c r="I454" i="4"/>
  <c r="H454" i="4"/>
  <c r="G454" i="4"/>
  <c r="I432" i="4"/>
  <c r="H432" i="4"/>
  <c r="G432" i="4"/>
  <c r="I617" i="4"/>
  <c r="H617" i="4"/>
  <c r="G617" i="4"/>
  <c r="I913" i="4"/>
  <c r="H913" i="4"/>
  <c r="G913" i="4"/>
  <c r="H880" i="4"/>
  <c r="I880" i="4"/>
  <c r="G880" i="4"/>
  <c r="I92" i="4"/>
  <c r="H92" i="4"/>
  <c r="G92" i="4"/>
  <c r="I228" i="4"/>
  <c r="H228" i="4"/>
  <c r="G228" i="4"/>
  <c r="I68" i="4"/>
  <c r="H68" i="4"/>
  <c r="G68" i="4"/>
  <c r="I204" i="4"/>
  <c r="H204" i="4"/>
  <c r="G204" i="4"/>
  <c r="I180" i="4"/>
  <c r="H180" i="4"/>
  <c r="G180" i="4"/>
  <c r="H503" i="4"/>
  <c r="I503" i="4"/>
  <c r="G503" i="4"/>
  <c r="I608" i="4"/>
  <c r="H608" i="4"/>
  <c r="G608" i="4"/>
  <c r="I836" i="4"/>
  <c r="H836" i="4"/>
  <c r="G836" i="4"/>
  <c r="I854" i="4"/>
  <c r="H854" i="4"/>
  <c r="G854" i="4"/>
  <c r="H947" i="4"/>
  <c r="I947" i="4"/>
  <c r="G947" i="4"/>
  <c r="H147" i="4"/>
  <c r="I147" i="4"/>
  <c r="G147" i="4"/>
  <c r="H20" i="4"/>
  <c r="I20" i="4"/>
  <c r="G20" i="4"/>
  <c r="I708" i="4"/>
  <c r="H708" i="4"/>
  <c r="G708" i="4"/>
  <c r="H830" i="4"/>
  <c r="I830" i="4"/>
  <c r="G830" i="4"/>
  <c r="I905" i="4"/>
  <c r="H905" i="4"/>
  <c r="G905" i="4"/>
  <c r="I244" i="4"/>
  <c r="H244" i="4"/>
  <c r="G244" i="4"/>
  <c r="I164" i="4"/>
  <c r="H164" i="4"/>
  <c r="G164" i="4"/>
  <c r="H70" i="4"/>
  <c r="I70" i="4"/>
  <c r="G70" i="4"/>
  <c r="H259" i="4"/>
  <c r="I259" i="4"/>
  <c r="G259" i="4"/>
  <c r="I502" i="4"/>
  <c r="H502" i="4"/>
  <c r="G502" i="4"/>
  <c r="I408" i="4"/>
  <c r="H408" i="4"/>
  <c r="G408" i="4"/>
  <c r="I842" i="4"/>
  <c r="H842" i="4"/>
  <c r="G842" i="4"/>
  <c r="H799" i="4"/>
  <c r="I799" i="4"/>
  <c r="G799" i="4"/>
  <c r="I866" i="4"/>
  <c r="H866" i="4"/>
  <c r="G866" i="4"/>
  <c r="H795" i="4"/>
  <c r="I795" i="4"/>
  <c r="G795" i="4"/>
  <c r="I808" i="4"/>
  <c r="H808" i="4"/>
  <c r="G808" i="4"/>
  <c r="I392" i="4"/>
  <c r="H392" i="4"/>
  <c r="G392" i="4"/>
  <c r="I697" i="4"/>
  <c r="H697" i="4"/>
  <c r="G697" i="4"/>
  <c r="H787" i="4"/>
  <c r="I787" i="4"/>
  <c r="G787" i="4"/>
  <c r="H969" i="4"/>
  <c r="I969" i="4"/>
  <c r="G969" i="4"/>
  <c r="I76" i="4"/>
  <c r="H76" i="4"/>
  <c r="G76" i="4"/>
  <c r="I629" i="4"/>
  <c r="H629" i="4"/>
  <c r="G629" i="4"/>
  <c r="I793" i="4"/>
  <c r="H793" i="4"/>
  <c r="G793" i="4"/>
  <c r="I827" i="4"/>
  <c r="H827" i="4"/>
  <c r="G827" i="4"/>
  <c r="H783" i="4"/>
  <c r="I783" i="4"/>
  <c r="G783" i="4"/>
  <c r="I988" i="4"/>
  <c r="H988" i="4"/>
  <c r="G988" i="4"/>
  <c r="H142" i="4"/>
  <c r="I142" i="4"/>
  <c r="G142" i="4"/>
  <c r="H227" i="4"/>
  <c r="I227" i="4"/>
  <c r="G227" i="4"/>
  <c r="I486" i="4"/>
  <c r="H486" i="4"/>
  <c r="G486" i="4"/>
  <c r="H179" i="4"/>
  <c r="I179" i="4"/>
  <c r="G179" i="4"/>
  <c r="I108" i="4"/>
  <c r="H108" i="4"/>
  <c r="G108" i="4"/>
  <c r="H543" i="4"/>
  <c r="I543" i="4"/>
  <c r="G543" i="4"/>
  <c r="I712" i="4"/>
  <c r="H712" i="4"/>
  <c r="G712" i="4"/>
  <c r="I717" i="4"/>
  <c r="H717" i="4"/>
  <c r="G717" i="4"/>
  <c r="I989" i="4"/>
  <c r="H989" i="4"/>
  <c r="G989" i="4"/>
  <c r="H955" i="4"/>
  <c r="I955" i="4"/>
  <c r="G955" i="4"/>
  <c r="I1000" i="4"/>
  <c r="H1000" i="4"/>
  <c r="G1000" i="4"/>
  <c r="I116" i="4"/>
  <c r="H116" i="4"/>
  <c r="G116" i="4"/>
  <c r="H171" i="4"/>
  <c r="I171" i="4"/>
  <c r="G171" i="4"/>
  <c r="I494" i="4"/>
  <c r="H494" i="4"/>
  <c r="G494" i="4"/>
  <c r="I569" i="4"/>
  <c r="H569" i="4"/>
  <c r="G569" i="4"/>
  <c r="I424" i="4"/>
  <c r="H424" i="4"/>
  <c r="G424" i="4"/>
  <c r="H977" i="4"/>
  <c r="I977" i="4"/>
  <c r="G977" i="4"/>
  <c r="I220" i="4"/>
  <c r="H220" i="4"/>
  <c r="G220" i="4"/>
  <c r="I268" i="4"/>
  <c r="H268" i="4"/>
  <c r="G268" i="4"/>
  <c r="I140" i="4"/>
  <c r="H140" i="4"/>
  <c r="G140" i="4"/>
  <c r="I518" i="4"/>
  <c r="H518" i="4"/>
  <c r="G518" i="4"/>
  <c r="I601" i="4"/>
  <c r="H601" i="4"/>
  <c r="G601" i="4"/>
  <c r="I743" i="4"/>
  <c r="H743" i="4"/>
  <c r="G743" i="4"/>
  <c r="I893" i="4"/>
  <c r="H893" i="4"/>
  <c r="G893" i="4"/>
  <c r="I124" i="4"/>
  <c r="H124" i="4"/>
  <c r="G124" i="4"/>
  <c r="H251" i="4"/>
  <c r="I251" i="4"/>
  <c r="G251" i="4"/>
  <c r="H283" i="4"/>
  <c r="I283" i="4"/>
  <c r="G283" i="4"/>
  <c r="H12" i="4"/>
  <c r="I12" i="4"/>
  <c r="G12" i="4"/>
  <c r="H211" i="4"/>
  <c r="I211" i="4"/>
  <c r="G211" i="4"/>
  <c r="H363" i="4"/>
  <c r="I363" i="4"/>
  <c r="G363" i="4"/>
  <c r="H395" i="4"/>
  <c r="I395" i="4"/>
  <c r="G395" i="4"/>
  <c r="I593" i="4"/>
  <c r="H593" i="4"/>
  <c r="G593" i="4"/>
  <c r="H455" i="4"/>
  <c r="I455" i="4"/>
  <c r="G455" i="4"/>
  <c r="H487" i="4"/>
  <c r="I487" i="4"/>
  <c r="G487" i="4"/>
  <c r="H519" i="4"/>
  <c r="I519" i="4"/>
  <c r="G519" i="4"/>
  <c r="H551" i="4"/>
  <c r="I551" i="4"/>
  <c r="G551" i="4"/>
  <c r="I440" i="4"/>
  <c r="H440" i="4"/>
  <c r="G440" i="4"/>
  <c r="I478" i="4"/>
  <c r="H478" i="4"/>
  <c r="G478" i="4"/>
  <c r="I542" i="4"/>
  <c r="H542" i="4"/>
  <c r="G542" i="4"/>
  <c r="I612" i="4"/>
  <c r="H612" i="4"/>
  <c r="G612" i="4"/>
  <c r="I653" i="4"/>
  <c r="H653" i="4"/>
  <c r="G653" i="4"/>
  <c r="I785" i="4"/>
  <c r="H785" i="4"/>
  <c r="G785" i="4"/>
  <c r="I997" i="4"/>
  <c r="H997" i="4"/>
  <c r="G997" i="4"/>
  <c r="H920" i="4"/>
  <c r="I920" i="4"/>
  <c r="G920" i="4"/>
  <c r="H28" i="4"/>
  <c r="I28" i="4"/>
  <c r="G28" i="4"/>
  <c r="H463" i="4"/>
  <c r="I463" i="4"/>
  <c r="G463" i="4"/>
  <c r="I665" i="4"/>
  <c r="H665" i="4"/>
  <c r="G665" i="4"/>
  <c r="I736" i="4"/>
  <c r="H736" i="4"/>
  <c r="G736" i="4"/>
  <c r="H975" i="4"/>
  <c r="I975" i="4"/>
  <c r="G975" i="4"/>
  <c r="H24" i="4"/>
  <c r="I24" i="4"/>
  <c r="G24" i="4"/>
  <c r="H291" i="4"/>
  <c r="I291" i="4"/>
  <c r="G291" i="4"/>
  <c r="H126" i="4"/>
  <c r="I126" i="4"/>
  <c r="G126" i="4"/>
  <c r="H219" i="4"/>
  <c r="I219" i="4"/>
  <c r="G219" i="4"/>
  <c r="H479" i="4"/>
  <c r="I479" i="4"/>
  <c r="G479" i="4"/>
  <c r="H769" i="4"/>
  <c r="I769" i="4"/>
  <c r="G769" i="4"/>
  <c r="I416" i="4"/>
  <c r="H416" i="4"/>
  <c r="G416" i="4"/>
  <c r="I720" i="4"/>
  <c r="H720" i="4"/>
  <c r="G720" i="4"/>
  <c r="I660" i="4"/>
  <c r="H660" i="4"/>
  <c r="G660" i="4"/>
  <c r="I894" i="4"/>
  <c r="H894" i="4"/>
  <c r="G894" i="4"/>
  <c r="I862" i="4"/>
  <c r="H862" i="4"/>
  <c r="G862" i="4"/>
  <c r="I992" i="4"/>
  <c r="H992" i="4"/>
  <c r="G992" i="4"/>
  <c r="H945" i="4"/>
  <c r="I945" i="4"/>
  <c r="G945" i="4"/>
  <c r="H78" i="4"/>
  <c r="I78" i="4"/>
  <c r="G78" i="4"/>
  <c r="H118" i="4"/>
  <c r="I118" i="4"/>
  <c r="G118" i="4"/>
  <c r="I369" i="4"/>
  <c r="H369" i="4"/>
  <c r="G369" i="4"/>
  <c r="I212" i="4"/>
  <c r="H212" i="4"/>
  <c r="G212" i="4"/>
  <c r="I585" i="4"/>
  <c r="H585" i="4"/>
  <c r="G585" i="4"/>
  <c r="I696" i="4"/>
  <c r="H696" i="4"/>
  <c r="G696" i="4"/>
  <c r="I797" i="4"/>
  <c r="H797" i="4"/>
  <c r="G797" i="4"/>
  <c r="I929" i="4"/>
  <c r="H929" i="4"/>
  <c r="G929" i="4"/>
  <c r="H801" i="4"/>
  <c r="I801" i="4"/>
  <c r="G801" i="4"/>
  <c r="I276" i="4"/>
  <c r="H276" i="4"/>
  <c r="G276" i="4"/>
  <c r="I67" i="4"/>
  <c r="H67" i="4"/>
  <c r="G67" i="4"/>
  <c r="I156" i="4"/>
  <c r="H156" i="4"/>
  <c r="G156" i="4"/>
  <c r="I401" i="4"/>
  <c r="H401" i="4"/>
  <c r="G401" i="4"/>
  <c r="H527" i="4"/>
  <c r="I527" i="4"/>
  <c r="G527" i="4"/>
  <c r="I328" i="4"/>
  <c r="H328" i="4"/>
  <c r="G328" i="4"/>
  <c r="I632" i="4"/>
  <c r="H632" i="4"/>
  <c r="G632" i="4"/>
  <c r="I709" i="4"/>
  <c r="H709" i="4"/>
  <c r="G709" i="4"/>
  <c r="H912" i="4"/>
  <c r="I912" i="4"/>
  <c r="G912" i="4"/>
  <c r="H110" i="4"/>
  <c r="I110" i="4"/>
  <c r="G110" i="4"/>
  <c r="H331" i="4"/>
  <c r="I331" i="4"/>
  <c r="G331" i="4"/>
  <c r="I937" i="4"/>
  <c r="H937" i="4"/>
  <c r="G937" i="4"/>
  <c r="I957" i="4"/>
  <c r="H957" i="4"/>
  <c r="G957" i="4"/>
  <c r="I6" i="3"/>
  <c r="O7" i="3" s="1"/>
  <c r="G6" i="3"/>
  <c r="H6" i="3"/>
  <c r="L7" i="3" s="1"/>
  <c r="I6" i="2"/>
  <c r="O7" i="2" s="1"/>
  <c r="G6" i="2"/>
  <c r="H6" i="2"/>
  <c r="L7" i="2" s="1"/>
  <c r="H6" i="5" l="1"/>
  <c r="L7" i="5" s="1"/>
  <c r="I6" i="5"/>
  <c r="O7" i="5" s="1"/>
  <c r="G6" i="5"/>
  <c r="I6" i="4"/>
  <c r="O7" i="4" s="1"/>
  <c r="H6" i="4"/>
  <c r="L7" i="4" s="1"/>
  <c r="G6" i="4"/>
</calcChain>
</file>

<file path=xl/sharedStrings.xml><?xml version="1.0" encoding="utf-8"?>
<sst xmlns="http://schemas.openxmlformats.org/spreadsheetml/2006/main" count="7043" uniqueCount="20">
  <si>
    <t>P(Gato)</t>
  </si>
  <si>
    <t>P(Perro)</t>
  </si>
  <si>
    <t>Instancia</t>
  </si>
  <si>
    <t>Clase real</t>
  </si>
  <si>
    <t>Probabiidad predicha</t>
  </si>
  <si>
    <t>Perro</t>
  </si>
  <si>
    <t>Gato</t>
  </si>
  <si>
    <t>Aciertos</t>
  </si>
  <si>
    <t>Clase predicha</t>
  </si>
  <si>
    <t>Asumimos Gato = 1</t>
  </si>
  <si>
    <t>Umbral de corte</t>
  </si>
  <si>
    <t xml:space="preserve">TPR (VP / P) "Gatos clasificados como gatos / Gatos"	</t>
  </si>
  <si>
    <t># Perros</t>
  </si>
  <si>
    <t># Gatos</t>
  </si>
  <si>
    <t># Total</t>
  </si>
  <si>
    <t>FPR (FP/N) "Perros clasificados como gatos / Perros"</t>
  </si>
  <si>
    <t>Umbral</t>
  </si>
  <si>
    <t>TPR</t>
  </si>
  <si>
    <t>FPR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</si>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</sst>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0" fontId="0" fillId="0" borderId="1" xfId="0" applyBorder="1"/>
    <xf numFmtId="9" fontId="0" fillId="0" borderId="1" xfId="1" applyFont="1" applyBorder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>
      <alignment horizontal="right"/>
    </xf>
    <xf numFmtId="0" fontId="0" fillId="0" borderId="0" xfId="0" applyFill="1" applyBorder="1"/>
    <xf numFmtId="0" fontId="0" fillId="0" borderId="1" xfId="0" applyFill="1" applyBorder="1"/>
    <xf numFmtId="0" fontId="0" fillId="2" borderId="4" xfId="0" applyFill="1" applyBorder="1"/>
    <xf numFmtId="9" fontId="0" fillId="0" borderId="0" xfId="0" applyNumberFormat="1" applyAlignment="1">
      <alignment wrapText="1"/>
    </xf>
    <xf numFmtId="2" fontId="2" fillId="0" borderId="0" xfId="0" applyNumberFormat="1" applyFont="1"/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ES_tradnl"/>
              <a:t>Curva ROC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'Modelo0 (Aleatorio)'!$O$8:$O$28</c:f>
              <c:numCache>
                <c:formatCode>0.00</c:formatCode>
                <c:ptCount val="21"/>
                <c:pt idx="0">
                  <c:v>1</c:v>
                </c:pt>
                <c:pt idx="1">
                  <c:v>0.95418326693227096</c:v>
                </c:pt>
                <c:pt idx="2">
                  <c:v>0.89243027888446214</c:v>
                </c:pt>
                <c:pt idx="3">
                  <c:v>0.83266932270916338</c:v>
                </c:pt>
                <c:pt idx="4">
                  <c:v>0.79880478087649398</c:v>
                </c:pt>
                <c:pt idx="5">
                  <c:v>0.76095617529880477</c:v>
                </c:pt>
                <c:pt idx="6">
                  <c:v>0.67529880478087645</c:v>
                </c:pt>
                <c:pt idx="7">
                  <c:v>0.6394422310756972</c:v>
                </c:pt>
                <c:pt idx="8">
                  <c:v>0.58964143426294824</c:v>
                </c:pt>
                <c:pt idx="9">
                  <c:v>0.58167330677290841</c:v>
                </c:pt>
                <c:pt idx="10">
                  <c:v>0.5</c:v>
                </c:pt>
                <c:pt idx="11">
                  <c:v>0.43227091633466136</c:v>
                </c:pt>
                <c:pt idx="12">
                  <c:v>0.40239043824701193</c:v>
                </c:pt>
                <c:pt idx="13">
                  <c:v>0.37848605577689243</c:v>
                </c:pt>
                <c:pt idx="14">
                  <c:v>0.3147410358565737</c:v>
                </c:pt>
                <c:pt idx="15">
                  <c:v>0.24302788844621515</c:v>
                </c:pt>
                <c:pt idx="16">
                  <c:v>0.1693227091633466</c:v>
                </c:pt>
                <c:pt idx="17">
                  <c:v>0.16135458167330677</c:v>
                </c:pt>
                <c:pt idx="18">
                  <c:v>9.1633466135458169E-2</c:v>
                </c:pt>
                <c:pt idx="19">
                  <c:v>5.1792828685258967E-2</c:v>
                </c:pt>
                <c:pt idx="20">
                  <c:v>0</c:v>
                </c:pt>
              </c:numCache>
            </c:numRef>
          </c:xVal>
          <c:yVal>
            <c:numRef>
              <c:f>'Modelo0 (Aleatorio)'!$L$8:$L$28</c:f>
              <c:numCache>
                <c:formatCode>0.00</c:formatCode>
                <c:ptCount val="21"/>
                <c:pt idx="0">
                  <c:v>1</c:v>
                </c:pt>
                <c:pt idx="1">
                  <c:v>0.94093686354378814</c:v>
                </c:pt>
                <c:pt idx="2">
                  <c:v>0.90224032586558045</c:v>
                </c:pt>
                <c:pt idx="3">
                  <c:v>0.84521384928716903</c:v>
                </c:pt>
                <c:pt idx="4">
                  <c:v>0.79633401221995925</c:v>
                </c:pt>
                <c:pt idx="5">
                  <c:v>0.74949083503054992</c:v>
                </c:pt>
                <c:pt idx="6">
                  <c:v>0.72301425661914465</c:v>
                </c:pt>
                <c:pt idx="7">
                  <c:v>0.63340122199592663</c:v>
                </c:pt>
                <c:pt idx="8">
                  <c:v>0.59877800407331971</c:v>
                </c:pt>
                <c:pt idx="9">
                  <c:v>0.54582484725050917</c:v>
                </c:pt>
                <c:pt idx="10">
                  <c:v>0.53767820773930752</c:v>
                </c:pt>
                <c:pt idx="11">
                  <c:v>0.46232179226069248</c:v>
                </c:pt>
                <c:pt idx="12">
                  <c:v>0.41751527494908353</c:v>
                </c:pt>
                <c:pt idx="13">
                  <c:v>0.37067209775967414</c:v>
                </c:pt>
                <c:pt idx="14">
                  <c:v>0.27494908350305497</c:v>
                </c:pt>
                <c:pt idx="15">
                  <c:v>0.24643584521384929</c:v>
                </c:pt>
                <c:pt idx="16">
                  <c:v>0.20162932790224034</c:v>
                </c:pt>
                <c:pt idx="17">
                  <c:v>0.15071283095723015</c:v>
                </c:pt>
                <c:pt idx="18">
                  <c:v>8.7576374745417518E-2</c:v>
                </c:pt>
                <c:pt idx="19">
                  <c:v>5.0916496945010187E-2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0A-884E-AC4B-4AAB86331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251663"/>
        <c:axId val="1194151791"/>
      </c:scatterChart>
      <c:valAx>
        <c:axId val="1194251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FPR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151791"/>
        <c:crosses val="autoZero"/>
        <c:crossBetween val="midCat"/>
      </c:valAx>
      <c:valAx>
        <c:axId val="119415179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TPR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251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ES_tradnl"/>
              <a:t>Curva ROC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'Modelo1 (Bueno)'!$O$8:$O$28</c:f>
              <c:numCache>
                <c:formatCode>0.00</c:formatCode>
                <c:ptCount val="21"/>
                <c:pt idx="0">
                  <c:v>0.98406374501992033</c:v>
                </c:pt>
                <c:pt idx="1">
                  <c:v>0.9322709163346613</c:v>
                </c:pt>
                <c:pt idx="2">
                  <c:v>0.87848605577689243</c:v>
                </c:pt>
                <c:pt idx="3">
                  <c:v>0.81872509960159368</c:v>
                </c:pt>
                <c:pt idx="4">
                  <c:v>0.72908366533864544</c:v>
                </c:pt>
                <c:pt idx="5">
                  <c:v>0.68924302788844627</c:v>
                </c:pt>
                <c:pt idx="6">
                  <c:v>0.66135458167330674</c:v>
                </c:pt>
                <c:pt idx="7">
                  <c:v>0.56175298804780871</c:v>
                </c:pt>
                <c:pt idx="8">
                  <c:v>0.53984063745019917</c:v>
                </c:pt>
                <c:pt idx="9">
                  <c:v>0.46215139442231074</c:v>
                </c:pt>
                <c:pt idx="10">
                  <c:v>0.36852589641434264</c:v>
                </c:pt>
                <c:pt idx="11">
                  <c:v>0.30278884462151395</c:v>
                </c:pt>
                <c:pt idx="12">
                  <c:v>0.25099601593625498</c:v>
                </c:pt>
                <c:pt idx="13">
                  <c:v>0.22908366533864541</c:v>
                </c:pt>
                <c:pt idx="14">
                  <c:v>0.12350597609561753</c:v>
                </c:pt>
                <c:pt idx="15">
                  <c:v>5.7768924302788842E-2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'Modelo1 (Bueno)'!$L$8:$L$28</c:f>
              <c:numCache>
                <c:formatCode>0.00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0.98167006109979638</c:v>
                </c:pt>
                <c:pt idx="5">
                  <c:v>0.94908350305498979</c:v>
                </c:pt>
                <c:pt idx="6">
                  <c:v>0.86761710794297353</c:v>
                </c:pt>
                <c:pt idx="7">
                  <c:v>0.80040733197556013</c:v>
                </c:pt>
                <c:pt idx="8">
                  <c:v>0.74745417515274948</c:v>
                </c:pt>
                <c:pt idx="9">
                  <c:v>0.65173116089613037</c:v>
                </c:pt>
                <c:pt idx="10">
                  <c:v>0.60488798370672103</c:v>
                </c:pt>
                <c:pt idx="11">
                  <c:v>0.57433808553971488</c:v>
                </c:pt>
                <c:pt idx="12">
                  <c:v>0.48879837067209775</c:v>
                </c:pt>
                <c:pt idx="13">
                  <c:v>0.41547861507128309</c:v>
                </c:pt>
                <c:pt idx="14">
                  <c:v>0.36659877800407331</c:v>
                </c:pt>
                <c:pt idx="15">
                  <c:v>0.33197556008146639</c:v>
                </c:pt>
                <c:pt idx="16">
                  <c:v>0.26476578411405294</c:v>
                </c:pt>
                <c:pt idx="17">
                  <c:v>0.18533604887983707</c:v>
                </c:pt>
                <c:pt idx="18">
                  <c:v>0.10997963340122199</c:v>
                </c:pt>
                <c:pt idx="19">
                  <c:v>7.9429735234215884E-2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53-8B45-BBFF-BCF0BADB2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251663"/>
        <c:axId val="1194151791"/>
      </c:scatterChart>
      <c:valAx>
        <c:axId val="1194251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FPR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151791"/>
        <c:crosses val="autoZero"/>
        <c:crossBetween val="midCat"/>
      </c:valAx>
      <c:valAx>
        <c:axId val="119415179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TPR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251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ES_tradnl"/>
              <a:t>Curva ROC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'Modelo2 (Muy bueno)'!$O$8:$O$28</c:f>
              <c:numCache>
                <c:formatCode>0.00</c:formatCode>
                <c:ptCount val="21"/>
                <c:pt idx="0">
                  <c:v>0.98804780876494025</c:v>
                </c:pt>
                <c:pt idx="1">
                  <c:v>0.89043824701195218</c:v>
                </c:pt>
                <c:pt idx="2">
                  <c:v>0.8127490039840638</c:v>
                </c:pt>
                <c:pt idx="3">
                  <c:v>0.72908366533864544</c:v>
                </c:pt>
                <c:pt idx="4">
                  <c:v>0.65737051792828682</c:v>
                </c:pt>
                <c:pt idx="5">
                  <c:v>0.58964143426294824</c:v>
                </c:pt>
                <c:pt idx="6">
                  <c:v>0.50796812749003983</c:v>
                </c:pt>
                <c:pt idx="7">
                  <c:v>0.40836653386454186</c:v>
                </c:pt>
                <c:pt idx="8">
                  <c:v>0.34262948207171312</c:v>
                </c:pt>
                <c:pt idx="9">
                  <c:v>0.2450199203187251</c:v>
                </c:pt>
                <c:pt idx="10">
                  <c:v>0.17729083665338646</c:v>
                </c:pt>
                <c:pt idx="11">
                  <c:v>7.5697211155378488E-2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'Modelo2 (Muy bueno)'!$L$8:$L$28</c:f>
              <c:numCache>
                <c:formatCode>0.00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0.98981670061099791</c:v>
                </c:pt>
                <c:pt idx="9">
                  <c:v>0.87983706720977595</c:v>
                </c:pt>
                <c:pt idx="10">
                  <c:v>0.83910386965376782</c:v>
                </c:pt>
                <c:pt idx="11">
                  <c:v>0.74541751527494904</c:v>
                </c:pt>
                <c:pt idx="12">
                  <c:v>0.67209775967413443</c:v>
                </c:pt>
                <c:pt idx="13">
                  <c:v>0.60081466395112015</c:v>
                </c:pt>
                <c:pt idx="14">
                  <c:v>0.46843177189409368</c:v>
                </c:pt>
                <c:pt idx="15">
                  <c:v>0.40733197556008149</c:v>
                </c:pt>
                <c:pt idx="16">
                  <c:v>0.31364562118126271</c:v>
                </c:pt>
                <c:pt idx="17">
                  <c:v>0.24439918533604887</c:v>
                </c:pt>
                <c:pt idx="18">
                  <c:v>0.17311608961303462</c:v>
                </c:pt>
                <c:pt idx="19">
                  <c:v>8.3503054989816694E-2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EE-704A-9BA1-C21424471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251663"/>
        <c:axId val="1194151791"/>
      </c:scatterChart>
      <c:valAx>
        <c:axId val="1194251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FPR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151791"/>
        <c:crosses val="autoZero"/>
        <c:crossBetween val="midCat"/>
      </c:valAx>
      <c:valAx>
        <c:axId val="119415179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TPR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251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ES_tradnl"/>
              <a:t>Curva ROC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'Modelo3 (Excelente)'!$O$8:$O$28</c:f>
              <c:numCache>
                <c:formatCode>0.00</c:formatCode>
                <c:ptCount val="21"/>
                <c:pt idx="0">
                  <c:v>0.98406374501992033</c:v>
                </c:pt>
                <c:pt idx="1">
                  <c:v>0.88645418326693226</c:v>
                </c:pt>
                <c:pt idx="2">
                  <c:v>0.80478087649402386</c:v>
                </c:pt>
                <c:pt idx="3">
                  <c:v>0.73505976095617531</c:v>
                </c:pt>
                <c:pt idx="4">
                  <c:v>0.66135458167330674</c:v>
                </c:pt>
                <c:pt idx="5">
                  <c:v>0.51792828685258963</c:v>
                </c:pt>
                <c:pt idx="6">
                  <c:v>0.44023904382470119</c:v>
                </c:pt>
                <c:pt idx="7">
                  <c:v>0.38645418326693226</c:v>
                </c:pt>
                <c:pt idx="8">
                  <c:v>0.29880478087649404</c:v>
                </c:pt>
                <c:pt idx="9">
                  <c:v>0.18326693227091634</c:v>
                </c:pt>
                <c:pt idx="10">
                  <c:v>9.3625498007968128E-2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'Modelo3 (Excelente)'!$L$8:$L$28</c:f>
              <c:numCache>
                <c:formatCode>0.00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0.97556008146639506</c:v>
                </c:pt>
                <c:pt idx="12">
                  <c:v>0.83299389002036661</c:v>
                </c:pt>
                <c:pt idx="13">
                  <c:v>0.76171079429735233</c:v>
                </c:pt>
                <c:pt idx="14">
                  <c:v>0.64765784114052949</c:v>
                </c:pt>
                <c:pt idx="15">
                  <c:v>0.53564154786150708</c:v>
                </c:pt>
                <c:pt idx="16">
                  <c:v>0.41140529531568226</c:v>
                </c:pt>
                <c:pt idx="17">
                  <c:v>0.29327902240325865</c:v>
                </c:pt>
                <c:pt idx="18">
                  <c:v>0.23625254582484725</c:v>
                </c:pt>
                <c:pt idx="19">
                  <c:v>0.12830957230142567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C2-144D-9909-D87654ABD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251663"/>
        <c:axId val="1194151791"/>
      </c:scatterChart>
      <c:valAx>
        <c:axId val="1194251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FPR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151791"/>
        <c:crosses val="autoZero"/>
        <c:crossBetween val="midCat"/>
      </c:valAx>
      <c:valAx>
        <c:axId val="119415179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TPR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251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171450</xdr:colOff>
      <xdr:row>6</xdr:row>
      <xdr:rowOff>368300</xdr:rowOff>
    </xdr:from>
    <xdr:to>
      <xdr:col>24</xdr:col>
      <xdr:colOff>25400</xdr:colOff>
      <xdr:row>28</xdr:row>
      <xdr:rowOff>50800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26176C7-90BA-3341-8497-953C8F6A20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666750</xdr:colOff>
      <xdr:row>6</xdr:row>
      <xdr:rowOff>393700</xdr:rowOff>
    </xdr:from>
    <xdr:to>
      <xdr:col>23</xdr:col>
      <xdr:colOff>520700</xdr:colOff>
      <xdr:row>28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19D3A13-41FE-5A48-9ACF-3431C28D50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666750</xdr:colOff>
      <xdr:row>6</xdr:row>
      <xdr:rowOff>393700</xdr:rowOff>
    </xdr:from>
    <xdr:to>
      <xdr:col>23</xdr:col>
      <xdr:colOff>520700</xdr:colOff>
      <xdr:row>28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0154D00-5A1F-6D44-A16A-93AE0CBBE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552450</xdr:colOff>
      <xdr:row>6</xdr:row>
      <xdr:rowOff>431800</xdr:rowOff>
    </xdr:from>
    <xdr:to>
      <xdr:col>24</xdr:col>
      <xdr:colOff>406400</xdr:colOff>
      <xdr:row>28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681ABF9-D7E6-BA4F-A9CA-BB5800BFE0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A575-4C0C-6F47-A327-AE8D179DBDF0}">
  <dimension ref="A1:P1000"/>
  <sheetViews>
    <sheetView workbookViewId="0">
      <selection activeCell="K31" sqref="K31:L31"/>
    </sheetView>
  </sheetViews>
  <sheetFormatPr baseColWidth="10" defaultRowHeight="15.6" x14ac:dyDescent="0.3"/>
  <cols>
    <col min="6" max="6" width="8.296875" customWidth="1"/>
    <col min="7" max="7" width="11.5" customWidth="1"/>
    <col min="8" max="8" width="18.5" customWidth="1"/>
    <col min="9" max="9" width="16.796875" customWidth="1"/>
    <col min="13" max="13" width="4.296875" hidden="1" customWidth="1"/>
    <col min="14" max="14" width="0" hidden="1" customWidth="1"/>
  </cols>
  <sheetData>
    <row r="1" spans="1:16" ht="16.2" thickBot="1" x14ac:dyDescent="0.35"/>
    <row r="2" spans="1:16" ht="16.2" thickBot="1" x14ac:dyDescent="0.35">
      <c r="A2" s="15" t="s">
        <v>10</v>
      </c>
      <c r="B2" s="16"/>
      <c r="C2" s="12">
        <v>0.5</v>
      </c>
    </row>
    <row r="4" spans="1:16" x14ac:dyDescent="0.3">
      <c r="A4" s="4" t="s">
        <v>12</v>
      </c>
      <c r="B4" s="4">
        <f>COUNTIF(B8:B1000,"=Perro")</f>
        <v>502</v>
      </c>
    </row>
    <row r="5" spans="1:16" x14ac:dyDescent="0.3">
      <c r="A5" s="10" t="s">
        <v>13</v>
      </c>
      <c r="B5">
        <f>COUNTIF(B8:B1000,"=Gato")</f>
        <v>491</v>
      </c>
      <c r="C5" s="17" t="s">
        <v>9</v>
      </c>
      <c r="D5" s="18" t="s">
        <v>4</v>
      </c>
      <c r="E5" s="18"/>
      <c r="F5" s="8"/>
      <c r="G5" s="8"/>
      <c r="H5" s="8"/>
      <c r="I5" s="8"/>
    </row>
    <row r="6" spans="1:16" x14ac:dyDescent="0.3">
      <c r="A6" s="11" t="s">
        <v>14</v>
      </c>
      <c r="B6" s="4">
        <f>SUM(B4:B5)</f>
        <v>993</v>
      </c>
      <c r="C6" s="17"/>
      <c r="D6" s="18"/>
      <c r="E6" s="18"/>
      <c r="F6" s="8"/>
      <c r="G6" s="5">
        <f ca="1">COUNTIF(G8:G1000,TRUE)/COUNTA(G8:G1000)</f>
        <v>0.52668680765357501</v>
      </c>
      <c r="H6" s="5">
        <f ca="1">COUNTIF(H8:H1000,TRUE)/B5</f>
        <v>0.55193482688391038</v>
      </c>
      <c r="I6" s="5">
        <f ca="1">COUNTIF(I8:I1000,TRUE)/B4</f>
        <v>0.49800796812749004</v>
      </c>
      <c r="L6" s="1" t="s">
        <v>17</v>
      </c>
      <c r="O6" s="1" t="s">
        <v>18</v>
      </c>
    </row>
    <row r="7" spans="1:16" s="7" customFormat="1" ht="52.05" customHeight="1" x14ac:dyDescent="0.3">
      <c r="A7" s="6" t="s">
        <v>2</v>
      </c>
      <c r="B7" s="6" t="s">
        <v>3</v>
      </c>
      <c r="C7" s="6" t="s">
        <v>3</v>
      </c>
      <c r="D7" s="6" t="s">
        <v>0</v>
      </c>
      <c r="E7" s="6" t="s">
        <v>1</v>
      </c>
      <c r="F7" s="6" t="s">
        <v>8</v>
      </c>
      <c r="G7" s="6" t="s">
        <v>7</v>
      </c>
      <c r="H7" s="6" t="s">
        <v>11</v>
      </c>
      <c r="I7" s="6" t="s">
        <v>15</v>
      </c>
      <c r="K7" s="7" t="s">
        <v>16</v>
      </c>
      <c r="L7" s="13">
        <f ca="1">H6</f>
        <v>0.55193482688391038</v>
      </c>
      <c r="N7" s="7" t="s">
        <v>16</v>
      </c>
      <c r="O7" s="13">
        <f ca="1">I6</f>
        <v>0.49800796812749004</v>
      </c>
    </row>
    <row r="8" spans="1:16" x14ac:dyDescent="0.3">
      <c r="A8">
        <v>1</v>
      </c>
      <c r="B8" t="s">
        <v>5</v>
      </c>
      <c r="C8">
        <f>IF(B8="Perro",0,1)</f>
        <v>0</v>
      </c>
      <c r="D8" s="2">
        <f ca="1">RAND()</f>
        <v>0.6554347080271179</v>
      </c>
      <c r="E8" s="2">
        <f ca="1">1-D8</f>
        <v>0.3445652919728821</v>
      </c>
      <c r="F8" s="3">
        <f ca="1">IF($D8&gt;$C$2,1,0)</f>
        <v>1</v>
      </c>
      <c r="G8" s="3" t="b">
        <f ca="1">$C8=F8</f>
        <v>0</v>
      </c>
      <c r="H8" s="3" t="b">
        <f ca="1">IF(AND(B8="Gato",F8 = 1),TRUE,FALSE)</f>
        <v>0</v>
      </c>
      <c r="I8" s="3" t="b">
        <f ca="1">IF(AND(B8="Perro",F8 = 1),TRUE,FALSE)</f>
        <v>1</v>
      </c>
      <c r="K8" s="2">
        <v>0</v>
      </c>
      <c r="L8" s="2">
        <f t="dataTable" ref="L8:L28" dt2D="0" dtr="0" r1="C2" ca="1"/>
        <v>1</v>
      </c>
      <c r="N8" s="2">
        <v>0</v>
      </c>
      <c r="O8" s="2">
        <f t="dataTable" ref="O8:O28" dt2D="0" dtr="0" r1="C2" ca="1"/>
        <v>1</v>
      </c>
    </row>
    <row r="9" spans="1:16" x14ac:dyDescent="0.3">
      <c r="A9">
        <v>2</v>
      </c>
      <c r="B9" t="s">
        <v>5</v>
      </c>
      <c r="C9">
        <f t="shared" ref="C9:C72" si="0">IF(B9="Perro",0,1)</f>
        <v>0</v>
      </c>
      <c r="D9" s="2">
        <f t="shared" ref="D9:D72" ca="1" si="1">RAND()</f>
        <v>0.80637070104128872</v>
      </c>
      <c r="E9" s="2">
        <f t="shared" ref="E9:E72" ca="1" si="2">1-D9</f>
        <v>0.19362929895871128</v>
      </c>
      <c r="F9" s="3">
        <f t="shared" ref="F9:F72" ca="1" si="3">IF($D9&gt;$C$2,1,0)</f>
        <v>1</v>
      </c>
      <c r="G9" s="3" t="b">
        <f t="shared" ref="G9:G24" ca="1" si="4">$C9=F9</f>
        <v>0</v>
      </c>
      <c r="H9" s="3" t="b">
        <f t="shared" ref="H9:H33" ca="1" si="5">IF(AND(B9="Gato",F9 = 1),TRUE,FALSE)</f>
        <v>0</v>
      </c>
      <c r="I9" s="3" t="b">
        <f t="shared" ref="I9:I33" ca="1" si="6">IF(AND(B9="Perro",F9 = 1),TRUE,FALSE)</f>
        <v>1</v>
      </c>
      <c r="K9" s="2">
        <f>K8+0.05</f>
        <v>0.05</v>
      </c>
      <c r="L9" s="2">
        <v>0.94093686354378814</v>
      </c>
      <c r="N9" s="2">
        <f>N8+0.05</f>
        <v>0.05</v>
      </c>
      <c r="O9" s="2">
        <v>0.95418326693227096</v>
      </c>
      <c r="P9" s="2">
        <f>(0.5*(L8+L9))*(O8-O9)</f>
        <v>4.4463693089150491E-2</v>
      </c>
    </row>
    <row r="10" spans="1:16" x14ac:dyDescent="0.3">
      <c r="A10">
        <v>3</v>
      </c>
      <c r="B10" t="s">
        <v>5</v>
      </c>
      <c r="C10">
        <f t="shared" si="0"/>
        <v>0</v>
      </c>
      <c r="D10" s="2">
        <f t="shared" ca="1" si="1"/>
        <v>0.26344215732129217</v>
      </c>
      <c r="E10" s="2">
        <f t="shared" ca="1" si="2"/>
        <v>0.73655784267870783</v>
      </c>
      <c r="F10" s="3">
        <f t="shared" ca="1" si="3"/>
        <v>0</v>
      </c>
      <c r="G10" s="3" t="b">
        <f t="shared" ca="1" si="4"/>
        <v>1</v>
      </c>
      <c r="H10" s="3" t="b">
        <f t="shared" ca="1" si="5"/>
        <v>0</v>
      </c>
      <c r="I10" s="3" t="b">
        <f t="shared" ca="1" si="6"/>
        <v>0</v>
      </c>
      <c r="K10" s="2">
        <f t="shared" ref="K10:K28" si="7">K9+0.05</f>
        <v>0.1</v>
      </c>
      <c r="L10" s="2">
        <v>0.90224032586558045</v>
      </c>
      <c r="N10" s="2">
        <f t="shared" ref="N10:N28" si="8">N9+0.05</f>
        <v>0.1</v>
      </c>
      <c r="O10" s="2">
        <v>0.89243027888446214</v>
      </c>
      <c r="P10" s="2">
        <f t="shared" ref="P10:P28" si="9">(0.5*(L9+L10))*(O9-O10)</f>
        <v>5.6910849473795294E-2</v>
      </c>
    </row>
    <row r="11" spans="1:16" x14ac:dyDescent="0.3">
      <c r="A11">
        <v>4</v>
      </c>
      <c r="B11" t="s">
        <v>6</v>
      </c>
      <c r="C11">
        <f t="shared" si="0"/>
        <v>1</v>
      </c>
      <c r="D11" s="2">
        <f t="shared" ca="1" si="1"/>
        <v>0.66194330160624681</v>
      </c>
      <c r="E11" s="2">
        <f t="shared" ca="1" si="2"/>
        <v>0.33805669839375319</v>
      </c>
      <c r="F11" s="3">
        <f t="shared" ca="1" si="3"/>
        <v>1</v>
      </c>
      <c r="G11" s="3" t="b">
        <f t="shared" ca="1" si="4"/>
        <v>1</v>
      </c>
      <c r="H11" s="3" t="b">
        <f t="shared" ca="1" si="5"/>
        <v>1</v>
      </c>
      <c r="I11" s="3" t="b">
        <f t="shared" ca="1" si="6"/>
        <v>0</v>
      </c>
      <c r="K11" s="2">
        <f t="shared" si="7"/>
        <v>0.15000000000000002</v>
      </c>
      <c r="L11" s="2">
        <v>0.84521384928716903</v>
      </c>
      <c r="N11" s="2">
        <f t="shared" si="8"/>
        <v>0.15000000000000002</v>
      </c>
      <c r="O11" s="2">
        <v>0.83266932270916338</v>
      </c>
      <c r="P11" s="2">
        <f t="shared" si="9"/>
        <v>5.2214766189823146E-2</v>
      </c>
    </row>
    <row r="12" spans="1:16" x14ac:dyDescent="0.3">
      <c r="A12">
        <v>5</v>
      </c>
      <c r="B12" t="s">
        <v>6</v>
      </c>
      <c r="C12">
        <f t="shared" si="0"/>
        <v>1</v>
      </c>
      <c r="D12" s="2">
        <f t="shared" ca="1" si="1"/>
        <v>0.56905089622418592</v>
      </c>
      <c r="E12" s="2">
        <f t="shared" ca="1" si="2"/>
        <v>0.43094910377581408</v>
      </c>
      <c r="F12" s="3">
        <f t="shared" ca="1" si="3"/>
        <v>1</v>
      </c>
      <c r="G12" s="3" t="b">
        <f t="shared" ca="1" si="4"/>
        <v>1</v>
      </c>
      <c r="H12" s="3" t="b">
        <f t="shared" ca="1" si="5"/>
        <v>1</v>
      </c>
      <c r="I12" s="3" t="b">
        <f t="shared" ca="1" si="6"/>
        <v>0</v>
      </c>
      <c r="K12" s="2">
        <f t="shared" si="7"/>
        <v>0.2</v>
      </c>
      <c r="L12" s="2">
        <v>0.79633401221995925</v>
      </c>
      <c r="N12" s="2">
        <f t="shared" si="8"/>
        <v>0.2</v>
      </c>
      <c r="O12" s="2">
        <v>0.79880478087649398</v>
      </c>
      <c r="P12" s="2">
        <f t="shared" si="9"/>
        <v>2.7795133113168575E-2</v>
      </c>
    </row>
    <row r="13" spans="1:16" x14ac:dyDescent="0.3">
      <c r="A13">
        <v>6</v>
      </c>
      <c r="B13" t="s">
        <v>6</v>
      </c>
      <c r="C13">
        <f t="shared" si="0"/>
        <v>1</v>
      </c>
      <c r="D13" s="2">
        <f t="shared" ca="1" si="1"/>
        <v>0.73639570930470311</v>
      </c>
      <c r="E13" s="2">
        <f t="shared" ca="1" si="2"/>
        <v>0.26360429069529689</v>
      </c>
      <c r="F13" s="3">
        <f t="shared" ca="1" si="3"/>
        <v>1</v>
      </c>
      <c r="G13" s="3" t="b">
        <f t="shared" ca="1" si="4"/>
        <v>1</v>
      </c>
      <c r="H13" s="3" t="b">
        <f t="shared" ca="1" si="5"/>
        <v>1</v>
      </c>
      <c r="I13" s="3" t="b">
        <f t="shared" ca="1" si="6"/>
        <v>0</v>
      </c>
      <c r="K13" s="2">
        <f t="shared" si="7"/>
        <v>0.25</v>
      </c>
      <c r="L13" s="2">
        <v>0.74949083503054992</v>
      </c>
      <c r="N13" s="2">
        <f t="shared" si="8"/>
        <v>0.25</v>
      </c>
      <c r="O13" s="2">
        <v>0.76095617529880477</v>
      </c>
      <c r="P13" s="2">
        <f t="shared" si="9"/>
        <v>2.9253657467888095E-2</v>
      </c>
    </row>
    <row r="14" spans="1:16" x14ac:dyDescent="0.3">
      <c r="A14">
        <v>7</v>
      </c>
      <c r="B14" t="s">
        <v>5</v>
      </c>
      <c r="C14">
        <f t="shared" si="0"/>
        <v>0</v>
      </c>
      <c r="D14" s="2">
        <f t="shared" ca="1" si="1"/>
        <v>0.69479499733931771</v>
      </c>
      <c r="E14" s="2">
        <f t="shared" ca="1" si="2"/>
        <v>0.30520500266068229</v>
      </c>
      <c r="F14" s="3">
        <f t="shared" ca="1" si="3"/>
        <v>1</v>
      </c>
      <c r="G14" s="3" t="b">
        <f t="shared" ca="1" si="4"/>
        <v>0</v>
      </c>
      <c r="H14" s="3" t="b">
        <f t="shared" ca="1" si="5"/>
        <v>0</v>
      </c>
      <c r="I14" s="3" t="b">
        <f t="shared" ca="1" si="6"/>
        <v>1</v>
      </c>
      <c r="K14" s="2">
        <f t="shared" si="7"/>
        <v>0.3</v>
      </c>
      <c r="L14" s="2">
        <v>0.72301425661914465</v>
      </c>
      <c r="N14" s="2">
        <f t="shared" si="8"/>
        <v>0.3</v>
      </c>
      <c r="O14" s="2">
        <v>0.67529880478087645</v>
      </c>
      <c r="P14" s="2">
        <f t="shared" si="9"/>
        <v>6.3065457112486942E-2</v>
      </c>
    </row>
    <row r="15" spans="1:16" x14ac:dyDescent="0.3">
      <c r="A15">
        <v>8</v>
      </c>
      <c r="B15" t="s">
        <v>5</v>
      </c>
      <c r="C15">
        <f t="shared" si="0"/>
        <v>0</v>
      </c>
      <c r="D15" s="2">
        <f t="shared" ca="1" si="1"/>
        <v>5.0786117497749306E-2</v>
      </c>
      <c r="E15" s="2">
        <f t="shared" ca="1" si="2"/>
        <v>0.94921388250225069</v>
      </c>
      <c r="F15" s="3">
        <f t="shared" ca="1" si="3"/>
        <v>0</v>
      </c>
      <c r="G15" s="3" t="b">
        <f t="shared" ca="1" si="4"/>
        <v>1</v>
      </c>
      <c r="H15" s="3" t="b">
        <f t="shared" ca="1" si="5"/>
        <v>0</v>
      </c>
      <c r="I15" s="3" t="b">
        <f t="shared" ca="1" si="6"/>
        <v>0</v>
      </c>
      <c r="K15" s="2">
        <f t="shared" si="7"/>
        <v>0.35</v>
      </c>
      <c r="L15" s="2">
        <v>0.63340122199592663</v>
      </c>
      <c r="N15" s="2">
        <f t="shared" si="8"/>
        <v>0.35</v>
      </c>
      <c r="O15" s="2">
        <v>0.6394422310756972</v>
      </c>
      <c r="P15" s="2">
        <f t="shared" si="9"/>
        <v>2.4318205791903646E-2</v>
      </c>
    </row>
    <row r="16" spans="1:16" x14ac:dyDescent="0.3">
      <c r="A16">
        <v>9</v>
      </c>
      <c r="B16" t="s">
        <v>6</v>
      </c>
      <c r="C16">
        <f t="shared" si="0"/>
        <v>1</v>
      </c>
      <c r="D16" s="2">
        <f t="shared" ca="1" si="1"/>
        <v>0.32141186909910469</v>
      </c>
      <c r="E16" s="2">
        <f t="shared" ca="1" si="2"/>
        <v>0.67858813090089531</v>
      </c>
      <c r="F16" s="3">
        <f t="shared" ca="1" si="3"/>
        <v>0</v>
      </c>
      <c r="G16" s="3" t="b">
        <f t="shared" ca="1" si="4"/>
        <v>0</v>
      </c>
      <c r="H16" s="3" t="b">
        <f t="shared" ca="1" si="5"/>
        <v>0</v>
      </c>
      <c r="I16" s="3" t="b">
        <f t="shared" ca="1" si="6"/>
        <v>0</v>
      </c>
      <c r="K16" s="2">
        <f t="shared" si="7"/>
        <v>0.39999999999999997</v>
      </c>
      <c r="L16" s="2">
        <v>0.59877800407331971</v>
      </c>
      <c r="N16" s="2">
        <f t="shared" si="8"/>
        <v>0.39999999999999997</v>
      </c>
      <c r="O16" s="2">
        <v>0.58964143426294824</v>
      </c>
      <c r="P16" s="2">
        <f t="shared" si="9"/>
        <v>3.0681753637182403E-2</v>
      </c>
    </row>
    <row r="17" spans="1:16" x14ac:dyDescent="0.3">
      <c r="A17">
        <v>10</v>
      </c>
      <c r="B17" t="s">
        <v>6</v>
      </c>
      <c r="C17">
        <f t="shared" si="0"/>
        <v>1</v>
      </c>
      <c r="D17" s="2">
        <f t="shared" ca="1" si="1"/>
        <v>0.44133800066444751</v>
      </c>
      <c r="E17" s="2">
        <f t="shared" ca="1" si="2"/>
        <v>0.55866199933555249</v>
      </c>
      <c r="F17" s="3">
        <f t="shared" ca="1" si="3"/>
        <v>0</v>
      </c>
      <c r="G17" s="3" t="b">
        <f t="shared" ca="1" si="4"/>
        <v>0</v>
      </c>
      <c r="H17" s="3" t="b">
        <f ca="1">IF(AND(B17="Gato",F17 = 1),TRUE,FALSE)</f>
        <v>0</v>
      </c>
      <c r="I17" s="3" t="b">
        <f t="shared" ca="1" si="6"/>
        <v>0</v>
      </c>
      <c r="K17" s="2">
        <f t="shared" si="7"/>
        <v>0.44999999999999996</v>
      </c>
      <c r="L17" s="2">
        <v>0.54582484725050917</v>
      </c>
      <c r="N17" s="2">
        <f t="shared" si="8"/>
        <v>0.44999999999999996</v>
      </c>
      <c r="O17" s="2">
        <v>0.58167330677290841</v>
      </c>
      <c r="P17" s="2">
        <f t="shared" si="9"/>
        <v>4.5601707224056888E-3</v>
      </c>
    </row>
    <row r="18" spans="1:16" x14ac:dyDescent="0.3">
      <c r="A18">
        <v>11</v>
      </c>
      <c r="B18" t="s">
        <v>6</v>
      </c>
      <c r="C18">
        <f t="shared" si="0"/>
        <v>1</v>
      </c>
      <c r="D18" s="2">
        <f t="shared" ca="1" si="1"/>
        <v>0.16881000343263308</v>
      </c>
      <c r="E18" s="2">
        <f t="shared" ca="1" si="2"/>
        <v>0.83118999656736692</v>
      </c>
      <c r="F18" s="3">
        <f t="shared" ca="1" si="3"/>
        <v>0</v>
      </c>
      <c r="G18" s="3" t="b">
        <f t="shared" ca="1" si="4"/>
        <v>0</v>
      </c>
      <c r="H18" s="3" t="b">
        <f t="shared" ca="1" si="5"/>
        <v>0</v>
      </c>
      <c r="I18" s="3" t="b">
        <f t="shared" ca="1" si="6"/>
        <v>0</v>
      </c>
      <c r="K18" s="2">
        <f t="shared" si="7"/>
        <v>0.49999999999999994</v>
      </c>
      <c r="L18" s="2">
        <v>0.53767820773930752</v>
      </c>
      <c r="N18" s="2">
        <f t="shared" si="8"/>
        <v>0.49999999999999994</v>
      </c>
      <c r="O18" s="2">
        <v>0.5</v>
      </c>
      <c r="P18" s="2">
        <f t="shared" si="9"/>
        <v>4.4246638699783368E-2</v>
      </c>
    </row>
    <row r="19" spans="1:16" x14ac:dyDescent="0.3">
      <c r="A19">
        <v>12</v>
      </c>
      <c r="B19" t="s">
        <v>5</v>
      </c>
      <c r="C19">
        <f t="shared" si="0"/>
        <v>0</v>
      </c>
      <c r="D19" s="2">
        <f t="shared" ca="1" si="1"/>
        <v>0.59328658301772497</v>
      </c>
      <c r="E19" s="2">
        <f t="shared" ca="1" si="2"/>
        <v>0.40671341698227503</v>
      </c>
      <c r="F19" s="3">
        <f t="shared" ca="1" si="3"/>
        <v>1</v>
      </c>
      <c r="G19" s="3" t="b">
        <f t="shared" ca="1" si="4"/>
        <v>0</v>
      </c>
      <c r="H19" s="3" t="b">
        <f t="shared" ca="1" si="5"/>
        <v>0</v>
      </c>
      <c r="I19" s="3" t="b">
        <f t="shared" ca="1" si="6"/>
        <v>1</v>
      </c>
      <c r="K19" s="2">
        <f t="shared" si="7"/>
        <v>0.54999999999999993</v>
      </c>
      <c r="L19" s="2">
        <v>0.46232179226069248</v>
      </c>
      <c r="N19" s="2">
        <f t="shared" si="8"/>
        <v>0.54999999999999993</v>
      </c>
      <c r="O19" s="2">
        <v>0.43227091633466136</v>
      </c>
      <c r="P19" s="2">
        <f t="shared" si="9"/>
        <v>3.386454183266932E-2</v>
      </c>
    </row>
    <row r="20" spans="1:16" x14ac:dyDescent="0.3">
      <c r="A20">
        <v>13</v>
      </c>
      <c r="B20" t="s">
        <v>6</v>
      </c>
      <c r="C20">
        <f t="shared" si="0"/>
        <v>1</v>
      </c>
      <c r="D20" s="2">
        <f t="shared" ca="1" si="1"/>
        <v>5.7832112145692505E-2</v>
      </c>
      <c r="E20" s="2">
        <f t="shared" ca="1" si="2"/>
        <v>0.9421678878543075</v>
      </c>
      <c r="F20" s="3">
        <f t="shared" ca="1" si="3"/>
        <v>0</v>
      </c>
      <c r="G20" s="3" t="b">
        <f t="shared" ca="1" si="4"/>
        <v>0</v>
      </c>
      <c r="H20" s="3" t="b">
        <f t="shared" ca="1" si="5"/>
        <v>0</v>
      </c>
      <c r="I20" s="3" t="b">
        <f t="shared" ca="1" si="6"/>
        <v>0</v>
      </c>
      <c r="K20" s="2">
        <f t="shared" si="7"/>
        <v>0.6</v>
      </c>
      <c r="L20" s="2">
        <v>0.41751527494908353</v>
      </c>
      <c r="N20" s="2">
        <f t="shared" si="8"/>
        <v>0.6</v>
      </c>
      <c r="O20" s="2">
        <v>0.40239043824701193</v>
      </c>
      <c r="P20" s="2">
        <f t="shared" si="9"/>
        <v>1.3144976103731726E-2</v>
      </c>
    </row>
    <row r="21" spans="1:16" x14ac:dyDescent="0.3">
      <c r="A21">
        <v>14</v>
      </c>
      <c r="B21" t="s">
        <v>5</v>
      </c>
      <c r="C21">
        <f t="shared" si="0"/>
        <v>0</v>
      </c>
      <c r="D21" s="2">
        <f t="shared" ca="1" si="1"/>
        <v>0.91434919632804701</v>
      </c>
      <c r="E21" s="2">
        <f t="shared" ca="1" si="2"/>
        <v>8.5650803671952991E-2</v>
      </c>
      <c r="F21" s="3">
        <f t="shared" ca="1" si="3"/>
        <v>1</v>
      </c>
      <c r="G21" s="3" t="b">
        <f t="shared" ca="1" si="4"/>
        <v>0</v>
      </c>
      <c r="H21" s="3" t="b">
        <f t="shared" ca="1" si="5"/>
        <v>0</v>
      </c>
      <c r="I21" s="3" t="b">
        <f t="shared" ca="1" si="6"/>
        <v>1</v>
      </c>
      <c r="K21" s="2">
        <f t="shared" si="7"/>
        <v>0.65</v>
      </c>
      <c r="L21" s="2">
        <v>0.37067209775967414</v>
      </c>
      <c r="N21" s="2">
        <f t="shared" si="8"/>
        <v>0.65</v>
      </c>
      <c r="O21" s="2">
        <v>0.37848605577689243</v>
      </c>
      <c r="P21" s="2">
        <f t="shared" si="9"/>
        <v>9.4205662076743846E-3</v>
      </c>
    </row>
    <row r="22" spans="1:16" x14ac:dyDescent="0.3">
      <c r="A22">
        <v>15</v>
      </c>
      <c r="B22" t="s">
        <v>5</v>
      </c>
      <c r="C22">
        <f t="shared" si="0"/>
        <v>0</v>
      </c>
      <c r="D22" s="2">
        <f t="shared" ca="1" si="1"/>
        <v>0.49381339292408855</v>
      </c>
      <c r="E22" s="2">
        <f t="shared" ca="1" si="2"/>
        <v>0.50618660707591145</v>
      </c>
      <c r="F22" s="3">
        <f t="shared" ca="1" si="3"/>
        <v>0</v>
      </c>
      <c r="G22" s="3" t="b">
        <f t="shared" ca="1" si="4"/>
        <v>1</v>
      </c>
      <c r="H22" s="3" t="b">
        <f t="shared" ca="1" si="5"/>
        <v>0</v>
      </c>
      <c r="I22" s="3" t="b">
        <f t="shared" ca="1" si="6"/>
        <v>0</v>
      </c>
      <c r="K22" s="2">
        <f t="shared" si="7"/>
        <v>0.70000000000000007</v>
      </c>
      <c r="L22" s="2">
        <v>0.27494908350305497</v>
      </c>
      <c r="N22" s="2">
        <f t="shared" si="8"/>
        <v>0.70000000000000007</v>
      </c>
      <c r="O22" s="2">
        <v>0.3147410358565737</v>
      </c>
      <c r="P22" s="2">
        <f t="shared" si="9"/>
        <v>2.0577567530286184E-2</v>
      </c>
    </row>
    <row r="23" spans="1:16" x14ac:dyDescent="0.3">
      <c r="A23">
        <v>16</v>
      </c>
      <c r="B23" t="s">
        <v>5</v>
      </c>
      <c r="C23">
        <f t="shared" si="0"/>
        <v>0</v>
      </c>
      <c r="D23" s="2">
        <f t="shared" ca="1" si="1"/>
        <v>0.16788717206560566</v>
      </c>
      <c r="E23" s="2">
        <f t="shared" ca="1" si="2"/>
        <v>0.83211282793439434</v>
      </c>
      <c r="F23" s="3">
        <f t="shared" ca="1" si="3"/>
        <v>0</v>
      </c>
      <c r="G23" s="3" t="b">
        <f t="shared" ca="1" si="4"/>
        <v>1</v>
      </c>
      <c r="H23" s="3" t="b">
        <f t="shared" ca="1" si="5"/>
        <v>0</v>
      </c>
      <c r="I23" s="3" t="b">
        <f t="shared" ca="1" si="6"/>
        <v>0</v>
      </c>
      <c r="K23" s="2">
        <f t="shared" si="7"/>
        <v>0.75000000000000011</v>
      </c>
      <c r="L23" s="2">
        <v>0.24643584521384929</v>
      </c>
      <c r="N23" s="2">
        <f t="shared" si="8"/>
        <v>0.75000000000000011</v>
      </c>
      <c r="O23" s="2">
        <v>0.24302788844621515</v>
      </c>
      <c r="P23" s="2">
        <f t="shared" si="9"/>
        <v>1.8695077125307321E-2</v>
      </c>
    </row>
    <row r="24" spans="1:16" x14ac:dyDescent="0.3">
      <c r="A24">
        <v>17</v>
      </c>
      <c r="B24" t="s">
        <v>6</v>
      </c>
      <c r="C24">
        <f t="shared" si="0"/>
        <v>1</v>
      </c>
      <c r="D24" s="2">
        <f t="shared" ca="1" si="1"/>
        <v>0.22048694825785409</v>
      </c>
      <c r="E24" s="2">
        <f t="shared" ca="1" si="2"/>
        <v>0.77951305174214591</v>
      </c>
      <c r="F24" s="3">
        <f t="shared" ca="1" si="3"/>
        <v>0</v>
      </c>
      <c r="G24" s="3" t="b">
        <f t="shared" ca="1" si="4"/>
        <v>0</v>
      </c>
      <c r="H24" s="3" t="b">
        <f t="shared" ca="1" si="5"/>
        <v>0</v>
      </c>
      <c r="I24" s="3" t="b">
        <f t="shared" ca="1" si="6"/>
        <v>0</v>
      </c>
      <c r="K24" s="2">
        <f t="shared" si="7"/>
        <v>0.80000000000000016</v>
      </c>
      <c r="L24" s="2">
        <v>0.20162932790224034</v>
      </c>
      <c r="N24" s="2">
        <f t="shared" si="8"/>
        <v>0.80000000000000016</v>
      </c>
      <c r="O24" s="2">
        <v>0.1693227091633466</v>
      </c>
      <c r="P24" s="2">
        <f t="shared" si="9"/>
        <v>1.6512361957465457E-2</v>
      </c>
    </row>
    <row r="25" spans="1:16" x14ac:dyDescent="0.3">
      <c r="A25">
        <v>18</v>
      </c>
      <c r="B25" t="s">
        <v>5</v>
      </c>
      <c r="C25">
        <f t="shared" si="0"/>
        <v>0</v>
      </c>
      <c r="D25" s="2">
        <f t="shared" ca="1" si="1"/>
        <v>0.30896545559858135</v>
      </c>
      <c r="E25" s="2">
        <f t="shared" ca="1" si="2"/>
        <v>0.69103454440141865</v>
      </c>
      <c r="F25" s="3">
        <f t="shared" ca="1" si="3"/>
        <v>0</v>
      </c>
      <c r="G25" s="3" t="b">
        <f t="shared" ref="G25:G88" ca="1" si="10">$C25=F25</f>
        <v>1</v>
      </c>
      <c r="H25" s="3" t="b">
        <f t="shared" ca="1" si="5"/>
        <v>0</v>
      </c>
      <c r="I25" s="3" t="b">
        <f t="shared" ca="1" si="6"/>
        <v>0</v>
      </c>
      <c r="K25" s="2">
        <f t="shared" si="7"/>
        <v>0.8500000000000002</v>
      </c>
      <c r="L25" s="2">
        <v>0.15071283095723015</v>
      </c>
      <c r="N25" s="2">
        <f t="shared" si="8"/>
        <v>0.8500000000000002</v>
      </c>
      <c r="O25" s="2">
        <v>0.16135458167330677</v>
      </c>
      <c r="P25" s="2">
        <f t="shared" si="9"/>
        <v>1.4037536209540646E-3</v>
      </c>
    </row>
    <row r="26" spans="1:16" x14ac:dyDescent="0.3">
      <c r="A26">
        <v>19</v>
      </c>
      <c r="B26" t="s">
        <v>6</v>
      </c>
      <c r="C26">
        <f t="shared" si="0"/>
        <v>1</v>
      </c>
      <c r="D26" s="2">
        <f t="shared" ca="1" si="1"/>
        <v>0.86084762333020659</v>
      </c>
      <c r="E26" s="2">
        <f t="shared" ca="1" si="2"/>
        <v>0.13915237666979341</v>
      </c>
      <c r="F26" s="3">
        <f t="shared" ca="1" si="3"/>
        <v>1</v>
      </c>
      <c r="G26" s="3" t="b">
        <f t="shared" ca="1" si="10"/>
        <v>1</v>
      </c>
      <c r="H26" s="3" t="b">
        <f t="shared" ca="1" si="5"/>
        <v>1</v>
      </c>
      <c r="I26" s="3" t="b">
        <f t="shared" ca="1" si="6"/>
        <v>0</v>
      </c>
      <c r="K26" s="2">
        <f t="shared" si="7"/>
        <v>0.90000000000000024</v>
      </c>
      <c r="L26" s="2">
        <v>8.7576374745417518E-2</v>
      </c>
      <c r="N26" s="2">
        <f t="shared" si="8"/>
        <v>0.90000000000000024</v>
      </c>
      <c r="O26" s="2">
        <v>9.1633466135458169E-2</v>
      </c>
      <c r="P26" s="2">
        <f t="shared" si="9"/>
        <v>8.3068946211082347E-3</v>
      </c>
    </row>
    <row r="27" spans="1:16" x14ac:dyDescent="0.3">
      <c r="A27">
        <v>20</v>
      </c>
      <c r="B27" t="s">
        <v>6</v>
      </c>
      <c r="C27">
        <f t="shared" si="0"/>
        <v>1</v>
      </c>
      <c r="D27" s="2">
        <f t="shared" ca="1" si="1"/>
        <v>0.66525420697965776</v>
      </c>
      <c r="E27" s="2">
        <f t="shared" ca="1" si="2"/>
        <v>0.33474579302034224</v>
      </c>
      <c r="F27" s="3">
        <f t="shared" ca="1" si="3"/>
        <v>1</v>
      </c>
      <c r="G27" s="3" t="b">
        <f t="shared" ca="1" si="10"/>
        <v>1</v>
      </c>
      <c r="H27" s="3" t="b">
        <f t="shared" ca="1" si="5"/>
        <v>1</v>
      </c>
      <c r="I27" s="3" t="b">
        <f t="shared" ca="1" si="6"/>
        <v>0</v>
      </c>
      <c r="K27" s="2">
        <f t="shared" si="7"/>
        <v>0.95000000000000029</v>
      </c>
      <c r="L27" s="2">
        <v>5.0916496945010187E-2</v>
      </c>
      <c r="N27" s="2">
        <f t="shared" si="8"/>
        <v>0.95000000000000029</v>
      </c>
      <c r="O27" s="2">
        <v>5.1792828685258967E-2</v>
      </c>
      <c r="P27" s="2">
        <f t="shared" si="9"/>
        <v>2.7588221452276435E-3</v>
      </c>
    </row>
    <row r="28" spans="1:16" x14ac:dyDescent="0.3">
      <c r="A28">
        <v>21</v>
      </c>
      <c r="B28" t="s">
        <v>5</v>
      </c>
      <c r="C28">
        <f t="shared" si="0"/>
        <v>0</v>
      </c>
      <c r="D28" s="2">
        <f t="shared" ca="1" si="1"/>
        <v>0.38520105920226078</v>
      </c>
      <c r="E28" s="2">
        <f t="shared" ca="1" si="2"/>
        <v>0.61479894079773922</v>
      </c>
      <c r="F28" s="3">
        <f t="shared" ca="1" si="3"/>
        <v>0</v>
      </c>
      <c r="G28" s="3" t="b">
        <f t="shared" ca="1" si="10"/>
        <v>1</v>
      </c>
      <c r="H28" s="3" t="b">
        <f t="shared" ca="1" si="5"/>
        <v>0</v>
      </c>
      <c r="I28" s="3" t="b">
        <f t="shared" ca="1" si="6"/>
        <v>0</v>
      </c>
      <c r="K28" s="2">
        <f t="shared" si="7"/>
        <v>1.0000000000000002</v>
      </c>
      <c r="L28" s="2">
        <v>0</v>
      </c>
      <c r="N28" s="2">
        <f t="shared" si="8"/>
        <v>1.0000000000000002</v>
      </c>
      <c r="O28" s="2">
        <v>0</v>
      </c>
      <c r="P28" s="2">
        <f t="shared" si="9"/>
        <v>1.318554701763212E-3</v>
      </c>
    </row>
    <row r="29" spans="1:16" x14ac:dyDescent="0.3">
      <c r="A29">
        <v>22</v>
      </c>
      <c r="B29" t="s">
        <v>6</v>
      </c>
      <c r="C29">
        <f t="shared" si="0"/>
        <v>1</v>
      </c>
      <c r="D29" s="2">
        <f t="shared" ca="1" si="1"/>
        <v>8.1672022966830071E-2</v>
      </c>
      <c r="E29" s="2">
        <f t="shared" ca="1" si="2"/>
        <v>0.91832797703316993</v>
      </c>
      <c r="F29" s="3">
        <f t="shared" ca="1" si="3"/>
        <v>0</v>
      </c>
      <c r="G29" s="3" t="b">
        <f t="shared" ca="1" si="10"/>
        <v>0</v>
      </c>
      <c r="H29" s="3" t="b">
        <f t="shared" ca="1" si="5"/>
        <v>0</v>
      </c>
      <c r="I29" s="3" t="b">
        <f t="shared" ca="1" si="6"/>
        <v>0</v>
      </c>
    </row>
    <row r="30" spans="1:16" x14ac:dyDescent="0.3">
      <c r="A30">
        <v>23</v>
      </c>
      <c r="B30" t="s">
        <v>5</v>
      </c>
      <c r="C30">
        <f t="shared" si="0"/>
        <v>0</v>
      </c>
      <c r="D30" s="2">
        <f t="shared" ca="1" si="1"/>
        <v>0.90536718681183115</v>
      </c>
      <c r="E30" s="2">
        <f t="shared" ca="1" si="2"/>
        <v>9.4632813188168852E-2</v>
      </c>
      <c r="F30" s="3">
        <f t="shared" ca="1" si="3"/>
        <v>1</v>
      </c>
      <c r="G30" s="3" t="b">
        <f t="shared" ca="1" si="10"/>
        <v>0</v>
      </c>
      <c r="H30" s="3" t="b">
        <f t="shared" ca="1" si="5"/>
        <v>0</v>
      </c>
      <c r="I30" s="3" t="b">
        <f ca="1">IF(AND(B30="Perro",F30 = 1),TRUE,FALSE)</f>
        <v>1</v>
      </c>
      <c r="K30" s="9"/>
      <c r="L30" s="14"/>
    </row>
    <row r="31" spans="1:16" x14ac:dyDescent="0.3">
      <c r="A31">
        <v>24</v>
      </c>
      <c r="B31" t="s">
        <v>6</v>
      </c>
      <c r="C31">
        <f t="shared" si="0"/>
        <v>1</v>
      </c>
      <c r="D31" s="2">
        <f t="shared" ca="1" si="1"/>
        <v>0.32428014664608207</v>
      </c>
      <c r="E31" s="2">
        <f t="shared" ca="1" si="2"/>
        <v>0.67571985335391793</v>
      </c>
      <c r="F31" s="3">
        <f t="shared" ca="1" si="3"/>
        <v>0</v>
      </c>
      <c r="G31" s="3" t="b">
        <f t="shared" ca="1" si="10"/>
        <v>0</v>
      </c>
      <c r="H31" s="3" t="b">
        <f t="shared" ca="1" si="5"/>
        <v>0</v>
      </c>
      <c r="I31" s="3" t="b">
        <f t="shared" ca="1" si="6"/>
        <v>0</v>
      </c>
      <c r="K31" s="9" t="s">
        <v>19</v>
      </c>
      <c r="L31" s="2">
        <f>SUM(P8:P28)</f>
        <v>0.50351344114377516</v>
      </c>
    </row>
    <row r="32" spans="1:16" x14ac:dyDescent="0.3">
      <c r="A32">
        <v>25</v>
      </c>
      <c r="B32" t="s">
        <v>5</v>
      </c>
      <c r="C32">
        <f t="shared" si="0"/>
        <v>0</v>
      </c>
      <c r="D32" s="2">
        <f t="shared" ca="1" si="1"/>
        <v>0.11189575041967781</v>
      </c>
      <c r="E32" s="2">
        <f t="shared" ca="1" si="2"/>
        <v>0.88810424958032219</v>
      </c>
      <c r="F32" s="3">
        <f t="shared" ca="1" si="3"/>
        <v>0</v>
      </c>
      <c r="G32" s="3" t="b">
        <f t="shared" ca="1" si="10"/>
        <v>1</v>
      </c>
      <c r="H32" s="3" t="b">
        <f t="shared" ca="1" si="5"/>
        <v>0</v>
      </c>
      <c r="I32" s="3" t="b">
        <f t="shared" ca="1" si="6"/>
        <v>0</v>
      </c>
    </row>
    <row r="33" spans="1:9" x14ac:dyDescent="0.3">
      <c r="A33">
        <v>26</v>
      </c>
      <c r="B33" t="s">
        <v>5</v>
      </c>
      <c r="C33">
        <f t="shared" si="0"/>
        <v>0</v>
      </c>
      <c r="D33" s="2">
        <f t="shared" ca="1" si="1"/>
        <v>0.74560901920769784</v>
      </c>
      <c r="E33" s="2">
        <f t="shared" ca="1" si="2"/>
        <v>0.25439098079230216</v>
      </c>
      <c r="F33" s="3">
        <f t="shared" ca="1" si="3"/>
        <v>1</v>
      </c>
      <c r="G33" s="3" t="b">
        <f t="shared" ca="1" si="10"/>
        <v>0</v>
      </c>
      <c r="H33" s="3" t="b">
        <f t="shared" ca="1" si="5"/>
        <v>0</v>
      </c>
      <c r="I33" s="3" t="b">
        <f t="shared" ca="1" si="6"/>
        <v>1</v>
      </c>
    </row>
    <row r="34" spans="1:9" x14ac:dyDescent="0.3">
      <c r="A34">
        <v>27</v>
      </c>
      <c r="B34" t="s">
        <v>5</v>
      </c>
      <c r="C34">
        <f t="shared" si="0"/>
        <v>0</v>
      </c>
      <c r="D34" s="2">
        <f t="shared" ca="1" si="1"/>
        <v>0.41056145605154082</v>
      </c>
      <c r="E34" s="2">
        <f t="shared" ca="1" si="2"/>
        <v>0.58943854394845918</v>
      </c>
      <c r="F34" s="3">
        <f t="shared" ca="1" si="3"/>
        <v>0</v>
      </c>
      <c r="G34" s="3" t="b">
        <f t="shared" ca="1" si="10"/>
        <v>1</v>
      </c>
      <c r="H34" s="3" t="b">
        <f t="shared" ref="H34:H97" ca="1" si="11">IF(AND(B34="Gato",F34 = 1),TRUE,FALSE)</f>
        <v>0</v>
      </c>
      <c r="I34" s="3" t="b">
        <f t="shared" ref="I34:I97" ca="1" si="12">IF(AND(B34="Perro",F34 = 1),TRUE,FALSE)</f>
        <v>0</v>
      </c>
    </row>
    <row r="35" spans="1:9" x14ac:dyDescent="0.3">
      <c r="A35">
        <v>28</v>
      </c>
      <c r="B35" t="s">
        <v>5</v>
      </c>
      <c r="C35">
        <f t="shared" si="0"/>
        <v>0</v>
      </c>
      <c r="D35" s="2">
        <f t="shared" ca="1" si="1"/>
        <v>0.57312476779168153</v>
      </c>
      <c r="E35" s="2">
        <f t="shared" ca="1" si="2"/>
        <v>0.42687523220831847</v>
      </c>
      <c r="F35" s="3">
        <f t="shared" ca="1" si="3"/>
        <v>1</v>
      </c>
      <c r="G35" s="3" t="b">
        <f t="shared" ca="1" si="10"/>
        <v>0</v>
      </c>
      <c r="H35" s="3" t="b">
        <f t="shared" ca="1" si="11"/>
        <v>0</v>
      </c>
      <c r="I35" s="3" t="b">
        <f t="shared" ca="1" si="12"/>
        <v>1</v>
      </c>
    </row>
    <row r="36" spans="1:9" x14ac:dyDescent="0.3">
      <c r="A36">
        <v>29</v>
      </c>
      <c r="B36" t="s">
        <v>6</v>
      </c>
      <c r="C36">
        <f t="shared" si="0"/>
        <v>1</v>
      </c>
      <c r="D36" s="2">
        <f t="shared" ca="1" si="1"/>
        <v>0.97708171297864088</v>
      </c>
      <c r="E36" s="2">
        <f t="shared" ca="1" si="2"/>
        <v>2.2918287021359118E-2</v>
      </c>
      <c r="F36" s="3">
        <f t="shared" ca="1" si="3"/>
        <v>1</v>
      </c>
      <c r="G36" s="3" t="b">
        <f t="shared" ca="1" si="10"/>
        <v>1</v>
      </c>
      <c r="H36" s="3" t="b">
        <f t="shared" ca="1" si="11"/>
        <v>1</v>
      </c>
      <c r="I36" s="3" t="b">
        <f t="shared" ca="1" si="12"/>
        <v>0</v>
      </c>
    </row>
    <row r="37" spans="1:9" x14ac:dyDescent="0.3">
      <c r="A37">
        <v>30</v>
      </c>
      <c r="B37" t="s">
        <v>6</v>
      </c>
      <c r="C37">
        <f t="shared" si="0"/>
        <v>1</v>
      </c>
      <c r="D37" s="2">
        <f t="shared" ca="1" si="1"/>
        <v>0.89387762432866102</v>
      </c>
      <c r="E37" s="2">
        <f t="shared" ca="1" si="2"/>
        <v>0.10612237567133898</v>
      </c>
      <c r="F37" s="3">
        <f t="shared" ca="1" si="3"/>
        <v>1</v>
      </c>
      <c r="G37" s="3" t="b">
        <f t="shared" ca="1" si="10"/>
        <v>1</v>
      </c>
      <c r="H37" s="3" t="b">
        <f t="shared" ca="1" si="11"/>
        <v>1</v>
      </c>
      <c r="I37" s="3" t="b">
        <f t="shared" ca="1" si="12"/>
        <v>0</v>
      </c>
    </row>
    <row r="38" spans="1:9" x14ac:dyDescent="0.3">
      <c r="A38">
        <v>31</v>
      </c>
      <c r="B38" t="s">
        <v>6</v>
      </c>
      <c r="C38">
        <f t="shared" si="0"/>
        <v>1</v>
      </c>
      <c r="D38" s="2">
        <f t="shared" ca="1" si="1"/>
        <v>0.70582987148331222</v>
      </c>
      <c r="E38" s="2">
        <f t="shared" ca="1" si="2"/>
        <v>0.29417012851668778</v>
      </c>
      <c r="F38" s="3">
        <f t="shared" ca="1" si="3"/>
        <v>1</v>
      </c>
      <c r="G38" s="3" t="b">
        <f t="shared" ca="1" si="10"/>
        <v>1</v>
      </c>
      <c r="H38" s="3" t="b">
        <f t="shared" ca="1" si="11"/>
        <v>1</v>
      </c>
      <c r="I38" s="3" t="b">
        <f t="shared" ca="1" si="12"/>
        <v>0</v>
      </c>
    </row>
    <row r="39" spans="1:9" x14ac:dyDescent="0.3">
      <c r="A39">
        <v>32</v>
      </c>
      <c r="B39" t="s">
        <v>5</v>
      </c>
      <c r="C39">
        <f t="shared" si="0"/>
        <v>0</v>
      </c>
      <c r="D39" s="2">
        <f t="shared" ca="1" si="1"/>
        <v>8.5889596813808256E-2</v>
      </c>
      <c r="E39" s="2">
        <f t="shared" ca="1" si="2"/>
        <v>0.91411040318619174</v>
      </c>
      <c r="F39" s="3">
        <f t="shared" ca="1" si="3"/>
        <v>0</v>
      </c>
      <c r="G39" s="3" t="b">
        <f t="shared" ca="1" si="10"/>
        <v>1</v>
      </c>
      <c r="H39" s="3" t="b">
        <f t="shared" ca="1" si="11"/>
        <v>0</v>
      </c>
      <c r="I39" s="3" t="b">
        <f t="shared" ca="1" si="12"/>
        <v>0</v>
      </c>
    </row>
    <row r="40" spans="1:9" x14ac:dyDescent="0.3">
      <c r="A40">
        <v>33</v>
      </c>
      <c r="B40" t="s">
        <v>5</v>
      </c>
      <c r="C40">
        <f t="shared" si="0"/>
        <v>0</v>
      </c>
      <c r="D40" s="2">
        <f t="shared" ca="1" si="1"/>
        <v>0.26147500229629339</v>
      </c>
      <c r="E40" s="2">
        <f t="shared" ca="1" si="2"/>
        <v>0.73852499770370661</v>
      </c>
      <c r="F40" s="3">
        <f t="shared" ca="1" si="3"/>
        <v>0</v>
      </c>
      <c r="G40" s="3" t="b">
        <f t="shared" ca="1" si="10"/>
        <v>1</v>
      </c>
      <c r="H40" s="3" t="b">
        <f t="shared" ca="1" si="11"/>
        <v>0</v>
      </c>
      <c r="I40" s="3" t="b">
        <f t="shared" ca="1" si="12"/>
        <v>0</v>
      </c>
    </row>
    <row r="41" spans="1:9" x14ac:dyDescent="0.3">
      <c r="A41">
        <v>34</v>
      </c>
      <c r="B41" t="s">
        <v>6</v>
      </c>
      <c r="C41">
        <f t="shared" si="0"/>
        <v>1</v>
      </c>
      <c r="D41" s="2">
        <f t="shared" ca="1" si="1"/>
        <v>0.20941185198350276</v>
      </c>
      <c r="E41" s="2">
        <f t="shared" ca="1" si="2"/>
        <v>0.79058814801649724</v>
      </c>
      <c r="F41" s="3">
        <f t="shared" ca="1" si="3"/>
        <v>0</v>
      </c>
      <c r="G41" s="3" t="b">
        <f t="shared" ca="1" si="10"/>
        <v>0</v>
      </c>
      <c r="H41" s="3" t="b">
        <f t="shared" ca="1" si="11"/>
        <v>0</v>
      </c>
      <c r="I41" s="3" t="b">
        <f t="shared" ca="1" si="12"/>
        <v>0</v>
      </c>
    </row>
    <row r="42" spans="1:9" x14ac:dyDescent="0.3">
      <c r="A42">
        <v>35</v>
      </c>
      <c r="B42" t="s">
        <v>6</v>
      </c>
      <c r="C42">
        <f t="shared" si="0"/>
        <v>1</v>
      </c>
      <c r="D42" s="2">
        <f t="shared" ca="1" si="1"/>
        <v>0.98982810443618341</v>
      </c>
      <c r="E42" s="2">
        <f t="shared" ca="1" si="2"/>
        <v>1.0171895563816591E-2</v>
      </c>
      <c r="F42" s="3">
        <f t="shared" ca="1" si="3"/>
        <v>1</v>
      </c>
      <c r="G42" s="3" t="b">
        <f t="shared" ca="1" si="10"/>
        <v>1</v>
      </c>
      <c r="H42" s="3" t="b">
        <f t="shared" ca="1" si="11"/>
        <v>1</v>
      </c>
      <c r="I42" s="3" t="b">
        <f t="shared" ca="1" si="12"/>
        <v>0</v>
      </c>
    </row>
    <row r="43" spans="1:9" x14ac:dyDescent="0.3">
      <c r="A43">
        <v>36</v>
      </c>
      <c r="B43" t="s">
        <v>6</v>
      </c>
      <c r="C43">
        <f t="shared" si="0"/>
        <v>1</v>
      </c>
      <c r="D43" s="2">
        <f t="shared" ca="1" si="1"/>
        <v>0.58528987322496939</v>
      </c>
      <c r="E43" s="2">
        <f t="shared" ca="1" si="2"/>
        <v>0.41471012677503061</v>
      </c>
      <c r="F43" s="3">
        <f t="shared" ca="1" si="3"/>
        <v>1</v>
      </c>
      <c r="G43" s="3" t="b">
        <f t="shared" ca="1" si="10"/>
        <v>1</v>
      </c>
      <c r="H43" s="3" t="b">
        <f t="shared" ca="1" si="11"/>
        <v>1</v>
      </c>
      <c r="I43" s="3" t="b">
        <f t="shared" ca="1" si="12"/>
        <v>0</v>
      </c>
    </row>
    <row r="44" spans="1:9" x14ac:dyDescent="0.3">
      <c r="A44">
        <v>37</v>
      </c>
      <c r="B44" t="s">
        <v>5</v>
      </c>
      <c r="C44">
        <f t="shared" si="0"/>
        <v>0</v>
      </c>
      <c r="D44" s="2">
        <f t="shared" ca="1" si="1"/>
        <v>0.50124871792983394</v>
      </c>
      <c r="E44" s="2">
        <f t="shared" ca="1" si="2"/>
        <v>0.49875128207016606</v>
      </c>
      <c r="F44" s="3">
        <f t="shared" ca="1" si="3"/>
        <v>1</v>
      </c>
      <c r="G44" s="3" t="b">
        <f t="shared" ca="1" si="10"/>
        <v>0</v>
      </c>
      <c r="H44" s="3" t="b">
        <f t="shared" ca="1" si="11"/>
        <v>0</v>
      </c>
      <c r="I44" s="3" t="b">
        <f t="shared" ca="1" si="12"/>
        <v>1</v>
      </c>
    </row>
    <row r="45" spans="1:9" x14ac:dyDescent="0.3">
      <c r="A45">
        <v>38</v>
      </c>
      <c r="B45" t="s">
        <v>6</v>
      </c>
      <c r="C45">
        <f t="shared" si="0"/>
        <v>1</v>
      </c>
      <c r="D45" s="2">
        <f t="shared" ca="1" si="1"/>
        <v>0.31528183654951247</v>
      </c>
      <c r="E45" s="2">
        <f t="shared" ca="1" si="2"/>
        <v>0.68471816345048753</v>
      </c>
      <c r="F45" s="3">
        <f t="shared" ca="1" si="3"/>
        <v>0</v>
      </c>
      <c r="G45" s="3" t="b">
        <f t="shared" ca="1" si="10"/>
        <v>0</v>
      </c>
      <c r="H45" s="3" t="b">
        <f t="shared" ca="1" si="11"/>
        <v>0</v>
      </c>
      <c r="I45" s="3" t="b">
        <f t="shared" ca="1" si="12"/>
        <v>0</v>
      </c>
    </row>
    <row r="46" spans="1:9" x14ac:dyDescent="0.3">
      <c r="A46">
        <v>39</v>
      </c>
      <c r="B46" t="s">
        <v>5</v>
      </c>
      <c r="C46">
        <f t="shared" si="0"/>
        <v>0</v>
      </c>
      <c r="D46" s="2">
        <f t="shared" ca="1" si="1"/>
        <v>0.15978036085289615</v>
      </c>
      <c r="E46" s="2">
        <f t="shared" ca="1" si="2"/>
        <v>0.84021963914710385</v>
      </c>
      <c r="F46" s="3">
        <f t="shared" ca="1" si="3"/>
        <v>0</v>
      </c>
      <c r="G46" s="3" t="b">
        <f t="shared" ca="1" si="10"/>
        <v>1</v>
      </c>
      <c r="H46" s="3" t="b">
        <f t="shared" ca="1" si="11"/>
        <v>0</v>
      </c>
      <c r="I46" s="3" t="b">
        <f t="shared" ca="1" si="12"/>
        <v>0</v>
      </c>
    </row>
    <row r="47" spans="1:9" x14ac:dyDescent="0.3">
      <c r="A47">
        <v>40</v>
      </c>
      <c r="B47" t="s">
        <v>5</v>
      </c>
      <c r="C47">
        <f t="shared" si="0"/>
        <v>0</v>
      </c>
      <c r="D47" s="2">
        <f t="shared" ca="1" si="1"/>
        <v>0.85905993988856588</v>
      </c>
      <c r="E47" s="2">
        <f t="shared" ca="1" si="2"/>
        <v>0.14094006011143412</v>
      </c>
      <c r="F47" s="3">
        <f t="shared" ca="1" si="3"/>
        <v>1</v>
      </c>
      <c r="G47" s="3" t="b">
        <f t="shared" ca="1" si="10"/>
        <v>0</v>
      </c>
      <c r="H47" s="3" t="b">
        <f t="shared" ca="1" si="11"/>
        <v>0</v>
      </c>
      <c r="I47" s="3" t="b">
        <f t="shared" ca="1" si="12"/>
        <v>1</v>
      </c>
    </row>
    <row r="48" spans="1:9" x14ac:dyDescent="0.3">
      <c r="A48">
        <v>41</v>
      </c>
      <c r="B48" t="s">
        <v>5</v>
      </c>
      <c r="C48">
        <f t="shared" si="0"/>
        <v>0</v>
      </c>
      <c r="D48" s="2">
        <f t="shared" ca="1" si="1"/>
        <v>0.59317703147838097</v>
      </c>
      <c r="E48" s="2">
        <f t="shared" ca="1" si="2"/>
        <v>0.40682296852161903</v>
      </c>
      <c r="F48" s="3">
        <f t="shared" ca="1" si="3"/>
        <v>1</v>
      </c>
      <c r="G48" s="3" t="b">
        <f t="shared" ca="1" si="10"/>
        <v>0</v>
      </c>
      <c r="H48" s="3" t="b">
        <f t="shared" ca="1" si="11"/>
        <v>0</v>
      </c>
      <c r="I48" s="3" t="b">
        <f t="shared" ca="1" si="12"/>
        <v>1</v>
      </c>
    </row>
    <row r="49" spans="1:9" x14ac:dyDescent="0.3">
      <c r="A49">
        <v>42</v>
      </c>
      <c r="B49" t="s">
        <v>6</v>
      </c>
      <c r="C49">
        <f t="shared" si="0"/>
        <v>1</v>
      </c>
      <c r="D49" s="2">
        <f t="shared" ca="1" si="1"/>
        <v>0.3270590950632748</v>
      </c>
      <c r="E49" s="2">
        <f t="shared" ca="1" si="2"/>
        <v>0.6729409049367252</v>
      </c>
      <c r="F49" s="3">
        <f t="shared" ca="1" si="3"/>
        <v>0</v>
      </c>
      <c r="G49" s="3" t="b">
        <f t="shared" ca="1" si="10"/>
        <v>0</v>
      </c>
      <c r="H49" s="3" t="b">
        <f t="shared" ca="1" si="11"/>
        <v>0</v>
      </c>
      <c r="I49" s="3" t="b">
        <f t="shared" ca="1" si="12"/>
        <v>0</v>
      </c>
    </row>
    <row r="50" spans="1:9" x14ac:dyDescent="0.3">
      <c r="A50">
        <v>43</v>
      </c>
      <c r="B50" t="s">
        <v>5</v>
      </c>
      <c r="C50">
        <f t="shared" si="0"/>
        <v>0</v>
      </c>
      <c r="D50" s="2">
        <f t="shared" ca="1" si="1"/>
        <v>0.53510509177066512</v>
      </c>
      <c r="E50" s="2">
        <f t="shared" ca="1" si="2"/>
        <v>0.46489490822933488</v>
      </c>
      <c r="F50" s="3">
        <f t="shared" ca="1" si="3"/>
        <v>1</v>
      </c>
      <c r="G50" s="3" t="b">
        <f t="shared" ca="1" si="10"/>
        <v>0</v>
      </c>
      <c r="H50" s="3" t="b">
        <f t="shared" ca="1" si="11"/>
        <v>0</v>
      </c>
      <c r="I50" s="3" t="b">
        <f t="shared" ca="1" si="12"/>
        <v>1</v>
      </c>
    </row>
    <row r="51" spans="1:9" x14ac:dyDescent="0.3">
      <c r="A51">
        <v>44</v>
      </c>
      <c r="B51" t="s">
        <v>6</v>
      </c>
      <c r="C51">
        <f t="shared" si="0"/>
        <v>1</v>
      </c>
      <c r="D51" s="2">
        <f t="shared" ca="1" si="1"/>
        <v>0.31697878522368128</v>
      </c>
      <c r="E51" s="2">
        <f t="shared" ca="1" si="2"/>
        <v>0.68302121477631872</v>
      </c>
      <c r="F51" s="3">
        <f t="shared" ca="1" si="3"/>
        <v>0</v>
      </c>
      <c r="G51" s="3" t="b">
        <f t="shared" ca="1" si="10"/>
        <v>0</v>
      </c>
      <c r="H51" s="3" t="b">
        <f t="shared" ca="1" si="11"/>
        <v>0</v>
      </c>
      <c r="I51" s="3" t="b">
        <f t="shared" ca="1" si="12"/>
        <v>0</v>
      </c>
    </row>
    <row r="52" spans="1:9" x14ac:dyDescent="0.3">
      <c r="A52">
        <v>45</v>
      </c>
      <c r="B52" t="s">
        <v>6</v>
      </c>
      <c r="C52">
        <f t="shared" si="0"/>
        <v>1</v>
      </c>
      <c r="D52" s="2">
        <f t="shared" ca="1" si="1"/>
        <v>0.1339790202755845</v>
      </c>
      <c r="E52" s="2">
        <f t="shared" ca="1" si="2"/>
        <v>0.8660209797244155</v>
      </c>
      <c r="F52" s="3">
        <f t="shared" ca="1" si="3"/>
        <v>0</v>
      </c>
      <c r="G52" s="3" t="b">
        <f t="shared" ca="1" si="10"/>
        <v>0</v>
      </c>
      <c r="H52" s="3" t="b">
        <f t="shared" ca="1" si="11"/>
        <v>0</v>
      </c>
      <c r="I52" s="3" t="b">
        <f t="shared" ca="1" si="12"/>
        <v>0</v>
      </c>
    </row>
    <row r="53" spans="1:9" x14ac:dyDescent="0.3">
      <c r="A53">
        <v>46</v>
      </c>
      <c r="B53" t="s">
        <v>5</v>
      </c>
      <c r="C53">
        <f t="shared" si="0"/>
        <v>0</v>
      </c>
      <c r="D53" s="2">
        <f t="shared" ca="1" si="1"/>
        <v>6.5117116992295054E-2</v>
      </c>
      <c r="E53" s="2">
        <f t="shared" ca="1" si="2"/>
        <v>0.93488288300770495</v>
      </c>
      <c r="F53" s="3">
        <f t="shared" ca="1" si="3"/>
        <v>0</v>
      </c>
      <c r="G53" s="3" t="b">
        <f t="shared" ca="1" si="10"/>
        <v>1</v>
      </c>
      <c r="H53" s="3" t="b">
        <f t="shared" ca="1" si="11"/>
        <v>0</v>
      </c>
      <c r="I53" s="3" t="b">
        <f t="shared" ca="1" si="12"/>
        <v>0</v>
      </c>
    </row>
    <row r="54" spans="1:9" x14ac:dyDescent="0.3">
      <c r="A54">
        <v>47</v>
      </c>
      <c r="B54" t="s">
        <v>6</v>
      </c>
      <c r="C54">
        <f t="shared" si="0"/>
        <v>1</v>
      </c>
      <c r="D54" s="2">
        <f t="shared" ca="1" si="1"/>
        <v>0.34259654440119258</v>
      </c>
      <c r="E54" s="2">
        <f t="shared" ca="1" si="2"/>
        <v>0.65740345559880742</v>
      </c>
      <c r="F54" s="3">
        <f t="shared" ca="1" si="3"/>
        <v>0</v>
      </c>
      <c r="G54" s="3" t="b">
        <f t="shared" ca="1" si="10"/>
        <v>0</v>
      </c>
      <c r="H54" s="3" t="b">
        <f t="shared" ca="1" si="11"/>
        <v>0</v>
      </c>
      <c r="I54" s="3" t="b">
        <f t="shared" ca="1" si="12"/>
        <v>0</v>
      </c>
    </row>
    <row r="55" spans="1:9" x14ac:dyDescent="0.3">
      <c r="A55">
        <v>48</v>
      </c>
      <c r="B55" t="s">
        <v>5</v>
      </c>
      <c r="C55">
        <f t="shared" si="0"/>
        <v>0</v>
      </c>
      <c r="D55" s="2">
        <f t="shared" ca="1" si="1"/>
        <v>0.44194507157005147</v>
      </c>
      <c r="E55" s="2">
        <f t="shared" ca="1" si="2"/>
        <v>0.55805492842994853</v>
      </c>
      <c r="F55" s="3">
        <f t="shared" ca="1" si="3"/>
        <v>0</v>
      </c>
      <c r="G55" s="3" t="b">
        <f t="shared" ca="1" si="10"/>
        <v>1</v>
      </c>
      <c r="H55" s="3" t="b">
        <f t="shared" ca="1" si="11"/>
        <v>0</v>
      </c>
      <c r="I55" s="3" t="b">
        <f t="shared" ca="1" si="12"/>
        <v>0</v>
      </c>
    </row>
    <row r="56" spans="1:9" x14ac:dyDescent="0.3">
      <c r="A56">
        <v>49</v>
      </c>
      <c r="B56" t="s">
        <v>6</v>
      </c>
      <c r="C56">
        <f t="shared" si="0"/>
        <v>1</v>
      </c>
      <c r="D56" s="2">
        <f t="shared" ca="1" si="1"/>
        <v>6.0147074638333686E-3</v>
      </c>
      <c r="E56" s="2">
        <f t="shared" ca="1" si="2"/>
        <v>0.99398529253616663</v>
      </c>
      <c r="F56" s="3">
        <f t="shared" ca="1" si="3"/>
        <v>0</v>
      </c>
      <c r="G56" s="3" t="b">
        <f t="shared" ca="1" si="10"/>
        <v>0</v>
      </c>
      <c r="H56" s="3" t="b">
        <f t="shared" ca="1" si="11"/>
        <v>0</v>
      </c>
      <c r="I56" s="3" t="b">
        <f t="shared" ca="1" si="12"/>
        <v>0</v>
      </c>
    </row>
    <row r="57" spans="1:9" x14ac:dyDescent="0.3">
      <c r="A57">
        <v>50</v>
      </c>
      <c r="B57" t="s">
        <v>5</v>
      </c>
      <c r="C57">
        <f t="shared" si="0"/>
        <v>0</v>
      </c>
      <c r="D57" s="2">
        <f t="shared" ca="1" si="1"/>
        <v>0.18001657903593027</v>
      </c>
      <c r="E57" s="2">
        <f t="shared" ca="1" si="2"/>
        <v>0.81998342096406973</v>
      </c>
      <c r="F57" s="3">
        <f t="shared" ca="1" si="3"/>
        <v>0</v>
      </c>
      <c r="G57" s="3" t="b">
        <f t="shared" ca="1" si="10"/>
        <v>1</v>
      </c>
      <c r="H57" s="3" t="b">
        <f t="shared" ca="1" si="11"/>
        <v>0</v>
      </c>
      <c r="I57" s="3" t="b">
        <f t="shared" ca="1" si="12"/>
        <v>0</v>
      </c>
    </row>
    <row r="58" spans="1:9" x14ac:dyDescent="0.3">
      <c r="A58">
        <v>51</v>
      </c>
      <c r="B58" t="s">
        <v>5</v>
      </c>
      <c r="C58">
        <f t="shared" si="0"/>
        <v>0</v>
      </c>
      <c r="D58" s="2">
        <f t="shared" ca="1" si="1"/>
        <v>0.73950085995957737</v>
      </c>
      <c r="E58" s="2">
        <f t="shared" ca="1" si="2"/>
        <v>0.26049914004042263</v>
      </c>
      <c r="F58" s="3">
        <f t="shared" ca="1" si="3"/>
        <v>1</v>
      </c>
      <c r="G58" s="3" t="b">
        <f t="shared" ca="1" si="10"/>
        <v>0</v>
      </c>
      <c r="H58" s="3" t="b">
        <f t="shared" ca="1" si="11"/>
        <v>0</v>
      </c>
      <c r="I58" s="3" t="b">
        <f t="shared" ca="1" si="12"/>
        <v>1</v>
      </c>
    </row>
    <row r="59" spans="1:9" x14ac:dyDescent="0.3">
      <c r="A59">
        <v>52</v>
      </c>
      <c r="B59" t="s">
        <v>5</v>
      </c>
      <c r="C59">
        <f t="shared" si="0"/>
        <v>0</v>
      </c>
      <c r="D59" s="2">
        <f t="shared" ca="1" si="1"/>
        <v>0.68487701512479282</v>
      </c>
      <c r="E59" s="2">
        <f t="shared" ca="1" si="2"/>
        <v>0.31512298487520718</v>
      </c>
      <c r="F59" s="3">
        <f t="shared" ca="1" si="3"/>
        <v>1</v>
      </c>
      <c r="G59" s="3" t="b">
        <f t="shared" ca="1" si="10"/>
        <v>0</v>
      </c>
      <c r="H59" s="3" t="b">
        <f t="shared" ca="1" si="11"/>
        <v>0</v>
      </c>
      <c r="I59" s="3" t="b">
        <f t="shared" ca="1" si="12"/>
        <v>1</v>
      </c>
    </row>
    <row r="60" spans="1:9" x14ac:dyDescent="0.3">
      <c r="A60">
        <v>53</v>
      </c>
      <c r="B60" t="s">
        <v>5</v>
      </c>
      <c r="C60">
        <f t="shared" si="0"/>
        <v>0</v>
      </c>
      <c r="D60" s="2">
        <f t="shared" ca="1" si="1"/>
        <v>0.39361291906183349</v>
      </c>
      <c r="E60" s="2">
        <f t="shared" ca="1" si="2"/>
        <v>0.60638708093816651</v>
      </c>
      <c r="F60" s="3">
        <f t="shared" ca="1" si="3"/>
        <v>0</v>
      </c>
      <c r="G60" s="3" t="b">
        <f t="shared" ca="1" si="10"/>
        <v>1</v>
      </c>
      <c r="H60" s="3" t="b">
        <f t="shared" ca="1" si="11"/>
        <v>0</v>
      </c>
      <c r="I60" s="3" t="b">
        <f t="shared" ca="1" si="12"/>
        <v>0</v>
      </c>
    </row>
    <row r="61" spans="1:9" x14ac:dyDescent="0.3">
      <c r="A61">
        <v>54</v>
      </c>
      <c r="B61" t="s">
        <v>6</v>
      </c>
      <c r="C61">
        <f t="shared" si="0"/>
        <v>1</v>
      </c>
      <c r="D61" s="2">
        <f t="shared" ca="1" si="1"/>
        <v>0.91305121554235691</v>
      </c>
      <c r="E61" s="2">
        <f t="shared" ca="1" si="2"/>
        <v>8.6948784457643091E-2</v>
      </c>
      <c r="F61" s="3">
        <f t="shared" ca="1" si="3"/>
        <v>1</v>
      </c>
      <c r="G61" s="3" t="b">
        <f t="shared" ca="1" si="10"/>
        <v>1</v>
      </c>
      <c r="H61" s="3" t="b">
        <f t="shared" ca="1" si="11"/>
        <v>1</v>
      </c>
      <c r="I61" s="3" t="b">
        <f t="shared" ca="1" si="12"/>
        <v>0</v>
      </c>
    </row>
    <row r="62" spans="1:9" x14ac:dyDescent="0.3">
      <c r="A62">
        <v>55</v>
      </c>
      <c r="B62" t="s">
        <v>6</v>
      </c>
      <c r="C62">
        <f t="shared" si="0"/>
        <v>1</v>
      </c>
      <c r="D62" s="2">
        <f t="shared" ca="1" si="1"/>
        <v>0.94252619579681629</v>
      </c>
      <c r="E62" s="2">
        <f t="shared" ca="1" si="2"/>
        <v>5.7473804203183709E-2</v>
      </c>
      <c r="F62" s="3">
        <f t="shared" ca="1" si="3"/>
        <v>1</v>
      </c>
      <c r="G62" s="3" t="b">
        <f t="shared" ca="1" si="10"/>
        <v>1</v>
      </c>
      <c r="H62" s="3" t="b">
        <f t="shared" ca="1" si="11"/>
        <v>1</v>
      </c>
      <c r="I62" s="3" t="b">
        <f t="shared" ca="1" si="12"/>
        <v>0</v>
      </c>
    </row>
    <row r="63" spans="1:9" x14ac:dyDescent="0.3">
      <c r="A63">
        <v>56</v>
      </c>
      <c r="B63" t="s">
        <v>6</v>
      </c>
      <c r="C63">
        <f t="shared" si="0"/>
        <v>1</v>
      </c>
      <c r="D63" s="2">
        <f t="shared" ca="1" si="1"/>
        <v>0.34695568448688463</v>
      </c>
      <c r="E63" s="2">
        <f t="shared" ca="1" si="2"/>
        <v>0.65304431551311537</v>
      </c>
      <c r="F63" s="3">
        <f t="shared" ca="1" si="3"/>
        <v>0</v>
      </c>
      <c r="G63" s="3" t="b">
        <f t="shared" ca="1" si="10"/>
        <v>0</v>
      </c>
      <c r="H63" s="3" t="b">
        <f t="shared" ca="1" si="11"/>
        <v>0</v>
      </c>
      <c r="I63" s="3" t="b">
        <f t="shared" ca="1" si="12"/>
        <v>0</v>
      </c>
    </row>
    <row r="64" spans="1:9" x14ac:dyDescent="0.3">
      <c r="A64">
        <v>57</v>
      </c>
      <c r="B64" t="s">
        <v>5</v>
      </c>
      <c r="C64">
        <f t="shared" si="0"/>
        <v>0</v>
      </c>
      <c r="D64" s="2">
        <f t="shared" ca="1" si="1"/>
        <v>0.99671210907392449</v>
      </c>
      <c r="E64" s="2">
        <f t="shared" ca="1" si="2"/>
        <v>3.2878909260755096E-3</v>
      </c>
      <c r="F64" s="3">
        <f t="shared" ca="1" si="3"/>
        <v>1</v>
      </c>
      <c r="G64" s="3" t="b">
        <f t="shared" ca="1" si="10"/>
        <v>0</v>
      </c>
      <c r="H64" s="3" t="b">
        <f t="shared" ca="1" si="11"/>
        <v>0</v>
      </c>
      <c r="I64" s="3" t="b">
        <f t="shared" ca="1" si="12"/>
        <v>1</v>
      </c>
    </row>
    <row r="65" spans="1:9" x14ac:dyDescent="0.3">
      <c r="A65">
        <v>58</v>
      </c>
      <c r="B65" t="s">
        <v>5</v>
      </c>
      <c r="C65">
        <f t="shared" si="0"/>
        <v>0</v>
      </c>
      <c r="D65" s="2">
        <f t="shared" ca="1" si="1"/>
        <v>0.24707336206079322</v>
      </c>
      <c r="E65" s="2">
        <f t="shared" ca="1" si="2"/>
        <v>0.75292663793920678</v>
      </c>
      <c r="F65" s="3">
        <f t="shared" ca="1" si="3"/>
        <v>0</v>
      </c>
      <c r="G65" s="3" t="b">
        <f t="shared" ca="1" si="10"/>
        <v>1</v>
      </c>
      <c r="H65" s="3" t="b">
        <f t="shared" ca="1" si="11"/>
        <v>0</v>
      </c>
      <c r="I65" s="3" t="b">
        <f t="shared" ca="1" si="12"/>
        <v>0</v>
      </c>
    </row>
    <row r="66" spans="1:9" x14ac:dyDescent="0.3">
      <c r="A66">
        <v>59</v>
      </c>
      <c r="B66" t="s">
        <v>6</v>
      </c>
      <c r="C66">
        <f t="shared" si="0"/>
        <v>1</v>
      </c>
      <c r="D66" s="2">
        <f t="shared" ca="1" si="1"/>
        <v>0.49085240243001216</v>
      </c>
      <c r="E66" s="2">
        <f t="shared" ca="1" si="2"/>
        <v>0.50914759756998784</v>
      </c>
      <c r="F66" s="3">
        <f t="shared" ca="1" si="3"/>
        <v>0</v>
      </c>
      <c r="G66" s="3" t="b">
        <f t="shared" ca="1" si="10"/>
        <v>0</v>
      </c>
      <c r="H66" s="3" t="b">
        <f t="shared" ca="1" si="11"/>
        <v>0</v>
      </c>
      <c r="I66" s="3" t="b">
        <f t="shared" ca="1" si="12"/>
        <v>0</v>
      </c>
    </row>
    <row r="67" spans="1:9" x14ac:dyDescent="0.3">
      <c r="A67">
        <v>60</v>
      </c>
      <c r="B67" t="s">
        <v>6</v>
      </c>
      <c r="C67">
        <f t="shared" si="0"/>
        <v>1</v>
      </c>
      <c r="D67" s="2">
        <f t="shared" ca="1" si="1"/>
        <v>0.52029532690411873</v>
      </c>
      <c r="E67" s="2">
        <f t="shared" ca="1" si="2"/>
        <v>0.47970467309588127</v>
      </c>
      <c r="F67" s="3">
        <f t="shared" ca="1" si="3"/>
        <v>1</v>
      </c>
      <c r="G67" s="3" t="b">
        <f t="shared" ca="1" si="10"/>
        <v>1</v>
      </c>
      <c r="H67" s="3" t="b">
        <f t="shared" ca="1" si="11"/>
        <v>1</v>
      </c>
      <c r="I67" s="3" t="b">
        <f t="shared" ca="1" si="12"/>
        <v>0</v>
      </c>
    </row>
    <row r="68" spans="1:9" x14ac:dyDescent="0.3">
      <c r="A68">
        <v>61</v>
      </c>
      <c r="B68" t="s">
        <v>6</v>
      </c>
      <c r="C68">
        <f t="shared" si="0"/>
        <v>1</v>
      </c>
      <c r="D68" s="2">
        <f t="shared" ca="1" si="1"/>
        <v>0.35231416750451494</v>
      </c>
      <c r="E68" s="2">
        <f t="shared" ca="1" si="2"/>
        <v>0.64768583249548506</v>
      </c>
      <c r="F68" s="3">
        <f t="shared" ca="1" si="3"/>
        <v>0</v>
      </c>
      <c r="G68" s="3" t="b">
        <f t="shared" ca="1" si="10"/>
        <v>0</v>
      </c>
      <c r="H68" s="3" t="b">
        <f t="shared" ca="1" si="11"/>
        <v>0</v>
      </c>
      <c r="I68" s="3" t="b">
        <f t="shared" ca="1" si="12"/>
        <v>0</v>
      </c>
    </row>
    <row r="69" spans="1:9" x14ac:dyDescent="0.3">
      <c r="A69">
        <v>62</v>
      </c>
      <c r="B69" t="s">
        <v>5</v>
      </c>
      <c r="C69">
        <f t="shared" si="0"/>
        <v>0</v>
      </c>
      <c r="D69" s="2">
        <f t="shared" ca="1" si="1"/>
        <v>0.58816213198180445</v>
      </c>
      <c r="E69" s="2">
        <f t="shared" ca="1" si="2"/>
        <v>0.41183786801819555</v>
      </c>
      <c r="F69" s="3">
        <f t="shared" ca="1" si="3"/>
        <v>1</v>
      </c>
      <c r="G69" s="3" t="b">
        <f t="shared" ca="1" si="10"/>
        <v>0</v>
      </c>
      <c r="H69" s="3" t="b">
        <f t="shared" ca="1" si="11"/>
        <v>0</v>
      </c>
      <c r="I69" s="3" t="b">
        <f t="shared" ca="1" si="12"/>
        <v>1</v>
      </c>
    </row>
    <row r="70" spans="1:9" x14ac:dyDescent="0.3">
      <c r="A70">
        <v>63</v>
      </c>
      <c r="B70" t="s">
        <v>6</v>
      </c>
      <c r="C70">
        <f t="shared" si="0"/>
        <v>1</v>
      </c>
      <c r="D70" s="2">
        <f t="shared" ca="1" si="1"/>
        <v>0.86704195558127783</v>
      </c>
      <c r="E70" s="2">
        <f t="shared" ca="1" si="2"/>
        <v>0.13295804441872217</v>
      </c>
      <c r="F70" s="3">
        <f t="shared" ca="1" si="3"/>
        <v>1</v>
      </c>
      <c r="G70" s="3" t="b">
        <f t="shared" ca="1" si="10"/>
        <v>1</v>
      </c>
      <c r="H70" s="3" t="b">
        <f t="shared" ca="1" si="11"/>
        <v>1</v>
      </c>
      <c r="I70" s="3" t="b">
        <f t="shared" ca="1" si="12"/>
        <v>0</v>
      </c>
    </row>
    <row r="71" spans="1:9" x14ac:dyDescent="0.3">
      <c r="A71">
        <v>64</v>
      </c>
      <c r="B71" t="s">
        <v>5</v>
      </c>
      <c r="C71">
        <f t="shared" si="0"/>
        <v>0</v>
      </c>
      <c r="D71" s="2">
        <f t="shared" ca="1" si="1"/>
        <v>0.93012600629502085</v>
      </c>
      <c r="E71" s="2">
        <f t="shared" ca="1" si="2"/>
        <v>6.9873993704979154E-2</v>
      </c>
      <c r="F71" s="3">
        <f t="shared" ca="1" si="3"/>
        <v>1</v>
      </c>
      <c r="G71" s="3" t="b">
        <f t="shared" ca="1" si="10"/>
        <v>0</v>
      </c>
      <c r="H71" s="3" t="b">
        <f t="shared" ca="1" si="11"/>
        <v>0</v>
      </c>
      <c r="I71" s="3" t="b">
        <f t="shared" ca="1" si="12"/>
        <v>1</v>
      </c>
    </row>
    <row r="72" spans="1:9" x14ac:dyDescent="0.3">
      <c r="A72">
        <v>65</v>
      </c>
      <c r="B72" t="s">
        <v>5</v>
      </c>
      <c r="C72">
        <f t="shared" si="0"/>
        <v>0</v>
      </c>
      <c r="D72" s="2">
        <f t="shared" ca="1" si="1"/>
        <v>0.18600264125994592</v>
      </c>
      <c r="E72" s="2">
        <f t="shared" ca="1" si="2"/>
        <v>0.81399735874005408</v>
      </c>
      <c r="F72" s="3">
        <f t="shared" ca="1" si="3"/>
        <v>0</v>
      </c>
      <c r="G72" s="3" t="b">
        <f t="shared" ca="1" si="10"/>
        <v>1</v>
      </c>
      <c r="H72" s="3" t="b">
        <f t="shared" ca="1" si="11"/>
        <v>0</v>
      </c>
      <c r="I72" s="3" t="b">
        <f t="shared" ca="1" si="12"/>
        <v>0</v>
      </c>
    </row>
    <row r="73" spans="1:9" x14ac:dyDescent="0.3">
      <c r="A73">
        <v>66</v>
      </c>
      <c r="B73" t="s">
        <v>5</v>
      </c>
      <c r="C73">
        <f t="shared" ref="C73:C136" si="13">IF(B73="Perro",0,1)</f>
        <v>0</v>
      </c>
      <c r="D73" s="2">
        <f t="shared" ref="D73:D136" ca="1" si="14">RAND()</f>
        <v>8.1590809176075529E-2</v>
      </c>
      <c r="E73" s="2">
        <f t="shared" ref="E73:E136" ca="1" si="15">1-D73</f>
        <v>0.91840919082392447</v>
      </c>
      <c r="F73" s="3">
        <f t="shared" ref="F73:F136" ca="1" si="16">IF($D73&gt;$C$2,1,0)</f>
        <v>0</v>
      </c>
      <c r="G73" s="3" t="b">
        <f t="shared" ca="1" si="10"/>
        <v>1</v>
      </c>
      <c r="H73" s="3" t="b">
        <f t="shared" ca="1" si="11"/>
        <v>0</v>
      </c>
      <c r="I73" s="3" t="b">
        <f t="shared" ca="1" si="12"/>
        <v>0</v>
      </c>
    </row>
    <row r="74" spans="1:9" x14ac:dyDescent="0.3">
      <c r="A74">
        <v>67</v>
      </c>
      <c r="B74" t="s">
        <v>6</v>
      </c>
      <c r="C74">
        <f t="shared" si="13"/>
        <v>1</v>
      </c>
      <c r="D74" s="2">
        <f t="shared" ca="1" si="14"/>
        <v>0.91941901944694926</v>
      </c>
      <c r="E74" s="2">
        <f t="shared" ca="1" si="15"/>
        <v>8.0580980553050741E-2</v>
      </c>
      <c r="F74" s="3">
        <f t="shared" ca="1" si="16"/>
        <v>1</v>
      </c>
      <c r="G74" s="3" t="b">
        <f t="shared" ca="1" si="10"/>
        <v>1</v>
      </c>
      <c r="H74" s="3" t="b">
        <f t="shared" ca="1" si="11"/>
        <v>1</v>
      </c>
      <c r="I74" s="3" t="b">
        <f t="shared" ca="1" si="12"/>
        <v>0</v>
      </c>
    </row>
    <row r="75" spans="1:9" x14ac:dyDescent="0.3">
      <c r="A75">
        <v>68</v>
      </c>
      <c r="B75" t="s">
        <v>5</v>
      </c>
      <c r="C75">
        <f t="shared" si="13"/>
        <v>0</v>
      </c>
      <c r="D75" s="2">
        <f t="shared" ca="1" si="14"/>
        <v>0.79866775436107151</v>
      </c>
      <c r="E75" s="2">
        <f t="shared" ca="1" si="15"/>
        <v>0.20133224563892849</v>
      </c>
      <c r="F75" s="3">
        <f t="shared" ca="1" si="16"/>
        <v>1</v>
      </c>
      <c r="G75" s="3" t="b">
        <f t="shared" ca="1" si="10"/>
        <v>0</v>
      </c>
      <c r="H75" s="3" t="b">
        <f t="shared" ca="1" si="11"/>
        <v>0</v>
      </c>
      <c r="I75" s="3" t="b">
        <f t="shared" ca="1" si="12"/>
        <v>1</v>
      </c>
    </row>
    <row r="76" spans="1:9" x14ac:dyDescent="0.3">
      <c r="A76">
        <v>69</v>
      </c>
      <c r="B76" t="s">
        <v>6</v>
      </c>
      <c r="C76">
        <f t="shared" si="13"/>
        <v>1</v>
      </c>
      <c r="D76" s="2">
        <f t="shared" ca="1" si="14"/>
        <v>0.22792467805408523</v>
      </c>
      <c r="E76" s="2">
        <f t="shared" ca="1" si="15"/>
        <v>0.77207532194591477</v>
      </c>
      <c r="F76" s="3">
        <f t="shared" ca="1" si="16"/>
        <v>0</v>
      </c>
      <c r="G76" s="3" t="b">
        <f t="shared" ca="1" si="10"/>
        <v>0</v>
      </c>
      <c r="H76" s="3" t="b">
        <f t="shared" ca="1" si="11"/>
        <v>0</v>
      </c>
      <c r="I76" s="3" t="b">
        <f t="shared" ca="1" si="12"/>
        <v>0</v>
      </c>
    </row>
    <row r="77" spans="1:9" x14ac:dyDescent="0.3">
      <c r="A77">
        <v>70</v>
      </c>
      <c r="B77" t="s">
        <v>6</v>
      </c>
      <c r="C77">
        <f t="shared" si="13"/>
        <v>1</v>
      </c>
      <c r="D77" s="2">
        <f t="shared" ca="1" si="14"/>
        <v>8.4006544352601242E-2</v>
      </c>
      <c r="E77" s="2">
        <f t="shared" ca="1" si="15"/>
        <v>0.91599345564739876</v>
      </c>
      <c r="F77" s="3">
        <f t="shared" ca="1" si="16"/>
        <v>0</v>
      </c>
      <c r="G77" s="3" t="b">
        <f t="shared" ca="1" si="10"/>
        <v>0</v>
      </c>
      <c r="H77" s="3" t="b">
        <f t="shared" ca="1" si="11"/>
        <v>0</v>
      </c>
      <c r="I77" s="3" t="b">
        <f t="shared" ca="1" si="12"/>
        <v>0</v>
      </c>
    </row>
    <row r="78" spans="1:9" x14ac:dyDescent="0.3">
      <c r="A78">
        <v>71</v>
      </c>
      <c r="B78" t="s">
        <v>5</v>
      </c>
      <c r="C78">
        <f t="shared" si="13"/>
        <v>0</v>
      </c>
      <c r="D78" s="2">
        <f t="shared" ca="1" si="14"/>
        <v>0.14162170595310664</v>
      </c>
      <c r="E78" s="2">
        <f t="shared" ca="1" si="15"/>
        <v>0.85837829404689336</v>
      </c>
      <c r="F78" s="3">
        <f t="shared" ca="1" si="16"/>
        <v>0</v>
      </c>
      <c r="G78" s="3" t="b">
        <f t="shared" ca="1" si="10"/>
        <v>1</v>
      </c>
      <c r="H78" s="3" t="b">
        <f t="shared" ca="1" si="11"/>
        <v>0</v>
      </c>
      <c r="I78" s="3" t="b">
        <f t="shared" ca="1" si="12"/>
        <v>0</v>
      </c>
    </row>
    <row r="79" spans="1:9" x14ac:dyDescent="0.3">
      <c r="A79">
        <v>72</v>
      </c>
      <c r="B79" t="s">
        <v>6</v>
      </c>
      <c r="C79">
        <f t="shared" si="13"/>
        <v>1</v>
      </c>
      <c r="D79" s="2">
        <f t="shared" ca="1" si="14"/>
        <v>0.42697755789447622</v>
      </c>
      <c r="E79" s="2">
        <f t="shared" ca="1" si="15"/>
        <v>0.57302244210552378</v>
      </c>
      <c r="F79" s="3">
        <f t="shared" ca="1" si="16"/>
        <v>0</v>
      </c>
      <c r="G79" s="3" t="b">
        <f t="shared" ca="1" si="10"/>
        <v>0</v>
      </c>
      <c r="H79" s="3" t="b">
        <f t="shared" ca="1" si="11"/>
        <v>0</v>
      </c>
      <c r="I79" s="3" t="b">
        <f t="shared" ca="1" si="12"/>
        <v>0</v>
      </c>
    </row>
    <row r="80" spans="1:9" x14ac:dyDescent="0.3">
      <c r="A80">
        <v>73</v>
      </c>
      <c r="B80" t="s">
        <v>5</v>
      </c>
      <c r="C80">
        <f t="shared" si="13"/>
        <v>0</v>
      </c>
      <c r="D80" s="2">
        <f t="shared" ca="1" si="14"/>
        <v>0.92195527271103772</v>
      </c>
      <c r="E80" s="2">
        <f t="shared" ca="1" si="15"/>
        <v>7.8044727288962279E-2</v>
      </c>
      <c r="F80" s="3">
        <f t="shared" ca="1" si="16"/>
        <v>1</v>
      </c>
      <c r="G80" s="3" t="b">
        <f t="shared" ca="1" si="10"/>
        <v>0</v>
      </c>
      <c r="H80" s="3" t="b">
        <f t="shared" ca="1" si="11"/>
        <v>0</v>
      </c>
      <c r="I80" s="3" t="b">
        <f t="shared" ca="1" si="12"/>
        <v>1</v>
      </c>
    </row>
    <row r="81" spans="1:9" x14ac:dyDescent="0.3">
      <c r="A81">
        <v>74</v>
      </c>
      <c r="B81" t="s">
        <v>6</v>
      </c>
      <c r="C81">
        <f t="shared" si="13"/>
        <v>1</v>
      </c>
      <c r="D81" s="2">
        <f t="shared" ca="1" si="14"/>
        <v>0.40519882240206695</v>
      </c>
      <c r="E81" s="2">
        <f t="shared" ca="1" si="15"/>
        <v>0.59480117759793305</v>
      </c>
      <c r="F81" s="3">
        <f t="shared" ca="1" si="16"/>
        <v>0</v>
      </c>
      <c r="G81" s="3" t="b">
        <f t="shared" ca="1" si="10"/>
        <v>0</v>
      </c>
      <c r="H81" s="3" t="b">
        <f t="shared" ca="1" si="11"/>
        <v>0</v>
      </c>
      <c r="I81" s="3" t="b">
        <f t="shared" ca="1" si="12"/>
        <v>0</v>
      </c>
    </row>
    <row r="82" spans="1:9" x14ac:dyDescent="0.3">
      <c r="A82">
        <v>75</v>
      </c>
      <c r="B82" t="s">
        <v>5</v>
      </c>
      <c r="C82">
        <f t="shared" si="13"/>
        <v>0</v>
      </c>
      <c r="D82" s="2">
        <f t="shared" ca="1" si="14"/>
        <v>0.22714822253818956</v>
      </c>
      <c r="E82" s="2">
        <f t="shared" ca="1" si="15"/>
        <v>0.77285177746181044</v>
      </c>
      <c r="F82" s="3">
        <f t="shared" ca="1" si="16"/>
        <v>0</v>
      </c>
      <c r="G82" s="3" t="b">
        <f t="shared" ca="1" si="10"/>
        <v>1</v>
      </c>
      <c r="H82" s="3" t="b">
        <f t="shared" ca="1" si="11"/>
        <v>0</v>
      </c>
      <c r="I82" s="3" t="b">
        <f t="shared" ca="1" si="12"/>
        <v>0</v>
      </c>
    </row>
    <row r="83" spans="1:9" x14ac:dyDescent="0.3">
      <c r="A83">
        <v>76</v>
      </c>
      <c r="B83" t="s">
        <v>5</v>
      </c>
      <c r="C83">
        <f t="shared" si="13"/>
        <v>0</v>
      </c>
      <c r="D83" s="2">
        <f t="shared" ca="1" si="14"/>
        <v>0.56431804888393755</v>
      </c>
      <c r="E83" s="2">
        <f t="shared" ca="1" si="15"/>
        <v>0.43568195111606245</v>
      </c>
      <c r="F83" s="3">
        <f t="shared" ca="1" si="16"/>
        <v>1</v>
      </c>
      <c r="G83" s="3" t="b">
        <f t="shared" ca="1" si="10"/>
        <v>0</v>
      </c>
      <c r="H83" s="3" t="b">
        <f t="shared" ca="1" si="11"/>
        <v>0</v>
      </c>
      <c r="I83" s="3" t="b">
        <f t="shared" ca="1" si="12"/>
        <v>1</v>
      </c>
    </row>
    <row r="84" spans="1:9" x14ac:dyDescent="0.3">
      <c r="A84">
        <v>77</v>
      </c>
      <c r="B84" t="s">
        <v>5</v>
      </c>
      <c r="C84">
        <f t="shared" si="13"/>
        <v>0</v>
      </c>
      <c r="D84" s="2">
        <f t="shared" ca="1" si="14"/>
        <v>0.10334890572844024</v>
      </c>
      <c r="E84" s="2">
        <f t="shared" ca="1" si="15"/>
        <v>0.89665109427155976</v>
      </c>
      <c r="F84" s="3">
        <f t="shared" ca="1" si="16"/>
        <v>0</v>
      </c>
      <c r="G84" s="3" t="b">
        <f t="shared" ca="1" si="10"/>
        <v>1</v>
      </c>
      <c r="H84" s="3" t="b">
        <f t="shared" ca="1" si="11"/>
        <v>0</v>
      </c>
      <c r="I84" s="3" t="b">
        <f t="shared" ca="1" si="12"/>
        <v>0</v>
      </c>
    </row>
    <row r="85" spans="1:9" x14ac:dyDescent="0.3">
      <c r="A85">
        <v>78</v>
      </c>
      <c r="B85" t="s">
        <v>5</v>
      </c>
      <c r="C85">
        <f t="shared" si="13"/>
        <v>0</v>
      </c>
      <c r="D85" s="2">
        <f t="shared" ca="1" si="14"/>
        <v>0.36627448800125761</v>
      </c>
      <c r="E85" s="2">
        <f t="shared" ca="1" si="15"/>
        <v>0.63372551199874239</v>
      </c>
      <c r="F85" s="3">
        <f t="shared" ca="1" si="16"/>
        <v>0</v>
      </c>
      <c r="G85" s="3" t="b">
        <f t="shared" ca="1" si="10"/>
        <v>1</v>
      </c>
      <c r="H85" s="3" t="b">
        <f t="shared" ca="1" si="11"/>
        <v>0</v>
      </c>
      <c r="I85" s="3" t="b">
        <f t="shared" ca="1" si="12"/>
        <v>0</v>
      </c>
    </row>
    <row r="86" spans="1:9" x14ac:dyDescent="0.3">
      <c r="A86">
        <v>79</v>
      </c>
      <c r="B86" t="s">
        <v>6</v>
      </c>
      <c r="C86">
        <f t="shared" si="13"/>
        <v>1</v>
      </c>
      <c r="D86" s="2">
        <f t="shared" ca="1" si="14"/>
        <v>0.98238447245922433</v>
      </c>
      <c r="E86" s="2">
        <f t="shared" ca="1" si="15"/>
        <v>1.7615527540775666E-2</v>
      </c>
      <c r="F86" s="3">
        <f t="shared" ca="1" si="16"/>
        <v>1</v>
      </c>
      <c r="G86" s="3" t="b">
        <f t="shared" ca="1" si="10"/>
        <v>1</v>
      </c>
      <c r="H86" s="3" t="b">
        <f t="shared" ca="1" si="11"/>
        <v>1</v>
      </c>
      <c r="I86" s="3" t="b">
        <f t="shared" ca="1" si="12"/>
        <v>0</v>
      </c>
    </row>
    <row r="87" spans="1:9" x14ac:dyDescent="0.3">
      <c r="A87">
        <v>80</v>
      </c>
      <c r="B87" t="s">
        <v>6</v>
      </c>
      <c r="C87">
        <f t="shared" si="13"/>
        <v>1</v>
      </c>
      <c r="D87" s="2">
        <f t="shared" ca="1" si="14"/>
        <v>0.58138775532117104</v>
      </c>
      <c r="E87" s="2">
        <f t="shared" ca="1" si="15"/>
        <v>0.41861224467882896</v>
      </c>
      <c r="F87" s="3">
        <f t="shared" ca="1" si="16"/>
        <v>1</v>
      </c>
      <c r="G87" s="3" t="b">
        <f t="shared" ca="1" si="10"/>
        <v>1</v>
      </c>
      <c r="H87" s="3" t="b">
        <f t="shared" ca="1" si="11"/>
        <v>1</v>
      </c>
      <c r="I87" s="3" t="b">
        <f t="shared" ca="1" si="12"/>
        <v>0</v>
      </c>
    </row>
    <row r="88" spans="1:9" x14ac:dyDescent="0.3">
      <c r="A88">
        <v>81</v>
      </c>
      <c r="B88" t="s">
        <v>6</v>
      </c>
      <c r="C88">
        <f t="shared" si="13"/>
        <v>1</v>
      </c>
      <c r="D88" s="2">
        <f t="shared" ca="1" si="14"/>
        <v>0.33817357298866169</v>
      </c>
      <c r="E88" s="2">
        <f t="shared" ca="1" si="15"/>
        <v>0.66182642701133831</v>
      </c>
      <c r="F88" s="3">
        <f t="shared" ca="1" si="16"/>
        <v>0</v>
      </c>
      <c r="G88" s="3" t="b">
        <f t="shared" ca="1" si="10"/>
        <v>0</v>
      </c>
      <c r="H88" s="3" t="b">
        <f t="shared" ca="1" si="11"/>
        <v>0</v>
      </c>
      <c r="I88" s="3" t="b">
        <f t="shared" ca="1" si="12"/>
        <v>0</v>
      </c>
    </row>
    <row r="89" spans="1:9" x14ac:dyDescent="0.3">
      <c r="A89">
        <v>82</v>
      </c>
      <c r="B89" t="s">
        <v>5</v>
      </c>
      <c r="C89">
        <f t="shared" si="13"/>
        <v>0</v>
      </c>
      <c r="D89" s="2">
        <f t="shared" ca="1" si="14"/>
        <v>0.84266079382699188</v>
      </c>
      <c r="E89" s="2">
        <f t="shared" ca="1" si="15"/>
        <v>0.15733920617300812</v>
      </c>
      <c r="F89" s="3">
        <f t="shared" ca="1" si="16"/>
        <v>1</v>
      </c>
      <c r="G89" s="3" t="b">
        <f t="shared" ref="G89:G152" ca="1" si="17">$C89=F89</f>
        <v>0</v>
      </c>
      <c r="H89" s="3" t="b">
        <f t="shared" ca="1" si="11"/>
        <v>0</v>
      </c>
      <c r="I89" s="3" t="b">
        <f t="shared" ca="1" si="12"/>
        <v>1</v>
      </c>
    </row>
    <row r="90" spans="1:9" x14ac:dyDescent="0.3">
      <c r="A90">
        <v>83</v>
      </c>
      <c r="B90" t="s">
        <v>5</v>
      </c>
      <c r="C90">
        <f t="shared" si="13"/>
        <v>0</v>
      </c>
      <c r="D90" s="2">
        <f t="shared" ca="1" si="14"/>
        <v>0.11296064231719749</v>
      </c>
      <c r="E90" s="2">
        <f t="shared" ca="1" si="15"/>
        <v>0.88703935768280251</v>
      </c>
      <c r="F90" s="3">
        <f t="shared" ca="1" si="16"/>
        <v>0</v>
      </c>
      <c r="G90" s="3" t="b">
        <f t="shared" ca="1" si="17"/>
        <v>1</v>
      </c>
      <c r="H90" s="3" t="b">
        <f t="shared" ca="1" si="11"/>
        <v>0</v>
      </c>
      <c r="I90" s="3" t="b">
        <f t="shared" ca="1" si="12"/>
        <v>0</v>
      </c>
    </row>
    <row r="91" spans="1:9" x14ac:dyDescent="0.3">
      <c r="A91">
        <v>84</v>
      </c>
      <c r="B91" t="s">
        <v>6</v>
      </c>
      <c r="C91">
        <f t="shared" si="13"/>
        <v>1</v>
      </c>
      <c r="D91" s="2">
        <f t="shared" ca="1" si="14"/>
        <v>0.68820277203004077</v>
      </c>
      <c r="E91" s="2">
        <f t="shared" ca="1" si="15"/>
        <v>0.31179722796995923</v>
      </c>
      <c r="F91" s="3">
        <f t="shared" ca="1" si="16"/>
        <v>1</v>
      </c>
      <c r="G91" s="3" t="b">
        <f t="shared" ca="1" si="17"/>
        <v>1</v>
      </c>
      <c r="H91" s="3" t="b">
        <f t="shared" ca="1" si="11"/>
        <v>1</v>
      </c>
      <c r="I91" s="3" t="b">
        <f t="shared" ca="1" si="12"/>
        <v>0</v>
      </c>
    </row>
    <row r="92" spans="1:9" x14ac:dyDescent="0.3">
      <c r="A92">
        <v>85</v>
      </c>
      <c r="B92" t="s">
        <v>6</v>
      </c>
      <c r="C92">
        <f t="shared" si="13"/>
        <v>1</v>
      </c>
      <c r="D92" s="2">
        <f t="shared" ca="1" si="14"/>
        <v>0.86919364265425825</v>
      </c>
      <c r="E92" s="2">
        <f t="shared" ca="1" si="15"/>
        <v>0.13080635734574175</v>
      </c>
      <c r="F92" s="3">
        <f t="shared" ca="1" si="16"/>
        <v>1</v>
      </c>
      <c r="G92" s="3" t="b">
        <f t="shared" ca="1" si="17"/>
        <v>1</v>
      </c>
      <c r="H92" s="3" t="b">
        <f t="shared" ca="1" si="11"/>
        <v>1</v>
      </c>
      <c r="I92" s="3" t="b">
        <f t="shared" ca="1" si="12"/>
        <v>0</v>
      </c>
    </row>
    <row r="93" spans="1:9" x14ac:dyDescent="0.3">
      <c r="A93">
        <v>86</v>
      </c>
      <c r="B93" t="s">
        <v>6</v>
      </c>
      <c r="C93">
        <f t="shared" si="13"/>
        <v>1</v>
      </c>
      <c r="D93" s="2">
        <f t="shared" ca="1" si="14"/>
        <v>0.58297659293555248</v>
      </c>
      <c r="E93" s="2">
        <f t="shared" ca="1" si="15"/>
        <v>0.41702340706444752</v>
      </c>
      <c r="F93" s="3">
        <f t="shared" ca="1" si="16"/>
        <v>1</v>
      </c>
      <c r="G93" s="3" t="b">
        <f t="shared" ca="1" si="17"/>
        <v>1</v>
      </c>
      <c r="H93" s="3" t="b">
        <f t="shared" ca="1" si="11"/>
        <v>1</v>
      </c>
      <c r="I93" s="3" t="b">
        <f t="shared" ca="1" si="12"/>
        <v>0</v>
      </c>
    </row>
    <row r="94" spans="1:9" x14ac:dyDescent="0.3">
      <c r="A94">
        <v>87</v>
      </c>
      <c r="B94" t="s">
        <v>5</v>
      </c>
      <c r="C94">
        <f t="shared" si="13"/>
        <v>0</v>
      </c>
      <c r="D94" s="2">
        <f t="shared" ca="1" si="14"/>
        <v>0.66653369986127442</v>
      </c>
      <c r="E94" s="2">
        <f t="shared" ca="1" si="15"/>
        <v>0.33346630013872558</v>
      </c>
      <c r="F94" s="3">
        <f t="shared" ca="1" si="16"/>
        <v>1</v>
      </c>
      <c r="G94" s="3" t="b">
        <f t="shared" ca="1" si="17"/>
        <v>0</v>
      </c>
      <c r="H94" s="3" t="b">
        <f t="shared" ca="1" si="11"/>
        <v>0</v>
      </c>
      <c r="I94" s="3" t="b">
        <f t="shared" ca="1" si="12"/>
        <v>1</v>
      </c>
    </row>
    <row r="95" spans="1:9" x14ac:dyDescent="0.3">
      <c r="A95">
        <v>88</v>
      </c>
      <c r="B95" t="s">
        <v>6</v>
      </c>
      <c r="C95">
        <f t="shared" si="13"/>
        <v>1</v>
      </c>
      <c r="D95" s="2">
        <f t="shared" ca="1" si="14"/>
        <v>0.51127661842811079</v>
      </c>
      <c r="E95" s="2">
        <f t="shared" ca="1" si="15"/>
        <v>0.48872338157188921</v>
      </c>
      <c r="F95" s="3">
        <f t="shared" ca="1" si="16"/>
        <v>1</v>
      </c>
      <c r="G95" s="3" t="b">
        <f t="shared" ca="1" si="17"/>
        <v>1</v>
      </c>
      <c r="H95" s="3" t="b">
        <f t="shared" ca="1" si="11"/>
        <v>1</v>
      </c>
      <c r="I95" s="3" t="b">
        <f t="shared" ca="1" si="12"/>
        <v>0</v>
      </c>
    </row>
    <row r="96" spans="1:9" x14ac:dyDescent="0.3">
      <c r="A96">
        <v>89</v>
      </c>
      <c r="B96" t="s">
        <v>5</v>
      </c>
      <c r="C96">
        <f t="shared" si="13"/>
        <v>0</v>
      </c>
      <c r="D96" s="2">
        <f t="shared" ca="1" si="14"/>
        <v>0.41643999633944451</v>
      </c>
      <c r="E96" s="2">
        <f t="shared" ca="1" si="15"/>
        <v>0.58356000366055549</v>
      </c>
      <c r="F96" s="3">
        <f t="shared" ca="1" si="16"/>
        <v>0</v>
      </c>
      <c r="G96" s="3" t="b">
        <f t="shared" ca="1" si="17"/>
        <v>1</v>
      </c>
      <c r="H96" s="3" t="b">
        <f t="shared" ca="1" si="11"/>
        <v>0</v>
      </c>
      <c r="I96" s="3" t="b">
        <f t="shared" ca="1" si="12"/>
        <v>0</v>
      </c>
    </row>
    <row r="97" spans="1:9" x14ac:dyDescent="0.3">
      <c r="A97">
        <v>90</v>
      </c>
      <c r="B97" t="s">
        <v>5</v>
      </c>
      <c r="C97">
        <f t="shared" si="13"/>
        <v>0</v>
      </c>
      <c r="D97" s="2">
        <f t="shared" ca="1" si="14"/>
        <v>0.3823540226339861</v>
      </c>
      <c r="E97" s="2">
        <f t="shared" ca="1" si="15"/>
        <v>0.6176459773660139</v>
      </c>
      <c r="F97" s="3">
        <f t="shared" ca="1" si="16"/>
        <v>0</v>
      </c>
      <c r="G97" s="3" t="b">
        <f t="shared" ca="1" si="17"/>
        <v>1</v>
      </c>
      <c r="H97" s="3" t="b">
        <f t="shared" ca="1" si="11"/>
        <v>0</v>
      </c>
      <c r="I97" s="3" t="b">
        <f t="shared" ca="1" si="12"/>
        <v>0</v>
      </c>
    </row>
    <row r="98" spans="1:9" x14ac:dyDescent="0.3">
      <c r="A98">
        <v>91</v>
      </c>
      <c r="B98" t="s">
        <v>5</v>
      </c>
      <c r="C98">
        <f t="shared" si="13"/>
        <v>0</v>
      </c>
      <c r="D98" s="2">
        <f t="shared" ca="1" si="14"/>
        <v>0.34297794009870586</v>
      </c>
      <c r="E98" s="2">
        <f t="shared" ca="1" si="15"/>
        <v>0.65702205990129414</v>
      </c>
      <c r="F98" s="3">
        <f t="shared" ca="1" si="16"/>
        <v>0</v>
      </c>
      <c r="G98" s="3" t="b">
        <f t="shared" ca="1" si="17"/>
        <v>1</v>
      </c>
      <c r="H98" s="3" t="b">
        <f t="shared" ref="H98:H161" ca="1" si="18">IF(AND(B98="Gato",F98 = 1),TRUE,FALSE)</f>
        <v>0</v>
      </c>
      <c r="I98" s="3" t="b">
        <f t="shared" ref="I98:I161" ca="1" si="19">IF(AND(B98="Perro",F98 = 1),TRUE,FALSE)</f>
        <v>0</v>
      </c>
    </row>
    <row r="99" spans="1:9" x14ac:dyDescent="0.3">
      <c r="A99">
        <v>92</v>
      </c>
      <c r="B99" t="s">
        <v>6</v>
      </c>
      <c r="C99">
        <f t="shared" si="13"/>
        <v>1</v>
      </c>
      <c r="D99" s="2">
        <f t="shared" ca="1" si="14"/>
        <v>2.7060662110137246E-2</v>
      </c>
      <c r="E99" s="2">
        <f t="shared" ca="1" si="15"/>
        <v>0.97293933788986275</v>
      </c>
      <c r="F99" s="3">
        <f t="shared" ca="1" si="16"/>
        <v>0</v>
      </c>
      <c r="G99" s="3" t="b">
        <f t="shared" ca="1" si="17"/>
        <v>0</v>
      </c>
      <c r="H99" s="3" t="b">
        <f t="shared" ca="1" si="18"/>
        <v>0</v>
      </c>
      <c r="I99" s="3" t="b">
        <f t="shared" ca="1" si="19"/>
        <v>0</v>
      </c>
    </row>
    <row r="100" spans="1:9" x14ac:dyDescent="0.3">
      <c r="A100">
        <v>93</v>
      </c>
      <c r="B100" t="s">
        <v>5</v>
      </c>
      <c r="C100">
        <f t="shared" si="13"/>
        <v>0</v>
      </c>
      <c r="D100" s="2">
        <f t="shared" ca="1" si="14"/>
        <v>0.2575945163101494</v>
      </c>
      <c r="E100" s="2">
        <f t="shared" ca="1" si="15"/>
        <v>0.7424054836898506</v>
      </c>
      <c r="F100" s="3">
        <f t="shared" ca="1" si="16"/>
        <v>0</v>
      </c>
      <c r="G100" s="3" t="b">
        <f t="shared" ca="1" si="17"/>
        <v>1</v>
      </c>
      <c r="H100" s="3" t="b">
        <f t="shared" ca="1" si="18"/>
        <v>0</v>
      </c>
      <c r="I100" s="3" t="b">
        <f t="shared" ca="1" si="19"/>
        <v>0</v>
      </c>
    </row>
    <row r="101" spans="1:9" x14ac:dyDescent="0.3">
      <c r="A101">
        <v>94</v>
      </c>
      <c r="B101" t="s">
        <v>6</v>
      </c>
      <c r="C101">
        <f t="shared" si="13"/>
        <v>1</v>
      </c>
      <c r="D101" s="2">
        <f t="shared" ca="1" si="14"/>
        <v>0.67356370762411999</v>
      </c>
      <c r="E101" s="2">
        <f t="shared" ca="1" si="15"/>
        <v>0.32643629237588001</v>
      </c>
      <c r="F101" s="3">
        <f t="shared" ca="1" si="16"/>
        <v>1</v>
      </c>
      <c r="G101" s="3" t="b">
        <f t="shared" ca="1" si="17"/>
        <v>1</v>
      </c>
      <c r="H101" s="3" t="b">
        <f t="shared" ca="1" si="18"/>
        <v>1</v>
      </c>
      <c r="I101" s="3" t="b">
        <f t="shared" ca="1" si="19"/>
        <v>0</v>
      </c>
    </row>
    <row r="102" spans="1:9" x14ac:dyDescent="0.3">
      <c r="A102">
        <v>95</v>
      </c>
      <c r="B102" t="s">
        <v>6</v>
      </c>
      <c r="C102">
        <f t="shared" si="13"/>
        <v>1</v>
      </c>
      <c r="D102" s="2">
        <f t="shared" ca="1" si="14"/>
        <v>0.3445651380842093</v>
      </c>
      <c r="E102" s="2">
        <f t="shared" ca="1" si="15"/>
        <v>0.6554348619157907</v>
      </c>
      <c r="F102" s="3">
        <f t="shared" ca="1" si="16"/>
        <v>0</v>
      </c>
      <c r="G102" s="3" t="b">
        <f t="shared" ca="1" si="17"/>
        <v>0</v>
      </c>
      <c r="H102" s="3" t="b">
        <f t="shared" ca="1" si="18"/>
        <v>0</v>
      </c>
      <c r="I102" s="3" t="b">
        <f t="shared" ca="1" si="19"/>
        <v>0</v>
      </c>
    </row>
    <row r="103" spans="1:9" x14ac:dyDescent="0.3">
      <c r="A103">
        <v>96</v>
      </c>
      <c r="B103" t="s">
        <v>5</v>
      </c>
      <c r="C103">
        <f t="shared" si="13"/>
        <v>0</v>
      </c>
      <c r="D103" s="2">
        <f t="shared" ca="1" si="14"/>
        <v>5.7982035358367434E-2</v>
      </c>
      <c r="E103" s="2">
        <f t="shared" ca="1" si="15"/>
        <v>0.94201796464163257</v>
      </c>
      <c r="F103" s="3">
        <f t="shared" ca="1" si="16"/>
        <v>0</v>
      </c>
      <c r="G103" s="3" t="b">
        <f t="shared" ca="1" si="17"/>
        <v>1</v>
      </c>
      <c r="H103" s="3" t="b">
        <f t="shared" ca="1" si="18"/>
        <v>0</v>
      </c>
      <c r="I103" s="3" t="b">
        <f t="shared" ca="1" si="19"/>
        <v>0</v>
      </c>
    </row>
    <row r="104" spans="1:9" x14ac:dyDescent="0.3">
      <c r="A104">
        <v>97</v>
      </c>
      <c r="B104" t="s">
        <v>6</v>
      </c>
      <c r="C104">
        <f t="shared" si="13"/>
        <v>1</v>
      </c>
      <c r="D104" s="2">
        <f t="shared" ca="1" si="14"/>
        <v>0.55171644460146141</v>
      </c>
      <c r="E104" s="2">
        <f t="shared" ca="1" si="15"/>
        <v>0.44828355539853859</v>
      </c>
      <c r="F104" s="3">
        <f t="shared" ca="1" si="16"/>
        <v>1</v>
      </c>
      <c r="G104" s="3" t="b">
        <f t="shared" ca="1" si="17"/>
        <v>1</v>
      </c>
      <c r="H104" s="3" t="b">
        <f t="shared" ca="1" si="18"/>
        <v>1</v>
      </c>
      <c r="I104" s="3" t="b">
        <f t="shared" ca="1" si="19"/>
        <v>0</v>
      </c>
    </row>
    <row r="105" spans="1:9" x14ac:dyDescent="0.3">
      <c r="A105">
        <v>98</v>
      </c>
      <c r="B105" t="s">
        <v>5</v>
      </c>
      <c r="C105">
        <f t="shared" si="13"/>
        <v>0</v>
      </c>
      <c r="D105" s="2">
        <f t="shared" ca="1" si="14"/>
        <v>0.79151221346917111</v>
      </c>
      <c r="E105" s="2">
        <f t="shared" ca="1" si="15"/>
        <v>0.20848778653082889</v>
      </c>
      <c r="F105" s="3">
        <f t="shared" ca="1" si="16"/>
        <v>1</v>
      </c>
      <c r="G105" s="3" t="b">
        <f t="shared" ca="1" si="17"/>
        <v>0</v>
      </c>
      <c r="H105" s="3" t="b">
        <f t="shared" ca="1" si="18"/>
        <v>0</v>
      </c>
      <c r="I105" s="3" t="b">
        <f t="shared" ca="1" si="19"/>
        <v>1</v>
      </c>
    </row>
    <row r="106" spans="1:9" x14ac:dyDescent="0.3">
      <c r="A106">
        <v>99</v>
      </c>
      <c r="B106" t="s">
        <v>6</v>
      </c>
      <c r="C106">
        <f t="shared" si="13"/>
        <v>1</v>
      </c>
      <c r="D106" s="2">
        <f t="shared" ca="1" si="14"/>
        <v>0.53402054470550031</v>
      </c>
      <c r="E106" s="2">
        <f t="shared" ca="1" si="15"/>
        <v>0.46597945529449969</v>
      </c>
      <c r="F106" s="3">
        <f t="shared" ca="1" si="16"/>
        <v>1</v>
      </c>
      <c r="G106" s="3" t="b">
        <f t="shared" ca="1" si="17"/>
        <v>1</v>
      </c>
      <c r="H106" s="3" t="b">
        <f t="shared" ca="1" si="18"/>
        <v>1</v>
      </c>
      <c r="I106" s="3" t="b">
        <f t="shared" ca="1" si="19"/>
        <v>0</v>
      </c>
    </row>
    <row r="107" spans="1:9" x14ac:dyDescent="0.3">
      <c r="A107">
        <v>100</v>
      </c>
      <c r="B107" t="s">
        <v>5</v>
      </c>
      <c r="C107">
        <f t="shared" si="13"/>
        <v>0</v>
      </c>
      <c r="D107" s="2">
        <f t="shared" ca="1" si="14"/>
        <v>0.84529443718642894</v>
      </c>
      <c r="E107" s="2">
        <f t="shared" ca="1" si="15"/>
        <v>0.15470556281357106</v>
      </c>
      <c r="F107" s="3">
        <f t="shared" ca="1" si="16"/>
        <v>1</v>
      </c>
      <c r="G107" s="3" t="b">
        <f t="shared" ca="1" si="17"/>
        <v>0</v>
      </c>
      <c r="H107" s="3" t="b">
        <f t="shared" ca="1" si="18"/>
        <v>0</v>
      </c>
      <c r="I107" s="3" t="b">
        <f t="shared" ca="1" si="19"/>
        <v>1</v>
      </c>
    </row>
    <row r="108" spans="1:9" x14ac:dyDescent="0.3">
      <c r="A108">
        <v>101</v>
      </c>
      <c r="B108" t="s">
        <v>5</v>
      </c>
      <c r="C108">
        <f t="shared" si="13"/>
        <v>0</v>
      </c>
      <c r="D108" s="2">
        <f t="shared" ca="1" si="14"/>
        <v>0.87585942478631207</v>
      </c>
      <c r="E108" s="2">
        <f t="shared" ca="1" si="15"/>
        <v>0.12414057521368793</v>
      </c>
      <c r="F108" s="3">
        <f t="shared" ca="1" si="16"/>
        <v>1</v>
      </c>
      <c r="G108" s="3" t="b">
        <f t="shared" ca="1" si="17"/>
        <v>0</v>
      </c>
      <c r="H108" s="3" t="b">
        <f t="shared" ca="1" si="18"/>
        <v>0</v>
      </c>
      <c r="I108" s="3" t="b">
        <f t="shared" ca="1" si="19"/>
        <v>1</v>
      </c>
    </row>
    <row r="109" spans="1:9" x14ac:dyDescent="0.3">
      <c r="A109">
        <v>102</v>
      </c>
      <c r="B109" t="s">
        <v>5</v>
      </c>
      <c r="C109">
        <f t="shared" si="13"/>
        <v>0</v>
      </c>
      <c r="D109" s="2">
        <f t="shared" ca="1" si="14"/>
        <v>0.70779326162092837</v>
      </c>
      <c r="E109" s="2">
        <f t="shared" ca="1" si="15"/>
        <v>0.29220673837907163</v>
      </c>
      <c r="F109" s="3">
        <f t="shared" ca="1" si="16"/>
        <v>1</v>
      </c>
      <c r="G109" s="3" t="b">
        <f t="shared" ca="1" si="17"/>
        <v>0</v>
      </c>
      <c r="H109" s="3" t="b">
        <f t="shared" ca="1" si="18"/>
        <v>0</v>
      </c>
      <c r="I109" s="3" t="b">
        <f t="shared" ca="1" si="19"/>
        <v>1</v>
      </c>
    </row>
    <row r="110" spans="1:9" x14ac:dyDescent="0.3">
      <c r="A110">
        <v>103</v>
      </c>
      <c r="B110" t="s">
        <v>5</v>
      </c>
      <c r="C110">
        <f t="shared" si="13"/>
        <v>0</v>
      </c>
      <c r="D110" s="2">
        <f t="shared" ca="1" si="14"/>
        <v>0.36522914774295601</v>
      </c>
      <c r="E110" s="2">
        <f t="shared" ca="1" si="15"/>
        <v>0.63477085225704399</v>
      </c>
      <c r="F110" s="3">
        <f t="shared" ca="1" si="16"/>
        <v>0</v>
      </c>
      <c r="G110" s="3" t="b">
        <f t="shared" ca="1" si="17"/>
        <v>1</v>
      </c>
      <c r="H110" s="3" t="b">
        <f t="shared" ca="1" si="18"/>
        <v>0</v>
      </c>
      <c r="I110" s="3" t="b">
        <f t="shared" ca="1" si="19"/>
        <v>0</v>
      </c>
    </row>
    <row r="111" spans="1:9" x14ac:dyDescent="0.3">
      <c r="A111">
        <v>104</v>
      </c>
      <c r="B111" t="s">
        <v>6</v>
      </c>
      <c r="C111">
        <f t="shared" si="13"/>
        <v>1</v>
      </c>
      <c r="D111" s="2">
        <f t="shared" ca="1" si="14"/>
        <v>0.2144919494631129</v>
      </c>
      <c r="E111" s="2">
        <f t="shared" ca="1" si="15"/>
        <v>0.7855080505368871</v>
      </c>
      <c r="F111" s="3">
        <f t="shared" ca="1" si="16"/>
        <v>0</v>
      </c>
      <c r="G111" s="3" t="b">
        <f t="shared" ca="1" si="17"/>
        <v>0</v>
      </c>
      <c r="H111" s="3" t="b">
        <f t="shared" ca="1" si="18"/>
        <v>0</v>
      </c>
      <c r="I111" s="3" t="b">
        <f t="shared" ca="1" si="19"/>
        <v>0</v>
      </c>
    </row>
    <row r="112" spans="1:9" x14ac:dyDescent="0.3">
      <c r="A112">
        <v>105</v>
      </c>
      <c r="B112" t="s">
        <v>6</v>
      </c>
      <c r="C112">
        <f t="shared" si="13"/>
        <v>1</v>
      </c>
      <c r="D112" s="2">
        <f t="shared" ca="1" si="14"/>
        <v>0.9298954919308432</v>
      </c>
      <c r="E112" s="2">
        <f t="shared" ca="1" si="15"/>
        <v>7.0104508069156801E-2</v>
      </c>
      <c r="F112" s="3">
        <f t="shared" ca="1" si="16"/>
        <v>1</v>
      </c>
      <c r="G112" s="3" t="b">
        <f t="shared" ca="1" si="17"/>
        <v>1</v>
      </c>
      <c r="H112" s="3" t="b">
        <f t="shared" ca="1" si="18"/>
        <v>1</v>
      </c>
      <c r="I112" s="3" t="b">
        <f t="shared" ca="1" si="19"/>
        <v>0</v>
      </c>
    </row>
    <row r="113" spans="1:9" x14ac:dyDescent="0.3">
      <c r="A113">
        <v>106</v>
      </c>
      <c r="B113" t="s">
        <v>6</v>
      </c>
      <c r="C113">
        <f t="shared" si="13"/>
        <v>1</v>
      </c>
      <c r="D113" s="2">
        <f t="shared" ca="1" si="14"/>
        <v>0.88608240446679531</v>
      </c>
      <c r="E113" s="2">
        <f t="shared" ca="1" si="15"/>
        <v>0.11391759553320469</v>
      </c>
      <c r="F113" s="3">
        <f t="shared" ca="1" si="16"/>
        <v>1</v>
      </c>
      <c r="G113" s="3" t="b">
        <f t="shared" ca="1" si="17"/>
        <v>1</v>
      </c>
      <c r="H113" s="3" t="b">
        <f t="shared" ca="1" si="18"/>
        <v>1</v>
      </c>
      <c r="I113" s="3" t="b">
        <f t="shared" ca="1" si="19"/>
        <v>0</v>
      </c>
    </row>
    <row r="114" spans="1:9" x14ac:dyDescent="0.3">
      <c r="A114">
        <v>107</v>
      </c>
      <c r="B114" t="s">
        <v>5</v>
      </c>
      <c r="C114">
        <f t="shared" si="13"/>
        <v>0</v>
      </c>
      <c r="D114" s="2">
        <f t="shared" ca="1" si="14"/>
        <v>0.89421575123281261</v>
      </c>
      <c r="E114" s="2">
        <f t="shared" ca="1" si="15"/>
        <v>0.10578424876718739</v>
      </c>
      <c r="F114" s="3">
        <f t="shared" ca="1" si="16"/>
        <v>1</v>
      </c>
      <c r="G114" s="3" t="b">
        <f t="shared" ca="1" si="17"/>
        <v>0</v>
      </c>
      <c r="H114" s="3" t="b">
        <f t="shared" ca="1" si="18"/>
        <v>0</v>
      </c>
      <c r="I114" s="3" t="b">
        <f t="shared" ca="1" si="19"/>
        <v>1</v>
      </c>
    </row>
    <row r="115" spans="1:9" x14ac:dyDescent="0.3">
      <c r="A115">
        <v>108</v>
      </c>
      <c r="B115" t="s">
        <v>5</v>
      </c>
      <c r="C115">
        <f t="shared" si="13"/>
        <v>0</v>
      </c>
      <c r="D115" s="2">
        <f t="shared" ca="1" si="14"/>
        <v>0.30674807360905865</v>
      </c>
      <c r="E115" s="2">
        <f t="shared" ca="1" si="15"/>
        <v>0.69325192639094135</v>
      </c>
      <c r="F115" s="3">
        <f t="shared" ca="1" si="16"/>
        <v>0</v>
      </c>
      <c r="G115" s="3" t="b">
        <f t="shared" ca="1" si="17"/>
        <v>1</v>
      </c>
      <c r="H115" s="3" t="b">
        <f t="shared" ca="1" si="18"/>
        <v>0</v>
      </c>
      <c r="I115" s="3" t="b">
        <f t="shared" ca="1" si="19"/>
        <v>0</v>
      </c>
    </row>
    <row r="116" spans="1:9" x14ac:dyDescent="0.3">
      <c r="A116">
        <v>109</v>
      </c>
      <c r="B116" t="s">
        <v>6</v>
      </c>
      <c r="C116">
        <f t="shared" si="13"/>
        <v>1</v>
      </c>
      <c r="D116" s="2">
        <f t="shared" ca="1" si="14"/>
        <v>0.41403986095482526</v>
      </c>
      <c r="E116" s="2">
        <f t="shared" ca="1" si="15"/>
        <v>0.58596013904517474</v>
      </c>
      <c r="F116" s="3">
        <f t="shared" ca="1" si="16"/>
        <v>0</v>
      </c>
      <c r="G116" s="3" t="b">
        <f t="shared" ca="1" si="17"/>
        <v>0</v>
      </c>
      <c r="H116" s="3" t="b">
        <f t="shared" ca="1" si="18"/>
        <v>0</v>
      </c>
      <c r="I116" s="3" t="b">
        <f t="shared" ca="1" si="19"/>
        <v>0</v>
      </c>
    </row>
    <row r="117" spans="1:9" x14ac:dyDescent="0.3">
      <c r="A117">
        <v>110</v>
      </c>
      <c r="B117" t="s">
        <v>6</v>
      </c>
      <c r="C117">
        <f t="shared" si="13"/>
        <v>1</v>
      </c>
      <c r="D117" s="2">
        <f t="shared" ca="1" si="14"/>
        <v>0.88895538892349413</v>
      </c>
      <c r="E117" s="2">
        <f t="shared" ca="1" si="15"/>
        <v>0.11104461107650587</v>
      </c>
      <c r="F117" s="3">
        <f t="shared" ca="1" si="16"/>
        <v>1</v>
      </c>
      <c r="G117" s="3" t="b">
        <f t="shared" ca="1" si="17"/>
        <v>1</v>
      </c>
      <c r="H117" s="3" t="b">
        <f t="shared" ca="1" si="18"/>
        <v>1</v>
      </c>
      <c r="I117" s="3" t="b">
        <f t="shared" ca="1" si="19"/>
        <v>0</v>
      </c>
    </row>
    <row r="118" spans="1:9" x14ac:dyDescent="0.3">
      <c r="A118">
        <v>111</v>
      </c>
      <c r="B118" t="s">
        <v>6</v>
      </c>
      <c r="C118">
        <f t="shared" si="13"/>
        <v>1</v>
      </c>
      <c r="D118" s="2">
        <f t="shared" ca="1" si="14"/>
        <v>0.9888239306104919</v>
      </c>
      <c r="E118" s="2">
        <f t="shared" ca="1" si="15"/>
        <v>1.1176069389508103E-2</v>
      </c>
      <c r="F118" s="3">
        <f t="shared" ca="1" si="16"/>
        <v>1</v>
      </c>
      <c r="G118" s="3" t="b">
        <f t="shared" ca="1" si="17"/>
        <v>1</v>
      </c>
      <c r="H118" s="3" t="b">
        <f t="shared" ca="1" si="18"/>
        <v>1</v>
      </c>
      <c r="I118" s="3" t="b">
        <f t="shared" ca="1" si="19"/>
        <v>0</v>
      </c>
    </row>
    <row r="119" spans="1:9" x14ac:dyDescent="0.3">
      <c r="A119">
        <v>112</v>
      </c>
      <c r="B119" t="s">
        <v>5</v>
      </c>
      <c r="C119">
        <f t="shared" si="13"/>
        <v>0</v>
      </c>
      <c r="D119" s="2">
        <f t="shared" ca="1" si="14"/>
        <v>0.58427467958980273</v>
      </c>
      <c r="E119" s="2">
        <f t="shared" ca="1" si="15"/>
        <v>0.41572532041019727</v>
      </c>
      <c r="F119" s="3">
        <f t="shared" ca="1" si="16"/>
        <v>1</v>
      </c>
      <c r="G119" s="3" t="b">
        <f t="shared" ca="1" si="17"/>
        <v>0</v>
      </c>
      <c r="H119" s="3" t="b">
        <f t="shared" ca="1" si="18"/>
        <v>0</v>
      </c>
      <c r="I119" s="3" t="b">
        <f t="shared" ca="1" si="19"/>
        <v>1</v>
      </c>
    </row>
    <row r="120" spans="1:9" x14ac:dyDescent="0.3">
      <c r="A120">
        <v>113</v>
      </c>
      <c r="B120" t="s">
        <v>6</v>
      </c>
      <c r="C120">
        <f t="shared" si="13"/>
        <v>1</v>
      </c>
      <c r="D120" s="2">
        <f t="shared" ca="1" si="14"/>
        <v>0.99966064929139231</v>
      </c>
      <c r="E120" s="2">
        <f t="shared" ca="1" si="15"/>
        <v>3.3935070860768857E-4</v>
      </c>
      <c r="F120" s="3">
        <f t="shared" ca="1" si="16"/>
        <v>1</v>
      </c>
      <c r="G120" s="3" t="b">
        <f t="shared" ca="1" si="17"/>
        <v>1</v>
      </c>
      <c r="H120" s="3" t="b">
        <f t="shared" ca="1" si="18"/>
        <v>1</v>
      </c>
      <c r="I120" s="3" t="b">
        <f t="shared" ca="1" si="19"/>
        <v>0</v>
      </c>
    </row>
    <row r="121" spans="1:9" x14ac:dyDescent="0.3">
      <c r="A121">
        <v>114</v>
      </c>
      <c r="B121" t="s">
        <v>5</v>
      </c>
      <c r="C121">
        <f t="shared" si="13"/>
        <v>0</v>
      </c>
      <c r="D121" s="2">
        <f t="shared" ca="1" si="14"/>
        <v>0.11627061246474046</v>
      </c>
      <c r="E121" s="2">
        <f t="shared" ca="1" si="15"/>
        <v>0.88372938753525954</v>
      </c>
      <c r="F121" s="3">
        <f t="shared" ca="1" si="16"/>
        <v>0</v>
      </c>
      <c r="G121" s="3" t="b">
        <f t="shared" ca="1" si="17"/>
        <v>1</v>
      </c>
      <c r="H121" s="3" t="b">
        <f t="shared" ca="1" si="18"/>
        <v>0</v>
      </c>
      <c r="I121" s="3" t="b">
        <f t="shared" ca="1" si="19"/>
        <v>0</v>
      </c>
    </row>
    <row r="122" spans="1:9" x14ac:dyDescent="0.3">
      <c r="A122">
        <v>115</v>
      </c>
      <c r="B122" t="s">
        <v>5</v>
      </c>
      <c r="C122">
        <f t="shared" si="13"/>
        <v>0</v>
      </c>
      <c r="D122" s="2">
        <f t="shared" ca="1" si="14"/>
        <v>0.25264846320494005</v>
      </c>
      <c r="E122" s="2">
        <f t="shared" ca="1" si="15"/>
        <v>0.74735153679505995</v>
      </c>
      <c r="F122" s="3">
        <f t="shared" ca="1" si="16"/>
        <v>0</v>
      </c>
      <c r="G122" s="3" t="b">
        <f t="shared" ca="1" si="17"/>
        <v>1</v>
      </c>
      <c r="H122" s="3" t="b">
        <f t="shared" ca="1" si="18"/>
        <v>0</v>
      </c>
      <c r="I122" s="3" t="b">
        <f t="shared" ca="1" si="19"/>
        <v>0</v>
      </c>
    </row>
    <row r="123" spans="1:9" x14ac:dyDescent="0.3">
      <c r="A123">
        <v>116</v>
      </c>
      <c r="B123" t="s">
        <v>5</v>
      </c>
      <c r="C123">
        <f t="shared" si="13"/>
        <v>0</v>
      </c>
      <c r="D123" s="2">
        <f t="shared" ca="1" si="14"/>
        <v>0.72240154753287766</v>
      </c>
      <c r="E123" s="2">
        <f t="shared" ca="1" si="15"/>
        <v>0.27759845246712234</v>
      </c>
      <c r="F123" s="3">
        <f t="shared" ca="1" si="16"/>
        <v>1</v>
      </c>
      <c r="G123" s="3" t="b">
        <f t="shared" ca="1" si="17"/>
        <v>0</v>
      </c>
      <c r="H123" s="3" t="b">
        <f t="shared" ca="1" si="18"/>
        <v>0</v>
      </c>
      <c r="I123" s="3" t="b">
        <f t="shared" ca="1" si="19"/>
        <v>1</v>
      </c>
    </row>
    <row r="124" spans="1:9" x14ac:dyDescent="0.3">
      <c r="A124">
        <v>117</v>
      </c>
      <c r="B124" t="s">
        <v>6</v>
      </c>
      <c r="C124">
        <f t="shared" si="13"/>
        <v>1</v>
      </c>
      <c r="D124" s="2">
        <f t="shared" ca="1" si="14"/>
        <v>0.62763626624664537</v>
      </c>
      <c r="E124" s="2">
        <f t="shared" ca="1" si="15"/>
        <v>0.37236373375335463</v>
      </c>
      <c r="F124" s="3">
        <f t="shared" ca="1" si="16"/>
        <v>1</v>
      </c>
      <c r="G124" s="3" t="b">
        <f t="shared" ca="1" si="17"/>
        <v>1</v>
      </c>
      <c r="H124" s="3" t="b">
        <f t="shared" ca="1" si="18"/>
        <v>1</v>
      </c>
      <c r="I124" s="3" t="b">
        <f t="shared" ca="1" si="19"/>
        <v>0</v>
      </c>
    </row>
    <row r="125" spans="1:9" x14ac:dyDescent="0.3">
      <c r="A125">
        <v>118</v>
      </c>
      <c r="B125" t="s">
        <v>5</v>
      </c>
      <c r="C125">
        <f t="shared" si="13"/>
        <v>0</v>
      </c>
      <c r="D125" s="2">
        <f t="shared" ca="1" si="14"/>
        <v>0.61308523213556754</v>
      </c>
      <c r="E125" s="2">
        <f t="shared" ca="1" si="15"/>
        <v>0.38691476786443246</v>
      </c>
      <c r="F125" s="3">
        <f t="shared" ca="1" si="16"/>
        <v>1</v>
      </c>
      <c r="G125" s="3" t="b">
        <f t="shared" ca="1" si="17"/>
        <v>0</v>
      </c>
      <c r="H125" s="3" t="b">
        <f t="shared" ca="1" si="18"/>
        <v>0</v>
      </c>
      <c r="I125" s="3" t="b">
        <f t="shared" ca="1" si="19"/>
        <v>1</v>
      </c>
    </row>
    <row r="126" spans="1:9" x14ac:dyDescent="0.3">
      <c r="A126">
        <v>119</v>
      </c>
      <c r="B126" t="s">
        <v>6</v>
      </c>
      <c r="C126">
        <f t="shared" si="13"/>
        <v>1</v>
      </c>
      <c r="D126" s="2">
        <f t="shared" ca="1" si="14"/>
        <v>0.66401015770723348</v>
      </c>
      <c r="E126" s="2">
        <f t="shared" ca="1" si="15"/>
        <v>0.33598984229276652</v>
      </c>
      <c r="F126" s="3">
        <f t="shared" ca="1" si="16"/>
        <v>1</v>
      </c>
      <c r="G126" s="3" t="b">
        <f t="shared" ca="1" si="17"/>
        <v>1</v>
      </c>
      <c r="H126" s="3" t="b">
        <f t="shared" ca="1" si="18"/>
        <v>1</v>
      </c>
      <c r="I126" s="3" t="b">
        <f t="shared" ca="1" si="19"/>
        <v>0</v>
      </c>
    </row>
    <row r="127" spans="1:9" x14ac:dyDescent="0.3">
      <c r="A127">
        <v>120</v>
      </c>
      <c r="B127" t="s">
        <v>6</v>
      </c>
      <c r="C127">
        <f t="shared" si="13"/>
        <v>1</v>
      </c>
      <c r="D127" s="2">
        <f t="shared" ca="1" si="14"/>
        <v>0.27273169255767038</v>
      </c>
      <c r="E127" s="2">
        <f t="shared" ca="1" si="15"/>
        <v>0.72726830744232962</v>
      </c>
      <c r="F127" s="3">
        <f t="shared" ca="1" si="16"/>
        <v>0</v>
      </c>
      <c r="G127" s="3" t="b">
        <f t="shared" ca="1" si="17"/>
        <v>0</v>
      </c>
      <c r="H127" s="3" t="b">
        <f t="shared" ca="1" si="18"/>
        <v>0</v>
      </c>
      <c r="I127" s="3" t="b">
        <f t="shared" ca="1" si="19"/>
        <v>0</v>
      </c>
    </row>
    <row r="128" spans="1:9" x14ac:dyDescent="0.3">
      <c r="A128">
        <v>121</v>
      </c>
      <c r="B128" t="s">
        <v>5</v>
      </c>
      <c r="C128">
        <f t="shared" si="13"/>
        <v>0</v>
      </c>
      <c r="D128" s="2">
        <f t="shared" ca="1" si="14"/>
        <v>0.91191780706767611</v>
      </c>
      <c r="E128" s="2">
        <f t="shared" ca="1" si="15"/>
        <v>8.8082192932323888E-2</v>
      </c>
      <c r="F128" s="3">
        <f t="shared" ca="1" si="16"/>
        <v>1</v>
      </c>
      <c r="G128" s="3" t="b">
        <f t="shared" ca="1" si="17"/>
        <v>0</v>
      </c>
      <c r="H128" s="3" t="b">
        <f t="shared" ca="1" si="18"/>
        <v>0</v>
      </c>
      <c r="I128" s="3" t="b">
        <f t="shared" ca="1" si="19"/>
        <v>1</v>
      </c>
    </row>
    <row r="129" spans="1:9" x14ac:dyDescent="0.3">
      <c r="A129">
        <v>122</v>
      </c>
      <c r="B129" t="s">
        <v>6</v>
      </c>
      <c r="C129">
        <f t="shared" si="13"/>
        <v>1</v>
      </c>
      <c r="D129" s="2">
        <f t="shared" ca="1" si="14"/>
        <v>0.16257100544133174</v>
      </c>
      <c r="E129" s="2">
        <f t="shared" ca="1" si="15"/>
        <v>0.83742899455866826</v>
      </c>
      <c r="F129" s="3">
        <f t="shared" ca="1" si="16"/>
        <v>0</v>
      </c>
      <c r="G129" s="3" t="b">
        <f t="shared" ca="1" si="17"/>
        <v>0</v>
      </c>
      <c r="H129" s="3" t="b">
        <f t="shared" ca="1" si="18"/>
        <v>0</v>
      </c>
      <c r="I129" s="3" t="b">
        <f t="shared" ca="1" si="19"/>
        <v>0</v>
      </c>
    </row>
    <row r="130" spans="1:9" x14ac:dyDescent="0.3">
      <c r="A130">
        <v>123</v>
      </c>
      <c r="B130" t="s">
        <v>5</v>
      </c>
      <c r="C130">
        <f t="shared" si="13"/>
        <v>0</v>
      </c>
      <c r="D130" s="2">
        <f t="shared" ca="1" si="14"/>
        <v>8.0009419000889204E-2</v>
      </c>
      <c r="E130" s="2">
        <f t="shared" ca="1" si="15"/>
        <v>0.9199905809991108</v>
      </c>
      <c r="F130" s="3">
        <f t="shared" ca="1" si="16"/>
        <v>0</v>
      </c>
      <c r="G130" s="3" t="b">
        <f t="shared" ca="1" si="17"/>
        <v>1</v>
      </c>
      <c r="H130" s="3" t="b">
        <f t="shared" ca="1" si="18"/>
        <v>0</v>
      </c>
      <c r="I130" s="3" t="b">
        <f t="shared" ca="1" si="19"/>
        <v>0</v>
      </c>
    </row>
    <row r="131" spans="1:9" x14ac:dyDescent="0.3">
      <c r="A131">
        <v>124</v>
      </c>
      <c r="B131" t="s">
        <v>6</v>
      </c>
      <c r="C131">
        <f t="shared" si="13"/>
        <v>1</v>
      </c>
      <c r="D131" s="2">
        <f t="shared" ca="1" si="14"/>
        <v>6.2613499596727573E-3</v>
      </c>
      <c r="E131" s="2">
        <f t="shared" ca="1" si="15"/>
        <v>0.99373865004032724</v>
      </c>
      <c r="F131" s="3">
        <f t="shared" ca="1" si="16"/>
        <v>0</v>
      </c>
      <c r="G131" s="3" t="b">
        <f t="shared" ca="1" si="17"/>
        <v>0</v>
      </c>
      <c r="H131" s="3" t="b">
        <f t="shared" ca="1" si="18"/>
        <v>0</v>
      </c>
      <c r="I131" s="3" t="b">
        <f t="shared" ca="1" si="19"/>
        <v>0</v>
      </c>
    </row>
    <row r="132" spans="1:9" x14ac:dyDescent="0.3">
      <c r="A132">
        <v>125</v>
      </c>
      <c r="B132" t="s">
        <v>5</v>
      </c>
      <c r="C132">
        <f t="shared" si="13"/>
        <v>0</v>
      </c>
      <c r="D132" s="2">
        <f t="shared" ca="1" si="14"/>
        <v>0.94277616533729247</v>
      </c>
      <c r="E132" s="2">
        <f t="shared" ca="1" si="15"/>
        <v>5.7223834662707529E-2</v>
      </c>
      <c r="F132" s="3">
        <f t="shared" ca="1" si="16"/>
        <v>1</v>
      </c>
      <c r="G132" s="3" t="b">
        <f t="shared" ca="1" si="17"/>
        <v>0</v>
      </c>
      <c r="H132" s="3" t="b">
        <f t="shared" ca="1" si="18"/>
        <v>0</v>
      </c>
      <c r="I132" s="3" t="b">
        <f t="shared" ca="1" si="19"/>
        <v>1</v>
      </c>
    </row>
    <row r="133" spans="1:9" x14ac:dyDescent="0.3">
      <c r="A133">
        <v>126</v>
      </c>
      <c r="B133" t="s">
        <v>5</v>
      </c>
      <c r="C133">
        <f t="shared" si="13"/>
        <v>0</v>
      </c>
      <c r="D133" s="2">
        <f t="shared" ca="1" si="14"/>
        <v>0.48611263202511024</v>
      </c>
      <c r="E133" s="2">
        <f t="shared" ca="1" si="15"/>
        <v>0.51388736797488976</v>
      </c>
      <c r="F133" s="3">
        <f t="shared" ca="1" si="16"/>
        <v>0</v>
      </c>
      <c r="G133" s="3" t="b">
        <f t="shared" ca="1" si="17"/>
        <v>1</v>
      </c>
      <c r="H133" s="3" t="b">
        <f t="shared" ca="1" si="18"/>
        <v>0</v>
      </c>
      <c r="I133" s="3" t="b">
        <f t="shared" ca="1" si="19"/>
        <v>0</v>
      </c>
    </row>
    <row r="134" spans="1:9" x14ac:dyDescent="0.3">
      <c r="A134">
        <v>127</v>
      </c>
      <c r="B134" t="s">
        <v>5</v>
      </c>
      <c r="C134">
        <f t="shared" si="13"/>
        <v>0</v>
      </c>
      <c r="D134" s="2">
        <f t="shared" ca="1" si="14"/>
        <v>0.88783700265528043</v>
      </c>
      <c r="E134" s="2">
        <f t="shared" ca="1" si="15"/>
        <v>0.11216299734471957</v>
      </c>
      <c r="F134" s="3">
        <f t="shared" ca="1" si="16"/>
        <v>1</v>
      </c>
      <c r="G134" s="3" t="b">
        <f t="shared" ca="1" si="17"/>
        <v>0</v>
      </c>
      <c r="H134" s="3" t="b">
        <f t="shared" ca="1" si="18"/>
        <v>0</v>
      </c>
      <c r="I134" s="3" t="b">
        <f t="shared" ca="1" si="19"/>
        <v>1</v>
      </c>
    </row>
    <row r="135" spans="1:9" x14ac:dyDescent="0.3">
      <c r="A135">
        <v>128</v>
      </c>
      <c r="B135" t="s">
        <v>5</v>
      </c>
      <c r="C135">
        <f t="shared" si="13"/>
        <v>0</v>
      </c>
      <c r="D135" s="2">
        <f t="shared" ca="1" si="14"/>
        <v>0.91275972373491321</v>
      </c>
      <c r="E135" s="2">
        <f t="shared" ca="1" si="15"/>
        <v>8.7240276265086791E-2</v>
      </c>
      <c r="F135" s="3">
        <f t="shared" ca="1" si="16"/>
        <v>1</v>
      </c>
      <c r="G135" s="3" t="b">
        <f t="shared" ca="1" si="17"/>
        <v>0</v>
      </c>
      <c r="H135" s="3" t="b">
        <f t="shared" ca="1" si="18"/>
        <v>0</v>
      </c>
      <c r="I135" s="3" t="b">
        <f t="shared" ca="1" si="19"/>
        <v>1</v>
      </c>
    </row>
    <row r="136" spans="1:9" x14ac:dyDescent="0.3">
      <c r="A136">
        <v>129</v>
      </c>
      <c r="B136" t="s">
        <v>6</v>
      </c>
      <c r="C136">
        <f t="shared" si="13"/>
        <v>1</v>
      </c>
      <c r="D136" s="2">
        <f t="shared" ca="1" si="14"/>
        <v>0.49741147298743704</v>
      </c>
      <c r="E136" s="2">
        <f t="shared" ca="1" si="15"/>
        <v>0.50258852701256296</v>
      </c>
      <c r="F136" s="3">
        <f t="shared" ca="1" si="16"/>
        <v>0</v>
      </c>
      <c r="G136" s="3" t="b">
        <f t="shared" ca="1" si="17"/>
        <v>0</v>
      </c>
      <c r="H136" s="3" t="b">
        <f t="shared" ca="1" si="18"/>
        <v>0</v>
      </c>
      <c r="I136" s="3" t="b">
        <f t="shared" ca="1" si="19"/>
        <v>0</v>
      </c>
    </row>
    <row r="137" spans="1:9" x14ac:dyDescent="0.3">
      <c r="A137">
        <v>130</v>
      </c>
      <c r="B137" t="s">
        <v>6</v>
      </c>
      <c r="C137">
        <f t="shared" ref="C137:C200" si="20">IF(B137="Perro",0,1)</f>
        <v>1</v>
      </c>
      <c r="D137" s="2">
        <f t="shared" ref="D137:D200" ca="1" si="21">RAND()</f>
        <v>0.52591812689791884</v>
      </c>
      <c r="E137" s="2">
        <f t="shared" ref="E137:E200" ca="1" si="22">1-D137</f>
        <v>0.47408187310208116</v>
      </c>
      <c r="F137" s="3">
        <f t="shared" ref="F137:F200" ca="1" si="23">IF($D137&gt;$C$2,1,0)</f>
        <v>1</v>
      </c>
      <c r="G137" s="3" t="b">
        <f t="shared" ca="1" si="17"/>
        <v>1</v>
      </c>
      <c r="H137" s="3" t="b">
        <f t="shared" ca="1" si="18"/>
        <v>1</v>
      </c>
      <c r="I137" s="3" t="b">
        <f t="shared" ca="1" si="19"/>
        <v>0</v>
      </c>
    </row>
    <row r="138" spans="1:9" x14ac:dyDescent="0.3">
      <c r="A138">
        <v>131</v>
      </c>
      <c r="B138" t="s">
        <v>6</v>
      </c>
      <c r="C138">
        <f t="shared" si="20"/>
        <v>1</v>
      </c>
      <c r="D138" s="2">
        <f t="shared" ca="1" si="21"/>
        <v>0.54667107103790702</v>
      </c>
      <c r="E138" s="2">
        <f t="shared" ca="1" si="22"/>
        <v>0.45332892896209298</v>
      </c>
      <c r="F138" s="3">
        <f t="shared" ca="1" si="23"/>
        <v>1</v>
      </c>
      <c r="G138" s="3" t="b">
        <f t="shared" ca="1" si="17"/>
        <v>1</v>
      </c>
      <c r="H138" s="3" t="b">
        <f t="shared" ca="1" si="18"/>
        <v>1</v>
      </c>
      <c r="I138" s="3" t="b">
        <f t="shared" ca="1" si="19"/>
        <v>0</v>
      </c>
    </row>
    <row r="139" spans="1:9" x14ac:dyDescent="0.3">
      <c r="A139">
        <v>132</v>
      </c>
      <c r="B139" t="s">
        <v>5</v>
      </c>
      <c r="C139">
        <f t="shared" si="20"/>
        <v>0</v>
      </c>
      <c r="D139" s="2">
        <f t="shared" ca="1" si="21"/>
        <v>0.78286444888098594</v>
      </c>
      <c r="E139" s="2">
        <f t="shared" ca="1" si="22"/>
        <v>0.21713555111901406</v>
      </c>
      <c r="F139" s="3">
        <f t="shared" ca="1" si="23"/>
        <v>1</v>
      </c>
      <c r="G139" s="3" t="b">
        <f t="shared" ca="1" si="17"/>
        <v>0</v>
      </c>
      <c r="H139" s="3" t="b">
        <f t="shared" ca="1" si="18"/>
        <v>0</v>
      </c>
      <c r="I139" s="3" t="b">
        <f t="shared" ca="1" si="19"/>
        <v>1</v>
      </c>
    </row>
    <row r="140" spans="1:9" x14ac:dyDescent="0.3">
      <c r="A140">
        <v>133</v>
      </c>
      <c r="B140" t="s">
        <v>5</v>
      </c>
      <c r="C140">
        <f t="shared" si="20"/>
        <v>0</v>
      </c>
      <c r="D140" s="2">
        <f t="shared" ca="1" si="21"/>
        <v>0.50670413485825117</v>
      </c>
      <c r="E140" s="2">
        <f t="shared" ca="1" si="22"/>
        <v>0.49329586514174883</v>
      </c>
      <c r="F140" s="3">
        <f t="shared" ca="1" si="23"/>
        <v>1</v>
      </c>
      <c r="G140" s="3" t="b">
        <f t="shared" ca="1" si="17"/>
        <v>0</v>
      </c>
      <c r="H140" s="3" t="b">
        <f t="shared" ca="1" si="18"/>
        <v>0</v>
      </c>
      <c r="I140" s="3" t="b">
        <f t="shared" ca="1" si="19"/>
        <v>1</v>
      </c>
    </row>
    <row r="141" spans="1:9" x14ac:dyDescent="0.3">
      <c r="A141">
        <v>134</v>
      </c>
      <c r="B141" t="s">
        <v>6</v>
      </c>
      <c r="C141">
        <f t="shared" si="20"/>
        <v>1</v>
      </c>
      <c r="D141" s="2">
        <f t="shared" ca="1" si="21"/>
        <v>0.25708074212241139</v>
      </c>
      <c r="E141" s="2">
        <f t="shared" ca="1" si="22"/>
        <v>0.74291925787758861</v>
      </c>
      <c r="F141" s="3">
        <f t="shared" ca="1" si="23"/>
        <v>0</v>
      </c>
      <c r="G141" s="3" t="b">
        <f t="shared" ca="1" si="17"/>
        <v>0</v>
      </c>
      <c r="H141" s="3" t="b">
        <f t="shared" ca="1" si="18"/>
        <v>0</v>
      </c>
      <c r="I141" s="3" t="b">
        <f t="shared" ca="1" si="19"/>
        <v>0</v>
      </c>
    </row>
    <row r="142" spans="1:9" x14ac:dyDescent="0.3">
      <c r="A142">
        <v>135</v>
      </c>
      <c r="B142" t="s">
        <v>6</v>
      </c>
      <c r="C142">
        <f t="shared" si="20"/>
        <v>1</v>
      </c>
      <c r="D142" s="2">
        <f t="shared" ca="1" si="21"/>
        <v>0.41190800802505623</v>
      </c>
      <c r="E142" s="2">
        <f t="shared" ca="1" si="22"/>
        <v>0.58809199197494377</v>
      </c>
      <c r="F142" s="3">
        <f t="shared" ca="1" si="23"/>
        <v>0</v>
      </c>
      <c r="G142" s="3" t="b">
        <f t="shared" ca="1" si="17"/>
        <v>0</v>
      </c>
      <c r="H142" s="3" t="b">
        <f t="shared" ca="1" si="18"/>
        <v>0</v>
      </c>
      <c r="I142" s="3" t="b">
        <f t="shared" ca="1" si="19"/>
        <v>0</v>
      </c>
    </row>
    <row r="143" spans="1:9" x14ac:dyDescent="0.3">
      <c r="A143">
        <v>136</v>
      </c>
      <c r="B143" t="s">
        <v>6</v>
      </c>
      <c r="C143">
        <f t="shared" si="20"/>
        <v>1</v>
      </c>
      <c r="D143" s="2">
        <f t="shared" ca="1" si="21"/>
        <v>0.74626004623502729</v>
      </c>
      <c r="E143" s="2">
        <f t="shared" ca="1" si="22"/>
        <v>0.25373995376497271</v>
      </c>
      <c r="F143" s="3">
        <f t="shared" ca="1" si="23"/>
        <v>1</v>
      </c>
      <c r="G143" s="3" t="b">
        <f t="shared" ca="1" si="17"/>
        <v>1</v>
      </c>
      <c r="H143" s="3" t="b">
        <f t="shared" ca="1" si="18"/>
        <v>1</v>
      </c>
      <c r="I143" s="3" t="b">
        <f t="shared" ca="1" si="19"/>
        <v>0</v>
      </c>
    </row>
    <row r="144" spans="1:9" x14ac:dyDescent="0.3">
      <c r="A144">
        <v>137</v>
      </c>
      <c r="B144" t="s">
        <v>5</v>
      </c>
      <c r="C144">
        <f t="shared" si="20"/>
        <v>0</v>
      </c>
      <c r="D144" s="2">
        <f t="shared" ca="1" si="21"/>
        <v>0.74081136340937992</v>
      </c>
      <c r="E144" s="2">
        <f t="shared" ca="1" si="22"/>
        <v>0.25918863659062008</v>
      </c>
      <c r="F144" s="3">
        <f t="shared" ca="1" si="23"/>
        <v>1</v>
      </c>
      <c r="G144" s="3" t="b">
        <f t="shared" ca="1" si="17"/>
        <v>0</v>
      </c>
      <c r="H144" s="3" t="b">
        <f t="shared" ca="1" si="18"/>
        <v>0</v>
      </c>
      <c r="I144" s="3" t="b">
        <f t="shared" ca="1" si="19"/>
        <v>1</v>
      </c>
    </row>
    <row r="145" spans="1:9" x14ac:dyDescent="0.3">
      <c r="A145">
        <v>138</v>
      </c>
      <c r="B145" t="s">
        <v>6</v>
      </c>
      <c r="C145">
        <f t="shared" si="20"/>
        <v>1</v>
      </c>
      <c r="D145" s="2">
        <f t="shared" ca="1" si="21"/>
        <v>0.55779959586579775</v>
      </c>
      <c r="E145" s="2">
        <f t="shared" ca="1" si="22"/>
        <v>0.44220040413420225</v>
      </c>
      <c r="F145" s="3">
        <f t="shared" ca="1" si="23"/>
        <v>1</v>
      </c>
      <c r="G145" s="3" t="b">
        <f t="shared" ca="1" si="17"/>
        <v>1</v>
      </c>
      <c r="H145" s="3" t="b">
        <f t="shared" ca="1" si="18"/>
        <v>1</v>
      </c>
      <c r="I145" s="3" t="b">
        <f t="shared" ca="1" si="19"/>
        <v>0</v>
      </c>
    </row>
    <row r="146" spans="1:9" x14ac:dyDescent="0.3">
      <c r="A146">
        <v>139</v>
      </c>
      <c r="B146" t="s">
        <v>5</v>
      </c>
      <c r="C146">
        <f t="shared" si="20"/>
        <v>0</v>
      </c>
      <c r="D146" s="2">
        <f t="shared" ca="1" si="21"/>
        <v>0.20626677906610758</v>
      </c>
      <c r="E146" s="2">
        <f t="shared" ca="1" si="22"/>
        <v>0.79373322093389242</v>
      </c>
      <c r="F146" s="3">
        <f t="shared" ca="1" si="23"/>
        <v>0</v>
      </c>
      <c r="G146" s="3" t="b">
        <f t="shared" ca="1" si="17"/>
        <v>1</v>
      </c>
      <c r="H146" s="3" t="b">
        <f t="shared" ca="1" si="18"/>
        <v>0</v>
      </c>
      <c r="I146" s="3" t="b">
        <f t="shared" ca="1" si="19"/>
        <v>0</v>
      </c>
    </row>
    <row r="147" spans="1:9" x14ac:dyDescent="0.3">
      <c r="A147">
        <v>140</v>
      </c>
      <c r="B147" t="s">
        <v>5</v>
      </c>
      <c r="C147">
        <f t="shared" si="20"/>
        <v>0</v>
      </c>
      <c r="D147" s="2">
        <f t="shared" ca="1" si="21"/>
        <v>0.48846017983877466</v>
      </c>
      <c r="E147" s="2">
        <f t="shared" ca="1" si="22"/>
        <v>0.51153982016122534</v>
      </c>
      <c r="F147" s="3">
        <f t="shared" ca="1" si="23"/>
        <v>0</v>
      </c>
      <c r="G147" s="3" t="b">
        <f t="shared" ca="1" si="17"/>
        <v>1</v>
      </c>
      <c r="H147" s="3" t="b">
        <f t="shared" ca="1" si="18"/>
        <v>0</v>
      </c>
      <c r="I147" s="3" t="b">
        <f t="shared" ca="1" si="19"/>
        <v>0</v>
      </c>
    </row>
    <row r="148" spans="1:9" x14ac:dyDescent="0.3">
      <c r="A148">
        <v>141</v>
      </c>
      <c r="B148" t="s">
        <v>5</v>
      </c>
      <c r="C148">
        <f t="shared" si="20"/>
        <v>0</v>
      </c>
      <c r="D148" s="2">
        <f t="shared" ca="1" si="21"/>
        <v>0.22260661940769499</v>
      </c>
      <c r="E148" s="2">
        <f t="shared" ca="1" si="22"/>
        <v>0.77739338059230501</v>
      </c>
      <c r="F148" s="3">
        <f t="shared" ca="1" si="23"/>
        <v>0</v>
      </c>
      <c r="G148" s="3" t="b">
        <f t="shared" ca="1" si="17"/>
        <v>1</v>
      </c>
      <c r="H148" s="3" t="b">
        <f t="shared" ca="1" si="18"/>
        <v>0</v>
      </c>
      <c r="I148" s="3" t="b">
        <f t="shared" ca="1" si="19"/>
        <v>0</v>
      </c>
    </row>
    <row r="149" spans="1:9" x14ac:dyDescent="0.3">
      <c r="A149">
        <v>142</v>
      </c>
      <c r="B149" t="s">
        <v>6</v>
      </c>
      <c r="C149">
        <f t="shared" si="20"/>
        <v>1</v>
      </c>
      <c r="D149" s="2">
        <f t="shared" ca="1" si="21"/>
        <v>0.30344302434860093</v>
      </c>
      <c r="E149" s="2">
        <f t="shared" ca="1" si="22"/>
        <v>0.69655697565139907</v>
      </c>
      <c r="F149" s="3">
        <f t="shared" ca="1" si="23"/>
        <v>0</v>
      </c>
      <c r="G149" s="3" t="b">
        <f t="shared" ca="1" si="17"/>
        <v>0</v>
      </c>
      <c r="H149" s="3" t="b">
        <f t="shared" ca="1" si="18"/>
        <v>0</v>
      </c>
      <c r="I149" s="3" t="b">
        <f t="shared" ca="1" si="19"/>
        <v>0</v>
      </c>
    </row>
    <row r="150" spans="1:9" x14ac:dyDescent="0.3">
      <c r="A150">
        <v>143</v>
      </c>
      <c r="B150" t="s">
        <v>5</v>
      </c>
      <c r="C150">
        <f t="shared" si="20"/>
        <v>0</v>
      </c>
      <c r="D150" s="2">
        <f t="shared" ca="1" si="21"/>
        <v>0.79853950390052519</v>
      </c>
      <c r="E150" s="2">
        <f t="shared" ca="1" si="22"/>
        <v>0.20146049609947481</v>
      </c>
      <c r="F150" s="3">
        <f t="shared" ca="1" si="23"/>
        <v>1</v>
      </c>
      <c r="G150" s="3" t="b">
        <f t="shared" ca="1" si="17"/>
        <v>0</v>
      </c>
      <c r="H150" s="3" t="b">
        <f t="shared" ca="1" si="18"/>
        <v>0</v>
      </c>
      <c r="I150" s="3" t="b">
        <f t="shared" ca="1" si="19"/>
        <v>1</v>
      </c>
    </row>
    <row r="151" spans="1:9" x14ac:dyDescent="0.3">
      <c r="A151">
        <v>144</v>
      </c>
      <c r="B151" t="s">
        <v>6</v>
      </c>
      <c r="C151">
        <f t="shared" si="20"/>
        <v>1</v>
      </c>
      <c r="D151" s="2">
        <f t="shared" ca="1" si="21"/>
        <v>0.45728720799323641</v>
      </c>
      <c r="E151" s="2">
        <f t="shared" ca="1" si="22"/>
        <v>0.54271279200676359</v>
      </c>
      <c r="F151" s="3">
        <f t="shared" ca="1" si="23"/>
        <v>0</v>
      </c>
      <c r="G151" s="3" t="b">
        <f t="shared" ca="1" si="17"/>
        <v>0</v>
      </c>
      <c r="H151" s="3" t="b">
        <f t="shared" ca="1" si="18"/>
        <v>0</v>
      </c>
      <c r="I151" s="3" t="b">
        <f t="shared" ca="1" si="19"/>
        <v>0</v>
      </c>
    </row>
    <row r="152" spans="1:9" x14ac:dyDescent="0.3">
      <c r="A152">
        <v>145</v>
      </c>
      <c r="B152" t="s">
        <v>6</v>
      </c>
      <c r="C152">
        <f t="shared" si="20"/>
        <v>1</v>
      </c>
      <c r="D152" s="2">
        <f t="shared" ca="1" si="21"/>
        <v>0.95006773835302694</v>
      </c>
      <c r="E152" s="2">
        <f t="shared" ca="1" si="22"/>
        <v>4.9932261646973064E-2</v>
      </c>
      <c r="F152" s="3">
        <f t="shared" ca="1" si="23"/>
        <v>1</v>
      </c>
      <c r="G152" s="3" t="b">
        <f t="shared" ca="1" si="17"/>
        <v>1</v>
      </c>
      <c r="H152" s="3" t="b">
        <f t="shared" ca="1" si="18"/>
        <v>1</v>
      </c>
      <c r="I152" s="3" t="b">
        <f t="shared" ca="1" si="19"/>
        <v>0</v>
      </c>
    </row>
    <row r="153" spans="1:9" x14ac:dyDescent="0.3">
      <c r="A153">
        <v>146</v>
      </c>
      <c r="B153" t="s">
        <v>5</v>
      </c>
      <c r="C153">
        <f t="shared" si="20"/>
        <v>0</v>
      </c>
      <c r="D153" s="2">
        <f t="shared" ca="1" si="21"/>
        <v>0.96852567472310169</v>
      </c>
      <c r="E153" s="2">
        <f t="shared" ca="1" si="22"/>
        <v>3.1474325276898307E-2</v>
      </c>
      <c r="F153" s="3">
        <f t="shared" ca="1" si="23"/>
        <v>1</v>
      </c>
      <c r="G153" s="3" t="b">
        <f t="shared" ref="G153:G216" ca="1" si="24">$C153=F153</f>
        <v>0</v>
      </c>
      <c r="H153" s="3" t="b">
        <f t="shared" ca="1" si="18"/>
        <v>0</v>
      </c>
      <c r="I153" s="3" t="b">
        <f t="shared" ca="1" si="19"/>
        <v>1</v>
      </c>
    </row>
    <row r="154" spans="1:9" x14ac:dyDescent="0.3">
      <c r="A154">
        <v>147</v>
      </c>
      <c r="B154" t="s">
        <v>6</v>
      </c>
      <c r="C154">
        <f t="shared" si="20"/>
        <v>1</v>
      </c>
      <c r="D154" s="2">
        <f t="shared" ca="1" si="21"/>
        <v>0.60199383991673661</v>
      </c>
      <c r="E154" s="2">
        <f t="shared" ca="1" si="22"/>
        <v>0.39800616008326339</v>
      </c>
      <c r="F154" s="3">
        <f t="shared" ca="1" si="23"/>
        <v>1</v>
      </c>
      <c r="G154" s="3" t="b">
        <f t="shared" ca="1" si="24"/>
        <v>1</v>
      </c>
      <c r="H154" s="3" t="b">
        <f t="shared" ca="1" si="18"/>
        <v>1</v>
      </c>
      <c r="I154" s="3" t="b">
        <f t="shared" ca="1" si="19"/>
        <v>0</v>
      </c>
    </row>
    <row r="155" spans="1:9" x14ac:dyDescent="0.3">
      <c r="A155">
        <v>148</v>
      </c>
      <c r="B155" t="s">
        <v>5</v>
      </c>
      <c r="C155">
        <f t="shared" si="20"/>
        <v>0</v>
      </c>
      <c r="D155" s="2">
        <f t="shared" ca="1" si="21"/>
        <v>0.28238089002400157</v>
      </c>
      <c r="E155" s="2">
        <f t="shared" ca="1" si="22"/>
        <v>0.71761910997599843</v>
      </c>
      <c r="F155" s="3">
        <f t="shared" ca="1" si="23"/>
        <v>0</v>
      </c>
      <c r="G155" s="3" t="b">
        <f t="shared" ca="1" si="24"/>
        <v>1</v>
      </c>
      <c r="H155" s="3" t="b">
        <f t="shared" ca="1" si="18"/>
        <v>0</v>
      </c>
      <c r="I155" s="3" t="b">
        <f t="shared" ca="1" si="19"/>
        <v>0</v>
      </c>
    </row>
    <row r="156" spans="1:9" x14ac:dyDescent="0.3">
      <c r="A156">
        <v>149</v>
      </c>
      <c r="B156" t="s">
        <v>6</v>
      </c>
      <c r="C156">
        <f t="shared" si="20"/>
        <v>1</v>
      </c>
      <c r="D156" s="2">
        <f t="shared" ca="1" si="21"/>
        <v>0.11709318638948019</v>
      </c>
      <c r="E156" s="2">
        <f t="shared" ca="1" si="22"/>
        <v>0.88290681361051981</v>
      </c>
      <c r="F156" s="3">
        <f t="shared" ca="1" si="23"/>
        <v>0</v>
      </c>
      <c r="G156" s="3" t="b">
        <f t="shared" ca="1" si="24"/>
        <v>0</v>
      </c>
      <c r="H156" s="3" t="b">
        <f t="shared" ca="1" si="18"/>
        <v>0</v>
      </c>
      <c r="I156" s="3" t="b">
        <f t="shared" ca="1" si="19"/>
        <v>0</v>
      </c>
    </row>
    <row r="157" spans="1:9" x14ac:dyDescent="0.3">
      <c r="A157">
        <v>150</v>
      </c>
      <c r="B157" t="s">
        <v>5</v>
      </c>
      <c r="C157">
        <f t="shared" si="20"/>
        <v>0</v>
      </c>
      <c r="D157" s="2">
        <f t="shared" ca="1" si="21"/>
        <v>0.7322269025504663</v>
      </c>
      <c r="E157" s="2">
        <f t="shared" ca="1" si="22"/>
        <v>0.2677730974495337</v>
      </c>
      <c r="F157" s="3">
        <f t="shared" ca="1" si="23"/>
        <v>1</v>
      </c>
      <c r="G157" s="3" t="b">
        <f t="shared" ca="1" si="24"/>
        <v>0</v>
      </c>
      <c r="H157" s="3" t="b">
        <f t="shared" ca="1" si="18"/>
        <v>0</v>
      </c>
      <c r="I157" s="3" t="b">
        <f t="shared" ca="1" si="19"/>
        <v>1</v>
      </c>
    </row>
    <row r="158" spans="1:9" x14ac:dyDescent="0.3">
      <c r="A158">
        <v>151</v>
      </c>
      <c r="B158" t="s">
        <v>5</v>
      </c>
      <c r="C158">
        <f t="shared" si="20"/>
        <v>0</v>
      </c>
      <c r="D158" s="2">
        <f t="shared" ca="1" si="21"/>
        <v>0.21726645076793427</v>
      </c>
      <c r="E158" s="2">
        <f t="shared" ca="1" si="22"/>
        <v>0.78273354923206573</v>
      </c>
      <c r="F158" s="3">
        <f t="shared" ca="1" si="23"/>
        <v>0</v>
      </c>
      <c r="G158" s="3" t="b">
        <f t="shared" ca="1" si="24"/>
        <v>1</v>
      </c>
      <c r="H158" s="3" t="b">
        <f t="shared" ca="1" si="18"/>
        <v>0</v>
      </c>
      <c r="I158" s="3" t="b">
        <f t="shared" ca="1" si="19"/>
        <v>0</v>
      </c>
    </row>
    <row r="159" spans="1:9" x14ac:dyDescent="0.3">
      <c r="A159">
        <v>152</v>
      </c>
      <c r="B159" t="s">
        <v>5</v>
      </c>
      <c r="C159">
        <f t="shared" si="20"/>
        <v>0</v>
      </c>
      <c r="D159" s="2">
        <f t="shared" ca="1" si="21"/>
        <v>4.3717391159629582E-2</v>
      </c>
      <c r="E159" s="2">
        <f t="shared" ca="1" si="22"/>
        <v>0.95628260884037042</v>
      </c>
      <c r="F159" s="3">
        <f t="shared" ca="1" si="23"/>
        <v>0</v>
      </c>
      <c r="G159" s="3" t="b">
        <f t="shared" ca="1" si="24"/>
        <v>1</v>
      </c>
      <c r="H159" s="3" t="b">
        <f t="shared" ca="1" si="18"/>
        <v>0</v>
      </c>
      <c r="I159" s="3" t="b">
        <f t="shared" ca="1" si="19"/>
        <v>0</v>
      </c>
    </row>
    <row r="160" spans="1:9" x14ac:dyDescent="0.3">
      <c r="A160">
        <v>153</v>
      </c>
      <c r="B160" t="s">
        <v>5</v>
      </c>
      <c r="C160">
        <f t="shared" si="20"/>
        <v>0</v>
      </c>
      <c r="D160" s="2">
        <f t="shared" ca="1" si="21"/>
        <v>0.41026766665212799</v>
      </c>
      <c r="E160" s="2">
        <f t="shared" ca="1" si="22"/>
        <v>0.58973233334787201</v>
      </c>
      <c r="F160" s="3">
        <f t="shared" ca="1" si="23"/>
        <v>0</v>
      </c>
      <c r="G160" s="3" t="b">
        <f t="shared" ca="1" si="24"/>
        <v>1</v>
      </c>
      <c r="H160" s="3" t="b">
        <f t="shared" ca="1" si="18"/>
        <v>0</v>
      </c>
      <c r="I160" s="3" t="b">
        <f t="shared" ca="1" si="19"/>
        <v>0</v>
      </c>
    </row>
    <row r="161" spans="1:9" x14ac:dyDescent="0.3">
      <c r="A161">
        <v>154</v>
      </c>
      <c r="B161" t="s">
        <v>6</v>
      </c>
      <c r="C161">
        <f t="shared" si="20"/>
        <v>1</v>
      </c>
      <c r="D161" s="2">
        <f t="shared" ca="1" si="21"/>
        <v>0.95755154761861472</v>
      </c>
      <c r="E161" s="2">
        <f t="shared" ca="1" si="22"/>
        <v>4.2448452381385282E-2</v>
      </c>
      <c r="F161" s="3">
        <f t="shared" ca="1" si="23"/>
        <v>1</v>
      </c>
      <c r="G161" s="3" t="b">
        <f t="shared" ca="1" si="24"/>
        <v>1</v>
      </c>
      <c r="H161" s="3" t="b">
        <f t="shared" ca="1" si="18"/>
        <v>1</v>
      </c>
      <c r="I161" s="3" t="b">
        <f t="shared" ca="1" si="19"/>
        <v>0</v>
      </c>
    </row>
    <row r="162" spans="1:9" x14ac:dyDescent="0.3">
      <c r="A162">
        <v>155</v>
      </c>
      <c r="B162" t="s">
        <v>6</v>
      </c>
      <c r="C162">
        <f t="shared" si="20"/>
        <v>1</v>
      </c>
      <c r="D162" s="2">
        <f t="shared" ca="1" si="21"/>
        <v>0.62433098095415318</v>
      </c>
      <c r="E162" s="2">
        <f t="shared" ca="1" si="22"/>
        <v>0.37566901904584682</v>
      </c>
      <c r="F162" s="3">
        <f t="shared" ca="1" si="23"/>
        <v>1</v>
      </c>
      <c r="G162" s="3" t="b">
        <f t="shared" ca="1" si="24"/>
        <v>1</v>
      </c>
      <c r="H162" s="3" t="b">
        <f t="shared" ref="H162:H225" ca="1" si="25">IF(AND(B162="Gato",F162 = 1),TRUE,FALSE)</f>
        <v>1</v>
      </c>
      <c r="I162" s="3" t="b">
        <f t="shared" ref="I162:I225" ca="1" si="26">IF(AND(B162="Perro",F162 = 1),TRUE,FALSE)</f>
        <v>0</v>
      </c>
    </row>
    <row r="163" spans="1:9" x14ac:dyDescent="0.3">
      <c r="A163">
        <v>156</v>
      </c>
      <c r="B163" t="s">
        <v>6</v>
      </c>
      <c r="C163">
        <f t="shared" si="20"/>
        <v>1</v>
      </c>
      <c r="D163" s="2">
        <f t="shared" ca="1" si="21"/>
        <v>0.73795335609331447</v>
      </c>
      <c r="E163" s="2">
        <f t="shared" ca="1" si="22"/>
        <v>0.26204664390668553</v>
      </c>
      <c r="F163" s="3">
        <f t="shared" ca="1" si="23"/>
        <v>1</v>
      </c>
      <c r="G163" s="3" t="b">
        <f t="shared" ca="1" si="24"/>
        <v>1</v>
      </c>
      <c r="H163" s="3" t="b">
        <f t="shared" ca="1" si="25"/>
        <v>1</v>
      </c>
      <c r="I163" s="3" t="b">
        <f t="shared" ca="1" si="26"/>
        <v>0</v>
      </c>
    </row>
    <row r="164" spans="1:9" x14ac:dyDescent="0.3">
      <c r="A164">
        <v>157</v>
      </c>
      <c r="B164" t="s">
        <v>5</v>
      </c>
      <c r="C164">
        <f t="shared" si="20"/>
        <v>0</v>
      </c>
      <c r="D164" s="2">
        <f t="shared" ca="1" si="21"/>
        <v>0.78977647627189362</v>
      </c>
      <c r="E164" s="2">
        <f t="shared" ca="1" si="22"/>
        <v>0.21022352372810638</v>
      </c>
      <c r="F164" s="3">
        <f t="shared" ca="1" si="23"/>
        <v>1</v>
      </c>
      <c r="G164" s="3" t="b">
        <f t="shared" ca="1" si="24"/>
        <v>0</v>
      </c>
      <c r="H164" s="3" t="b">
        <f t="shared" ca="1" si="25"/>
        <v>0</v>
      </c>
      <c r="I164" s="3" t="b">
        <f t="shared" ca="1" si="26"/>
        <v>1</v>
      </c>
    </row>
    <row r="165" spans="1:9" x14ac:dyDescent="0.3">
      <c r="A165">
        <v>158</v>
      </c>
      <c r="B165" t="s">
        <v>5</v>
      </c>
      <c r="C165">
        <f t="shared" si="20"/>
        <v>0</v>
      </c>
      <c r="D165" s="2">
        <f t="shared" ca="1" si="21"/>
        <v>0.24677241620237778</v>
      </c>
      <c r="E165" s="2">
        <f t="shared" ca="1" si="22"/>
        <v>0.75322758379762222</v>
      </c>
      <c r="F165" s="3">
        <f t="shared" ca="1" si="23"/>
        <v>0</v>
      </c>
      <c r="G165" s="3" t="b">
        <f t="shared" ca="1" si="24"/>
        <v>1</v>
      </c>
      <c r="H165" s="3" t="b">
        <f t="shared" ca="1" si="25"/>
        <v>0</v>
      </c>
      <c r="I165" s="3" t="b">
        <f t="shared" ca="1" si="26"/>
        <v>0</v>
      </c>
    </row>
    <row r="166" spans="1:9" x14ac:dyDescent="0.3">
      <c r="A166">
        <v>159</v>
      </c>
      <c r="B166" t="s">
        <v>6</v>
      </c>
      <c r="C166">
        <f t="shared" si="20"/>
        <v>1</v>
      </c>
      <c r="D166" s="2">
        <f t="shared" ca="1" si="21"/>
        <v>1.8415131603631951E-2</v>
      </c>
      <c r="E166" s="2">
        <f t="shared" ca="1" si="22"/>
        <v>0.98158486839636805</v>
      </c>
      <c r="F166" s="3">
        <f t="shared" ca="1" si="23"/>
        <v>0</v>
      </c>
      <c r="G166" s="3" t="b">
        <f t="shared" ca="1" si="24"/>
        <v>0</v>
      </c>
      <c r="H166" s="3" t="b">
        <f t="shared" ca="1" si="25"/>
        <v>0</v>
      </c>
      <c r="I166" s="3" t="b">
        <f t="shared" ca="1" si="26"/>
        <v>0</v>
      </c>
    </row>
    <row r="167" spans="1:9" x14ac:dyDescent="0.3">
      <c r="A167">
        <v>160</v>
      </c>
      <c r="B167" t="s">
        <v>6</v>
      </c>
      <c r="C167">
        <f t="shared" si="20"/>
        <v>1</v>
      </c>
      <c r="D167" s="2">
        <f t="shared" ca="1" si="21"/>
        <v>0.66474497454824766</v>
      </c>
      <c r="E167" s="2">
        <f t="shared" ca="1" si="22"/>
        <v>0.33525502545175234</v>
      </c>
      <c r="F167" s="3">
        <f t="shared" ca="1" si="23"/>
        <v>1</v>
      </c>
      <c r="G167" s="3" t="b">
        <f t="shared" ca="1" si="24"/>
        <v>1</v>
      </c>
      <c r="H167" s="3" t="b">
        <f t="shared" ca="1" si="25"/>
        <v>1</v>
      </c>
      <c r="I167" s="3" t="b">
        <f t="shared" ca="1" si="26"/>
        <v>0</v>
      </c>
    </row>
    <row r="168" spans="1:9" x14ac:dyDescent="0.3">
      <c r="A168">
        <v>161</v>
      </c>
      <c r="B168" t="s">
        <v>6</v>
      </c>
      <c r="C168">
        <f t="shared" si="20"/>
        <v>1</v>
      </c>
      <c r="D168" s="2">
        <f t="shared" ca="1" si="21"/>
        <v>0.55956243495488867</v>
      </c>
      <c r="E168" s="2">
        <f t="shared" ca="1" si="22"/>
        <v>0.44043756504511133</v>
      </c>
      <c r="F168" s="3">
        <f t="shared" ca="1" si="23"/>
        <v>1</v>
      </c>
      <c r="G168" s="3" t="b">
        <f t="shared" ca="1" si="24"/>
        <v>1</v>
      </c>
      <c r="H168" s="3" t="b">
        <f t="shared" ca="1" si="25"/>
        <v>1</v>
      </c>
      <c r="I168" s="3" t="b">
        <f t="shared" ca="1" si="26"/>
        <v>0</v>
      </c>
    </row>
    <row r="169" spans="1:9" x14ac:dyDescent="0.3">
      <c r="A169">
        <v>162</v>
      </c>
      <c r="B169" t="s">
        <v>5</v>
      </c>
      <c r="C169">
        <f t="shared" si="20"/>
        <v>0</v>
      </c>
      <c r="D169" s="2">
        <f t="shared" ca="1" si="21"/>
        <v>0.58954569638519416</v>
      </c>
      <c r="E169" s="2">
        <f t="shared" ca="1" si="22"/>
        <v>0.41045430361480584</v>
      </c>
      <c r="F169" s="3">
        <f t="shared" ca="1" si="23"/>
        <v>1</v>
      </c>
      <c r="G169" s="3" t="b">
        <f t="shared" ca="1" si="24"/>
        <v>0</v>
      </c>
      <c r="H169" s="3" t="b">
        <f t="shared" ca="1" si="25"/>
        <v>0</v>
      </c>
      <c r="I169" s="3" t="b">
        <f t="shared" ca="1" si="26"/>
        <v>1</v>
      </c>
    </row>
    <row r="170" spans="1:9" x14ac:dyDescent="0.3">
      <c r="A170">
        <v>163</v>
      </c>
      <c r="B170" t="s">
        <v>6</v>
      </c>
      <c r="C170">
        <f t="shared" si="20"/>
        <v>1</v>
      </c>
      <c r="D170" s="2">
        <f t="shared" ca="1" si="21"/>
        <v>0.82196097501625831</v>
      </c>
      <c r="E170" s="2">
        <f t="shared" ca="1" si="22"/>
        <v>0.17803902498374169</v>
      </c>
      <c r="F170" s="3">
        <f t="shared" ca="1" si="23"/>
        <v>1</v>
      </c>
      <c r="G170" s="3" t="b">
        <f t="shared" ca="1" si="24"/>
        <v>1</v>
      </c>
      <c r="H170" s="3" t="b">
        <f t="shared" ca="1" si="25"/>
        <v>1</v>
      </c>
      <c r="I170" s="3" t="b">
        <f t="shared" ca="1" si="26"/>
        <v>0</v>
      </c>
    </row>
    <row r="171" spans="1:9" x14ac:dyDescent="0.3">
      <c r="A171">
        <v>164</v>
      </c>
      <c r="B171" t="s">
        <v>5</v>
      </c>
      <c r="C171">
        <f t="shared" si="20"/>
        <v>0</v>
      </c>
      <c r="D171" s="2">
        <f t="shared" ca="1" si="21"/>
        <v>0.34027211543253788</v>
      </c>
      <c r="E171" s="2">
        <f t="shared" ca="1" si="22"/>
        <v>0.65972788456746212</v>
      </c>
      <c r="F171" s="3">
        <f t="shared" ca="1" si="23"/>
        <v>0</v>
      </c>
      <c r="G171" s="3" t="b">
        <f t="shared" ca="1" si="24"/>
        <v>1</v>
      </c>
      <c r="H171" s="3" t="b">
        <f t="shared" ca="1" si="25"/>
        <v>0</v>
      </c>
      <c r="I171" s="3" t="b">
        <f t="shared" ca="1" si="26"/>
        <v>0</v>
      </c>
    </row>
    <row r="172" spans="1:9" x14ac:dyDescent="0.3">
      <c r="A172">
        <v>165</v>
      </c>
      <c r="B172" t="s">
        <v>5</v>
      </c>
      <c r="C172">
        <f t="shared" si="20"/>
        <v>0</v>
      </c>
      <c r="D172" s="2">
        <f t="shared" ca="1" si="21"/>
        <v>0.2437689194781153</v>
      </c>
      <c r="E172" s="2">
        <f t="shared" ca="1" si="22"/>
        <v>0.7562310805218847</v>
      </c>
      <c r="F172" s="3">
        <f t="shared" ca="1" si="23"/>
        <v>0</v>
      </c>
      <c r="G172" s="3" t="b">
        <f t="shared" ca="1" si="24"/>
        <v>1</v>
      </c>
      <c r="H172" s="3" t="b">
        <f t="shared" ca="1" si="25"/>
        <v>0</v>
      </c>
      <c r="I172" s="3" t="b">
        <f t="shared" ca="1" si="26"/>
        <v>0</v>
      </c>
    </row>
    <row r="173" spans="1:9" x14ac:dyDescent="0.3">
      <c r="A173">
        <v>166</v>
      </c>
      <c r="B173" t="s">
        <v>5</v>
      </c>
      <c r="C173">
        <f t="shared" si="20"/>
        <v>0</v>
      </c>
      <c r="D173" s="2">
        <f t="shared" ca="1" si="21"/>
        <v>0.80781827599235334</v>
      </c>
      <c r="E173" s="2">
        <f t="shared" ca="1" si="22"/>
        <v>0.19218172400764666</v>
      </c>
      <c r="F173" s="3">
        <f t="shared" ca="1" si="23"/>
        <v>1</v>
      </c>
      <c r="G173" s="3" t="b">
        <f t="shared" ca="1" si="24"/>
        <v>0</v>
      </c>
      <c r="H173" s="3" t="b">
        <f t="shared" ca="1" si="25"/>
        <v>0</v>
      </c>
      <c r="I173" s="3" t="b">
        <f t="shared" ca="1" si="26"/>
        <v>1</v>
      </c>
    </row>
    <row r="174" spans="1:9" x14ac:dyDescent="0.3">
      <c r="A174">
        <v>167</v>
      </c>
      <c r="B174" t="s">
        <v>6</v>
      </c>
      <c r="C174">
        <f t="shared" si="20"/>
        <v>1</v>
      </c>
      <c r="D174" s="2">
        <f t="shared" ca="1" si="21"/>
        <v>0.29283652035499663</v>
      </c>
      <c r="E174" s="2">
        <f t="shared" ca="1" si="22"/>
        <v>0.70716347964500337</v>
      </c>
      <c r="F174" s="3">
        <f t="shared" ca="1" si="23"/>
        <v>0</v>
      </c>
      <c r="G174" s="3" t="b">
        <f t="shared" ca="1" si="24"/>
        <v>0</v>
      </c>
      <c r="H174" s="3" t="b">
        <f t="shared" ca="1" si="25"/>
        <v>0</v>
      </c>
      <c r="I174" s="3" t="b">
        <f t="shared" ca="1" si="26"/>
        <v>0</v>
      </c>
    </row>
    <row r="175" spans="1:9" x14ac:dyDescent="0.3">
      <c r="A175">
        <v>168</v>
      </c>
      <c r="B175" t="s">
        <v>5</v>
      </c>
      <c r="C175">
        <f t="shared" si="20"/>
        <v>0</v>
      </c>
      <c r="D175" s="2">
        <f t="shared" ca="1" si="21"/>
        <v>9.0716872848778607E-2</v>
      </c>
      <c r="E175" s="2">
        <f t="shared" ca="1" si="22"/>
        <v>0.90928312715122139</v>
      </c>
      <c r="F175" s="3">
        <f t="shared" ca="1" si="23"/>
        <v>0</v>
      </c>
      <c r="G175" s="3" t="b">
        <f t="shared" ca="1" si="24"/>
        <v>1</v>
      </c>
      <c r="H175" s="3" t="b">
        <f t="shared" ca="1" si="25"/>
        <v>0</v>
      </c>
      <c r="I175" s="3" t="b">
        <f t="shared" ca="1" si="26"/>
        <v>0</v>
      </c>
    </row>
    <row r="176" spans="1:9" x14ac:dyDescent="0.3">
      <c r="A176">
        <v>169</v>
      </c>
      <c r="B176" t="s">
        <v>6</v>
      </c>
      <c r="C176">
        <f t="shared" si="20"/>
        <v>1</v>
      </c>
      <c r="D176" s="2">
        <f t="shared" ca="1" si="21"/>
        <v>0.59367751815787784</v>
      </c>
      <c r="E176" s="2">
        <f t="shared" ca="1" si="22"/>
        <v>0.40632248184212216</v>
      </c>
      <c r="F176" s="3">
        <f t="shared" ca="1" si="23"/>
        <v>1</v>
      </c>
      <c r="G176" s="3" t="b">
        <f t="shared" ca="1" si="24"/>
        <v>1</v>
      </c>
      <c r="H176" s="3" t="b">
        <f t="shared" ca="1" si="25"/>
        <v>1</v>
      </c>
      <c r="I176" s="3" t="b">
        <f t="shared" ca="1" si="26"/>
        <v>0</v>
      </c>
    </row>
    <row r="177" spans="1:9" x14ac:dyDescent="0.3">
      <c r="A177">
        <v>170</v>
      </c>
      <c r="B177" t="s">
        <v>6</v>
      </c>
      <c r="C177">
        <f t="shared" si="20"/>
        <v>1</v>
      </c>
      <c r="D177" s="2">
        <f t="shared" ca="1" si="21"/>
        <v>0.24236799763633321</v>
      </c>
      <c r="E177" s="2">
        <f t="shared" ca="1" si="22"/>
        <v>0.75763200236366679</v>
      </c>
      <c r="F177" s="3">
        <f t="shared" ca="1" si="23"/>
        <v>0</v>
      </c>
      <c r="G177" s="3" t="b">
        <f t="shared" ca="1" si="24"/>
        <v>0</v>
      </c>
      <c r="H177" s="3" t="b">
        <f t="shared" ca="1" si="25"/>
        <v>0</v>
      </c>
      <c r="I177" s="3" t="b">
        <f t="shared" ca="1" si="26"/>
        <v>0</v>
      </c>
    </row>
    <row r="178" spans="1:9" x14ac:dyDescent="0.3">
      <c r="A178">
        <v>171</v>
      </c>
      <c r="B178" t="s">
        <v>5</v>
      </c>
      <c r="C178">
        <f t="shared" si="20"/>
        <v>0</v>
      </c>
      <c r="D178" s="2">
        <f t="shared" ca="1" si="21"/>
        <v>0.29260490336979916</v>
      </c>
      <c r="E178" s="2">
        <f t="shared" ca="1" si="22"/>
        <v>0.70739509663020084</v>
      </c>
      <c r="F178" s="3">
        <f t="shared" ca="1" si="23"/>
        <v>0</v>
      </c>
      <c r="G178" s="3" t="b">
        <f t="shared" ca="1" si="24"/>
        <v>1</v>
      </c>
      <c r="H178" s="3" t="b">
        <f t="shared" ca="1" si="25"/>
        <v>0</v>
      </c>
      <c r="I178" s="3" t="b">
        <f t="shared" ca="1" si="26"/>
        <v>0</v>
      </c>
    </row>
    <row r="179" spans="1:9" x14ac:dyDescent="0.3">
      <c r="A179">
        <v>172</v>
      </c>
      <c r="B179" t="s">
        <v>6</v>
      </c>
      <c r="C179">
        <f t="shared" si="20"/>
        <v>1</v>
      </c>
      <c r="D179" s="2">
        <f t="shared" ca="1" si="21"/>
        <v>0.56935729177302274</v>
      </c>
      <c r="E179" s="2">
        <f t="shared" ca="1" si="22"/>
        <v>0.43064270822697726</v>
      </c>
      <c r="F179" s="3">
        <f t="shared" ca="1" si="23"/>
        <v>1</v>
      </c>
      <c r="G179" s="3" t="b">
        <f t="shared" ca="1" si="24"/>
        <v>1</v>
      </c>
      <c r="H179" s="3" t="b">
        <f t="shared" ca="1" si="25"/>
        <v>1</v>
      </c>
      <c r="I179" s="3" t="b">
        <f t="shared" ca="1" si="26"/>
        <v>0</v>
      </c>
    </row>
    <row r="180" spans="1:9" x14ac:dyDescent="0.3">
      <c r="A180">
        <v>173</v>
      </c>
      <c r="B180" t="s">
        <v>5</v>
      </c>
      <c r="C180">
        <f t="shared" si="20"/>
        <v>0</v>
      </c>
      <c r="D180" s="2">
        <f t="shared" ca="1" si="21"/>
        <v>0.53450995842264326</v>
      </c>
      <c r="E180" s="2">
        <f t="shared" ca="1" si="22"/>
        <v>0.46549004157735674</v>
      </c>
      <c r="F180" s="3">
        <f t="shared" ca="1" si="23"/>
        <v>1</v>
      </c>
      <c r="G180" s="3" t="b">
        <f t="shared" ca="1" si="24"/>
        <v>0</v>
      </c>
      <c r="H180" s="3" t="b">
        <f t="shared" ca="1" si="25"/>
        <v>0</v>
      </c>
      <c r="I180" s="3" t="b">
        <f t="shared" ca="1" si="26"/>
        <v>1</v>
      </c>
    </row>
    <row r="181" spans="1:9" x14ac:dyDescent="0.3">
      <c r="A181">
        <v>174</v>
      </c>
      <c r="B181" t="s">
        <v>6</v>
      </c>
      <c r="C181">
        <f t="shared" si="20"/>
        <v>1</v>
      </c>
      <c r="D181" s="2">
        <f t="shared" ca="1" si="21"/>
        <v>0.1656823292536177</v>
      </c>
      <c r="E181" s="2">
        <f t="shared" ca="1" si="22"/>
        <v>0.8343176707463823</v>
      </c>
      <c r="F181" s="3">
        <f t="shared" ca="1" si="23"/>
        <v>0</v>
      </c>
      <c r="G181" s="3" t="b">
        <f t="shared" ca="1" si="24"/>
        <v>0</v>
      </c>
      <c r="H181" s="3" t="b">
        <f t="shared" ca="1" si="25"/>
        <v>0</v>
      </c>
      <c r="I181" s="3" t="b">
        <f t="shared" ca="1" si="26"/>
        <v>0</v>
      </c>
    </row>
    <row r="182" spans="1:9" x14ac:dyDescent="0.3">
      <c r="A182">
        <v>175</v>
      </c>
      <c r="B182" t="s">
        <v>5</v>
      </c>
      <c r="C182">
        <f t="shared" si="20"/>
        <v>0</v>
      </c>
      <c r="D182" s="2">
        <f t="shared" ca="1" si="21"/>
        <v>0.92464770838504373</v>
      </c>
      <c r="E182" s="2">
        <f t="shared" ca="1" si="22"/>
        <v>7.5352291614956268E-2</v>
      </c>
      <c r="F182" s="3">
        <f t="shared" ca="1" si="23"/>
        <v>1</v>
      </c>
      <c r="G182" s="3" t="b">
        <f t="shared" ca="1" si="24"/>
        <v>0</v>
      </c>
      <c r="H182" s="3" t="b">
        <f t="shared" ca="1" si="25"/>
        <v>0</v>
      </c>
      <c r="I182" s="3" t="b">
        <f t="shared" ca="1" si="26"/>
        <v>1</v>
      </c>
    </row>
    <row r="183" spans="1:9" x14ac:dyDescent="0.3">
      <c r="A183">
        <v>176</v>
      </c>
      <c r="B183" t="s">
        <v>5</v>
      </c>
      <c r="C183">
        <f t="shared" si="20"/>
        <v>0</v>
      </c>
      <c r="D183" s="2">
        <f t="shared" ca="1" si="21"/>
        <v>6.6382423400807911E-2</v>
      </c>
      <c r="E183" s="2">
        <f t="shared" ca="1" si="22"/>
        <v>0.93361757659919209</v>
      </c>
      <c r="F183" s="3">
        <f t="shared" ca="1" si="23"/>
        <v>0</v>
      </c>
      <c r="G183" s="3" t="b">
        <f t="shared" ca="1" si="24"/>
        <v>1</v>
      </c>
      <c r="H183" s="3" t="b">
        <f t="shared" ca="1" si="25"/>
        <v>0</v>
      </c>
      <c r="I183" s="3" t="b">
        <f t="shared" ca="1" si="26"/>
        <v>0</v>
      </c>
    </row>
    <row r="184" spans="1:9" x14ac:dyDescent="0.3">
      <c r="A184">
        <v>177</v>
      </c>
      <c r="B184" t="s">
        <v>5</v>
      </c>
      <c r="C184">
        <f t="shared" si="20"/>
        <v>0</v>
      </c>
      <c r="D184" s="2">
        <f t="shared" ca="1" si="21"/>
        <v>0.28702717426320057</v>
      </c>
      <c r="E184" s="2">
        <f t="shared" ca="1" si="22"/>
        <v>0.71297282573679943</v>
      </c>
      <c r="F184" s="3">
        <f t="shared" ca="1" si="23"/>
        <v>0</v>
      </c>
      <c r="G184" s="3" t="b">
        <f t="shared" ca="1" si="24"/>
        <v>1</v>
      </c>
      <c r="H184" s="3" t="b">
        <f t="shared" ca="1" si="25"/>
        <v>0</v>
      </c>
      <c r="I184" s="3" t="b">
        <f t="shared" ca="1" si="26"/>
        <v>0</v>
      </c>
    </row>
    <row r="185" spans="1:9" x14ac:dyDescent="0.3">
      <c r="A185">
        <v>178</v>
      </c>
      <c r="B185" t="s">
        <v>5</v>
      </c>
      <c r="C185">
        <f t="shared" si="20"/>
        <v>0</v>
      </c>
      <c r="D185" s="2">
        <f t="shared" ca="1" si="21"/>
        <v>0.65465833889414848</v>
      </c>
      <c r="E185" s="2">
        <f t="shared" ca="1" si="22"/>
        <v>0.34534166110585152</v>
      </c>
      <c r="F185" s="3">
        <f t="shared" ca="1" si="23"/>
        <v>1</v>
      </c>
      <c r="G185" s="3" t="b">
        <f t="shared" ca="1" si="24"/>
        <v>0</v>
      </c>
      <c r="H185" s="3" t="b">
        <f t="shared" ca="1" si="25"/>
        <v>0</v>
      </c>
      <c r="I185" s="3" t="b">
        <f t="shared" ca="1" si="26"/>
        <v>1</v>
      </c>
    </row>
    <row r="186" spans="1:9" x14ac:dyDescent="0.3">
      <c r="A186">
        <v>179</v>
      </c>
      <c r="B186" t="s">
        <v>6</v>
      </c>
      <c r="C186">
        <f t="shared" si="20"/>
        <v>1</v>
      </c>
      <c r="D186" s="2">
        <f t="shared" ca="1" si="21"/>
        <v>0.83829681949342039</v>
      </c>
      <c r="E186" s="2">
        <f t="shared" ca="1" si="22"/>
        <v>0.16170318050657961</v>
      </c>
      <c r="F186" s="3">
        <f t="shared" ca="1" si="23"/>
        <v>1</v>
      </c>
      <c r="G186" s="3" t="b">
        <f t="shared" ca="1" si="24"/>
        <v>1</v>
      </c>
      <c r="H186" s="3" t="b">
        <f t="shared" ca="1" si="25"/>
        <v>1</v>
      </c>
      <c r="I186" s="3" t="b">
        <f t="shared" ca="1" si="26"/>
        <v>0</v>
      </c>
    </row>
    <row r="187" spans="1:9" x14ac:dyDescent="0.3">
      <c r="A187">
        <v>180</v>
      </c>
      <c r="B187" t="s">
        <v>6</v>
      </c>
      <c r="C187">
        <f t="shared" si="20"/>
        <v>1</v>
      </c>
      <c r="D187" s="2">
        <f t="shared" ca="1" si="21"/>
        <v>0.96046744125602324</v>
      </c>
      <c r="E187" s="2">
        <f t="shared" ca="1" si="22"/>
        <v>3.9532558743976765E-2</v>
      </c>
      <c r="F187" s="3">
        <f t="shared" ca="1" si="23"/>
        <v>1</v>
      </c>
      <c r="G187" s="3" t="b">
        <f t="shared" ca="1" si="24"/>
        <v>1</v>
      </c>
      <c r="H187" s="3" t="b">
        <f t="shared" ca="1" si="25"/>
        <v>1</v>
      </c>
      <c r="I187" s="3" t="b">
        <f t="shared" ca="1" si="26"/>
        <v>0</v>
      </c>
    </row>
    <row r="188" spans="1:9" x14ac:dyDescent="0.3">
      <c r="A188">
        <v>181</v>
      </c>
      <c r="B188" t="s">
        <v>6</v>
      </c>
      <c r="C188">
        <f t="shared" si="20"/>
        <v>1</v>
      </c>
      <c r="D188" s="2">
        <f t="shared" ca="1" si="21"/>
        <v>8.4736386394033136E-3</v>
      </c>
      <c r="E188" s="2">
        <f t="shared" ca="1" si="22"/>
        <v>0.99152636136059669</v>
      </c>
      <c r="F188" s="3">
        <f t="shared" ca="1" si="23"/>
        <v>0</v>
      </c>
      <c r="G188" s="3" t="b">
        <f t="shared" ca="1" si="24"/>
        <v>0</v>
      </c>
      <c r="H188" s="3" t="b">
        <f t="shared" ca="1" si="25"/>
        <v>0</v>
      </c>
      <c r="I188" s="3" t="b">
        <f t="shared" ca="1" si="26"/>
        <v>0</v>
      </c>
    </row>
    <row r="189" spans="1:9" x14ac:dyDescent="0.3">
      <c r="A189">
        <v>182</v>
      </c>
      <c r="B189" t="s">
        <v>5</v>
      </c>
      <c r="C189">
        <f t="shared" si="20"/>
        <v>0</v>
      </c>
      <c r="D189" s="2">
        <f t="shared" ca="1" si="21"/>
        <v>0.687783394668535</v>
      </c>
      <c r="E189" s="2">
        <f t="shared" ca="1" si="22"/>
        <v>0.312216605331465</v>
      </c>
      <c r="F189" s="3">
        <f t="shared" ca="1" si="23"/>
        <v>1</v>
      </c>
      <c r="G189" s="3" t="b">
        <f t="shared" ca="1" si="24"/>
        <v>0</v>
      </c>
      <c r="H189" s="3" t="b">
        <f t="shared" ca="1" si="25"/>
        <v>0</v>
      </c>
      <c r="I189" s="3" t="b">
        <f t="shared" ca="1" si="26"/>
        <v>1</v>
      </c>
    </row>
    <row r="190" spans="1:9" x14ac:dyDescent="0.3">
      <c r="A190">
        <v>183</v>
      </c>
      <c r="B190" t="s">
        <v>5</v>
      </c>
      <c r="C190">
        <f t="shared" si="20"/>
        <v>0</v>
      </c>
      <c r="D190" s="2">
        <f t="shared" ca="1" si="21"/>
        <v>0.91550068303463317</v>
      </c>
      <c r="E190" s="2">
        <f t="shared" ca="1" si="22"/>
        <v>8.4499316965366833E-2</v>
      </c>
      <c r="F190" s="3">
        <f t="shared" ca="1" si="23"/>
        <v>1</v>
      </c>
      <c r="G190" s="3" t="b">
        <f t="shared" ca="1" si="24"/>
        <v>0</v>
      </c>
      <c r="H190" s="3" t="b">
        <f t="shared" ca="1" si="25"/>
        <v>0</v>
      </c>
      <c r="I190" s="3" t="b">
        <f t="shared" ca="1" si="26"/>
        <v>1</v>
      </c>
    </row>
    <row r="191" spans="1:9" x14ac:dyDescent="0.3">
      <c r="A191">
        <v>184</v>
      </c>
      <c r="B191" t="s">
        <v>6</v>
      </c>
      <c r="C191">
        <f t="shared" si="20"/>
        <v>1</v>
      </c>
      <c r="D191" s="2">
        <f t="shared" ca="1" si="21"/>
        <v>0.48645553808797415</v>
      </c>
      <c r="E191" s="2">
        <f t="shared" ca="1" si="22"/>
        <v>0.51354446191202585</v>
      </c>
      <c r="F191" s="3">
        <f t="shared" ca="1" si="23"/>
        <v>0</v>
      </c>
      <c r="G191" s="3" t="b">
        <f t="shared" ca="1" si="24"/>
        <v>0</v>
      </c>
      <c r="H191" s="3" t="b">
        <f t="shared" ca="1" si="25"/>
        <v>0</v>
      </c>
      <c r="I191" s="3" t="b">
        <f t="shared" ca="1" si="26"/>
        <v>0</v>
      </c>
    </row>
    <row r="192" spans="1:9" x14ac:dyDescent="0.3">
      <c r="A192">
        <v>185</v>
      </c>
      <c r="B192" t="s">
        <v>6</v>
      </c>
      <c r="C192">
        <f t="shared" si="20"/>
        <v>1</v>
      </c>
      <c r="D192" s="2">
        <f t="shared" ca="1" si="21"/>
        <v>0.9089441811565907</v>
      </c>
      <c r="E192" s="2">
        <f t="shared" ca="1" si="22"/>
        <v>9.1055818843409297E-2</v>
      </c>
      <c r="F192" s="3">
        <f t="shared" ca="1" si="23"/>
        <v>1</v>
      </c>
      <c r="G192" s="3" t="b">
        <f t="shared" ca="1" si="24"/>
        <v>1</v>
      </c>
      <c r="H192" s="3" t="b">
        <f t="shared" ca="1" si="25"/>
        <v>1</v>
      </c>
      <c r="I192" s="3" t="b">
        <f t="shared" ca="1" si="26"/>
        <v>0</v>
      </c>
    </row>
    <row r="193" spans="1:9" x14ac:dyDescent="0.3">
      <c r="A193">
        <v>186</v>
      </c>
      <c r="B193" t="s">
        <v>6</v>
      </c>
      <c r="C193">
        <f t="shared" si="20"/>
        <v>1</v>
      </c>
      <c r="D193" s="2">
        <f t="shared" ca="1" si="21"/>
        <v>0.81121919781620755</v>
      </c>
      <c r="E193" s="2">
        <f t="shared" ca="1" si="22"/>
        <v>0.18878080218379245</v>
      </c>
      <c r="F193" s="3">
        <f t="shared" ca="1" si="23"/>
        <v>1</v>
      </c>
      <c r="G193" s="3" t="b">
        <f t="shared" ca="1" si="24"/>
        <v>1</v>
      </c>
      <c r="H193" s="3" t="b">
        <f t="shared" ca="1" si="25"/>
        <v>1</v>
      </c>
      <c r="I193" s="3" t="b">
        <f t="shared" ca="1" si="26"/>
        <v>0</v>
      </c>
    </row>
    <row r="194" spans="1:9" x14ac:dyDescent="0.3">
      <c r="A194">
        <v>187</v>
      </c>
      <c r="B194" t="s">
        <v>5</v>
      </c>
      <c r="C194">
        <f t="shared" si="20"/>
        <v>0</v>
      </c>
      <c r="D194" s="2">
        <f t="shared" ca="1" si="21"/>
        <v>0.53033820678882682</v>
      </c>
      <c r="E194" s="2">
        <f t="shared" ca="1" si="22"/>
        <v>0.46966179321117318</v>
      </c>
      <c r="F194" s="3">
        <f t="shared" ca="1" si="23"/>
        <v>1</v>
      </c>
      <c r="G194" s="3" t="b">
        <f t="shared" ca="1" si="24"/>
        <v>0</v>
      </c>
      <c r="H194" s="3" t="b">
        <f t="shared" ca="1" si="25"/>
        <v>0</v>
      </c>
      <c r="I194" s="3" t="b">
        <f t="shared" ca="1" si="26"/>
        <v>1</v>
      </c>
    </row>
    <row r="195" spans="1:9" x14ac:dyDescent="0.3">
      <c r="A195">
        <v>188</v>
      </c>
      <c r="B195" t="s">
        <v>6</v>
      </c>
      <c r="C195">
        <f t="shared" si="20"/>
        <v>1</v>
      </c>
      <c r="D195" s="2">
        <f t="shared" ca="1" si="21"/>
        <v>0.39964802563340751</v>
      </c>
      <c r="E195" s="2">
        <f t="shared" ca="1" si="22"/>
        <v>0.60035197436659249</v>
      </c>
      <c r="F195" s="3">
        <f t="shared" ca="1" si="23"/>
        <v>0</v>
      </c>
      <c r="G195" s="3" t="b">
        <f t="shared" ca="1" si="24"/>
        <v>0</v>
      </c>
      <c r="H195" s="3" t="b">
        <f t="shared" ca="1" si="25"/>
        <v>0</v>
      </c>
      <c r="I195" s="3" t="b">
        <f t="shared" ca="1" si="26"/>
        <v>0</v>
      </c>
    </row>
    <row r="196" spans="1:9" x14ac:dyDescent="0.3">
      <c r="A196">
        <v>189</v>
      </c>
      <c r="B196" t="s">
        <v>5</v>
      </c>
      <c r="C196">
        <f t="shared" si="20"/>
        <v>0</v>
      </c>
      <c r="D196" s="2">
        <f t="shared" ca="1" si="21"/>
        <v>0.99415988691159152</v>
      </c>
      <c r="E196" s="2">
        <f t="shared" ca="1" si="22"/>
        <v>5.8401130884084829E-3</v>
      </c>
      <c r="F196" s="3">
        <f t="shared" ca="1" si="23"/>
        <v>1</v>
      </c>
      <c r="G196" s="3" t="b">
        <f t="shared" ca="1" si="24"/>
        <v>0</v>
      </c>
      <c r="H196" s="3" t="b">
        <f t="shared" ca="1" si="25"/>
        <v>0</v>
      </c>
      <c r="I196" s="3" t="b">
        <f t="shared" ca="1" si="26"/>
        <v>1</v>
      </c>
    </row>
    <row r="197" spans="1:9" x14ac:dyDescent="0.3">
      <c r="A197">
        <v>190</v>
      </c>
      <c r="B197" t="s">
        <v>5</v>
      </c>
      <c r="C197">
        <f t="shared" si="20"/>
        <v>0</v>
      </c>
      <c r="D197" s="2">
        <f t="shared" ca="1" si="21"/>
        <v>0.44678429652809093</v>
      </c>
      <c r="E197" s="2">
        <f t="shared" ca="1" si="22"/>
        <v>0.55321570347190907</v>
      </c>
      <c r="F197" s="3">
        <f t="shared" ca="1" si="23"/>
        <v>0</v>
      </c>
      <c r="G197" s="3" t="b">
        <f t="shared" ca="1" si="24"/>
        <v>1</v>
      </c>
      <c r="H197" s="3" t="b">
        <f t="shared" ca="1" si="25"/>
        <v>0</v>
      </c>
      <c r="I197" s="3" t="b">
        <f t="shared" ca="1" si="26"/>
        <v>0</v>
      </c>
    </row>
    <row r="198" spans="1:9" x14ac:dyDescent="0.3">
      <c r="A198">
        <v>191</v>
      </c>
      <c r="B198" t="s">
        <v>5</v>
      </c>
      <c r="C198">
        <f t="shared" si="20"/>
        <v>0</v>
      </c>
      <c r="D198" s="2">
        <f t="shared" ca="1" si="21"/>
        <v>0.16280978808592139</v>
      </c>
      <c r="E198" s="2">
        <f t="shared" ca="1" si="22"/>
        <v>0.83719021191407861</v>
      </c>
      <c r="F198" s="3">
        <f t="shared" ca="1" si="23"/>
        <v>0</v>
      </c>
      <c r="G198" s="3" t="b">
        <f t="shared" ca="1" si="24"/>
        <v>1</v>
      </c>
      <c r="H198" s="3" t="b">
        <f t="shared" ca="1" si="25"/>
        <v>0</v>
      </c>
      <c r="I198" s="3" t="b">
        <f t="shared" ca="1" si="26"/>
        <v>0</v>
      </c>
    </row>
    <row r="199" spans="1:9" x14ac:dyDescent="0.3">
      <c r="A199">
        <v>192</v>
      </c>
      <c r="B199" t="s">
        <v>6</v>
      </c>
      <c r="C199">
        <f t="shared" si="20"/>
        <v>1</v>
      </c>
      <c r="D199" s="2">
        <f t="shared" ca="1" si="21"/>
        <v>0.54567621071272088</v>
      </c>
      <c r="E199" s="2">
        <f t="shared" ca="1" si="22"/>
        <v>0.45432378928727912</v>
      </c>
      <c r="F199" s="3">
        <f t="shared" ca="1" si="23"/>
        <v>1</v>
      </c>
      <c r="G199" s="3" t="b">
        <f t="shared" ca="1" si="24"/>
        <v>1</v>
      </c>
      <c r="H199" s="3" t="b">
        <f t="shared" ca="1" si="25"/>
        <v>1</v>
      </c>
      <c r="I199" s="3" t="b">
        <f t="shared" ca="1" si="26"/>
        <v>0</v>
      </c>
    </row>
    <row r="200" spans="1:9" x14ac:dyDescent="0.3">
      <c r="A200">
        <v>193</v>
      </c>
      <c r="B200" t="s">
        <v>5</v>
      </c>
      <c r="C200">
        <f t="shared" si="20"/>
        <v>0</v>
      </c>
      <c r="D200" s="2">
        <f t="shared" ca="1" si="21"/>
        <v>0.67176184666570182</v>
      </c>
      <c r="E200" s="2">
        <f t="shared" ca="1" si="22"/>
        <v>0.32823815333429818</v>
      </c>
      <c r="F200" s="3">
        <f t="shared" ca="1" si="23"/>
        <v>1</v>
      </c>
      <c r="G200" s="3" t="b">
        <f t="shared" ca="1" si="24"/>
        <v>0</v>
      </c>
      <c r="H200" s="3" t="b">
        <f t="shared" ca="1" si="25"/>
        <v>0</v>
      </c>
      <c r="I200" s="3" t="b">
        <f t="shared" ca="1" si="26"/>
        <v>1</v>
      </c>
    </row>
    <row r="201" spans="1:9" x14ac:dyDescent="0.3">
      <c r="A201">
        <v>194</v>
      </c>
      <c r="B201" t="s">
        <v>6</v>
      </c>
      <c r="C201">
        <f t="shared" ref="C201:C264" si="27">IF(B201="Perro",0,1)</f>
        <v>1</v>
      </c>
      <c r="D201" s="2">
        <f t="shared" ref="D201:D264" ca="1" si="28">RAND()</f>
        <v>0.84114359986925269</v>
      </c>
      <c r="E201" s="2">
        <f t="shared" ref="E201:E264" ca="1" si="29">1-D201</f>
        <v>0.15885640013074731</v>
      </c>
      <c r="F201" s="3">
        <f t="shared" ref="F201:F264" ca="1" si="30">IF($D201&gt;$C$2,1,0)</f>
        <v>1</v>
      </c>
      <c r="G201" s="3" t="b">
        <f t="shared" ca="1" si="24"/>
        <v>1</v>
      </c>
      <c r="H201" s="3" t="b">
        <f t="shared" ca="1" si="25"/>
        <v>1</v>
      </c>
      <c r="I201" s="3" t="b">
        <f t="shared" ca="1" si="26"/>
        <v>0</v>
      </c>
    </row>
    <row r="202" spans="1:9" x14ac:dyDescent="0.3">
      <c r="A202">
        <v>195</v>
      </c>
      <c r="B202" t="s">
        <v>6</v>
      </c>
      <c r="C202">
        <f t="shared" si="27"/>
        <v>1</v>
      </c>
      <c r="D202" s="2">
        <f t="shared" ca="1" si="28"/>
        <v>0.30405529479503046</v>
      </c>
      <c r="E202" s="2">
        <f t="shared" ca="1" si="29"/>
        <v>0.69594470520496954</v>
      </c>
      <c r="F202" s="3">
        <f t="shared" ca="1" si="30"/>
        <v>0</v>
      </c>
      <c r="G202" s="3" t="b">
        <f t="shared" ca="1" si="24"/>
        <v>0</v>
      </c>
      <c r="H202" s="3" t="b">
        <f t="shared" ca="1" si="25"/>
        <v>0</v>
      </c>
      <c r="I202" s="3" t="b">
        <f t="shared" ca="1" si="26"/>
        <v>0</v>
      </c>
    </row>
    <row r="203" spans="1:9" x14ac:dyDescent="0.3">
      <c r="A203">
        <v>196</v>
      </c>
      <c r="B203" t="s">
        <v>5</v>
      </c>
      <c r="C203">
        <f t="shared" si="27"/>
        <v>0</v>
      </c>
      <c r="D203" s="2">
        <f t="shared" ca="1" si="28"/>
        <v>0.2831231214069404</v>
      </c>
      <c r="E203" s="2">
        <f t="shared" ca="1" si="29"/>
        <v>0.7168768785930596</v>
      </c>
      <c r="F203" s="3">
        <f t="shared" ca="1" si="30"/>
        <v>0</v>
      </c>
      <c r="G203" s="3" t="b">
        <f t="shared" ca="1" si="24"/>
        <v>1</v>
      </c>
      <c r="H203" s="3" t="b">
        <f t="shared" ca="1" si="25"/>
        <v>0</v>
      </c>
      <c r="I203" s="3" t="b">
        <f t="shared" ca="1" si="26"/>
        <v>0</v>
      </c>
    </row>
    <row r="204" spans="1:9" x14ac:dyDescent="0.3">
      <c r="A204">
        <v>197</v>
      </c>
      <c r="B204" t="s">
        <v>6</v>
      </c>
      <c r="C204">
        <f t="shared" si="27"/>
        <v>1</v>
      </c>
      <c r="D204" s="2">
        <f t="shared" ca="1" si="28"/>
        <v>0.74271131777968225</v>
      </c>
      <c r="E204" s="2">
        <f t="shared" ca="1" si="29"/>
        <v>0.25728868222031775</v>
      </c>
      <c r="F204" s="3">
        <f t="shared" ca="1" si="30"/>
        <v>1</v>
      </c>
      <c r="G204" s="3" t="b">
        <f t="shared" ca="1" si="24"/>
        <v>1</v>
      </c>
      <c r="H204" s="3" t="b">
        <f t="shared" ca="1" si="25"/>
        <v>1</v>
      </c>
      <c r="I204" s="3" t="b">
        <f t="shared" ca="1" si="26"/>
        <v>0</v>
      </c>
    </row>
    <row r="205" spans="1:9" x14ac:dyDescent="0.3">
      <c r="A205">
        <v>198</v>
      </c>
      <c r="B205" t="s">
        <v>5</v>
      </c>
      <c r="C205">
        <f t="shared" si="27"/>
        <v>0</v>
      </c>
      <c r="D205" s="2">
        <f t="shared" ca="1" si="28"/>
        <v>0.94744406923586266</v>
      </c>
      <c r="E205" s="2">
        <f t="shared" ca="1" si="29"/>
        <v>5.2555930764137337E-2</v>
      </c>
      <c r="F205" s="3">
        <f t="shared" ca="1" si="30"/>
        <v>1</v>
      </c>
      <c r="G205" s="3" t="b">
        <f t="shared" ca="1" si="24"/>
        <v>0</v>
      </c>
      <c r="H205" s="3" t="b">
        <f t="shared" ca="1" si="25"/>
        <v>0</v>
      </c>
      <c r="I205" s="3" t="b">
        <f t="shared" ca="1" si="26"/>
        <v>1</v>
      </c>
    </row>
    <row r="206" spans="1:9" x14ac:dyDescent="0.3">
      <c r="A206">
        <v>199</v>
      </c>
      <c r="B206" t="s">
        <v>6</v>
      </c>
      <c r="C206">
        <f t="shared" si="27"/>
        <v>1</v>
      </c>
      <c r="D206" s="2">
        <f t="shared" ca="1" si="28"/>
        <v>0.85398967110210122</v>
      </c>
      <c r="E206" s="2">
        <f t="shared" ca="1" si="29"/>
        <v>0.14601032889789878</v>
      </c>
      <c r="F206" s="3">
        <f t="shared" ca="1" si="30"/>
        <v>1</v>
      </c>
      <c r="G206" s="3" t="b">
        <f t="shared" ca="1" si="24"/>
        <v>1</v>
      </c>
      <c r="H206" s="3" t="b">
        <f t="shared" ca="1" si="25"/>
        <v>1</v>
      </c>
      <c r="I206" s="3" t="b">
        <f t="shared" ca="1" si="26"/>
        <v>0</v>
      </c>
    </row>
    <row r="207" spans="1:9" x14ac:dyDescent="0.3">
      <c r="A207">
        <v>200</v>
      </c>
      <c r="B207" t="s">
        <v>5</v>
      </c>
      <c r="C207">
        <f t="shared" si="27"/>
        <v>0</v>
      </c>
      <c r="D207" s="2">
        <f t="shared" ca="1" si="28"/>
        <v>0.98552545236105082</v>
      </c>
      <c r="E207" s="2">
        <f t="shared" ca="1" si="29"/>
        <v>1.4474547638949176E-2</v>
      </c>
      <c r="F207" s="3">
        <f t="shared" ca="1" si="30"/>
        <v>1</v>
      </c>
      <c r="G207" s="3" t="b">
        <f t="shared" ca="1" si="24"/>
        <v>0</v>
      </c>
      <c r="H207" s="3" t="b">
        <f t="shared" ca="1" si="25"/>
        <v>0</v>
      </c>
      <c r="I207" s="3" t="b">
        <f t="shared" ca="1" si="26"/>
        <v>1</v>
      </c>
    </row>
    <row r="208" spans="1:9" x14ac:dyDescent="0.3">
      <c r="A208">
        <v>201</v>
      </c>
      <c r="B208" t="s">
        <v>5</v>
      </c>
      <c r="C208">
        <f t="shared" si="27"/>
        <v>0</v>
      </c>
      <c r="D208" s="2">
        <f t="shared" ca="1" si="28"/>
        <v>0.61065854608919812</v>
      </c>
      <c r="E208" s="2">
        <f t="shared" ca="1" si="29"/>
        <v>0.38934145391080188</v>
      </c>
      <c r="F208" s="3">
        <f t="shared" ca="1" si="30"/>
        <v>1</v>
      </c>
      <c r="G208" s="3" t="b">
        <f t="shared" ca="1" si="24"/>
        <v>0</v>
      </c>
      <c r="H208" s="3" t="b">
        <f t="shared" ca="1" si="25"/>
        <v>0</v>
      </c>
      <c r="I208" s="3" t="b">
        <f t="shared" ca="1" si="26"/>
        <v>1</v>
      </c>
    </row>
    <row r="209" spans="1:9" x14ac:dyDescent="0.3">
      <c r="A209">
        <v>202</v>
      </c>
      <c r="B209" t="s">
        <v>5</v>
      </c>
      <c r="C209">
        <f t="shared" si="27"/>
        <v>0</v>
      </c>
      <c r="D209" s="2">
        <f t="shared" ca="1" si="28"/>
        <v>0.60579134627638209</v>
      </c>
      <c r="E209" s="2">
        <f t="shared" ca="1" si="29"/>
        <v>0.39420865372361791</v>
      </c>
      <c r="F209" s="3">
        <f t="shared" ca="1" si="30"/>
        <v>1</v>
      </c>
      <c r="G209" s="3" t="b">
        <f t="shared" ca="1" si="24"/>
        <v>0</v>
      </c>
      <c r="H209" s="3" t="b">
        <f t="shared" ca="1" si="25"/>
        <v>0</v>
      </c>
      <c r="I209" s="3" t="b">
        <f t="shared" ca="1" si="26"/>
        <v>1</v>
      </c>
    </row>
    <row r="210" spans="1:9" x14ac:dyDescent="0.3">
      <c r="A210">
        <v>203</v>
      </c>
      <c r="B210" t="s">
        <v>5</v>
      </c>
      <c r="C210">
        <f t="shared" si="27"/>
        <v>0</v>
      </c>
      <c r="D210" s="2">
        <f t="shared" ca="1" si="28"/>
        <v>0.70033410395425266</v>
      </c>
      <c r="E210" s="2">
        <f t="shared" ca="1" si="29"/>
        <v>0.29966589604574734</v>
      </c>
      <c r="F210" s="3">
        <f t="shared" ca="1" si="30"/>
        <v>1</v>
      </c>
      <c r="G210" s="3" t="b">
        <f t="shared" ca="1" si="24"/>
        <v>0</v>
      </c>
      <c r="H210" s="3" t="b">
        <f t="shared" ca="1" si="25"/>
        <v>0</v>
      </c>
      <c r="I210" s="3" t="b">
        <f t="shared" ca="1" si="26"/>
        <v>1</v>
      </c>
    </row>
    <row r="211" spans="1:9" x14ac:dyDescent="0.3">
      <c r="A211">
        <v>204</v>
      </c>
      <c r="B211" t="s">
        <v>6</v>
      </c>
      <c r="C211">
        <f t="shared" si="27"/>
        <v>1</v>
      </c>
      <c r="D211" s="2">
        <f t="shared" ca="1" si="28"/>
        <v>0.78673791639148127</v>
      </c>
      <c r="E211" s="2">
        <f t="shared" ca="1" si="29"/>
        <v>0.21326208360851873</v>
      </c>
      <c r="F211" s="3">
        <f t="shared" ca="1" si="30"/>
        <v>1</v>
      </c>
      <c r="G211" s="3" t="b">
        <f t="shared" ca="1" si="24"/>
        <v>1</v>
      </c>
      <c r="H211" s="3" t="b">
        <f t="shared" ca="1" si="25"/>
        <v>1</v>
      </c>
      <c r="I211" s="3" t="b">
        <f t="shared" ca="1" si="26"/>
        <v>0</v>
      </c>
    </row>
    <row r="212" spans="1:9" x14ac:dyDescent="0.3">
      <c r="A212">
        <v>205</v>
      </c>
      <c r="B212" t="s">
        <v>6</v>
      </c>
      <c r="C212">
        <f t="shared" si="27"/>
        <v>1</v>
      </c>
      <c r="D212" s="2">
        <f t="shared" ca="1" si="28"/>
        <v>0.52306624755127917</v>
      </c>
      <c r="E212" s="2">
        <f t="shared" ca="1" si="29"/>
        <v>0.47693375244872083</v>
      </c>
      <c r="F212" s="3">
        <f t="shared" ca="1" si="30"/>
        <v>1</v>
      </c>
      <c r="G212" s="3" t="b">
        <f t="shared" ca="1" si="24"/>
        <v>1</v>
      </c>
      <c r="H212" s="3" t="b">
        <f t="shared" ca="1" si="25"/>
        <v>1</v>
      </c>
      <c r="I212" s="3" t="b">
        <f t="shared" ca="1" si="26"/>
        <v>0</v>
      </c>
    </row>
    <row r="213" spans="1:9" x14ac:dyDescent="0.3">
      <c r="A213">
        <v>206</v>
      </c>
      <c r="B213" t="s">
        <v>6</v>
      </c>
      <c r="C213">
        <f t="shared" si="27"/>
        <v>1</v>
      </c>
      <c r="D213" s="2">
        <f t="shared" ca="1" si="28"/>
        <v>0.42813353558439382</v>
      </c>
      <c r="E213" s="2">
        <f t="shared" ca="1" si="29"/>
        <v>0.57186646441560618</v>
      </c>
      <c r="F213" s="3">
        <f t="shared" ca="1" si="30"/>
        <v>0</v>
      </c>
      <c r="G213" s="3" t="b">
        <f t="shared" ca="1" si="24"/>
        <v>0</v>
      </c>
      <c r="H213" s="3" t="b">
        <f t="shared" ca="1" si="25"/>
        <v>0</v>
      </c>
      <c r="I213" s="3" t="b">
        <f t="shared" ca="1" si="26"/>
        <v>0</v>
      </c>
    </row>
    <row r="214" spans="1:9" x14ac:dyDescent="0.3">
      <c r="A214">
        <v>207</v>
      </c>
      <c r="B214" t="s">
        <v>5</v>
      </c>
      <c r="C214">
        <f t="shared" si="27"/>
        <v>0</v>
      </c>
      <c r="D214" s="2">
        <f t="shared" ca="1" si="28"/>
        <v>0.21231619977530458</v>
      </c>
      <c r="E214" s="2">
        <f t="shared" ca="1" si="29"/>
        <v>0.78768380022469542</v>
      </c>
      <c r="F214" s="3">
        <f t="shared" ca="1" si="30"/>
        <v>0</v>
      </c>
      <c r="G214" s="3" t="b">
        <f t="shared" ca="1" si="24"/>
        <v>1</v>
      </c>
      <c r="H214" s="3" t="b">
        <f t="shared" ca="1" si="25"/>
        <v>0</v>
      </c>
      <c r="I214" s="3" t="b">
        <f t="shared" ca="1" si="26"/>
        <v>0</v>
      </c>
    </row>
    <row r="215" spans="1:9" x14ac:dyDescent="0.3">
      <c r="A215">
        <v>208</v>
      </c>
      <c r="B215" t="s">
        <v>5</v>
      </c>
      <c r="C215">
        <f t="shared" si="27"/>
        <v>0</v>
      </c>
      <c r="D215" s="2">
        <f t="shared" ca="1" si="28"/>
        <v>0.73463261953502379</v>
      </c>
      <c r="E215" s="2">
        <f t="shared" ca="1" si="29"/>
        <v>0.26536738046497621</v>
      </c>
      <c r="F215" s="3">
        <f t="shared" ca="1" si="30"/>
        <v>1</v>
      </c>
      <c r="G215" s="3" t="b">
        <f t="shared" ca="1" si="24"/>
        <v>0</v>
      </c>
      <c r="H215" s="3" t="b">
        <f t="shared" ca="1" si="25"/>
        <v>0</v>
      </c>
      <c r="I215" s="3" t="b">
        <f t="shared" ca="1" si="26"/>
        <v>1</v>
      </c>
    </row>
    <row r="216" spans="1:9" x14ac:dyDescent="0.3">
      <c r="A216">
        <v>209</v>
      </c>
      <c r="B216" t="s">
        <v>6</v>
      </c>
      <c r="C216">
        <f t="shared" si="27"/>
        <v>1</v>
      </c>
      <c r="D216" s="2">
        <f t="shared" ca="1" si="28"/>
        <v>0.67397846423652952</v>
      </c>
      <c r="E216" s="2">
        <f t="shared" ca="1" si="29"/>
        <v>0.32602153576347048</v>
      </c>
      <c r="F216" s="3">
        <f t="shared" ca="1" si="30"/>
        <v>1</v>
      </c>
      <c r="G216" s="3" t="b">
        <f t="shared" ca="1" si="24"/>
        <v>1</v>
      </c>
      <c r="H216" s="3" t="b">
        <f t="shared" ca="1" si="25"/>
        <v>1</v>
      </c>
      <c r="I216" s="3" t="b">
        <f t="shared" ca="1" si="26"/>
        <v>0</v>
      </c>
    </row>
    <row r="217" spans="1:9" x14ac:dyDescent="0.3">
      <c r="A217">
        <v>210</v>
      </c>
      <c r="B217" t="s">
        <v>6</v>
      </c>
      <c r="C217">
        <f t="shared" si="27"/>
        <v>1</v>
      </c>
      <c r="D217" s="2">
        <f t="shared" ca="1" si="28"/>
        <v>5.5691617599871734E-2</v>
      </c>
      <c r="E217" s="2">
        <f t="shared" ca="1" si="29"/>
        <v>0.94430838240012827</v>
      </c>
      <c r="F217" s="3">
        <f t="shared" ca="1" si="30"/>
        <v>0</v>
      </c>
      <c r="G217" s="3" t="b">
        <f t="shared" ref="G217:G280" ca="1" si="31">$C217=F217</f>
        <v>0</v>
      </c>
      <c r="H217" s="3" t="b">
        <f t="shared" ca="1" si="25"/>
        <v>0</v>
      </c>
      <c r="I217" s="3" t="b">
        <f t="shared" ca="1" si="26"/>
        <v>0</v>
      </c>
    </row>
    <row r="218" spans="1:9" x14ac:dyDescent="0.3">
      <c r="A218">
        <v>211</v>
      </c>
      <c r="B218" t="s">
        <v>6</v>
      </c>
      <c r="C218">
        <f t="shared" si="27"/>
        <v>1</v>
      </c>
      <c r="D218" s="2">
        <f t="shared" ca="1" si="28"/>
        <v>0.3266388374554553</v>
      </c>
      <c r="E218" s="2">
        <f t="shared" ca="1" si="29"/>
        <v>0.6733611625445447</v>
      </c>
      <c r="F218" s="3">
        <f t="shared" ca="1" si="30"/>
        <v>0</v>
      </c>
      <c r="G218" s="3" t="b">
        <f t="shared" ca="1" si="31"/>
        <v>0</v>
      </c>
      <c r="H218" s="3" t="b">
        <f t="shared" ca="1" si="25"/>
        <v>0</v>
      </c>
      <c r="I218" s="3" t="b">
        <f t="shared" ca="1" si="26"/>
        <v>0</v>
      </c>
    </row>
    <row r="219" spans="1:9" x14ac:dyDescent="0.3">
      <c r="A219">
        <v>212</v>
      </c>
      <c r="B219" t="s">
        <v>5</v>
      </c>
      <c r="C219">
        <f t="shared" si="27"/>
        <v>0</v>
      </c>
      <c r="D219" s="2">
        <f t="shared" ca="1" si="28"/>
        <v>0.84760809879958654</v>
      </c>
      <c r="E219" s="2">
        <f t="shared" ca="1" si="29"/>
        <v>0.15239190120041346</v>
      </c>
      <c r="F219" s="3">
        <f t="shared" ca="1" si="30"/>
        <v>1</v>
      </c>
      <c r="G219" s="3" t="b">
        <f t="shared" ca="1" si="31"/>
        <v>0</v>
      </c>
      <c r="H219" s="3" t="b">
        <f t="shared" ca="1" si="25"/>
        <v>0</v>
      </c>
      <c r="I219" s="3" t="b">
        <f t="shared" ca="1" si="26"/>
        <v>1</v>
      </c>
    </row>
    <row r="220" spans="1:9" x14ac:dyDescent="0.3">
      <c r="A220">
        <v>213</v>
      </c>
      <c r="B220" t="s">
        <v>6</v>
      </c>
      <c r="C220">
        <f t="shared" si="27"/>
        <v>1</v>
      </c>
      <c r="D220" s="2">
        <f t="shared" ca="1" si="28"/>
        <v>0.90222641641263368</v>
      </c>
      <c r="E220" s="2">
        <f t="shared" ca="1" si="29"/>
        <v>9.7773583587366319E-2</v>
      </c>
      <c r="F220" s="3">
        <f t="shared" ca="1" si="30"/>
        <v>1</v>
      </c>
      <c r="G220" s="3" t="b">
        <f t="shared" ca="1" si="31"/>
        <v>1</v>
      </c>
      <c r="H220" s="3" t="b">
        <f t="shared" ca="1" si="25"/>
        <v>1</v>
      </c>
      <c r="I220" s="3" t="b">
        <f t="shared" ca="1" si="26"/>
        <v>0</v>
      </c>
    </row>
    <row r="221" spans="1:9" x14ac:dyDescent="0.3">
      <c r="A221">
        <v>214</v>
      </c>
      <c r="B221" t="s">
        <v>5</v>
      </c>
      <c r="C221">
        <f t="shared" si="27"/>
        <v>0</v>
      </c>
      <c r="D221" s="2">
        <f t="shared" ca="1" si="28"/>
        <v>0.18428131795666935</v>
      </c>
      <c r="E221" s="2">
        <f t="shared" ca="1" si="29"/>
        <v>0.81571868204333065</v>
      </c>
      <c r="F221" s="3">
        <f t="shared" ca="1" si="30"/>
        <v>0</v>
      </c>
      <c r="G221" s="3" t="b">
        <f t="shared" ca="1" si="31"/>
        <v>1</v>
      </c>
      <c r="H221" s="3" t="b">
        <f t="shared" ca="1" si="25"/>
        <v>0</v>
      </c>
      <c r="I221" s="3" t="b">
        <f t="shared" ca="1" si="26"/>
        <v>0</v>
      </c>
    </row>
    <row r="222" spans="1:9" x14ac:dyDescent="0.3">
      <c r="A222">
        <v>215</v>
      </c>
      <c r="B222" t="s">
        <v>5</v>
      </c>
      <c r="C222">
        <f t="shared" si="27"/>
        <v>0</v>
      </c>
      <c r="D222" s="2">
        <f t="shared" ca="1" si="28"/>
        <v>0.40624779231703867</v>
      </c>
      <c r="E222" s="2">
        <f t="shared" ca="1" si="29"/>
        <v>0.59375220768296133</v>
      </c>
      <c r="F222" s="3">
        <f t="shared" ca="1" si="30"/>
        <v>0</v>
      </c>
      <c r="G222" s="3" t="b">
        <f t="shared" ca="1" si="31"/>
        <v>1</v>
      </c>
      <c r="H222" s="3" t="b">
        <f t="shared" ca="1" si="25"/>
        <v>0</v>
      </c>
      <c r="I222" s="3" t="b">
        <f t="shared" ca="1" si="26"/>
        <v>0</v>
      </c>
    </row>
    <row r="223" spans="1:9" x14ac:dyDescent="0.3">
      <c r="A223">
        <v>216</v>
      </c>
      <c r="B223" t="s">
        <v>5</v>
      </c>
      <c r="C223">
        <f t="shared" si="27"/>
        <v>0</v>
      </c>
      <c r="D223" s="2">
        <f t="shared" ca="1" si="28"/>
        <v>0.28903590932263201</v>
      </c>
      <c r="E223" s="2">
        <f t="shared" ca="1" si="29"/>
        <v>0.71096409067736799</v>
      </c>
      <c r="F223" s="3">
        <f t="shared" ca="1" si="30"/>
        <v>0</v>
      </c>
      <c r="G223" s="3" t="b">
        <f t="shared" ca="1" si="31"/>
        <v>1</v>
      </c>
      <c r="H223" s="3" t="b">
        <f t="shared" ca="1" si="25"/>
        <v>0</v>
      </c>
      <c r="I223" s="3" t="b">
        <f t="shared" ca="1" si="26"/>
        <v>0</v>
      </c>
    </row>
    <row r="224" spans="1:9" x14ac:dyDescent="0.3">
      <c r="A224">
        <v>217</v>
      </c>
      <c r="B224" t="s">
        <v>6</v>
      </c>
      <c r="C224">
        <f t="shared" si="27"/>
        <v>1</v>
      </c>
      <c r="D224" s="2">
        <f t="shared" ca="1" si="28"/>
        <v>8.6928162006127518E-2</v>
      </c>
      <c r="E224" s="2">
        <f t="shared" ca="1" si="29"/>
        <v>0.91307183799387248</v>
      </c>
      <c r="F224" s="3">
        <f t="shared" ca="1" si="30"/>
        <v>0</v>
      </c>
      <c r="G224" s="3" t="b">
        <f t="shared" ca="1" si="31"/>
        <v>0</v>
      </c>
      <c r="H224" s="3" t="b">
        <f t="shared" ca="1" si="25"/>
        <v>0</v>
      </c>
      <c r="I224" s="3" t="b">
        <f t="shared" ca="1" si="26"/>
        <v>0</v>
      </c>
    </row>
    <row r="225" spans="1:9" x14ac:dyDescent="0.3">
      <c r="A225">
        <v>218</v>
      </c>
      <c r="B225" t="s">
        <v>5</v>
      </c>
      <c r="C225">
        <f t="shared" si="27"/>
        <v>0</v>
      </c>
      <c r="D225" s="2">
        <f t="shared" ca="1" si="28"/>
        <v>0.57794286394226524</v>
      </c>
      <c r="E225" s="2">
        <f t="shared" ca="1" si="29"/>
        <v>0.42205713605773476</v>
      </c>
      <c r="F225" s="3">
        <f t="shared" ca="1" si="30"/>
        <v>1</v>
      </c>
      <c r="G225" s="3" t="b">
        <f t="shared" ca="1" si="31"/>
        <v>0</v>
      </c>
      <c r="H225" s="3" t="b">
        <f t="shared" ca="1" si="25"/>
        <v>0</v>
      </c>
      <c r="I225" s="3" t="b">
        <f t="shared" ca="1" si="26"/>
        <v>1</v>
      </c>
    </row>
    <row r="226" spans="1:9" x14ac:dyDescent="0.3">
      <c r="A226">
        <v>219</v>
      </c>
      <c r="B226" t="s">
        <v>6</v>
      </c>
      <c r="C226">
        <f t="shared" si="27"/>
        <v>1</v>
      </c>
      <c r="D226" s="2">
        <f t="shared" ca="1" si="28"/>
        <v>0.75481114226062329</v>
      </c>
      <c r="E226" s="2">
        <f t="shared" ca="1" si="29"/>
        <v>0.24518885773937671</v>
      </c>
      <c r="F226" s="3">
        <f t="shared" ca="1" si="30"/>
        <v>1</v>
      </c>
      <c r="G226" s="3" t="b">
        <f t="shared" ca="1" si="31"/>
        <v>1</v>
      </c>
      <c r="H226" s="3" t="b">
        <f t="shared" ref="H226:H289" ca="1" si="32">IF(AND(B226="Gato",F226 = 1),TRUE,FALSE)</f>
        <v>1</v>
      </c>
      <c r="I226" s="3" t="b">
        <f t="shared" ref="I226:I289" ca="1" si="33">IF(AND(B226="Perro",F226 = 1),TRUE,FALSE)</f>
        <v>0</v>
      </c>
    </row>
    <row r="227" spans="1:9" x14ac:dyDescent="0.3">
      <c r="A227">
        <v>220</v>
      </c>
      <c r="B227" t="s">
        <v>6</v>
      </c>
      <c r="C227">
        <f t="shared" si="27"/>
        <v>1</v>
      </c>
      <c r="D227" s="2">
        <f t="shared" ca="1" si="28"/>
        <v>0.44626142848493355</v>
      </c>
      <c r="E227" s="2">
        <f t="shared" ca="1" si="29"/>
        <v>0.55373857151506645</v>
      </c>
      <c r="F227" s="3">
        <f t="shared" ca="1" si="30"/>
        <v>0</v>
      </c>
      <c r="G227" s="3" t="b">
        <f t="shared" ca="1" si="31"/>
        <v>0</v>
      </c>
      <c r="H227" s="3" t="b">
        <f t="shared" ca="1" si="32"/>
        <v>0</v>
      </c>
      <c r="I227" s="3" t="b">
        <f t="shared" ca="1" si="33"/>
        <v>0</v>
      </c>
    </row>
    <row r="228" spans="1:9" x14ac:dyDescent="0.3">
      <c r="A228">
        <v>221</v>
      </c>
      <c r="B228" t="s">
        <v>5</v>
      </c>
      <c r="C228">
        <f t="shared" si="27"/>
        <v>0</v>
      </c>
      <c r="D228" s="2">
        <f t="shared" ca="1" si="28"/>
        <v>0.44578002985566489</v>
      </c>
      <c r="E228" s="2">
        <f t="shared" ca="1" si="29"/>
        <v>0.55421997014433511</v>
      </c>
      <c r="F228" s="3">
        <f t="shared" ca="1" si="30"/>
        <v>0</v>
      </c>
      <c r="G228" s="3" t="b">
        <f t="shared" ca="1" si="31"/>
        <v>1</v>
      </c>
      <c r="H228" s="3" t="b">
        <f t="shared" ca="1" si="32"/>
        <v>0</v>
      </c>
      <c r="I228" s="3" t="b">
        <f t="shared" ca="1" si="33"/>
        <v>0</v>
      </c>
    </row>
    <row r="229" spans="1:9" x14ac:dyDescent="0.3">
      <c r="A229">
        <v>222</v>
      </c>
      <c r="B229" t="s">
        <v>6</v>
      </c>
      <c r="C229">
        <f t="shared" si="27"/>
        <v>1</v>
      </c>
      <c r="D229" s="2">
        <f t="shared" ca="1" si="28"/>
        <v>0.90525285735695682</v>
      </c>
      <c r="E229" s="2">
        <f t="shared" ca="1" si="29"/>
        <v>9.4747142643043181E-2</v>
      </c>
      <c r="F229" s="3">
        <f t="shared" ca="1" si="30"/>
        <v>1</v>
      </c>
      <c r="G229" s="3" t="b">
        <f t="shared" ca="1" si="31"/>
        <v>1</v>
      </c>
      <c r="H229" s="3" t="b">
        <f t="shared" ca="1" si="32"/>
        <v>1</v>
      </c>
      <c r="I229" s="3" t="b">
        <f t="shared" ca="1" si="33"/>
        <v>0</v>
      </c>
    </row>
    <row r="230" spans="1:9" x14ac:dyDescent="0.3">
      <c r="A230">
        <v>223</v>
      </c>
      <c r="B230" t="s">
        <v>5</v>
      </c>
      <c r="C230">
        <f t="shared" si="27"/>
        <v>0</v>
      </c>
      <c r="D230" s="2">
        <f t="shared" ca="1" si="28"/>
        <v>0.37024400181228201</v>
      </c>
      <c r="E230" s="2">
        <f t="shared" ca="1" si="29"/>
        <v>0.62975599818771799</v>
      </c>
      <c r="F230" s="3">
        <f t="shared" ca="1" si="30"/>
        <v>0</v>
      </c>
      <c r="G230" s="3" t="b">
        <f t="shared" ca="1" si="31"/>
        <v>1</v>
      </c>
      <c r="H230" s="3" t="b">
        <f t="shared" ca="1" si="32"/>
        <v>0</v>
      </c>
      <c r="I230" s="3" t="b">
        <f t="shared" ca="1" si="33"/>
        <v>0</v>
      </c>
    </row>
    <row r="231" spans="1:9" x14ac:dyDescent="0.3">
      <c r="A231">
        <v>224</v>
      </c>
      <c r="B231" t="s">
        <v>6</v>
      </c>
      <c r="C231">
        <f t="shared" si="27"/>
        <v>1</v>
      </c>
      <c r="D231" s="2">
        <f t="shared" ca="1" si="28"/>
        <v>2.2991116200873352E-3</v>
      </c>
      <c r="E231" s="2">
        <f t="shared" ca="1" si="29"/>
        <v>0.99770088837991266</v>
      </c>
      <c r="F231" s="3">
        <f t="shared" ca="1" si="30"/>
        <v>0</v>
      </c>
      <c r="G231" s="3" t="b">
        <f t="shared" ca="1" si="31"/>
        <v>0</v>
      </c>
      <c r="H231" s="3" t="b">
        <f t="shared" ca="1" si="32"/>
        <v>0</v>
      </c>
      <c r="I231" s="3" t="b">
        <f t="shared" ca="1" si="33"/>
        <v>0</v>
      </c>
    </row>
    <row r="232" spans="1:9" x14ac:dyDescent="0.3">
      <c r="A232">
        <v>225</v>
      </c>
      <c r="B232" t="s">
        <v>5</v>
      </c>
      <c r="C232">
        <f t="shared" si="27"/>
        <v>0</v>
      </c>
      <c r="D232" s="2">
        <f t="shared" ca="1" si="28"/>
        <v>0.7465696178791299</v>
      </c>
      <c r="E232" s="2">
        <f t="shared" ca="1" si="29"/>
        <v>0.2534303821208701</v>
      </c>
      <c r="F232" s="3">
        <f t="shared" ca="1" si="30"/>
        <v>1</v>
      </c>
      <c r="G232" s="3" t="b">
        <f t="shared" ca="1" si="31"/>
        <v>0</v>
      </c>
      <c r="H232" s="3" t="b">
        <f t="shared" ca="1" si="32"/>
        <v>0</v>
      </c>
      <c r="I232" s="3" t="b">
        <f t="shared" ca="1" si="33"/>
        <v>1</v>
      </c>
    </row>
    <row r="233" spans="1:9" x14ac:dyDescent="0.3">
      <c r="A233">
        <v>226</v>
      </c>
      <c r="B233" t="s">
        <v>5</v>
      </c>
      <c r="C233">
        <f t="shared" si="27"/>
        <v>0</v>
      </c>
      <c r="D233" s="2">
        <f t="shared" ca="1" si="28"/>
        <v>0.56422555915341321</v>
      </c>
      <c r="E233" s="2">
        <f t="shared" ca="1" si="29"/>
        <v>0.43577444084658679</v>
      </c>
      <c r="F233" s="3">
        <f t="shared" ca="1" si="30"/>
        <v>1</v>
      </c>
      <c r="G233" s="3" t="b">
        <f t="shared" ca="1" si="31"/>
        <v>0</v>
      </c>
      <c r="H233" s="3" t="b">
        <f t="shared" ca="1" si="32"/>
        <v>0</v>
      </c>
      <c r="I233" s="3" t="b">
        <f t="shared" ca="1" si="33"/>
        <v>1</v>
      </c>
    </row>
    <row r="234" spans="1:9" x14ac:dyDescent="0.3">
      <c r="A234">
        <v>227</v>
      </c>
      <c r="B234" t="s">
        <v>5</v>
      </c>
      <c r="C234">
        <f t="shared" si="27"/>
        <v>0</v>
      </c>
      <c r="D234" s="2">
        <f t="shared" ca="1" si="28"/>
        <v>0.89488339654778615</v>
      </c>
      <c r="E234" s="2">
        <f t="shared" ca="1" si="29"/>
        <v>0.10511660345221385</v>
      </c>
      <c r="F234" s="3">
        <f t="shared" ca="1" si="30"/>
        <v>1</v>
      </c>
      <c r="G234" s="3" t="b">
        <f t="shared" ca="1" si="31"/>
        <v>0</v>
      </c>
      <c r="H234" s="3" t="b">
        <f t="shared" ca="1" si="32"/>
        <v>0</v>
      </c>
      <c r="I234" s="3" t="b">
        <f t="shared" ca="1" si="33"/>
        <v>1</v>
      </c>
    </row>
    <row r="235" spans="1:9" x14ac:dyDescent="0.3">
      <c r="A235">
        <v>228</v>
      </c>
      <c r="B235" t="s">
        <v>5</v>
      </c>
      <c r="C235">
        <f t="shared" si="27"/>
        <v>0</v>
      </c>
      <c r="D235" s="2">
        <f t="shared" ca="1" si="28"/>
        <v>0.60542908969993536</v>
      </c>
      <c r="E235" s="2">
        <f t="shared" ca="1" si="29"/>
        <v>0.39457091030006464</v>
      </c>
      <c r="F235" s="3">
        <f t="shared" ca="1" si="30"/>
        <v>1</v>
      </c>
      <c r="G235" s="3" t="b">
        <f t="shared" ca="1" si="31"/>
        <v>0</v>
      </c>
      <c r="H235" s="3" t="b">
        <f t="shared" ca="1" si="32"/>
        <v>0</v>
      </c>
      <c r="I235" s="3" t="b">
        <f t="shared" ca="1" si="33"/>
        <v>1</v>
      </c>
    </row>
    <row r="236" spans="1:9" x14ac:dyDescent="0.3">
      <c r="A236">
        <v>229</v>
      </c>
      <c r="B236" t="s">
        <v>6</v>
      </c>
      <c r="C236">
        <f t="shared" si="27"/>
        <v>1</v>
      </c>
      <c r="D236" s="2">
        <f t="shared" ca="1" si="28"/>
        <v>0.9384932764087569</v>
      </c>
      <c r="E236" s="2">
        <f t="shared" ca="1" si="29"/>
        <v>6.1506723591243095E-2</v>
      </c>
      <c r="F236" s="3">
        <f t="shared" ca="1" si="30"/>
        <v>1</v>
      </c>
      <c r="G236" s="3" t="b">
        <f t="shared" ca="1" si="31"/>
        <v>1</v>
      </c>
      <c r="H236" s="3" t="b">
        <f t="shared" ca="1" si="32"/>
        <v>1</v>
      </c>
      <c r="I236" s="3" t="b">
        <f t="shared" ca="1" si="33"/>
        <v>0</v>
      </c>
    </row>
    <row r="237" spans="1:9" x14ac:dyDescent="0.3">
      <c r="A237">
        <v>230</v>
      </c>
      <c r="B237" t="s">
        <v>6</v>
      </c>
      <c r="C237">
        <f t="shared" si="27"/>
        <v>1</v>
      </c>
      <c r="D237" s="2">
        <f t="shared" ca="1" si="28"/>
        <v>0.19621276683972722</v>
      </c>
      <c r="E237" s="2">
        <f t="shared" ca="1" si="29"/>
        <v>0.80378723316027278</v>
      </c>
      <c r="F237" s="3">
        <f t="shared" ca="1" si="30"/>
        <v>0</v>
      </c>
      <c r="G237" s="3" t="b">
        <f t="shared" ca="1" si="31"/>
        <v>0</v>
      </c>
      <c r="H237" s="3" t="b">
        <f t="shared" ca="1" si="32"/>
        <v>0</v>
      </c>
      <c r="I237" s="3" t="b">
        <f t="shared" ca="1" si="33"/>
        <v>0</v>
      </c>
    </row>
    <row r="238" spans="1:9" x14ac:dyDescent="0.3">
      <c r="A238">
        <v>231</v>
      </c>
      <c r="B238" t="s">
        <v>6</v>
      </c>
      <c r="C238">
        <f t="shared" si="27"/>
        <v>1</v>
      </c>
      <c r="D238" s="2">
        <f t="shared" ca="1" si="28"/>
        <v>0.85323401492417406</v>
      </c>
      <c r="E238" s="2">
        <f t="shared" ca="1" si="29"/>
        <v>0.14676598507582594</v>
      </c>
      <c r="F238" s="3">
        <f t="shared" ca="1" si="30"/>
        <v>1</v>
      </c>
      <c r="G238" s="3" t="b">
        <f t="shared" ca="1" si="31"/>
        <v>1</v>
      </c>
      <c r="H238" s="3" t="b">
        <f t="shared" ca="1" si="32"/>
        <v>1</v>
      </c>
      <c r="I238" s="3" t="b">
        <f t="shared" ca="1" si="33"/>
        <v>0</v>
      </c>
    </row>
    <row r="239" spans="1:9" x14ac:dyDescent="0.3">
      <c r="A239">
        <v>232</v>
      </c>
      <c r="B239" t="s">
        <v>5</v>
      </c>
      <c r="C239">
        <f t="shared" si="27"/>
        <v>0</v>
      </c>
      <c r="D239" s="2">
        <f t="shared" ca="1" si="28"/>
        <v>0.89310604317329489</v>
      </c>
      <c r="E239" s="2">
        <f t="shared" ca="1" si="29"/>
        <v>0.10689395682670511</v>
      </c>
      <c r="F239" s="3">
        <f t="shared" ca="1" si="30"/>
        <v>1</v>
      </c>
      <c r="G239" s="3" t="b">
        <f t="shared" ca="1" si="31"/>
        <v>0</v>
      </c>
      <c r="H239" s="3" t="b">
        <f t="shared" ca="1" si="32"/>
        <v>0</v>
      </c>
      <c r="I239" s="3" t="b">
        <f t="shared" ca="1" si="33"/>
        <v>1</v>
      </c>
    </row>
    <row r="240" spans="1:9" x14ac:dyDescent="0.3">
      <c r="A240">
        <v>233</v>
      </c>
      <c r="B240" t="s">
        <v>5</v>
      </c>
      <c r="C240">
        <f t="shared" si="27"/>
        <v>0</v>
      </c>
      <c r="D240" s="2">
        <f t="shared" ca="1" si="28"/>
        <v>0.89440453873773074</v>
      </c>
      <c r="E240" s="2">
        <f t="shared" ca="1" si="29"/>
        <v>0.10559546126226926</v>
      </c>
      <c r="F240" s="3">
        <f t="shared" ca="1" si="30"/>
        <v>1</v>
      </c>
      <c r="G240" s="3" t="b">
        <f t="shared" ca="1" si="31"/>
        <v>0</v>
      </c>
      <c r="H240" s="3" t="b">
        <f t="shared" ca="1" si="32"/>
        <v>0</v>
      </c>
      <c r="I240" s="3" t="b">
        <f t="shared" ca="1" si="33"/>
        <v>1</v>
      </c>
    </row>
    <row r="241" spans="1:9" x14ac:dyDescent="0.3">
      <c r="A241">
        <v>234</v>
      </c>
      <c r="B241" t="s">
        <v>6</v>
      </c>
      <c r="C241">
        <f t="shared" si="27"/>
        <v>1</v>
      </c>
      <c r="D241" s="2">
        <f t="shared" ca="1" si="28"/>
        <v>0.60430592954922047</v>
      </c>
      <c r="E241" s="2">
        <f t="shared" ca="1" si="29"/>
        <v>0.39569407045077953</v>
      </c>
      <c r="F241" s="3">
        <f t="shared" ca="1" si="30"/>
        <v>1</v>
      </c>
      <c r="G241" s="3" t="b">
        <f t="shared" ca="1" si="31"/>
        <v>1</v>
      </c>
      <c r="H241" s="3" t="b">
        <f t="shared" ca="1" si="32"/>
        <v>1</v>
      </c>
      <c r="I241" s="3" t="b">
        <f t="shared" ca="1" si="33"/>
        <v>0</v>
      </c>
    </row>
    <row r="242" spans="1:9" x14ac:dyDescent="0.3">
      <c r="A242">
        <v>235</v>
      </c>
      <c r="B242" t="s">
        <v>6</v>
      </c>
      <c r="C242">
        <f t="shared" si="27"/>
        <v>1</v>
      </c>
      <c r="D242" s="2">
        <f t="shared" ca="1" si="28"/>
        <v>0.57036028212122403</v>
      </c>
      <c r="E242" s="2">
        <f t="shared" ca="1" si="29"/>
        <v>0.42963971787877597</v>
      </c>
      <c r="F242" s="3">
        <f t="shared" ca="1" si="30"/>
        <v>1</v>
      </c>
      <c r="G242" s="3" t="b">
        <f t="shared" ca="1" si="31"/>
        <v>1</v>
      </c>
      <c r="H242" s="3" t="b">
        <f t="shared" ca="1" si="32"/>
        <v>1</v>
      </c>
      <c r="I242" s="3" t="b">
        <f t="shared" ca="1" si="33"/>
        <v>0</v>
      </c>
    </row>
    <row r="243" spans="1:9" x14ac:dyDescent="0.3">
      <c r="A243">
        <v>236</v>
      </c>
      <c r="B243" t="s">
        <v>6</v>
      </c>
      <c r="C243">
        <f t="shared" si="27"/>
        <v>1</v>
      </c>
      <c r="D243" s="2">
        <f t="shared" ca="1" si="28"/>
        <v>0.12257451549225329</v>
      </c>
      <c r="E243" s="2">
        <f t="shared" ca="1" si="29"/>
        <v>0.87742548450774671</v>
      </c>
      <c r="F243" s="3">
        <f t="shared" ca="1" si="30"/>
        <v>0</v>
      </c>
      <c r="G243" s="3" t="b">
        <f t="shared" ca="1" si="31"/>
        <v>0</v>
      </c>
      <c r="H243" s="3" t="b">
        <f t="shared" ca="1" si="32"/>
        <v>0</v>
      </c>
      <c r="I243" s="3" t="b">
        <f t="shared" ca="1" si="33"/>
        <v>0</v>
      </c>
    </row>
    <row r="244" spans="1:9" x14ac:dyDescent="0.3">
      <c r="A244">
        <v>237</v>
      </c>
      <c r="B244" t="s">
        <v>5</v>
      </c>
      <c r="C244">
        <f t="shared" si="27"/>
        <v>0</v>
      </c>
      <c r="D244" s="2">
        <f t="shared" ca="1" si="28"/>
        <v>0.31620102863038113</v>
      </c>
      <c r="E244" s="2">
        <f t="shared" ca="1" si="29"/>
        <v>0.68379897136961887</v>
      </c>
      <c r="F244" s="3">
        <f t="shared" ca="1" si="30"/>
        <v>0</v>
      </c>
      <c r="G244" s="3" t="b">
        <f t="shared" ca="1" si="31"/>
        <v>1</v>
      </c>
      <c r="H244" s="3" t="b">
        <f t="shared" ca="1" si="32"/>
        <v>0</v>
      </c>
      <c r="I244" s="3" t="b">
        <f t="shared" ca="1" si="33"/>
        <v>0</v>
      </c>
    </row>
    <row r="245" spans="1:9" x14ac:dyDescent="0.3">
      <c r="A245">
        <v>238</v>
      </c>
      <c r="B245" t="s">
        <v>6</v>
      </c>
      <c r="C245">
        <f t="shared" si="27"/>
        <v>1</v>
      </c>
      <c r="D245" s="2">
        <f t="shared" ca="1" si="28"/>
        <v>7.7098985496552697E-2</v>
      </c>
      <c r="E245" s="2">
        <f t="shared" ca="1" si="29"/>
        <v>0.9229010145034473</v>
      </c>
      <c r="F245" s="3">
        <f t="shared" ca="1" si="30"/>
        <v>0</v>
      </c>
      <c r="G245" s="3" t="b">
        <f t="shared" ca="1" si="31"/>
        <v>0</v>
      </c>
      <c r="H245" s="3" t="b">
        <f t="shared" ca="1" si="32"/>
        <v>0</v>
      </c>
      <c r="I245" s="3" t="b">
        <f t="shared" ca="1" si="33"/>
        <v>0</v>
      </c>
    </row>
    <row r="246" spans="1:9" x14ac:dyDescent="0.3">
      <c r="A246">
        <v>239</v>
      </c>
      <c r="B246" t="s">
        <v>5</v>
      </c>
      <c r="C246">
        <f t="shared" si="27"/>
        <v>0</v>
      </c>
      <c r="D246" s="2">
        <f t="shared" ca="1" si="28"/>
        <v>0.89745018067974125</v>
      </c>
      <c r="E246" s="2">
        <f t="shared" ca="1" si="29"/>
        <v>0.10254981932025875</v>
      </c>
      <c r="F246" s="3">
        <f t="shared" ca="1" si="30"/>
        <v>1</v>
      </c>
      <c r="G246" s="3" t="b">
        <f t="shared" ca="1" si="31"/>
        <v>0</v>
      </c>
      <c r="H246" s="3" t="b">
        <f t="shared" ca="1" si="32"/>
        <v>0</v>
      </c>
      <c r="I246" s="3" t="b">
        <f t="shared" ca="1" si="33"/>
        <v>1</v>
      </c>
    </row>
    <row r="247" spans="1:9" x14ac:dyDescent="0.3">
      <c r="A247">
        <v>240</v>
      </c>
      <c r="B247" t="s">
        <v>5</v>
      </c>
      <c r="C247">
        <f t="shared" si="27"/>
        <v>0</v>
      </c>
      <c r="D247" s="2">
        <f t="shared" ca="1" si="28"/>
        <v>0.17879357039427157</v>
      </c>
      <c r="E247" s="2">
        <f t="shared" ca="1" si="29"/>
        <v>0.82120642960572843</v>
      </c>
      <c r="F247" s="3">
        <f t="shared" ca="1" si="30"/>
        <v>0</v>
      </c>
      <c r="G247" s="3" t="b">
        <f t="shared" ca="1" si="31"/>
        <v>1</v>
      </c>
      <c r="H247" s="3" t="b">
        <f t="shared" ca="1" si="32"/>
        <v>0</v>
      </c>
      <c r="I247" s="3" t="b">
        <f t="shared" ca="1" si="33"/>
        <v>0</v>
      </c>
    </row>
    <row r="248" spans="1:9" x14ac:dyDescent="0.3">
      <c r="A248">
        <v>241</v>
      </c>
      <c r="B248" t="s">
        <v>5</v>
      </c>
      <c r="C248">
        <f t="shared" si="27"/>
        <v>0</v>
      </c>
      <c r="D248" s="2">
        <f t="shared" ca="1" si="28"/>
        <v>0.58954537488220971</v>
      </c>
      <c r="E248" s="2">
        <f t="shared" ca="1" si="29"/>
        <v>0.41045462511779029</v>
      </c>
      <c r="F248" s="3">
        <f t="shared" ca="1" si="30"/>
        <v>1</v>
      </c>
      <c r="G248" s="3" t="b">
        <f t="shared" ca="1" si="31"/>
        <v>0</v>
      </c>
      <c r="H248" s="3" t="b">
        <f t="shared" ca="1" si="32"/>
        <v>0</v>
      </c>
      <c r="I248" s="3" t="b">
        <f t="shared" ca="1" si="33"/>
        <v>1</v>
      </c>
    </row>
    <row r="249" spans="1:9" x14ac:dyDescent="0.3">
      <c r="A249">
        <v>242</v>
      </c>
      <c r="B249" t="s">
        <v>6</v>
      </c>
      <c r="C249">
        <f t="shared" si="27"/>
        <v>1</v>
      </c>
      <c r="D249" s="2">
        <f t="shared" ca="1" si="28"/>
        <v>0.90949166855095431</v>
      </c>
      <c r="E249" s="2">
        <f t="shared" ca="1" si="29"/>
        <v>9.0508331449045687E-2</v>
      </c>
      <c r="F249" s="3">
        <f t="shared" ca="1" si="30"/>
        <v>1</v>
      </c>
      <c r="G249" s="3" t="b">
        <f t="shared" ca="1" si="31"/>
        <v>1</v>
      </c>
      <c r="H249" s="3" t="b">
        <f t="shared" ca="1" si="32"/>
        <v>1</v>
      </c>
      <c r="I249" s="3" t="b">
        <f t="shared" ca="1" si="33"/>
        <v>0</v>
      </c>
    </row>
    <row r="250" spans="1:9" x14ac:dyDescent="0.3">
      <c r="A250">
        <v>243</v>
      </c>
      <c r="B250" t="s">
        <v>5</v>
      </c>
      <c r="C250">
        <f t="shared" si="27"/>
        <v>0</v>
      </c>
      <c r="D250" s="2">
        <f t="shared" ca="1" si="28"/>
        <v>0.16473882326914602</v>
      </c>
      <c r="E250" s="2">
        <f t="shared" ca="1" si="29"/>
        <v>0.83526117673085398</v>
      </c>
      <c r="F250" s="3">
        <f t="shared" ca="1" si="30"/>
        <v>0</v>
      </c>
      <c r="G250" s="3" t="b">
        <f t="shared" ca="1" si="31"/>
        <v>1</v>
      </c>
      <c r="H250" s="3" t="b">
        <f t="shared" ca="1" si="32"/>
        <v>0</v>
      </c>
      <c r="I250" s="3" t="b">
        <f t="shared" ca="1" si="33"/>
        <v>0</v>
      </c>
    </row>
    <row r="251" spans="1:9" x14ac:dyDescent="0.3">
      <c r="A251">
        <v>244</v>
      </c>
      <c r="B251" t="s">
        <v>6</v>
      </c>
      <c r="C251">
        <f t="shared" si="27"/>
        <v>1</v>
      </c>
      <c r="D251" s="2">
        <f t="shared" ca="1" si="28"/>
        <v>0.79750246711661066</v>
      </c>
      <c r="E251" s="2">
        <f t="shared" ca="1" si="29"/>
        <v>0.20249753288338934</v>
      </c>
      <c r="F251" s="3">
        <f t="shared" ca="1" si="30"/>
        <v>1</v>
      </c>
      <c r="G251" s="3" t="b">
        <f t="shared" ca="1" si="31"/>
        <v>1</v>
      </c>
      <c r="H251" s="3" t="b">
        <f t="shared" ca="1" si="32"/>
        <v>1</v>
      </c>
      <c r="I251" s="3" t="b">
        <f t="shared" ca="1" si="33"/>
        <v>0</v>
      </c>
    </row>
    <row r="252" spans="1:9" x14ac:dyDescent="0.3">
      <c r="A252">
        <v>245</v>
      </c>
      <c r="B252" t="s">
        <v>6</v>
      </c>
      <c r="C252">
        <f t="shared" si="27"/>
        <v>1</v>
      </c>
      <c r="D252" s="2">
        <f t="shared" ca="1" si="28"/>
        <v>0.47762653381980624</v>
      </c>
      <c r="E252" s="2">
        <f t="shared" ca="1" si="29"/>
        <v>0.52237346618019376</v>
      </c>
      <c r="F252" s="3">
        <f t="shared" ca="1" si="30"/>
        <v>0</v>
      </c>
      <c r="G252" s="3" t="b">
        <f t="shared" ca="1" si="31"/>
        <v>0</v>
      </c>
      <c r="H252" s="3" t="b">
        <f t="shared" ca="1" si="32"/>
        <v>0</v>
      </c>
      <c r="I252" s="3" t="b">
        <f t="shared" ca="1" si="33"/>
        <v>0</v>
      </c>
    </row>
    <row r="253" spans="1:9" x14ac:dyDescent="0.3">
      <c r="A253">
        <v>246</v>
      </c>
      <c r="B253" t="s">
        <v>5</v>
      </c>
      <c r="C253">
        <f t="shared" si="27"/>
        <v>0</v>
      </c>
      <c r="D253" s="2">
        <f t="shared" ca="1" si="28"/>
        <v>0.55976975989099287</v>
      </c>
      <c r="E253" s="2">
        <f t="shared" ca="1" si="29"/>
        <v>0.44023024010900713</v>
      </c>
      <c r="F253" s="3">
        <f t="shared" ca="1" si="30"/>
        <v>1</v>
      </c>
      <c r="G253" s="3" t="b">
        <f t="shared" ca="1" si="31"/>
        <v>0</v>
      </c>
      <c r="H253" s="3" t="b">
        <f t="shared" ca="1" si="32"/>
        <v>0</v>
      </c>
      <c r="I253" s="3" t="b">
        <f t="shared" ca="1" si="33"/>
        <v>1</v>
      </c>
    </row>
    <row r="254" spans="1:9" x14ac:dyDescent="0.3">
      <c r="A254">
        <v>247</v>
      </c>
      <c r="B254" t="s">
        <v>6</v>
      </c>
      <c r="C254">
        <f t="shared" si="27"/>
        <v>1</v>
      </c>
      <c r="D254" s="2">
        <f t="shared" ca="1" si="28"/>
        <v>0.28356169153447774</v>
      </c>
      <c r="E254" s="2">
        <f t="shared" ca="1" si="29"/>
        <v>0.71643830846552226</v>
      </c>
      <c r="F254" s="3">
        <f t="shared" ca="1" si="30"/>
        <v>0</v>
      </c>
      <c r="G254" s="3" t="b">
        <f t="shared" ca="1" si="31"/>
        <v>0</v>
      </c>
      <c r="H254" s="3" t="b">
        <f t="shared" ca="1" si="32"/>
        <v>0</v>
      </c>
      <c r="I254" s="3" t="b">
        <f t="shared" ca="1" si="33"/>
        <v>0</v>
      </c>
    </row>
    <row r="255" spans="1:9" x14ac:dyDescent="0.3">
      <c r="A255">
        <v>248</v>
      </c>
      <c r="B255" t="s">
        <v>5</v>
      </c>
      <c r="C255">
        <f t="shared" si="27"/>
        <v>0</v>
      </c>
      <c r="D255" s="2">
        <f t="shared" ca="1" si="28"/>
        <v>0.3502647629739909</v>
      </c>
      <c r="E255" s="2">
        <f t="shared" ca="1" si="29"/>
        <v>0.6497352370260091</v>
      </c>
      <c r="F255" s="3">
        <f t="shared" ca="1" si="30"/>
        <v>0</v>
      </c>
      <c r="G255" s="3" t="b">
        <f t="shared" ca="1" si="31"/>
        <v>1</v>
      </c>
      <c r="H255" s="3" t="b">
        <f t="shared" ca="1" si="32"/>
        <v>0</v>
      </c>
      <c r="I255" s="3" t="b">
        <f t="shared" ca="1" si="33"/>
        <v>0</v>
      </c>
    </row>
    <row r="256" spans="1:9" x14ac:dyDescent="0.3">
      <c r="A256">
        <v>249</v>
      </c>
      <c r="B256" t="s">
        <v>6</v>
      </c>
      <c r="C256">
        <f t="shared" si="27"/>
        <v>1</v>
      </c>
      <c r="D256" s="2">
        <f t="shared" ca="1" si="28"/>
        <v>0.22858556023332488</v>
      </c>
      <c r="E256" s="2">
        <f t="shared" ca="1" si="29"/>
        <v>0.77141443976667512</v>
      </c>
      <c r="F256" s="3">
        <f t="shared" ca="1" si="30"/>
        <v>0</v>
      </c>
      <c r="G256" s="3" t="b">
        <f t="shared" ca="1" si="31"/>
        <v>0</v>
      </c>
      <c r="H256" s="3" t="b">
        <f t="shared" ca="1" si="32"/>
        <v>0</v>
      </c>
      <c r="I256" s="3" t="b">
        <f t="shared" ca="1" si="33"/>
        <v>0</v>
      </c>
    </row>
    <row r="257" spans="1:9" x14ac:dyDescent="0.3">
      <c r="A257">
        <v>250</v>
      </c>
      <c r="B257" t="s">
        <v>5</v>
      </c>
      <c r="C257">
        <f t="shared" si="27"/>
        <v>0</v>
      </c>
      <c r="D257" s="2">
        <f t="shared" ca="1" si="28"/>
        <v>0.66888821584190106</v>
      </c>
      <c r="E257" s="2">
        <f t="shared" ca="1" si="29"/>
        <v>0.33111178415809894</v>
      </c>
      <c r="F257" s="3">
        <f t="shared" ca="1" si="30"/>
        <v>1</v>
      </c>
      <c r="G257" s="3" t="b">
        <f t="shared" ca="1" si="31"/>
        <v>0</v>
      </c>
      <c r="H257" s="3" t="b">
        <f t="shared" ca="1" si="32"/>
        <v>0</v>
      </c>
      <c r="I257" s="3" t="b">
        <f t="shared" ca="1" si="33"/>
        <v>1</v>
      </c>
    </row>
    <row r="258" spans="1:9" x14ac:dyDescent="0.3">
      <c r="A258">
        <v>251</v>
      </c>
      <c r="B258" t="s">
        <v>5</v>
      </c>
      <c r="C258">
        <f t="shared" si="27"/>
        <v>0</v>
      </c>
      <c r="D258" s="2">
        <f t="shared" ca="1" si="28"/>
        <v>0.56189926693621672</v>
      </c>
      <c r="E258" s="2">
        <f t="shared" ca="1" si="29"/>
        <v>0.43810073306378328</v>
      </c>
      <c r="F258" s="3">
        <f t="shared" ca="1" si="30"/>
        <v>1</v>
      </c>
      <c r="G258" s="3" t="b">
        <f t="shared" ca="1" si="31"/>
        <v>0</v>
      </c>
      <c r="H258" s="3" t="b">
        <f t="shared" ca="1" si="32"/>
        <v>0</v>
      </c>
      <c r="I258" s="3" t="b">
        <f t="shared" ca="1" si="33"/>
        <v>1</v>
      </c>
    </row>
    <row r="259" spans="1:9" x14ac:dyDescent="0.3">
      <c r="A259">
        <v>252</v>
      </c>
      <c r="B259" t="s">
        <v>5</v>
      </c>
      <c r="C259">
        <f t="shared" si="27"/>
        <v>0</v>
      </c>
      <c r="D259" s="2">
        <f t="shared" ca="1" si="28"/>
        <v>0.51482220866520711</v>
      </c>
      <c r="E259" s="2">
        <f t="shared" ca="1" si="29"/>
        <v>0.48517779133479289</v>
      </c>
      <c r="F259" s="3">
        <f t="shared" ca="1" si="30"/>
        <v>1</v>
      </c>
      <c r="G259" s="3" t="b">
        <f t="shared" ca="1" si="31"/>
        <v>0</v>
      </c>
      <c r="H259" s="3" t="b">
        <f t="shared" ca="1" si="32"/>
        <v>0</v>
      </c>
      <c r="I259" s="3" t="b">
        <f t="shared" ca="1" si="33"/>
        <v>1</v>
      </c>
    </row>
    <row r="260" spans="1:9" x14ac:dyDescent="0.3">
      <c r="A260">
        <v>253</v>
      </c>
      <c r="B260" t="s">
        <v>5</v>
      </c>
      <c r="C260">
        <f t="shared" si="27"/>
        <v>0</v>
      </c>
      <c r="D260" s="2">
        <f t="shared" ca="1" si="28"/>
        <v>2.6207521809289203E-2</v>
      </c>
      <c r="E260" s="2">
        <f t="shared" ca="1" si="29"/>
        <v>0.9737924781907108</v>
      </c>
      <c r="F260" s="3">
        <f t="shared" ca="1" si="30"/>
        <v>0</v>
      </c>
      <c r="G260" s="3" t="b">
        <f t="shared" ca="1" si="31"/>
        <v>1</v>
      </c>
      <c r="H260" s="3" t="b">
        <f t="shared" ca="1" si="32"/>
        <v>0</v>
      </c>
      <c r="I260" s="3" t="b">
        <f t="shared" ca="1" si="33"/>
        <v>0</v>
      </c>
    </row>
    <row r="261" spans="1:9" x14ac:dyDescent="0.3">
      <c r="A261">
        <v>254</v>
      </c>
      <c r="B261" t="s">
        <v>6</v>
      </c>
      <c r="C261">
        <f t="shared" si="27"/>
        <v>1</v>
      </c>
      <c r="D261" s="2">
        <f t="shared" ca="1" si="28"/>
        <v>0.55264970638591671</v>
      </c>
      <c r="E261" s="2">
        <f t="shared" ca="1" si="29"/>
        <v>0.44735029361408329</v>
      </c>
      <c r="F261" s="3">
        <f t="shared" ca="1" si="30"/>
        <v>1</v>
      </c>
      <c r="G261" s="3" t="b">
        <f t="shared" ca="1" si="31"/>
        <v>1</v>
      </c>
      <c r="H261" s="3" t="b">
        <f t="shared" ca="1" si="32"/>
        <v>1</v>
      </c>
      <c r="I261" s="3" t="b">
        <f t="shared" ca="1" si="33"/>
        <v>0</v>
      </c>
    </row>
    <row r="262" spans="1:9" x14ac:dyDescent="0.3">
      <c r="A262">
        <v>255</v>
      </c>
      <c r="B262" t="s">
        <v>6</v>
      </c>
      <c r="C262">
        <f t="shared" si="27"/>
        <v>1</v>
      </c>
      <c r="D262" s="2">
        <f t="shared" ca="1" si="28"/>
        <v>0.31701426000940547</v>
      </c>
      <c r="E262" s="2">
        <f t="shared" ca="1" si="29"/>
        <v>0.68298573999059453</v>
      </c>
      <c r="F262" s="3">
        <f t="shared" ca="1" si="30"/>
        <v>0</v>
      </c>
      <c r="G262" s="3" t="b">
        <f t="shared" ca="1" si="31"/>
        <v>0</v>
      </c>
      <c r="H262" s="3" t="b">
        <f t="shared" ca="1" si="32"/>
        <v>0</v>
      </c>
      <c r="I262" s="3" t="b">
        <f t="shared" ca="1" si="33"/>
        <v>0</v>
      </c>
    </row>
    <row r="263" spans="1:9" x14ac:dyDescent="0.3">
      <c r="A263">
        <v>256</v>
      </c>
      <c r="B263" t="s">
        <v>6</v>
      </c>
      <c r="C263">
        <f t="shared" si="27"/>
        <v>1</v>
      </c>
      <c r="D263" s="2">
        <f t="shared" ca="1" si="28"/>
        <v>0.55840940781279524</v>
      </c>
      <c r="E263" s="2">
        <f t="shared" ca="1" si="29"/>
        <v>0.44159059218720476</v>
      </c>
      <c r="F263" s="3">
        <f t="shared" ca="1" si="30"/>
        <v>1</v>
      </c>
      <c r="G263" s="3" t="b">
        <f t="shared" ca="1" si="31"/>
        <v>1</v>
      </c>
      <c r="H263" s="3" t="b">
        <f t="shared" ca="1" si="32"/>
        <v>1</v>
      </c>
      <c r="I263" s="3" t="b">
        <f t="shared" ca="1" si="33"/>
        <v>0</v>
      </c>
    </row>
    <row r="264" spans="1:9" x14ac:dyDescent="0.3">
      <c r="A264">
        <v>257</v>
      </c>
      <c r="B264" t="s">
        <v>5</v>
      </c>
      <c r="C264">
        <f t="shared" si="27"/>
        <v>0</v>
      </c>
      <c r="D264" s="2">
        <f t="shared" ca="1" si="28"/>
        <v>0.58226051407552459</v>
      </c>
      <c r="E264" s="2">
        <f t="shared" ca="1" si="29"/>
        <v>0.41773948592447541</v>
      </c>
      <c r="F264" s="3">
        <f t="shared" ca="1" si="30"/>
        <v>1</v>
      </c>
      <c r="G264" s="3" t="b">
        <f t="shared" ca="1" si="31"/>
        <v>0</v>
      </c>
      <c r="H264" s="3" t="b">
        <f t="shared" ca="1" si="32"/>
        <v>0</v>
      </c>
      <c r="I264" s="3" t="b">
        <f t="shared" ca="1" si="33"/>
        <v>1</v>
      </c>
    </row>
    <row r="265" spans="1:9" x14ac:dyDescent="0.3">
      <c r="A265">
        <v>258</v>
      </c>
      <c r="B265" t="s">
        <v>5</v>
      </c>
      <c r="C265">
        <f t="shared" ref="C265:C328" si="34">IF(B265="Perro",0,1)</f>
        <v>0</v>
      </c>
      <c r="D265" s="2">
        <f t="shared" ref="D265:D328" ca="1" si="35">RAND()</f>
        <v>0.57415453856835819</v>
      </c>
      <c r="E265" s="2">
        <f t="shared" ref="E265:E328" ca="1" si="36">1-D265</f>
        <v>0.42584546143164181</v>
      </c>
      <c r="F265" s="3">
        <f t="shared" ref="F265:F328" ca="1" si="37">IF($D265&gt;$C$2,1,0)</f>
        <v>1</v>
      </c>
      <c r="G265" s="3" t="b">
        <f t="shared" ca="1" si="31"/>
        <v>0</v>
      </c>
      <c r="H265" s="3" t="b">
        <f t="shared" ca="1" si="32"/>
        <v>0</v>
      </c>
      <c r="I265" s="3" t="b">
        <f t="shared" ca="1" si="33"/>
        <v>1</v>
      </c>
    </row>
    <row r="266" spans="1:9" x14ac:dyDescent="0.3">
      <c r="A266">
        <v>259</v>
      </c>
      <c r="B266" t="s">
        <v>6</v>
      </c>
      <c r="C266">
        <f t="shared" si="34"/>
        <v>1</v>
      </c>
      <c r="D266" s="2">
        <f t="shared" ca="1" si="35"/>
        <v>0.48813817196645437</v>
      </c>
      <c r="E266" s="2">
        <f t="shared" ca="1" si="36"/>
        <v>0.51186182803354563</v>
      </c>
      <c r="F266" s="3">
        <f t="shared" ca="1" si="37"/>
        <v>0</v>
      </c>
      <c r="G266" s="3" t="b">
        <f t="shared" ca="1" si="31"/>
        <v>0</v>
      </c>
      <c r="H266" s="3" t="b">
        <f t="shared" ca="1" si="32"/>
        <v>0</v>
      </c>
      <c r="I266" s="3" t="b">
        <f t="shared" ca="1" si="33"/>
        <v>0</v>
      </c>
    </row>
    <row r="267" spans="1:9" x14ac:dyDescent="0.3">
      <c r="A267">
        <v>260</v>
      </c>
      <c r="B267" t="s">
        <v>6</v>
      </c>
      <c r="C267">
        <f t="shared" si="34"/>
        <v>1</v>
      </c>
      <c r="D267" s="2">
        <f t="shared" ca="1" si="35"/>
        <v>5.9386649099289812E-2</v>
      </c>
      <c r="E267" s="2">
        <f t="shared" ca="1" si="36"/>
        <v>0.94061335090071019</v>
      </c>
      <c r="F267" s="3">
        <f t="shared" ca="1" si="37"/>
        <v>0</v>
      </c>
      <c r="G267" s="3" t="b">
        <f t="shared" ca="1" si="31"/>
        <v>0</v>
      </c>
      <c r="H267" s="3" t="b">
        <f t="shared" ca="1" si="32"/>
        <v>0</v>
      </c>
      <c r="I267" s="3" t="b">
        <f t="shared" ca="1" si="33"/>
        <v>0</v>
      </c>
    </row>
    <row r="268" spans="1:9" x14ac:dyDescent="0.3">
      <c r="A268">
        <v>261</v>
      </c>
      <c r="B268" t="s">
        <v>6</v>
      </c>
      <c r="C268">
        <f t="shared" si="34"/>
        <v>1</v>
      </c>
      <c r="D268" s="2">
        <f t="shared" ca="1" si="35"/>
        <v>0.35115270172192314</v>
      </c>
      <c r="E268" s="2">
        <f t="shared" ca="1" si="36"/>
        <v>0.64884729827807686</v>
      </c>
      <c r="F268" s="3">
        <f t="shared" ca="1" si="37"/>
        <v>0</v>
      </c>
      <c r="G268" s="3" t="b">
        <f t="shared" ca="1" si="31"/>
        <v>0</v>
      </c>
      <c r="H268" s="3" t="b">
        <f t="shared" ca="1" si="32"/>
        <v>0</v>
      </c>
      <c r="I268" s="3" t="b">
        <f t="shared" ca="1" si="33"/>
        <v>0</v>
      </c>
    </row>
    <row r="269" spans="1:9" x14ac:dyDescent="0.3">
      <c r="A269">
        <v>262</v>
      </c>
      <c r="B269" t="s">
        <v>5</v>
      </c>
      <c r="C269">
        <f t="shared" si="34"/>
        <v>0</v>
      </c>
      <c r="D269" s="2">
        <f t="shared" ca="1" si="35"/>
        <v>4.407857846519081E-2</v>
      </c>
      <c r="E269" s="2">
        <f t="shared" ca="1" si="36"/>
        <v>0.95592142153480919</v>
      </c>
      <c r="F269" s="3">
        <f t="shared" ca="1" si="37"/>
        <v>0</v>
      </c>
      <c r="G269" s="3" t="b">
        <f t="shared" ca="1" si="31"/>
        <v>1</v>
      </c>
      <c r="H269" s="3" t="b">
        <f t="shared" ca="1" si="32"/>
        <v>0</v>
      </c>
      <c r="I269" s="3" t="b">
        <f t="shared" ca="1" si="33"/>
        <v>0</v>
      </c>
    </row>
    <row r="270" spans="1:9" x14ac:dyDescent="0.3">
      <c r="A270">
        <v>263</v>
      </c>
      <c r="B270" t="s">
        <v>6</v>
      </c>
      <c r="C270">
        <f t="shared" si="34"/>
        <v>1</v>
      </c>
      <c r="D270" s="2">
        <f t="shared" ca="1" si="35"/>
        <v>0.91625893741639419</v>
      </c>
      <c r="E270" s="2">
        <f t="shared" ca="1" si="36"/>
        <v>8.3741062583605808E-2</v>
      </c>
      <c r="F270" s="3">
        <f t="shared" ca="1" si="37"/>
        <v>1</v>
      </c>
      <c r="G270" s="3" t="b">
        <f t="shared" ca="1" si="31"/>
        <v>1</v>
      </c>
      <c r="H270" s="3" t="b">
        <f t="shared" ca="1" si="32"/>
        <v>1</v>
      </c>
      <c r="I270" s="3" t="b">
        <f t="shared" ca="1" si="33"/>
        <v>0</v>
      </c>
    </row>
    <row r="271" spans="1:9" x14ac:dyDescent="0.3">
      <c r="A271">
        <v>264</v>
      </c>
      <c r="B271" t="s">
        <v>5</v>
      </c>
      <c r="C271">
        <f t="shared" si="34"/>
        <v>0</v>
      </c>
      <c r="D271" s="2">
        <f t="shared" ca="1" si="35"/>
        <v>0.13367629183822149</v>
      </c>
      <c r="E271" s="2">
        <f t="shared" ca="1" si="36"/>
        <v>0.86632370816177851</v>
      </c>
      <c r="F271" s="3">
        <f t="shared" ca="1" si="37"/>
        <v>0</v>
      </c>
      <c r="G271" s="3" t="b">
        <f t="shared" ca="1" si="31"/>
        <v>1</v>
      </c>
      <c r="H271" s="3" t="b">
        <f t="shared" ca="1" si="32"/>
        <v>0</v>
      </c>
      <c r="I271" s="3" t="b">
        <f t="shared" ca="1" si="33"/>
        <v>0</v>
      </c>
    </row>
    <row r="272" spans="1:9" x14ac:dyDescent="0.3">
      <c r="A272">
        <v>265</v>
      </c>
      <c r="B272" t="s">
        <v>5</v>
      </c>
      <c r="C272">
        <f t="shared" si="34"/>
        <v>0</v>
      </c>
      <c r="D272" s="2">
        <f t="shared" ca="1" si="35"/>
        <v>0.45758662884428236</v>
      </c>
      <c r="E272" s="2">
        <f t="shared" ca="1" si="36"/>
        <v>0.54241337115571764</v>
      </c>
      <c r="F272" s="3">
        <f t="shared" ca="1" si="37"/>
        <v>0</v>
      </c>
      <c r="G272" s="3" t="b">
        <f t="shared" ca="1" si="31"/>
        <v>1</v>
      </c>
      <c r="H272" s="3" t="b">
        <f t="shared" ca="1" si="32"/>
        <v>0</v>
      </c>
      <c r="I272" s="3" t="b">
        <f t="shared" ca="1" si="33"/>
        <v>0</v>
      </c>
    </row>
    <row r="273" spans="1:9" x14ac:dyDescent="0.3">
      <c r="A273">
        <v>266</v>
      </c>
      <c r="B273" t="s">
        <v>5</v>
      </c>
      <c r="C273">
        <f t="shared" si="34"/>
        <v>0</v>
      </c>
      <c r="D273" s="2">
        <f t="shared" ca="1" si="35"/>
        <v>0.35983145408248784</v>
      </c>
      <c r="E273" s="2">
        <f t="shared" ca="1" si="36"/>
        <v>0.64016854591751216</v>
      </c>
      <c r="F273" s="3">
        <f t="shared" ca="1" si="37"/>
        <v>0</v>
      </c>
      <c r="G273" s="3" t="b">
        <f t="shared" ca="1" si="31"/>
        <v>1</v>
      </c>
      <c r="H273" s="3" t="b">
        <f t="shared" ca="1" si="32"/>
        <v>0</v>
      </c>
      <c r="I273" s="3" t="b">
        <f t="shared" ca="1" si="33"/>
        <v>0</v>
      </c>
    </row>
    <row r="274" spans="1:9" x14ac:dyDescent="0.3">
      <c r="A274">
        <v>267</v>
      </c>
      <c r="B274" t="s">
        <v>6</v>
      </c>
      <c r="C274">
        <f t="shared" si="34"/>
        <v>1</v>
      </c>
      <c r="D274" s="2">
        <f t="shared" ca="1" si="35"/>
        <v>0.29541205490758304</v>
      </c>
      <c r="E274" s="2">
        <f t="shared" ca="1" si="36"/>
        <v>0.70458794509241696</v>
      </c>
      <c r="F274" s="3">
        <f t="shared" ca="1" si="37"/>
        <v>0</v>
      </c>
      <c r="G274" s="3" t="b">
        <f t="shared" ca="1" si="31"/>
        <v>0</v>
      </c>
      <c r="H274" s="3" t="b">
        <f t="shared" ca="1" si="32"/>
        <v>0</v>
      </c>
      <c r="I274" s="3" t="b">
        <f t="shared" ca="1" si="33"/>
        <v>0</v>
      </c>
    </row>
    <row r="275" spans="1:9" x14ac:dyDescent="0.3">
      <c r="A275">
        <v>268</v>
      </c>
      <c r="B275" t="s">
        <v>5</v>
      </c>
      <c r="C275">
        <f t="shared" si="34"/>
        <v>0</v>
      </c>
      <c r="D275" s="2">
        <f t="shared" ca="1" si="35"/>
        <v>8.3174959216433919E-2</v>
      </c>
      <c r="E275" s="2">
        <f t="shared" ca="1" si="36"/>
        <v>0.91682504078356608</v>
      </c>
      <c r="F275" s="3">
        <f t="shared" ca="1" si="37"/>
        <v>0</v>
      </c>
      <c r="G275" s="3" t="b">
        <f t="shared" ca="1" si="31"/>
        <v>1</v>
      </c>
      <c r="H275" s="3" t="b">
        <f t="shared" ca="1" si="32"/>
        <v>0</v>
      </c>
      <c r="I275" s="3" t="b">
        <f t="shared" ca="1" si="33"/>
        <v>0</v>
      </c>
    </row>
    <row r="276" spans="1:9" x14ac:dyDescent="0.3">
      <c r="A276">
        <v>269</v>
      </c>
      <c r="B276" t="s">
        <v>6</v>
      </c>
      <c r="C276">
        <f t="shared" si="34"/>
        <v>1</v>
      </c>
      <c r="D276" s="2">
        <f t="shared" ca="1" si="35"/>
        <v>7.1140907224925276E-2</v>
      </c>
      <c r="E276" s="2">
        <f t="shared" ca="1" si="36"/>
        <v>0.92885909277507472</v>
      </c>
      <c r="F276" s="3">
        <f t="shared" ca="1" si="37"/>
        <v>0</v>
      </c>
      <c r="G276" s="3" t="b">
        <f t="shared" ca="1" si="31"/>
        <v>0</v>
      </c>
      <c r="H276" s="3" t="b">
        <f t="shared" ca="1" si="32"/>
        <v>0</v>
      </c>
      <c r="I276" s="3" t="b">
        <f t="shared" ca="1" si="33"/>
        <v>0</v>
      </c>
    </row>
    <row r="277" spans="1:9" x14ac:dyDescent="0.3">
      <c r="A277">
        <v>270</v>
      </c>
      <c r="B277" t="s">
        <v>6</v>
      </c>
      <c r="C277">
        <f t="shared" si="34"/>
        <v>1</v>
      </c>
      <c r="D277" s="2">
        <f t="shared" ca="1" si="35"/>
        <v>0.45294933686867367</v>
      </c>
      <c r="E277" s="2">
        <f t="shared" ca="1" si="36"/>
        <v>0.54705066313132633</v>
      </c>
      <c r="F277" s="3">
        <f t="shared" ca="1" si="37"/>
        <v>0</v>
      </c>
      <c r="G277" s="3" t="b">
        <f t="shared" ca="1" si="31"/>
        <v>0</v>
      </c>
      <c r="H277" s="3" t="b">
        <f t="shared" ca="1" si="32"/>
        <v>0</v>
      </c>
      <c r="I277" s="3" t="b">
        <f t="shared" ca="1" si="33"/>
        <v>0</v>
      </c>
    </row>
    <row r="278" spans="1:9" x14ac:dyDescent="0.3">
      <c r="A278">
        <v>271</v>
      </c>
      <c r="B278" t="s">
        <v>5</v>
      </c>
      <c r="C278">
        <f t="shared" si="34"/>
        <v>0</v>
      </c>
      <c r="D278" s="2">
        <f t="shared" ca="1" si="35"/>
        <v>0.10668924788747769</v>
      </c>
      <c r="E278" s="2">
        <f t="shared" ca="1" si="36"/>
        <v>0.89331075211252231</v>
      </c>
      <c r="F278" s="3">
        <f t="shared" ca="1" si="37"/>
        <v>0</v>
      </c>
      <c r="G278" s="3" t="b">
        <f t="shared" ca="1" si="31"/>
        <v>1</v>
      </c>
      <c r="H278" s="3" t="b">
        <f t="shared" ca="1" si="32"/>
        <v>0</v>
      </c>
      <c r="I278" s="3" t="b">
        <f t="shared" ca="1" si="33"/>
        <v>0</v>
      </c>
    </row>
    <row r="279" spans="1:9" x14ac:dyDescent="0.3">
      <c r="A279">
        <v>272</v>
      </c>
      <c r="B279" t="s">
        <v>6</v>
      </c>
      <c r="C279">
        <f t="shared" si="34"/>
        <v>1</v>
      </c>
      <c r="D279" s="2">
        <f t="shared" ca="1" si="35"/>
        <v>0.66599309957467989</v>
      </c>
      <c r="E279" s="2">
        <f t="shared" ca="1" si="36"/>
        <v>0.33400690042532011</v>
      </c>
      <c r="F279" s="3">
        <f t="shared" ca="1" si="37"/>
        <v>1</v>
      </c>
      <c r="G279" s="3" t="b">
        <f t="shared" ca="1" si="31"/>
        <v>1</v>
      </c>
      <c r="H279" s="3" t="b">
        <f t="shared" ca="1" si="32"/>
        <v>1</v>
      </c>
      <c r="I279" s="3" t="b">
        <f t="shared" ca="1" si="33"/>
        <v>0</v>
      </c>
    </row>
    <row r="280" spans="1:9" x14ac:dyDescent="0.3">
      <c r="A280">
        <v>273</v>
      </c>
      <c r="B280" t="s">
        <v>5</v>
      </c>
      <c r="C280">
        <f t="shared" si="34"/>
        <v>0</v>
      </c>
      <c r="D280" s="2">
        <f t="shared" ca="1" si="35"/>
        <v>5.5879845247776228E-2</v>
      </c>
      <c r="E280" s="2">
        <f t="shared" ca="1" si="36"/>
        <v>0.94412015475222377</v>
      </c>
      <c r="F280" s="3">
        <f t="shared" ca="1" si="37"/>
        <v>0</v>
      </c>
      <c r="G280" s="3" t="b">
        <f t="shared" ca="1" si="31"/>
        <v>1</v>
      </c>
      <c r="H280" s="3" t="b">
        <f t="shared" ca="1" si="32"/>
        <v>0</v>
      </c>
      <c r="I280" s="3" t="b">
        <f t="shared" ca="1" si="33"/>
        <v>0</v>
      </c>
    </row>
    <row r="281" spans="1:9" x14ac:dyDescent="0.3">
      <c r="A281">
        <v>274</v>
      </c>
      <c r="B281" t="s">
        <v>6</v>
      </c>
      <c r="C281">
        <f t="shared" si="34"/>
        <v>1</v>
      </c>
      <c r="D281" s="2">
        <f t="shared" ca="1" si="35"/>
        <v>0.84759726708479821</v>
      </c>
      <c r="E281" s="2">
        <f t="shared" ca="1" si="36"/>
        <v>0.15240273291520179</v>
      </c>
      <c r="F281" s="3">
        <f t="shared" ca="1" si="37"/>
        <v>1</v>
      </c>
      <c r="G281" s="3" t="b">
        <f t="shared" ref="G281:G344" ca="1" si="38">$C281=F281</f>
        <v>1</v>
      </c>
      <c r="H281" s="3" t="b">
        <f t="shared" ca="1" si="32"/>
        <v>1</v>
      </c>
      <c r="I281" s="3" t="b">
        <f t="shared" ca="1" si="33"/>
        <v>0</v>
      </c>
    </row>
    <row r="282" spans="1:9" x14ac:dyDescent="0.3">
      <c r="A282">
        <v>275</v>
      </c>
      <c r="B282" t="s">
        <v>5</v>
      </c>
      <c r="C282">
        <f t="shared" si="34"/>
        <v>0</v>
      </c>
      <c r="D282" s="2">
        <f t="shared" ca="1" si="35"/>
        <v>0.85586731636366631</v>
      </c>
      <c r="E282" s="2">
        <f t="shared" ca="1" si="36"/>
        <v>0.14413268363633369</v>
      </c>
      <c r="F282" s="3">
        <f t="shared" ca="1" si="37"/>
        <v>1</v>
      </c>
      <c r="G282" s="3" t="b">
        <f t="shared" ca="1" si="38"/>
        <v>0</v>
      </c>
      <c r="H282" s="3" t="b">
        <f t="shared" ca="1" si="32"/>
        <v>0</v>
      </c>
      <c r="I282" s="3" t="b">
        <f t="shared" ca="1" si="33"/>
        <v>1</v>
      </c>
    </row>
    <row r="283" spans="1:9" x14ac:dyDescent="0.3">
      <c r="A283">
        <v>276</v>
      </c>
      <c r="B283" t="s">
        <v>5</v>
      </c>
      <c r="C283">
        <f t="shared" si="34"/>
        <v>0</v>
      </c>
      <c r="D283" s="2">
        <f t="shared" ca="1" si="35"/>
        <v>0.78137453138425017</v>
      </c>
      <c r="E283" s="2">
        <f t="shared" ca="1" si="36"/>
        <v>0.21862546861574983</v>
      </c>
      <c r="F283" s="3">
        <f t="shared" ca="1" si="37"/>
        <v>1</v>
      </c>
      <c r="G283" s="3" t="b">
        <f t="shared" ca="1" si="38"/>
        <v>0</v>
      </c>
      <c r="H283" s="3" t="b">
        <f t="shared" ca="1" si="32"/>
        <v>0</v>
      </c>
      <c r="I283" s="3" t="b">
        <f t="shared" ca="1" si="33"/>
        <v>1</v>
      </c>
    </row>
    <row r="284" spans="1:9" x14ac:dyDescent="0.3">
      <c r="A284">
        <v>277</v>
      </c>
      <c r="B284" t="s">
        <v>5</v>
      </c>
      <c r="C284">
        <f t="shared" si="34"/>
        <v>0</v>
      </c>
      <c r="D284" s="2">
        <f t="shared" ca="1" si="35"/>
        <v>0.58556744364053348</v>
      </c>
      <c r="E284" s="2">
        <f t="shared" ca="1" si="36"/>
        <v>0.41443255635946652</v>
      </c>
      <c r="F284" s="3">
        <f t="shared" ca="1" si="37"/>
        <v>1</v>
      </c>
      <c r="G284" s="3" t="b">
        <f t="shared" ca="1" si="38"/>
        <v>0</v>
      </c>
      <c r="H284" s="3" t="b">
        <f t="shared" ca="1" si="32"/>
        <v>0</v>
      </c>
      <c r="I284" s="3" t="b">
        <f t="shared" ca="1" si="33"/>
        <v>1</v>
      </c>
    </row>
    <row r="285" spans="1:9" x14ac:dyDescent="0.3">
      <c r="A285">
        <v>278</v>
      </c>
      <c r="B285" t="s">
        <v>5</v>
      </c>
      <c r="C285">
        <f t="shared" si="34"/>
        <v>0</v>
      </c>
      <c r="D285" s="2">
        <f t="shared" ca="1" si="35"/>
        <v>0.64355562325846771</v>
      </c>
      <c r="E285" s="2">
        <f t="shared" ca="1" si="36"/>
        <v>0.35644437674153229</v>
      </c>
      <c r="F285" s="3">
        <f t="shared" ca="1" si="37"/>
        <v>1</v>
      </c>
      <c r="G285" s="3" t="b">
        <f t="shared" ca="1" si="38"/>
        <v>0</v>
      </c>
      <c r="H285" s="3" t="b">
        <f t="shared" ca="1" si="32"/>
        <v>0</v>
      </c>
      <c r="I285" s="3" t="b">
        <f t="shared" ca="1" si="33"/>
        <v>1</v>
      </c>
    </row>
    <row r="286" spans="1:9" x14ac:dyDescent="0.3">
      <c r="A286">
        <v>279</v>
      </c>
      <c r="B286" t="s">
        <v>6</v>
      </c>
      <c r="C286">
        <f t="shared" si="34"/>
        <v>1</v>
      </c>
      <c r="D286" s="2">
        <f t="shared" ca="1" si="35"/>
        <v>0.39332797614283777</v>
      </c>
      <c r="E286" s="2">
        <f t="shared" ca="1" si="36"/>
        <v>0.60667202385716223</v>
      </c>
      <c r="F286" s="3">
        <f t="shared" ca="1" si="37"/>
        <v>0</v>
      </c>
      <c r="G286" s="3" t="b">
        <f t="shared" ca="1" si="38"/>
        <v>0</v>
      </c>
      <c r="H286" s="3" t="b">
        <f t="shared" ca="1" si="32"/>
        <v>0</v>
      </c>
      <c r="I286" s="3" t="b">
        <f t="shared" ca="1" si="33"/>
        <v>0</v>
      </c>
    </row>
    <row r="287" spans="1:9" x14ac:dyDescent="0.3">
      <c r="A287">
        <v>280</v>
      </c>
      <c r="B287" t="s">
        <v>6</v>
      </c>
      <c r="C287">
        <f t="shared" si="34"/>
        <v>1</v>
      </c>
      <c r="D287" s="2">
        <f t="shared" ca="1" si="35"/>
        <v>0.27290724673793942</v>
      </c>
      <c r="E287" s="2">
        <f t="shared" ca="1" si="36"/>
        <v>0.72709275326206058</v>
      </c>
      <c r="F287" s="3">
        <f t="shared" ca="1" si="37"/>
        <v>0</v>
      </c>
      <c r="G287" s="3" t="b">
        <f t="shared" ca="1" si="38"/>
        <v>0</v>
      </c>
      <c r="H287" s="3" t="b">
        <f t="shared" ca="1" si="32"/>
        <v>0</v>
      </c>
      <c r="I287" s="3" t="b">
        <f t="shared" ca="1" si="33"/>
        <v>0</v>
      </c>
    </row>
    <row r="288" spans="1:9" x14ac:dyDescent="0.3">
      <c r="A288">
        <v>281</v>
      </c>
      <c r="B288" t="s">
        <v>6</v>
      </c>
      <c r="C288">
        <f t="shared" si="34"/>
        <v>1</v>
      </c>
      <c r="D288" s="2">
        <f t="shared" ca="1" si="35"/>
        <v>0.84114942582483343</v>
      </c>
      <c r="E288" s="2">
        <f t="shared" ca="1" si="36"/>
        <v>0.15885057417516657</v>
      </c>
      <c r="F288" s="3">
        <f t="shared" ca="1" si="37"/>
        <v>1</v>
      </c>
      <c r="G288" s="3" t="b">
        <f t="shared" ca="1" si="38"/>
        <v>1</v>
      </c>
      <c r="H288" s="3" t="b">
        <f t="shared" ca="1" si="32"/>
        <v>1</v>
      </c>
      <c r="I288" s="3" t="b">
        <f t="shared" ca="1" si="33"/>
        <v>0</v>
      </c>
    </row>
    <row r="289" spans="1:9" x14ac:dyDescent="0.3">
      <c r="A289">
        <v>282</v>
      </c>
      <c r="B289" t="s">
        <v>5</v>
      </c>
      <c r="C289">
        <f t="shared" si="34"/>
        <v>0</v>
      </c>
      <c r="D289" s="2">
        <f t="shared" ca="1" si="35"/>
        <v>0.30867297825067108</v>
      </c>
      <c r="E289" s="2">
        <f t="shared" ca="1" si="36"/>
        <v>0.69132702174932892</v>
      </c>
      <c r="F289" s="3">
        <f t="shared" ca="1" si="37"/>
        <v>0</v>
      </c>
      <c r="G289" s="3" t="b">
        <f t="shared" ca="1" si="38"/>
        <v>1</v>
      </c>
      <c r="H289" s="3" t="b">
        <f t="shared" ca="1" si="32"/>
        <v>0</v>
      </c>
      <c r="I289" s="3" t="b">
        <f t="shared" ca="1" si="33"/>
        <v>0</v>
      </c>
    </row>
    <row r="290" spans="1:9" x14ac:dyDescent="0.3">
      <c r="A290">
        <v>283</v>
      </c>
      <c r="B290" t="s">
        <v>5</v>
      </c>
      <c r="C290">
        <f t="shared" si="34"/>
        <v>0</v>
      </c>
      <c r="D290" s="2">
        <f t="shared" ca="1" si="35"/>
        <v>0.74517588101967858</v>
      </c>
      <c r="E290" s="2">
        <f t="shared" ca="1" si="36"/>
        <v>0.25482411898032142</v>
      </c>
      <c r="F290" s="3">
        <f t="shared" ca="1" si="37"/>
        <v>1</v>
      </c>
      <c r="G290" s="3" t="b">
        <f t="shared" ca="1" si="38"/>
        <v>0</v>
      </c>
      <c r="H290" s="3" t="b">
        <f t="shared" ref="H290:H307" ca="1" si="39">IF(AND(B290="Gato",F290 = 1),TRUE,FALSE)</f>
        <v>0</v>
      </c>
      <c r="I290" s="3" t="b">
        <f t="shared" ref="I290:I307" ca="1" si="40">IF(AND(B290="Perro",F290 = 1),TRUE,FALSE)</f>
        <v>1</v>
      </c>
    </row>
    <row r="291" spans="1:9" x14ac:dyDescent="0.3">
      <c r="A291">
        <v>284</v>
      </c>
      <c r="B291" t="s">
        <v>6</v>
      </c>
      <c r="C291">
        <f t="shared" si="34"/>
        <v>1</v>
      </c>
      <c r="D291" s="2">
        <f t="shared" ca="1" si="35"/>
        <v>0.69481396586481203</v>
      </c>
      <c r="E291" s="2">
        <f t="shared" ca="1" si="36"/>
        <v>0.30518603413518797</v>
      </c>
      <c r="F291" s="3">
        <f t="shared" ca="1" si="37"/>
        <v>1</v>
      </c>
      <c r="G291" s="3" t="b">
        <f t="shared" ca="1" si="38"/>
        <v>1</v>
      </c>
      <c r="H291" s="3" t="b">
        <f t="shared" ca="1" si="39"/>
        <v>1</v>
      </c>
      <c r="I291" s="3" t="b">
        <f t="shared" ca="1" si="40"/>
        <v>0</v>
      </c>
    </row>
    <row r="292" spans="1:9" x14ac:dyDescent="0.3">
      <c r="A292">
        <v>285</v>
      </c>
      <c r="B292" t="s">
        <v>6</v>
      </c>
      <c r="C292">
        <f t="shared" si="34"/>
        <v>1</v>
      </c>
      <c r="D292" s="2">
        <f t="shared" ca="1" si="35"/>
        <v>0.49534262392155848</v>
      </c>
      <c r="E292" s="2">
        <f t="shared" ca="1" si="36"/>
        <v>0.50465737607844152</v>
      </c>
      <c r="F292" s="3">
        <f t="shared" ca="1" si="37"/>
        <v>0</v>
      </c>
      <c r="G292" s="3" t="b">
        <f t="shared" ca="1" si="38"/>
        <v>0</v>
      </c>
      <c r="H292" s="3" t="b">
        <f t="shared" ca="1" si="39"/>
        <v>0</v>
      </c>
      <c r="I292" s="3" t="b">
        <f t="shared" ca="1" si="40"/>
        <v>0</v>
      </c>
    </row>
    <row r="293" spans="1:9" x14ac:dyDescent="0.3">
      <c r="A293">
        <v>286</v>
      </c>
      <c r="B293" t="s">
        <v>6</v>
      </c>
      <c r="C293">
        <f t="shared" si="34"/>
        <v>1</v>
      </c>
      <c r="D293" s="2">
        <f t="shared" ca="1" si="35"/>
        <v>0.421976783278046</v>
      </c>
      <c r="E293" s="2">
        <f t="shared" ca="1" si="36"/>
        <v>0.578023216721954</v>
      </c>
      <c r="F293" s="3">
        <f t="shared" ca="1" si="37"/>
        <v>0</v>
      </c>
      <c r="G293" s="3" t="b">
        <f t="shared" ca="1" si="38"/>
        <v>0</v>
      </c>
      <c r="H293" s="3" t="b">
        <f t="shared" ca="1" si="39"/>
        <v>0</v>
      </c>
      <c r="I293" s="3" t="b">
        <f t="shared" ca="1" si="40"/>
        <v>0</v>
      </c>
    </row>
    <row r="294" spans="1:9" x14ac:dyDescent="0.3">
      <c r="A294">
        <v>287</v>
      </c>
      <c r="B294" t="s">
        <v>5</v>
      </c>
      <c r="C294">
        <f t="shared" si="34"/>
        <v>0</v>
      </c>
      <c r="D294" s="2">
        <f t="shared" ca="1" si="35"/>
        <v>0.18986205241630094</v>
      </c>
      <c r="E294" s="2">
        <f t="shared" ca="1" si="36"/>
        <v>0.81013794758369906</v>
      </c>
      <c r="F294" s="3">
        <f t="shared" ca="1" si="37"/>
        <v>0</v>
      </c>
      <c r="G294" s="3" t="b">
        <f t="shared" ca="1" si="38"/>
        <v>1</v>
      </c>
      <c r="H294" s="3" t="b">
        <f t="shared" ca="1" si="39"/>
        <v>0</v>
      </c>
      <c r="I294" s="3" t="b">
        <f t="shared" ca="1" si="40"/>
        <v>0</v>
      </c>
    </row>
    <row r="295" spans="1:9" x14ac:dyDescent="0.3">
      <c r="A295">
        <v>288</v>
      </c>
      <c r="B295" t="s">
        <v>6</v>
      </c>
      <c r="C295">
        <f t="shared" si="34"/>
        <v>1</v>
      </c>
      <c r="D295" s="2">
        <f t="shared" ca="1" si="35"/>
        <v>7.4795852332199431E-2</v>
      </c>
      <c r="E295" s="2">
        <f t="shared" ca="1" si="36"/>
        <v>0.92520414766780057</v>
      </c>
      <c r="F295" s="3">
        <f t="shared" ca="1" si="37"/>
        <v>0</v>
      </c>
      <c r="G295" s="3" t="b">
        <f t="shared" ca="1" si="38"/>
        <v>0</v>
      </c>
      <c r="H295" s="3" t="b">
        <f t="shared" ca="1" si="39"/>
        <v>0</v>
      </c>
      <c r="I295" s="3" t="b">
        <f t="shared" ca="1" si="40"/>
        <v>0</v>
      </c>
    </row>
    <row r="296" spans="1:9" x14ac:dyDescent="0.3">
      <c r="A296">
        <v>289</v>
      </c>
      <c r="B296" t="s">
        <v>5</v>
      </c>
      <c r="C296">
        <f t="shared" si="34"/>
        <v>0</v>
      </c>
      <c r="D296" s="2">
        <f t="shared" ca="1" si="35"/>
        <v>0.94632248677653186</v>
      </c>
      <c r="E296" s="2">
        <f t="shared" ca="1" si="36"/>
        <v>5.3677513223468143E-2</v>
      </c>
      <c r="F296" s="3">
        <f t="shared" ca="1" si="37"/>
        <v>1</v>
      </c>
      <c r="G296" s="3" t="b">
        <f t="shared" ca="1" si="38"/>
        <v>0</v>
      </c>
      <c r="H296" s="3" t="b">
        <f t="shared" ca="1" si="39"/>
        <v>0</v>
      </c>
      <c r="I296" s="3" t="b">
        <f t="shared" ca="1" si="40"/>
        <v>1</v>
      </c>
    </row>
    <row r="297" spans="1:9" x14ac:dyDescent="0.3">
      <c r="A297">
        <v>290</v>
      </c>
      <c r="B297" t="s">
        <v>5</v>
      </c>
      <c r="C297">
        <f t="shared" si="34"/>
        <v>0</v>
      </c>
      <c r="D297" s="2">
        <f t="shared" ca="1" si="35"/>
        <v>0.69843771882783801</v>
      </c>
      <c r="E297" s="2">
        <f t="shared" ca="1" si="36"/>
        <v>0.30156228117216199</v>
      </c>
      <c r="F297" s="3">
        <f t="shared" ca="1" si="37"/>
        <v>1</v>
      </c>
      <c r="G297" s="3" t="b">
        <f t="shared" ca="1" si="38"/>
        <v>0</v>
      </c>
      <c r="H297" s="3" t="b">
        <f t="shared" ca="1" si="39"/>
        <v>0</v>
      </c>
      <c r="I297" s="3" t="b">
        <f t="shared" ca="1" si="40"/>
        <v>1</v>
      </c>
    </row>
    <row r="298" spans="1:9" x14ac:dyDescent="0.3">
      <c r="A298">
        <v>291</v>
      </c>
      <c r="B298" t="s">
        <v>5</v>
      </c>
      <c r="C298">
        <f t="shared" si="34"/>
        <v>0</v>
      </c>
      <c r="D298" s="2">
        <f t="shared" ca="1" si="35"/>
        <v>0.45938324028476496</v>
      </c>
      <c r="E298" s="2">
        <f t="shared" ca="1" si="36"/>
        <v>0.54061675971523504</v>
      </c>
      <c r="F298" s="3">
        <f t="shared" ca="1" si="37"/>
        <v>0</v>
      </c>
      <c r="G298" s="3" t="b">
        <f t="shared" ca="1" si="38"/>
        <v>1</v>
      </c>
      <c r="H298" s="3" t="b">
        <f t="shared" ca="1" si="39"/>
        <v>0</v>
      </c>
      <c r="I298" s="3" t="b">
        <f t="shared" ca="1" si="40"/>
        <v>0</v>
      </c>
    </row>
    <row r="299" spans="1:9" x14ac:dyDescent="0.3">
      <c r="A299">
        <v>292</v>
      </c>
      <c r="B299" t="s">
        <v>6</v>
      </c>
      <c r="C299">
        <f t="shared" si="34"/>
        <v>1</v>
      </c>
      <c r="D299" s="2">
        <f t="shared" ca="1" si="35"/>
        <v>0.90078212665196999</v>
      </c>
      <c r="E299" s="2">
        <f t="shared" ca="1" si="36"/>
        <v>9.9217873348030006E-2</v>
      </c>
      <c r="F299" s="3">
        <f t="shared" ca="1" si="37"/>
        <v>1</v>
      </c>
      <c r="G299" s="3" t="b">
        <f t="shared" ca="1" si="38"/>
        <v>1</v>
      </c>
      <c r="H299" s="3" t="b">
        <f t="shared" ca="1" si="39"/>
        <v>1</v>
      </c>
      <c r="I299" s="3" t="b">
        <f t="shared" ca="1" si="40"/>
        <v>0</v>
      </c>
    </row>
    <row r="300" spans="1:9" x14ac:dyDescent="0.3">
      <c r="A300">
        <v>293</v>
      </c>
      <c r="B300" t="s">
        <v>5</v>
      </c>
      <c r="C300">
        <f t="shared" si="34"/>
        <v>0</v>
      </c>
      <c r="D300" s="2">
        <f t="shared" ca="1" si="35"/>
        <v>0.49959015462808065</v>
      </c>
      <c r="E300" s="2">
        <f t="shared" ca="1" si="36"/>
        <v>0.50040984537191935</v>
      </c>
      <c r="F300" s="3">
        <f t="shared" ca="1" si="37"/>
        <v>0</v>
      </c>
      <c r="G300" s="3" t="b">
        <f t="shared" ca="1" si="38"/>
        <v>1</v>
      </c>
      <c r="H300" s="3" t="b">
        <f t="shared" ca="1" si="39"/>
        <v>0</v>
      </c>
      <c r="I300" s="3" t="b">
        <f t="shared" ca="1" si="40"/>
        <v>0</v>
      </c>
    </row>
    <row r="301" spans="1:9" x14ac:dyDescent="0.3">
      <c r="A301">
        <v>294</v>
      </c>
      <c r="B301" t="s">
        <v>6</v>
      </c>
      <c r="C301">
        <f t="shared" si="34"/>
        <v>1</v>
      </c>
      <c r="D301" s="2">
        <f t="shared" ca="1" si="35"/>
        <v>0.94146700220108381</v>
      </c>
      <c r="E301" s="2">
        <f t="shared" ca="1" si="36"/>
        <v>5.8532997798916186E-2</v>
      </c>
      <c r="F301" s="3">
        <f t="shared" ca="1" si="37"/>
        <v>1</v>
      </c>
      <c r="G301" s="3" t="b">
        <f t="shared" ca="1" si="38"/>
        <v>1</v>
      </c>
      <c r="H301" s="3" t="b">
        <f t="shared" ca="1" si="39"/>
        <v>1</v>
      </c>
      <c r="I301" s="3" t="b">
        <f t="shared" ca="1" si="40"/>
        <v>0</v>
      </c>
    </row>
    <row r="302" spans="1:9" x14ac:dyDescent="0.3">
      <c r="A302">
        <v>295</v>
      </c>
      <c r="B302" t="s">
        <v>6</v>
      </c>
      <c r="C302">
        <f t="shared" si="34"/>
        <v>1</v>
      </c>
      <c r="D302" s="2">
        <f t="shared" ca="1" si="35"/>
        <v>0.92879995577162</v>
      </c>
      <c r="E302" s="2">
        <f t="shared" ca="1" si="36"/>
        <v>7.1200044228379999E-2</v>
      </c>
      <c r="F302" s="3">
        <f t="shared" ca="1" si="37"/>
        <v>1</v>
      </c>
      <c r="G302" s="3" t="b">
        <f t="shared" ca="1" si="38"/>
        <v>1</v>
      </c>
      <c r="H302" s="3" t="b">
        <f t="shared" ca="1" si="39"/>
        <v>1</v>
      </c>
      <c r="I302" s="3" t="b">
        <f t="shared" ca="1" si="40"/>
        <v>0</v>
      </c>
    </row>
    <row r="303" spans="1:9" x14ac:dyDescent="0.3">
      <c r="A303">
        <v>296</v>
      </c>
      <c r="B303" t="s">
        <v>5</v>
      </c>
      <c r="C303">
        <f t="shared" si="34"/>
        <v>0</v>
      </c>
      <c r="D303" s="2">
        <f t="shared" ca="1" si="35"/>
        <v>0.54156959805640803</v>
      </c>
      <c r="E303" s="2">
        <f t="shared" ca="1" si="36"/>
        <v>0.45843040194359197</v>
      </c>
      <c r="F303" s="3">
        <f t="shared" ca="1" si="37"/>
        <v>1</v>
      </c>
      <c r="G303" s="3" t="b">
        <f t="shared" ca="1" si="38"/>
        <v>0</v>
      </c>
      <c r="H303" s="3" t="b">
        <f t="shared" ca="1" si="39"/>
        <v>0</v>
      </c>
      <c r="I303" s="3" t="b">
        <f t="shared" ca="1" si="40"/>
        <v>1</v>
      </c>
    </row>
    <row r="304" spans="1:9" x14ac:dyDescent="0.3">
      <c r="A304">
        <v>297</v>
      </c>
      <c r="B304" t="s">
        <v>6</v>
      </c>
      <c r="C304">
        <f t="shared" si="34"/>
        <v>1</v>
      </c>
      <c r="D304" s="2">
        <f t="shared" ca="1" si="35"/>
        <v>0.97322168755790883</v>
      </c>
      <c r="E304" s="2">
        <f t="shared" ca="1" si="36"/>
        <v>2.6778312442091168E-2</v>
      </c>
      <c r="F304" s="3">
        <f t="shared" ca="1" si="37"/>
        <v>1</v>
      </c>
      <c r="G304" s="3" t="b">
        <f t="shared" ca="1" si="38"/>
        <v>1</v>
      </c>
      <c r="H304" s="3" t="b">
        <f t="shared" ca="1" si="39"/>
        <v>1</v>
      </c>
      <c r="I304" s="3" t="b">
        <f t="shared" ca="1" si="40"/>
        <v>0</v>
      </c>
    </row>
    <row r="305" spans="1:9" x14ac:dyDescent="0.3">
      <c r="A305">
        <v>298</v>
      </c>
      <c r="B305" t="s">
        <v>5</v>
      </c>
      <c r="C305">
        <f t="shared" si="34"/>
        <v>0</v>
      </c>
      <c r="D305" s="2">
        <f t="shared" ca="1" si="35"/>
        <v>0.35738302964519386</v>
      </c>
      <c r="E305" s="2">
        <f t="shared" ca="1" si="36"/>
        <v>0.64261697035480614</v>
      </c>
      <c r="F305" s="3">
        <f t="shared" ca="1" si="37"/>
        <v>0</v>
      </c>
      <c r="G305" s="3" t="b">
        <f t="shared" ca="1" si="38"/>
        <v>1</v>
      </c>
      <c r="H305" s="3" t="b">
        <f t="shared" ca="1" si="39"/>
        <v>0</v>
      </c>
      <c r="I305" s="3" t="b">
        <f t="shared" ca="1" si="40"/>
        <v>0</v>
      </c>
    </row>
    <row r="306" spans="1:9" x14ac:dyDescent="0.3">
      <c r="A306">
        <v>299</v>
      </c>
      <c r="B306" t="s">
        <v>6</v>
      </c>
      <c r="C306">
        <f t="shared" si="34"/>
        <v>1</v>
      </c>
      <c r="D306" s="2">
        <f t="shared" ca="1" si="35"/>
        <v>0.12596152612980804</v>
      </c>
      <c r="E306" s="2">
        <f t="shared" ca="1" si="36"/>
        <v>0.87403847387019196</v>
      </c>
      <c r="F306" s="3">
        <f t="shared" ca="1" si="37"/>
        <v>0</v>
      </c>
      <c r="G306" s="3" t="b">
        <f t="shared" ca="1" si="38"/>
        <v>0</v>
      </c>
      <c r="H306" s="3" t="b">
        <f t="shared" ca="1" si="39"/>
        <v>0</v>
      </c>
      <c r="I306" s="3" t="b">
        <f t="shared" ca="1" si="40"/>
        <v>0</v>
      </c>
    </row>
    <row r="307" spans="1:9" x14ac:dyDescent="0.3">
      <c r="A307">
        <v>300</v>
      </c>
      <c r="B307" t="s">
        <v>5</v>
      </c>
      <c r="C307">
        <f t="shared" si="34"/>
        <v>0</v>
      </c>
      <c r="D307" s="2">
        <f t="shared" ca="1" si="35"/>
        <v>0.29506791964333468</v>
      </c>
      <c r="E307" s="2">
        <f t="shared" ca="1" si="36"/>
        <v>0.70493208035666532</v>
      </c>
      <c r="F307" s="3">
        <f t="shared" ca="1" si="37"/>
        <v>0</v>
      </c>
      <c r="G307" s="3" t="b">
        <f t="shared" ca="1" si="38"/>
        <v>1</v>
      </c>
      <c r="H307" s="3" t="b">
        <f t="shared" ca="1" si="39"/>
        <v>0</v>
      </c>
      <c r="I307" s="3" t="b">
        <f t="shared" ca="1" si="40"/>
        <v>0</v>
      </c>
    </row>
    <row r="308" spans="1:9" x14ac:dyDescent="0.3">
      <c r="A308">
        <v>301</v>
      </c>
      <c r="B308" t="s">
        <v>5</v>
      </c>
      <c r="C308">
        <f t="shared" si="34"/>
        <v>0</v>
      </c>
      <c r="D308" s="2">
        <f t="shared" ca="1" si="35"/>
        <v>1.1574726816041325E-2</v>
      </c>
      <c r="E308" s="2">
        <f t="shared" ca="1" si="36"/>
        <v>0.98842527318395867</v>
      </c>
      <c r="F308" s="3">
        <f t="shared" ca="1" si="37"/>
        <v>0</v>
      </c>
      <c r="G308" s="3" t="b">
        <f t="shared" ca="1" si="38"/>
        <v>1</v>
      </c>
      <c r="H308" s="3" t="b">
        <f t="shared" ref="H308:H371" ca="1" si="41">IF(AND(B308="Gato",F308 = 1),TRUE,FALSE)</f>
        <v>0</v>
      </c>
      <c r="I308" s="3" t="b">
        <f t="shared" ref="I308:I371" ca="1" si="42">IF(AND(B308="Perro",F308 = 1),TRUE,FALSE)</f>
        <v>0</v>
      </c>
    </row>
    <row r="309" spans="1:9" x14ac:dyDescent="0.3">
      <c r="A309">
        <v>302</v>
      </c>
      <c r="B309" t="s">
        <v>6</v>
      </c>
      <c r="C309">
        <f t="shared" si="34"/>
        <v>1</v>
      </c>
      <c r="D309" s="2">
        <f t="shared" ca="1" si="35"/>
        <v>0.14434182064100143</v>
      </c>
      <c r="E309" s="2">
        <f t="shared" ca="1" si="36"/>
        <v>0.85565817935899857</v>
      </c>
      <c r="F309" s="3">
        <f t="shared" ca="1" si="37"/>
        <v>0</v>
      </c>
      <c r="G309" s="3" t="b">
        <f t="shared" ca="1" si="38"/>
        <v>0</v>
      </c>
      <c r="H309" s="3" t="b">
        <f t="shared" ca="1" si="41"/>
        <v>0</v>
      </c>
      <c r="I309" s="3" t="b">
        <f t="shared" ca="1" si="42"/>
        <v>0</v>
      </c>
    </row>
    <row r="310" spans="1:9" x14ac:dyDescent="0.3">
      <c r="A310">
        <v>303</v>
      </c>
      <c r="B310" t="s">
        <v>6</v>
      </c>
      <c r="C310">
        <f t="shared" si="34"/>
        <v>1</v>
      </c>
      <c r="D310" s="2">
        <f t="shared" ca="1" si="35"/>
        <v>0.77130755737673817</v>
      </c>
      <c r="E310" s="2">
        <f t="shared" ca="1" si="36"/>
        <v>0.22869244262326183</v>
      </c>
      <c r="F310" s="3">
        <f t="shared" ca="1" si="37"/>
        <v>1</v>
      </c>
      <c r="G310" s="3" t="b">
        <f t="shared" ca="1" si="38"/>
        <v>1</v>
      </c>
      <c r="H310" s="3" t="b">
        <f t="shared" ca="1" si="41"/>
        <v>1</v>
      </c>
      <c r="I310" s="3" t="b">
        <f t="shared" ca="1" si="42"/>
        <v>0</v>
      </c>
    </row>
    <row r="311" spans="1:9" x14ac:dyDescent="0.3">
      <c r="A311">
        <v>304</v>
      </c>
      <c r="B311" t="s">
        <v>5</v>
      </c>
      <c r="C311">
        <f t="shared" si="34"/>
        <v>0</v>
      </c>
      <c r="D311" s="2">
        <f t="shared" ca="1" si="35"/>
        <v>0.79412194765575461</v>
      </c>
      <c r="E311" s="2">
        <f t="shared" ca="1" si="36"/>
        <v>0.20587805234424539</v>
      </c>
      <c r="F311" s="3">
        <f t="shared" ca="1" si="37"/>
        <v>1</v>
      </c>
      <c r="G311" s="3" t="b">
        <f t="shared" ca="1" si="38"/>
        <v>0</v>
      </c>
      <c r="H311" s="3" t="b">
        <f t="shared" ca="1" si="41"/>
        <v>0</v>
      </c>
      <c r="I311" s="3" t="b">
        <f t="shared" ca="1" si="42"/>
        <v>1</v>
      </c>
    </row>
    <row r="312" spans="1:9" x14ac:dyDescent="0.3">
      <c r="A312">
        <v>305</v>
      </c>
      <c r="B312" t="s">
        <v>6</v>
      </c>
      <c r="C312">
        <f t="shared" si="34"/>
        <v>1</v>
      </c>
      <c r="D312" s="2">
        <f t="shared" ca="1" si="35"/>
        <v>0.73823770326468929</v>
      </c>
      <c r="E312" s="2">
        <f t="shared" ca="1" si="36"/>
        <v>0.26176229673531071</v>
      </c>
      <c r="F312" s="3">
        <f t="shared" ca="1" si="37"/>
        <v>1</v>
      </c>
      <c r="G312" s="3" t="b">
        <f t="shared" ca="1" si="38"/>
        <v>1</v>
      </c>
      <c r="H312" s="3" t="b">
        <f t="shared" ca="1" si="41"/>
        <v>1</v>
      </c>
      <c r="I312" s="3" t="b">
        <f t="shared" ca="1" si="42"/>
        <v>0</v>
      </c>
    </row>
    <row r="313" spans="1:9" x14ac:dyDescent="0.3">
      <c r="A313">
        <v>306</v>
      </c>
      <c r="B313" t="s">
        <v>5</v>
      </c>
      <c r="C313">
        <f t="shared" si="34"/>
        <v>0</v>
      </c>
      <c r="D313" s="2">
        <f t="shared" ca="1" si="35"/>
        <v>0.47222536154628636</v>
      </c>
      <c r="E313" s="2">
        <f t="shared" ca="1" si="36"/>
        <v>0.52777463845371364</v>
      </c>
      <c r="F313" s="3">
        <f t="shared" ca="1" si="37"/>
        <v>0</v>
      </c>
      <c r="G313" s="3" t="b">
        <f t="shared" ca="1" si="38"/>
        <v>1</v>
      </c>
      <c r="H313" s="3" t="b">
        <f t="shared" ca="1" si="41"/>
        <v>0</v>
      </c>
      <c r="I313" s="3" t="b">
        <f t="shared" ca="1" si="42"/>
        <v>0</v>
      </c>
    </row>
    <row r="314" spans="1:9" x14ac:dyDescent="0.3">
      <c r="A314">
        <v>307</v>
      </c>
      <c r="B314" t="s">
        <v>6</v>
      </c>
      <c r="C314">
        <f t="shared" si="34"/>
        <v>1</v>
      </c>
      <c r="D314" s="2">
        <f t="shared" ca="1" si="35"/>
        <v>0.43782442896726026</v>
      </c>
      <c r="E314" s="2">
        <f t="shared" ca="1" si="36"/>
        <v>0.56217557103273974</v>
      </c>
      <c r="F314" s="3">
        <f t="shared" ca="1" si="37"/>
        <v>0</v>
      </c>
      <c r="G314" s="3" t="b">
        <f t="shared" ca="1" si="38"/>
        <v>0</v>
      </c>
      <c r="H314" s="3" t="b">
        <f t="shared" ca="1" si="41"/>
        <v>0</v>
      </c>
      <c r="I314" s="3" t="b">
        <f t="shared" ca="1" si="42"/>
        <v>0</v>
      </c>
    </row>
    <row r="315" spans="1:9" x14ac:dyDescent="0.3">
      <c r="A315">
        <v>308</v>
      </c>
      <c r="B315" t="s">
        <v>5</v>
      </c>
      <c r="C315">
        <f t="shared" si="34"/>
        <v>0</v>
      </c>
      <c r="D315" s="2">
        <f t="shared" ca="1" si="35"/>
        <v>0.90019071014319296</v>
      </c>
      <c r="E315" s="2">
        <f t="shared" ca="1" si="36"/>
        <v>9.9809289856807037E-2</v>
      </c>
      <c r="F315" s="3">
        <f t="shared" ca="1" si="37"/>
        <v>1</v>
      </c>
      <c r="G315" s="3" t="b">
        <f t="shared" ca="1" si="38"/>
        <v>0</v>
      </c>
      <c r="H315" s="3" t="b">
        <f t="shared" ca="1" si="41"/>
        <v>0</v>
      </c>
      <c r="I315" s="3" t="b">
        <f t="shared" ca="1" si="42"/>
        <v>1</v>
      </c>
    </row>
    <row r="316" spans="1:9" x14ac:dyDescent="0.3">
      <c r="A316">
        <v>309</v>
      </c>
      <c r="B316" t="s">
        <v>5</v>
      </c>
      <c r="C316">
        <f t="shared" si="34"/>
        <v>0</v>
      </c>
      <c r="D316" s="2">
        <f t="shared" ca="1" si="35"/>
        <v>0.6759880156216922</v>
      </c>
      <c r="E316" s="2">
        <f t="shared" ca="1" si="36"/>
        <v>0.3240119843783078</v>
      </c>
      <c r="F316" s="3">
        <f t="shared" ca="1" si="37"/>
        <v>1</v>
      </c>
      <c r="G316" s="3" t="b">
        <f t="shared" ca="1" si="38"/>
        <v>0</v>
      </c>
      <c r="H316" s="3" t="b">
        <f t="shared" ca="1" si="41"/>
        <v>0</v>
      </c>
      <c r="I316" s="3" t="b">
        <f t="shared" ca="1" si="42"/>
        <v>1</v>
      </c>
    </row>
    <row r="317" spans="1:9" x14ac:dyDescent="0.3">
      <c r="A317">
        <v>310</v>
      </c>
      <c r="B317" t="s">
        <v>6</v>
      </c>
      <c r="C317">
        <f t="shared" si="34"/>
        <v>1</v>
      </c>
      <c r="D317" s="2">
        <f t="shared" ca="1" si="35"/>
        <v>0.84026419033861044</v>
      </c>
      <c r="E317" s="2">
        <f t="shared" ca="1" si="36"/>
        <v>0.15973580966138956</v>
      </c>
      <c r="F317" s="3">
        <f t="shared" ca="1" si="37"/>
        <v>1</v>
      </c>
      <c r="G317" s="3" t="b">
        <f t="shared" ca="1" si="38"/>
        <v>1</v>
      </c>
      <c r="H317" s="3" t="b">
        <f t="shared" ca="1" si="41"/>
        <v>1</v>
      </c>
      <c r="I317" s="3" t="b">
        <f t="shared" ca="1" si="42"/>
        <v>0</v>
      </c>
    </row>
    <row r="318" spans="1:9" x14ac:dyDescent="0.3">
      <c r="A318">
        <v>311</v>
      </c>
      <c r="B318" t="s">
        <v>6</v>
      </c>
      <c r="C318">
        <f t="shared" si="34"/>
        <v>1</v>
      </c>
      <c r="D318" s="2">
        <f t="shared" ca="1" si="35"/>
        <v>7.9584144693889303E-2</v>
      </c>
      <c r="E318" s="2">
        <f t="shared" ca="1" si="36"/>
        <v>0.9204158553061107</v>
      </c>
      <c r="F318" s="3">
        <f t="shared" ca="1" si="37"/>
        <v>0</v>
      </c>
      <c r="G318" s="3" t="b">
        <f t="shared" ca="1" si="38"/>
        <v>0</v>
      </c>
      <c r="H318" s="3" t="b">
        <f t="shared" ca="1" si="41"/>
        <v>0</v>
      </c>
      <c r="I318" s="3" t="b">
        <f t="shared" ca="1" si="42"/>
        <v>0</v>
      </c>
    </row>
    <row r="319" spans="1:9" x14ac:dyDescent="0.3">
      <c r="A319">
        <v>312</v>
      </c>
      <c r="B319" t="s">
        <v>5</v>
      </c>
      <c r="C319">
        <f t="shared" si="34"/>
        <v>0</v>
      </c>
      <c r="D319" s="2">
        <f t="shared" ca="1" si="35"/>
        <v>0.31793813721303554</v>
      </c>
      <c r="E319" s="2">
        <f t="shared" ca="1" si="36"/>
        <v>0.68206186278696446</v>
      </c>
      <c r="F319" s="3">
        <f t="shared" ca="1" si="37"/>
        <v>0</v>
      </c>
      <c r="G319" s="3" t="b">
        <f t="shared" ca="1" si="38"/>
        <v>1</v>
      </c>
      <c r="H319" s="3" t="b">
        <f t="shared" ca="1" si="41"/>
        <v>0</v>
      </c>
      <c r="I319" s="3" t="b">
        <f t="shared" ca="1" si="42"/>
        <v>0</v>
      </c>
    </row>
    <row r="320" spans="1:9" x14ac:dyDescent="0.3">
      <c r="A320">
        <v>313</v>
      </c>
      <c r="B320" t="s">
        <v>6</v>
      </c>
      <c r="C320">
        <f t="shared" si="34"/>
        <v>1</v>
      </c>
      <c r="D320" s="2">
        <f t="shared" ca="1" si="35"/>
        <v>0.50161942830672201</v>
      </c>
      <c r="E320" s="2">
        <f t="shared" ca="1" si="36"/>
        <v>0.49838057169327799</v>
      </c>
      <c r="F320" s="3">
        <f t="shared" ca="1" si="37"/>
        <v>1</v>
      </c>
      <c r="G320" s="3" t="b">
        <f t="shared" ca="1" si="38"/>
        <v>1</v>
      </c>
      <c r="H320" s="3" t="b">
        <f t="shared" ca="1" si="41"/>
        <v>1</v>
      </c>
      <c r="I320" s="3" t="b">
        <f t="shared" ca="1" si="42"/>
        <v>0</v>
      </c>
    </row>
    <row r="321" spans="1:9" x14ac:dyDescent="0.3">
      <c r="A321">
        <v>314</v>
      </c>
      <c r="B321" t="s">
        <v>5</v>
      </c>
      <c r="C321">
        <f t="shared" si="34"/>
        <v>0</v>
      </c>
      <c r="D321" s="2">
        <f t="shared" ca="1" si="35"/>
        <v>3.077758072474146E-2</v>
      </c>
      <c r="E321" s="2">
        <f t="shared" ca="1" si="36"/>
        <v>0.96922241927525854</v>
      </c>
      <c r="F321" s="3">
        <f t="shared" ca="1" si="37"/>
        <v>0</v>
      </c>
      <c r="G321" s="3" t="b">
        <f t="shared" ca="1" si="38"/>
        <v>1</v>
      </c>
      <c r="H321" s="3" t="b">
        <f t="shared" ca="1" si="41"/>
        <v>0</v>
      </c>
      <c r="I321" s="3" t="b">
        <f t="shared" ca="1" si="42"/>
        <v>0</v>
      </c>
    </row>
    <row r="322" spans="1:9" x14ac:dyDescent="0.3">
      <c r="A322">
        <v>315</v>
      </c>
      <c r="B322" t="s">
        <v>6</v>
      </c>
      <c r="C322">
        <f t="shared" si="34"/>
        <v>1</v>
      </c>
      <c r="D322" s="2">
        <f t="shared" ca="1" si="35"/>
        <v>0.72738872659489529</v>
      </c>
      <c r="E322" s="2">
        <f t="shared" ca="1" si="36"/>
        <v>0.27261127340510471</v>
      </c>
      <c r="F322" s="3">
        <f t="shared" ca="1" si="37"/>
        <v>1</v>
      </c>
      <c r="G322" s="3" t="b">
        <f t="shared" ca="1" si="38"/>
        <v>1</v>
      </c>
      <c r="H322" s="3" t="b">
        <f t="shared" ca="1" si="41"/>
        <v>1</v>
      </c>
      <c r="I322" s="3" t="b">
        <f t="shared" ca="1" si="42"/>
        <v>0</v>
      </c>
    </row>
    <row r="323" spans="1:9" x14ac:dyDescent="0.3">
      <c r="A323">
        <v>316</v>
      </c>
      <c r="B323" t="s">
        <v>5</v>
      </c>
      <c r="C323">
        <f t="shared" si="34"/>
        <v>0</v>
      </c>
      <c r="D323" s="2">
        <f t="shared" ca="1" si="35"/>
        <v>0.66906074099503288</v>
      </c>
      <c r="E323" s="2">
        <f t="shared" ca="1" si="36"/>
        <v>0.33093925900496712</v>
      </c>
      <c r="F323" s="3">
        <f t="shared" ca="1" si="37"/>
        <v>1</v>
      </c>
      <c r="G323" s="3" t="b">
        <f t="shared" ca="1" si="38"/>
        <v>0</v>
      </c>
      <c r="H323" s="3" t="b">
        <f t="shared" ca="1" si="41"/>
        <v>0</v>
      </c>
      <c r="I323" s="3" t="b">
        <f t="shared" ca="1" si="42"/>
        <v>1</v>
      </c>
    </row>
    <row r="324" spans="1:9" x14ac:dyDescent="0.3">
      <c r="A324">
        <v>317</v>
      </c>
      <c r="B324" t="s">
        <v>5</v>
      </c>
      <c r="C324">
        <f t="shared" si="34"/>
        <v>0</v>
      </c>
      <c r="D324" s="2">
        <f t="shared" ca="1" si="35"/>
        <v>8.2262599216563093E-2</v>
      </c>
      <c r="E324" s="2">
        <f t="shared" ca="1" si="36"/>
        <v>0.91773740078343691</v>
      </c>
      <c r="F324" s="3">
        <f t="shared" ca="1" si="37"/>
        <v>0</v>
      </c>
      <c r="G324" s="3" t="b">
        <f t="shared" ca="1" si="38"/>
        <v>1</v>
      </c>
      <c r="H324" s="3" t="b">
        <f t="shared" ca="1" si="41"/>
        <v>0</v>
      </c>
      <c r="I324" s="3" t="b">
        <f t="shared" ca="1" si="42"/>
        <v>0</v>
      </c>
    </row>
    <row r="325" spans="1:9" x14ac:dyDescent="0.3">
      <c r="A325">
        <v>318</v>
      </c>
      <c r="B325" t="s">
        <v>6</v>
      </c>
      <c r="C325">
        <f t="shared" si="34"/>
        <v>1</v>
      </c>
      <c r="D325" s="2">
        <f t="shared" ca="1" si="35"/>
        <v>0.66092830132923686</v>
      </c>
      <c r="E325" s="2">
        <f t="shared" ca="1" si="36"/>
        <v>0.33907169867076314</v>
      </c>
      <c r="F325" s="3">
        <f t="shared" ca="1" si="37"/>
        <v>1</v>
      </c>
      <c r="G325" s="3" t="b">
        <f t="shared" ca="1" si="38"/>
        <v>1</v>
      </c>
      <c r="H325" s="3" t="b">
        <f t="shared" ca="1" si="41"/>
        <v>1</v>
      </c>
      <c r="I325" s="3" t="b">
        <f t="shared" ca="1" si="42"/>
        <v>0</v>
      </c>
    </row>
    <row r="326" spans="1:9" x14ac:dyDescent="0.3">
      <c r="A326">
        <v>319</v>
      </c>
      <c r="B326" t="s">
        <v>6</v>
      </c>
      <c r="C326">
        <f t="shared" si="34"/>
        <v>1</v>
      </c>
      <c r="D326" s="2">
        <f t="shared" ca="1" si="35"/>
        <v>0.99464608547147415</v>
      </c>
      <c r="E326" s="2">
        <f t="shared" ca="1" si="36"/>
        <v>5.3539145285258494E-3</v>
      </c>
      <c r="F326" s="3">
        <f t="shared" ca="1" si="37"/>
        <v>1</v>
      </c>
      <c r="G326" s="3" t="b">
        <f t="shared" ca="1" si="38"/>
        <v>1</v>
      </c>
      <c r="H326" s="3" t="b">
        <f t="shared" ca="1" si="41"/>
        <v>1</v>
      </c>
      <c r="I326" s="3" t="b">
        <f t="shared" ca="1" si="42"/>
        <v>0</v>
      </c>
    </row>
    <row r="327" spans="1:9" x14ac:dyDescent="0.3">
      <c r="A327">
        <v>320</v>
      </c>
      <c r="B327" t="s">
        <v>5</v>
      </c>
      <c r="C327">
        <f t="shared" si="34"/>
        <v>0</v>
      </c>
      <c r="D327" s="2">
        <f t="shared" ca="1" si="35"/>
        <v>0.65468373600342211</v>
      </c>
      <c r="E327" s="2">
        <f t="shared" ca="1" si="36"/>
        <v>0.34531626399657789</v>
      </c>
      <c r="F327" s="3">
        <f t="shared" ca="1" si="37"/>
        <v>1</v>
      </c>
      <c r="G327" s="3" t="b">
        <f t="shared" ca="1" si="38"/>
        <v>0</v>
      </c>
      <c r="H327" s="3" t="b">
        <f t="shared" ca="1" si="41"/>
        <v>0</v>
      </c>
      <c r="I327" s="3" t="b">
        <f t="shared" ca="1" si="42"/>
        <v>1</v>
      </c>
    </row>
    <row r="328" spans="1:9" x14ac:dyDescent="0.3">
      <c r="A328">
        <v>321</v>
      </c>
      <c r="B328" t="s">
        <v>6</v>
      </c>
      <c r="C328">
        <f t="shared" si="34"/>
        <v>1</v>
      </c>
      <c r="D328" s="2">
        <f t="shared" ca="1" si="35"/>
        <v>0.37120353070181111</v>
      </c>
      <c r="E328" s="2">
        <f t="shared" ca="1" si="36"/>
        <v>0.62879646929818889</v>
      </c>
      <c r="F328" s="3">
        <f t="shared" ca="1" si="37"/>
        <v>0</v>
      </c>
      <c r="G328" s="3" t="b">
        <f t="shared" ca="1" si="38"/>
        <v>0</v>
      </c>
      <c r="H328" s="3" t="b">
        <f t="shared" ca="1" si="41"/>
        <v>0</v>
      </c>
      <c r="I328" s="3" t="b">
        <f t="shared" ca="1" si="42"/>
        <v>0</v>
      </c>
    </row>
    <row r="329" spans="1:9" x14ac:dyDescent="0.3">
      <c r="A329">
        <v>322</v>
      </c>
      <c r="B329" t="s">
        <v>5</v>
      </c>
      <c r="C329">
        <f t="shared" ref="C329:C392" si="43">IF(B329="Perro",0,1)</f>
        <v>0</v>
      </c>
      <c r="D329" s="2">
        <f t="shared" ref="D329:D392" ca="1" si="44">RAND()</f>
        <v>0.74633942069982118</v>
      </c>
      <c r="E329" s="2">
        <f t="shared" ref="E329:E392" ca="1" si="45">1-D329</f>
        <v>0.25366057930017882</v>
      </c>
      <c r="F329" s="3">
        <f t="shared" ref="F329:F392" ca="1" si="46">IF($D329&gt;$C$2,1,0)</f>
        <v>1</v>
      </c>
      <c r="G329" s="3" t="b">
        <f t="shared" ca="1" si="38"/>
        <v>0</v>
      </c>
      <c r="H329" s="3" t="b">
        <f t="shared" ca="1" si="41"/>
        <v>0</v>
      </c>
      <c r="I329" s="3" t="b">
        <f t="shared" ca="1" si="42"/>
        <v>1</v>
      </c>
    </row>
    <row r="330" spans="1:9" x14ac:dyDescent="0.3">
      <c r="A330">
        <v>323</v>
      </c>
      <c r="B330" t="s">
        <v>6</v>
      </c>
      <c r="C330">
        <f t="shared" si="43"/>
        <v>1</v>
      </c>
      <c r="D330" s="2">
        <f t="shared" ca="1" si="44"/>
        <v>0.45787498304931795</v>
      </c>
      <c r="E330" s="2">
        <f t="shared" ca="1" si="45"/>
        <v>0.54212501695068205</v>
      </c>
      <c r="F330" s="3">
        <f t="shared" ca="1" si="46"/>
        <v>0</v>
      </c>
      <c r="G330" s="3" t="b">
        <f t="shared" ca="1" si="38"/>
        <v>0</v>
      </c>
      <c r="H330" s="3" t="b">
        <f t="shared" ca="1" si="41"/>
        <v>0</v>
      </c>
      <c r="I330" s="3" t="b">
        <f t="shared" ca="1" si="42"/>
        <v>0</v>
      </c>
    </row>
    <row r="331" spans="1:9" x14ac:dyDescent="0.3">
      <c r="A331">
        <v>324</v>
      </c>
      <c r="B331" t="s">
        <v>5</v>
      </c>
      <c r="C331">
        <f t="shared" si="43"/>
        <v>0</v>
      </c>
      <c r="D331" s="2">
        <f t="shared" ca="1" si="44"/>
        <v>0.70361141118290704</v>
      </c>
      <c r="E331" s="2">
        <f t="shared" ca="1" si="45"/>
        <v>0.29638858881709296</v>
      </c>
      <c r="F331" s="3">
        <f t="shared" ca="1" si="46"/>
        <v>1</v>
      </c>
      <c r="G331" s="3" t="b">
        <f t="shared" ca="1" si="38"/>
        <v>0</v>
      </c>
      <c r="H331" s="3" t="b">
        <f t="shared" ca="1" si="41"/>
        <v>0</v>
      </c>
      <c r="I331" s="3" t="b">
        <f t="shared" ca="1" si="42"/>
        <v>1</v>
      </c>
    </row>
    <row r="332" spans="1:9" x14ac:dyDescent="0.3">
      <c r="A332">
        <v>325</v>
      </c>
      <c r="B332" t="s">
        <v>5</v>
      </c>
      <c r="C332">
        <f t="shared" si="43"/>
        <v>0</v>
      </c>
      <c r="D332" s="2">
        <f t="shared" ca="1" si="44"/>
        <v>0.62192192694443416</v>
      </c>
      <c r="E332" s="2">
        <f t="shared" ca="1" si="45"/>
        <v>0.37807807305556584</v>
      </c>
      <c r="F332" s="3">
        <f t="shared" ca="1" si="46"/>
        <v>1</v>
      </c>
      <c r="G332" s="3" t="b">
        <f t="shared" ca="1" si="38"/>
        <v>0</v>
      </c>
      <c r="H332" s="3" t="b">
        <f t="shared" ca="1" si="41"/>
        <v>0</v>
      </c>
      <c r="I332" s="3" t="b">
        <f t="shared" ca="1" si="42"/>
        <v>1</v>
      </c>
    </row>
    <row r="333" spans="1:9" x14ac:dyDescent="0.3">
      <c r="A333">
        <v>326</v>
      </c>
      <c r="B333" t="s">
        <v>6</v>
      </c>
      <c r="C333">
        <f t="shared" si="43"/>
        <v>1</v>
      </c>
      <c r="D333" s="2">
        <f t="shared" ca="1" si="44"/>
        <v>0.24055541667720737</v>
      </c>
      <c r="E333" s="2">
        <f t="shared" ca="1" si="45"/>
        <v>0.75944458332279263</v>
      </c>
      <c r="F333" s="3">
        <f t="shared" ca="1" si="46"/>
        <v>0</v>
      </c>
      <c r="G333" s="3" t="b">
        <f t="shared" ca="1" si="38"/>
        <v>0</v>
      </c>
      <c r="H333" s="3" t="b">
        <f t="shared" ca="1" si="41"/>
        <v>0</v>
      </c>
      <c r="I333" s="3" t="b">
        <f t="shared" ca="1" si="42"/>
        <v>0</v>
      </c>
    </row>
    <row r="334" spans="1:9" x14ac:dyDescent="0.3">
      <c r="A334">
        <v>327</v>
      </c>
      <c r="B334" t="s">
        <v>6</v>
      </c>
      <c r="C334">
        <f t="shared" si="43"/>
        <v>1</v>
      </c>
      <c r="D334" s="2">
        <f t="shared" ca="1" si="44"/>
        <v>7.6724964217572134E-2</v>
      </c>
      <c r="E334" s="2">
        <f t="shared" ca="1" si="45"/>
        <v>0.92327503578242787</v>
      </c>
      <c r="F334" s="3">
        <f t="shared" ca="1" si="46"/>
        <v>0</v>
      </c>
      <c r="G334" s="3" t="b">
        <f t="shared" ca="1" si="38"/>
        <v>0</v>
      </c>
      <c r="H334" s="3" t="b">
        <f t="shared" ca="1" si="41"/>
        <v>0</v>
      </c>
      <c r="I334" s="3" t="b">
        <f t="shared" ca="1" si="42"/>
        <v>0</v>
      </c>
    </row>
    <row r="335" spans="1:9" x14ac:dyDescent="0.3">
      <c r="A335">
        <v>328</v>
      </c>
      <c r="B335" t="s">
        <v>5</v>
      </c>
      <c r="C335">
        <f t="shared" si="43"/>
        <v>0</v>
      </c>
      <c r="D335" s="2">
        <f t="shared" ca="1" si="44"/>
        <v>0.50660155057995804</v>
      </c>
      <c r="E335" s="2">
        <f t="shared" ca="1" si="45"/>
        <v>0.49339844942004196</v>
      </c>
      <c r="F335" s="3">
        <f t="shared" ca="1" si="46"/>
        <v>1</v>
      </c>
      <c r="G335" s="3" t="b">
        <f t="shared" ca="1" si="38"/>
        <v>0</v>
      </c>
      <c r="H335" s="3" t="b">
        <f t="shared" ca="1" si="41"/>
        <v>0</v>
      </c>
      <c r="I335" s="3" t="b">
        <f t="shared" ca="1" si="42"/>
        <v>1</v>
      </c>
    </row>
    <row r="336" spans="1:9" x14ac:dyDescent="0.3">
      <c r="A336">
        <v>329</v>
      </c>
      <c r="B336" t="s">
        <v>6</v>
      </c>
      <c r="C336">
        <f t="shared" si="43"/>
        <v>1</v>
      </c>
      <c r="D336" s="2">
        <f t="shared" ca="1" si="44"/>
        <v>0.15667767282136102</v>
      </c>
      <c r="E336" s="2">
        <f t="shared" ca="1" si="45"/>
        <v>0.84332232717863898</v>
      </c>
      <c r="F336" s="3">
        <f t="shared" ca="1" si="46"/>
        <v>0</v>
      </c>
      <c r="G336" s="3" t="b">
        <f t="shared" ca="1" si="38"/>
        <v>0</v>
      </c>
      <c r="H336" s="3" t="b">
        <f t="shared" ca="1" si="41"/>
        <v>0</v>
      </c>
      <c r="I336" s="3" t="b">
        <f t="shared" ca="1" si="42"/>
        <v>0</v>
      </c>
    </row>
    <row r="337" spans="1:9" x14ac:dyDescent="0.3">
      <c r="A337">
        <v>330</v>
      </c>
      <c r="B337" t="s">
        <v>5</v>
      </c>
      <c r="C337">
        <f t="shared" si="43"/>
        <v>0</v>
      </c>
      <c r="D337" s="2">
        <f t="shared" ca="1" si="44"/>
        <v>0.14148225800128478</v>
      </c>
      <c r="E337" s="2">
        <f t="shared" ca="1" si="45"/>
        <v>0.85851774199871522</v>
      </c>
      <c r="F337" s="3">
        <f t="shared" ca="1" si="46"/>
        <v>0</v>
      </c>
      <c r="G337" s="3" t="b">
        <f t="shared" ca="1" si="38"/>
        <v>1</v>
      </c>
      <c r="H337" s="3" t="b">
        <f t="shared" ca="1" si="41"/>
        <v>0</v>
      </c>
      <c r="I337" s="3" t="b">
        <f t="shared" ca="1" si="42"/>
        <v>0</v>
      </c>
    </row>
    <row r="338" spans="1:9" x14ac:dyDescent="0.3">
      <c r="A338">
        <v>331</v>
      </c>
      <c r="B338" t="s">
        <v>6</v>
      </c>
      <c r="C338">
        <f t="shared" si="43"/>
        <v>1</v>
      </c>
      <c r="D338" s="2">
        <f t="shared" ca="1" si="44"/>
        <v>0.6714520770415815</v>
      </c>
      <c r="E338" s="2">
        <f t="shared" ca="1" si="45"/>
        <v>0.3285479229584185</v>
      </c>
      <c r="F338" s="3">
        <f t="shared" ca="1" si="46"/>
        <v>1</v>
      </c>
      <c r="G338" s="3" t="b">
        <f t="shared" ca="1" si="38"/>
        <v>1</v>
      </c>
      <c r="H338" s="3" t="b">
        <f t="shared" ca="1" si="41"/>
        <v>1</v>
      </c>
      <c r="I338" s="3" t="b">
        <f t="shared" ca="1" si="42"/>
        <v>0</v>
      </c>
    </row>
    <row r="339" spans="1:9" x14ac:dyDescent="0.3">
      <c r="A339">
        <v>332</v>
      </c>
      <c r="B339" t="s">
        <v>5</v>
      </c>
      <c r="C339">
        <f t="shared" si="43"/>
        <v>0</v>
      </c>
      <c r="D339" s="2">
        <f t="shared" ca="1" si="44"/>
        <v>0.48087158089485038</v>
      </c>
      <c r="E339" s="2">
        <f t="shared" ca="1" si="45"/>
        <v>0.51912841910514962</v>
      </c>
      <c r="F339" s="3">
        <f t="shared" ca="1" si="46"/>
        <v>0</v>
      </c>
      <c r="G339" s="3" t="b">
        <f t="shared" ca="1" si="38"/>
        <v>1</v>
      </c>
      <c r="H339" s="3" t="b">
        <f t="shared" ca="1" si="41"/>
        <v>0</v>
      </c>
      <c r="I339" s="3" t="b">
        <f t="shared" ca="1" si="42"/>
        <v>0</v>
      </c>
    </row>
    <row r="340" spans="1:9" x14ac:dyDescent="0.3">
      <c r="A340">
        <v>333</v>
      </c>
      <c r="B340" t="s">
        <v>5</v>
      </c>
      <c r="C340">
        <f t="shared" si="43"/>
        <v>0</v>
      </c>
      <c r="D340" s="2">
        <f t="shared" ca="1" si="44"/>
        <v>0.24097703119249447</v>
      </c>
      <c r="E340" s="2">
        <f t="shared" ca="1" si="45"/>
        <v>0.75902296880750553</v>
      </c>
      <c r="F340" s="3">
        <f t="shared" ca="1" si="46"/>
        <v>0</v>
      </c>
      <c r="G340" s="3" t="b">
        <f t="shared" ca="1" si="38"/>
        <v>1</v>
      </c>
      <c r="H340" s="3" t="b">
        <f t="shared" ca="1" si="41"/>
        <v>0</v>
      </c>
      <c r="I340" s="3" t="b">
        <f t="shared" ca="1" si="42"/>
        <v>0</v>
      </c>
    </row>
    <row r="341" spans="1:9" x14ac:dyDescent="0.3">
      <c r="A341">
        <v>334</v>
      </c>
      <c r="B341" t="s">
        <v>6</v>
      </c>
      <c r="C341">
        <f t="shared" si="43"/>
        <v>1</v>
      </c>
      <c r="D341" s="2">
        <f t="shared" ca="1" si="44"/>
        <v>0.84092963782010377</v>
      </c>
      <c r="E341" s="2">
        <f t="shared" ca="1" si="45"/>
        <v>0.15907036217989623</v>
      </c>
      <c r="F341" s="3">
        <f t="shared" ca="1" si="46"/>
        <v>1</v>
      </c>
      <c r="G341" s="3" t="b">
        <f t="shared" ca="1" si="38"/>
        <v>1</v>
      </c>
      <c r="H341" s="3" t="b">
        <f t="shared" ca="1" si="41"/>
        <v>1</v>
      </c>
      <c r="I341" s="3" t="b">
        <f t="shared" ca="1" si="42"/>
        <v>0</v>
      </c>
    </row>
    <row r="342" spans="1:9" x14ac:dyDescent="0.3">
      <c r="A342">
        <v>335</v>
      </c>
      <c r="B342" t="s">
        <v>6</v>
      </c>
      <c r="C342">
        <f t="shared" si="43"/>
        <v>1</v>
      </c>
      <c r="D342" s="2">
        <f t="shared" ca="1" si="44"/>
        <v>0.48419485515780403</v>
      </c>
      <c r="E342" s="2">
        <f t="shared" ca="1" si="45"/>
        <v>0.51580514484219597</v>
      </c>
      <c r="F342" s="3">
        <f t="shared" ca="1" si="46"/>
        <v>0</v>
      </c>
      <c r="G342" s="3" t="b">
        <f t="shared" ca="1" si="38"/>
        <v>0</v>
      </c>
      <c r="H342" s="3" t="b">
        <f t="shared" ca="1" si="41"/>
        <v>0</v>
      </c>
      <c r="I342" s="3" t="b">
        <f t="shared" ca="1" si="42"/>
        <v>0</v>
      </c>
    </row>
    <row r="343" spans="1:9" x14ac:dyDescent="0.3">
      <c r="A343">
        <v>336</v>
      </c>
      <c r="B343" t="s">
        <v>5</v>
      </c>
      <c r="C343">
        <f t="shared" si="43"/>
        <v>0</v>
      </c>
      <c r="D343" s="2">
        <f t="shared" ca="1" si="44"/>
        <v>0.11859053726588753</v>
      </c>
      <c r="E343" s="2">
        <f t="shared" ca="1" si="45"/>
        <v>0.88140946273411247</v>
      </c>
      <c r="F343" s="3">
        <f t="shared" ca="1" si="46"/>
        <v>0</v>
      </c>
      <c r="G343" s="3" t="b">
        <f t="shared" ca="1" si="38"/>
        <v>1</v>
      </c>
      <c r="H343" s="3" t="b">
        <f t="shared" ca="1" si="41"/>
        <v>0</v>
      </c>
      <c r="I343" s="3" t="b">
        <f t="shared" ca="1" si="42"/>
        <v>0</v>
      </c>
    </row>
    <row r="344" spans="1:9" x14ac:dyDescent="0.3">
      <c r="A344">
        <v>337</v>
      </c>
      <c r="B344" t="s">
        <v>6</v>
      </c>
      <c r="C344">
        <f t="shared" si="43"/>
        <v>1</v>
      </c>
      <c r="D344" s="2">
        <f t="shared" ca="1" si="44"/>
        <v>0.38516097939420413</v>
      </c>
      <c r="E344" s="2">
        <f t="shared" ca="1" si="45"/>
        <v>0.61483902060579587</v>
      </c>
      <c r="F344" s="3">
        <f t="shared" ca="1" si="46"/>
        <v>0</v>
      </c>
      <c r="G344" s="3" t="b">
        <f t="shared" ca="1" si="38"/>
        <v>0</v>
      </c>
      <c r="H344" s="3" t="b">
        <f t="shared" ca="1" si="41"/>
        <v>0</v>
      </c>
      <c r="I344" s="3" t="b">
        <f t="shared" ca="1" si="42"/>
        <v>0</v>
      </c>
    </row>
    <row r="345" spans="1:9" x14ac:dyDescent="0.3">
      <c r="A345">
        <v>338</v>
      </c>
      <c r="B345" t="s">
        <v>5</v>
      </c>
      <c r="C345">
        <f t="shared" si="43"/>
        <v>0</v>
      </c>
      <c r="D345" s="2">
        <f t="shared" ca="1" si="44"/>
        <v>0.15829242501749097</v>
      </c>
      <c r="E345" s="2">
        <f t="shared" ca="1" si="45"/>
        <v>0.84170757498250903</v>
      </c>
      <c r="F345" s="3">
        <f t="shared" ca="1" si="46"/>
        <v>0</v>
      </c>
      <c r="G345" s="3" t="b">
        <f t="shared" ref="G345:G408" ca="1" si="47">$C345=F345</f>
        <v>1</v>
      </c>
      <c r="H345" s="3" t="b">
        <f t="shared" ca="1" si="41"/>
        <v>0</v>
      </c>
      <c r="I345" s="3" t="b">
        <f t="shared" ca="1" si="42"/>
        <v>0</v>
      </c>
    </row>
    <row r="346" spans="1:9" x14ac:dyDescent="0.3">
      <c r="A346">
        <v>339</v>
      </c>
      <c r="B346" t="s">
        <v>6</v>
      </c>
      <c r="C346">
        <f t="shared" si="43"/>
        <v>1</v>
      </c>
      <c r="D346" s="2">
        <f t="shared" ca="1" si="44"/>
        <v>0.45049293024270165</v>
      </c>
      <c r="E346" s="2">
        <f t="shared" ca="1" si="45"/>
        <v>0.54950706975729835</v>
      </c>
      <c r="F346" s="3">
        <f t="shared" ca="1" si="46"/>
        <v>0</v>
      </c>
      <c r="G346" s="3" t="b">
        <f t="shared" ca="1" si="47"/>
        <v>0</v>
      </c>
      <c r="H346" s="3" t="b">
        <f t="shared" ca="1" si="41"/>
        <v>0</v>
      </c>
      <c r="I346" s="3" t="b">
        <f t="shared" ca="1" si="42"/>
        <v>0</v>
      </c>
    </row>
    <row r="347" spans="1:9" x14ac:dyDescent="0.3">
      <c r="A347">
        <v>340</v>
      </c>
      <c r="B347" t="s">
        <v>5</v>
      </c>
      <c r="C347">
        <f t="shared" si="43"/>
        <v>0</v>
      </c>
      <c r="D347" s="2">
        <f t="shared" ca="1" si="44"/>
        <v>0.27746260428382885</v>
      </c>
      <c r="E347" s="2">
        <f t="shared" ca="1" si="45"/>
        <v>0.72253739571617115</v>
      </c>
      <c r="F347" s="3">
        <f t="shared" ca="1" si="46"/>
        <v>0</v>
      </c>
      <c r="G347" s="3" t="b">
        <f t="shared" ca="1" si="47"/>
        <v>1</v>
      </c>
      <c r="H347" s="3" t="b">
        <f t="shared" ca="1" si="41"/>
        <v>0</v>
      </c>
      <c r="I347" s="3" t="b">
        <f t="shared" ca="1" si="42"/>
        <v>0</v>
      </c>
    </row>
    <row r="348" spans="1:9" x14ac:dyDescent="0.3">
      <c r="A348">
        <v>341</v>
      </c>
      <c r="B348" t="s">
        <v>5</v>
      </c>
      <c r="C348">
        <f t="shared" si="43"/>
        <v>0</v>
      </c>
      <c r="D348" s="2">
        <f t="shared" ca="1" si="44"/>
        <v>0.32885971354601573</v>
      </c>
      <c r="E348" s="2">
        <f t="shared" ca="1" si="45"/>
        <v>0.67114028645398427</v>
      </c>
      <c r="F348" s="3">
        <f t="shared" ca="1" si="46"/>
        <v>0</v>
      </c>
      <c r="G348" s="3" t="b">
        <f t="shared" ca="1" si="47"/>
        <v>1</v>
      </c>
      <c r="H348" s="3" t="b">
        <f t="shared" ca="1" si="41"/>
        <v>0</v>
      </c>
      <c r="I348" s="3" t="b">
        <f t="shared" ca="1" si="42"/>
        <v>0</v>
      </c>
    </row>
    <row r="349" spans="1:9" x14ac:dyDescent="0.3">
      <c r="A349">
        <v>342</v>
      </c>
      <c r="B349" t="s">
        <v>6</v>
      </c>
      <c r="C349">
        <f t="shared" si="43"/>
        <v>1</v>
      </c>
      <c r="D349" s="2">
        <f t="shared" ca="1" si="44"/>
        <v>0.57732728788198928</v>
      </c>
      <c r="E349" s="2">
        <f t="shared" ca="1" si="45"/>
        <v>0.42267271211801072</v>
      </c>
      <c r="F349" s="3">
        <f t="shared" ca="1" si="46"/>
        <v>1</v>
      </c>
      <c r="G349" s="3" t="b">
        <f t="shared" ca="1" si="47"/>
        <v>1</v>
      </c>
      <c r="H349" s="3" t="b">
        <f t="shared" ca="1" si="41"/>
        <v>1</v>
      </c>
      <c r="I349" s="3" t="b">
        <f t="shared" ca="1" si="42"/>
        <v>0</v>
      </c>
    </row>
    <row r="350" spans="1:9" x14ac:dyDescent="0.3">
      <c r="A350">
        <v>343</v>
      </c>
      <c r="B350" t="s">
        <v>6</v>
      </c>
      <c r="C350">
        <f t="shared" si="43"/>
        <v>1</v>
      </c>
      <c r="D350" s="2">
        <f t="shared" ca="1" si="44"/>
        <v>0.67333514814195328</v>
      </c>
      <c r="E350" s="2">
        <f t="shared" ca="1" si="45"/>
        <v>0.32666485185804672</v>
      </c>
      <c r="F350" s="3">
        <f t="shared" ca="1" si="46"/>
        <v>1</v>
      </c>
      <c r="G350" s="3" t="b">
        <f t="shared" ca="1" si="47"/>
        <v>1</v>
      </c>
      <c r="H350" s="3" t="b">
        <f t="shared" ca="1" si="41"/>
        <v>1</v>
      </c>
      <c r="I350" s="3" t="b">
        <f t="shared" ca="1" si="42"/>
        <v>0</v>
      </c>
    </row>
    <row r="351" spans="1:9" x14ac:dyDescent="0.3">
      <c r="A351">
        <v>344</v>
      </c>
      <c r="B351" t="s">
        <v>5</v>
      </c>
      <c r="C351">
        <f t="shared" si="43"/>
        <v>0</v>
      </c>
      <c r="D351" s="2">
        <f t="shared" ca="1" si="44"/>
        <v>0.58129365820770007</v>
      </c>
      <c r="E351" s="2">
        <f t="shared" ca="1" si="45"/>
        <v>0.41870634179229993</v>
      </c>
      <c r="F351" s="3">
        <f t="shared" ca="1" si="46"/>
        <v>1</v>
      </c>
      <c r="G351" s="3" t="b">
        <f t="shared" ca="1" si="47"/>
        <v>0</v>
      </c>
      <c r="H351" s="3" t="b">
        <f t="shared" ca="1" si="41"/>
        <v>0</v>
      </c>
      <c r="I351" s="3" t="b">
        <f t="shared" ca="1" si="42"/>
        <v>1</v>
      </c>
    </row>
    <row r="352" spans="1:9" x14ac:dyDescent="0.3">
      <c r="A352">
        <v>345</v>
      </c>
      <c r="B352" t="s">
        <v>6</v>
      </c>
      <c r="C352">
        <f t="shared" si="43"/>
        <v>1</v>
      </c>
      <c r="D352" s="2">
        <f t="shared" ca="1" si="44"/>
        <v>0.32384643932067414</v>
      </c>
      <c r="E352" s="2">
        <f t="shared" ca="1" si="45"/>
        <v>0.67615356067932586</v>
      </c>
      <c r="F352" s="3">
        <f t="shared" ca="1" si="46"/>
        <v>0</v>
      </c>
      <c r="G352" s="3" t="b">
        <f t="shared" ca="1" si="47"/>
        <v>0</v>
      </c>
      <c r="H352" s="3" t="b">
        <f t="shared" ca="1" si="41"/>
        <v>0</v>
      </c>
      <c r="I352" s="3" t="b">
        <f t="shared" ca="1" si="42"/>
        <v>0</v>
      </c>
    </row>
    <row r="353" spans="1:9" x14ac:dyDescent="0.3">
      <c r="A353">
        <v>346</v>
      </c>
      <c r="B353" t="s">
        <v>5</v>
      </c>
      <c r="C353">
        <f t="shared" si="43"/>
        <v>0</v>
      </c>
      <c r="D353" s="2">
        <f t="shared" ca="1" si="44"/>
        <v>0.62447970673377629</v>
      </c>
      <c r="E353" s="2">
        <f t="shared" ca="1" si="45"/>
        <v>0.37552029326622371</v>
      </c>
      <c r="F353" s="3">
        <f t="shared" ca="1" si="46"/>
        <v>1</v>
      </c>
      <c r="G353" s="3" t="b">
        <f t="shared" ca="1" si="47"/>
        <v>0</v>
      </c>
      <c r="H353" s="3" t="b">
        <f t="shared" ca="1" si="41"/>
        <v>0</v>
      </c>
      <c r="I353" s="3" t="b">
        <f t="shared" ca="1" si="42"/>
        <v>1</v>
      </c>
    </row>
    <row r="354" spans="1:9" x14ac:dyDescent="0.3">
      <c r="A354">
        <v>347</v>
      </c>
      <c r="B354" t="s">
        <v>6</v>
      </c>
      <c r="C354">
        <f t="shared" si="43"/>
        <v>1</v>
      </c>
      <c r="D354" s="2">
        <f t="shared" ca="1" si="44"/>
        <v>8.3648623116840737E-2</v>
      </c>
      <c r="E354" s="2">
        <f t="shared" ca="1" si="45"/>
        <v>0.91635137688315926</v>
      </c>
      <c r="F354" s="3">
        <f t="shared" ca="1" si="46"/>
        <v>0</v>
      </c>
      <c r="G354" s="3" t="b">
        <f t="shared" ca="1" si="47"/>
        <v>0</v>
      </c>
      <c r="H354" s="3" t="b">
        <f t="shared" ca="1" si="41"/>
        <v>0</v>
      </c>
      <c r="I354" s="3" t="b">
        <f t="shared" ca="1" si="42"/>
        <v>0</v>
      </c>
    </row>
    <row r="355" spans="1:9" x14ac:dyDescent="0.3">
      <c r="A355">
        <v>348</v>
      </c>
      <c r="B355" t="s">
        <v>5</v>
      </c>
      <c r="C355">
        <f t="shared" si="43"/>
        <v>0</v>
      </c>
      <c r="D355" s="2">
        <f t="shared" ca="1" si="44"/>
        <v>0.84726856430470388</v>
      </c>
      <c r="E355" s="2">
        <f t="shared" ca="1" si="45"/>
        <v>0.15273143569529612</v>
      </c>
      <c r="F355" s="3">
        <f t="shared" ca="1" si="46"/>
        <v>1</v>
      </c>
      <c r="G355" s="3" t="b">
        <f t="shared" ca="1" si="47"/>
        <v>0</v>
      </c>
      <c r="H355" s="3" t="b">
        <f t="shared" ca="1" si="41"/>
        <v>0</v>
      </c>
      <c r="I355" s="3" t="b">
        <f t="shared" ca="1" si="42"/>
        <v>1</v>
      </c>
    </row>
    <row r="356" spans="1:9" x14ac:dyDescent="0.3">
      <c r="A356">
        <v>349</v>
      </c>
      <c r="B356" t="s">
        <v>5</v>
      </c>
      <c r="C356">
        <f t="shared" si="43"/>
        <v>0</v>
      </c>
      <c r="D356" s="2">
        <f t="shared" ca="1" si="44"/>
        <v>0.44991609948817846</v>
      </c>
      <c r="E356" s="2">
        <f t="shared" ca="1" si="45"/>
        <v>0.55008390051182154</v>
      </c>
      <c r="F356" s="3">
        <f t="shared" ca="1" si="46"/>
        <v>0</v>
      </c>
      <c r="G356" s="3" t="b">
        <f t="shared" ca="1" si="47"/>
        <v>1</v>
      </c>
      <c r="H356" s="3" t="b">
        <f t="shared" ca="1" si="41"/>
        <v>0</v>
      </c>
      <c r="I356" s="3" t="b">
        <f t="shared" ca="1" si="42"/>
        <v>0</v>
      </c>
    </row>
    <row r="357" spans="1:9" x14ac:dyDescent="0.3">
      <c r="A357">
        <v>350</v>
      </c>
      <c r="B357" t="s">
        <v>6</v>
      </c>
      <c r="C357">
        <f t="shared" si="43"/>
        <v>1</v>
      </c>
      <c r="D357" s="2">
        <f t="shared" ca="1" si="44"/>
        <v>3.7523684726232354E-2</v>
      </c>
      <c r="E357" s="2">
        <f t="shared" ca="1" si="45"/>
        <v>0.96247631527376765</v>
      </c>
      <c r="F357" s="3">
        <f t="shared" ca="1" si="46"/>
        <v>0</v>
      </c>
      <c r="G357" s="3" t="b">
        <f t="shared" ca="1" si="47"/>
        <v>0</v>
      </c>
      <c r="H357" s="3" t="b">
        <f t="shared" ca="1" si="41"/>
        <v>0</v>
      </c>
      <c r="I357" s="3" t="b">
        <f t="shared" ca="1" si="42"/>
        <v>0</v>
      </c>
    </row>
    <row r="358" spans="1:9" x14ac:dyDescent="0.3">
      <c r="A358">
        <v>351</v>
      </c>
      <c r="B358" t="s">
        <v>6</v>
      </c>
      <c r="C358">
        <f t="shared" si="43"/>
        <v>1</v>
      </c>
      <c r="D358" s="2">
        <f t="shared" ca="1" si="44"/>
        <v>0.81576004191018026</v>
      </c>
      <c r="E358" s="2">
        <f t="shared" ca="1" si="45"/>
        <v>0.18423995808981974</v>
      </c>
      <c r="F358" s="3">
        <f t="shared" ca="1" si="46"/>
        <v>1</v>
      </c>
      <c r="G358" s="3" t="b">
        <f t="shared" ca="1" si="47"/>
        <v>1</v>
      </c>
      <c r="H358" s="3" t="b">
        <f t="shared" ca="1" si="41"/>
        <v>1</v>
      </c>
      <c r="I358" s="3" t="b">
        <f t="shared" ca="1" si="42"/>
        <v>0</v>
      </c>
    </row>
    <row r="359" spans="1:9" x14ac:dyDescent="0.3">
      <c r="A359">
        <v>352</v>
      </c>
      <c r="B359" t="s">
        <v>5</v>
      </c>
      <c r="C359">
        <f t="shared" si="43"/>
        <v>0</v>
      </c>
      <c r="D359" s="2">
        <f t="shared" ca="1" si="44"/>
        <v>0.25468301235196</v>
      </c>
      <c r="E359" s="2">
        <f t="shared" ca="1" si="45"/>
        <v>0.74531698764804</v>
      </c>
      <c r="F359" s="3">
        <f t="shared" ca="1" si="46"/>
        <v>0</v>
      </c>
      <c r="G359" s="3" t="b">
        <f t="shared" ca="1" si="47"/>
        <v>1</v>
      </c>
      <c r="H359" s="3" t="b">
        <f t="shared" ca="1" si="41"/>
        <v>0</v>
      </c>
      <c r="I359" s="3" t="b">
        <f t="shared" ca="1" si="42"/>
        <v>0</v>
      </c>
    </row>
    <row r="360" spans="1:9" x14ac:dyDescent="0.3">
      <c r="A360">
        <v>353</v>
      </c>
      <c r="B360" t="s">
        <v>6</v>
      </c>
      <c r="C360">
        <f t="shared" si="43"/>
        <v>1</v>
      </c>
      <c r="D360" s="2">
        <f t="shared" ca="1" si="44"/>
        <v>0.53782135185915325</v>
      </c>
      <c r="E360" s="2">
        <f t="shared" ca="1" si="45"/>
        <v>0.46217864814084675</v>
      </c>
      <c r="F360" s="3">
        <f t="shared" ca="1" si="46"/>
        <v>1</v>
      </c>
      <c r="G360" s="3" t="b">
        <f t="shared" ca="1" si="47"/>
        <v>1</v>
      </c>
      <c r="H360" s="3" t="b">
        <f t="shared" ca="1" si="41"/>
        <v>1</v>
      </c>
      <c r="I360" s="3" t="b">
        <f t="shared" ca="1" si="42"/>
        <v>0</v>
      </c>
    </row>
    <row r="361" spans="1:9" x14ac:dyDescent="0.3">
      <c r="A361">
        <v>354</v>
      </c>
      <c r="B361" t="s">
        <v>5</v>
      </c>
      <c r="C361">
        <f t="shared" si="43"/>
        <v>0</v>
      </c>
      <c r="D361" s="2">
        <f t="shared" ca="1" si="44"/>
        <v>0.45588905334058094</v>
      </c>
      <c r="E361" s="2">
        <f t="shared" ca="1" si="45"/>
        <v>0.54411094665941906</v>
      </c>
      <c r="F361" s="3">
        <f t="shared" ca="1" si="46"/>
        <v>0</v>
      </c>
      <c r="G361" s="3" t="b">
        <f t="shared" ca="1" si="47"/>
        <v>1</v>
      </c>
      <c r="H361" s="3" t="b">
        <f t="shared" ca="1" si="41"/>
        <v>0</v>
      </c>
      <c r="I361" s="3" t="b">
        <f t="shared" ca="1" si="42"/>
        <v>0</v>
      </c>
    </row>
    <row r="362" spans="1:9" x14ac:dyDescent="0.3">
      <c r="A362">
        <v>355</v>
      </c>
      <c r="B362" t="s">
        <v>6</v>
      </c>
      <c r="C362">
        <f t="shared" si="43"/>
        <v>1</v>
      </c>
      <c r="D362" s="2">
        <f t="shared" ca="1" si="44"/>
        <v>0.19587730209271503</v>
      </c>
      <c r="E362" s="2">
        <f t="shared" ca="1" si="45"/>
        <v>0.80412269790728497</v>
      </c>
      <c r="F362" s="3">
        <f t="shared" ca="1" si="46"/>
        <v>0</v>
      </c>
      <c r="G362" s="3" t="b">
        <f t="shared" ca="1" si="47"/>
        <v>0</v>
      </c>
      <c r="H362" s="3" t="b">
        <f t="shared" ca="1" si="41"/>
        <v>0</v>
      </c>
      <c r="I362" s="3" t="b">
        <f t="shared" ca="1" si="42"/>
        <v>0</v>
      </c>
    </row>
    <row r="363" spans="1:9" x14ac:dyDescent="0.3">
      <c r="A363">
        <v>356</v>
      </c>
      <c r="B363" t="s">
        <v>5</v>
      </c>
      <c r="C363">
        <f t="shared" si="43"/>
        <v>0</v>
      </c>
      <c r="D363" s="2">
        <f t="shared" ca="1" si="44"/>
        <v>0.93757920239287484</v>
      </c>
      <c r="E363" s="2">
        <f t="shared" ca="1" si="45"/>
        <v>6.2420797607125156E-2</v>
      </c>
      <c r="F363" s="3">
        <f t="shared" ca="1" si="46"/>
        <v>1</v>
      </c>
      <c r="G363" s="3" t="b">
        <f t="shared" ca="1" si="47"/>
        <v>0</v>
      </c>
      <c r="H363" s="3" t="b">
        <f t="shared" ca="1" si="41"/>
        <v>0</v>
      </c>
      <c r="I363" s="3" t="b">
        <f t="shared" ca="1" si="42"/>
        <v>1</v>
      </c>
    </row>
    <row r="364" spans="1:9" x14ac:dyDescent="0.3">
      <c r="A364">
        <v>357</v>
      </c>
      <c r="B364" t="s">
        <v>5</v>
      </c>
      <c r="C364">
        <f t="shared" si="43"/>
        <v>0</v>
      </c>
      <c r="D364" s="2">
        <f t="shared" ca="1" si="44"/>
        <v>0.43926202695754846</v>
      </c>
      <c r="E364" s="2">
        <f t="shared" ca="1" si="45"/>
        <v>0.56073797304245154</v>
      </c>
      <c r="F364" s="3">
        <f t="shared" ca="1" si="46"/>
        <v>0</v>
      </c>
      <c r="G364" s="3" t="b">
        <f t="shared" ca="1" si="47"/>
        <v>1</v>
      </c>
      <c r="H364" s="3" t="b">
        <f t="shared" ca="1" si="41"/>
        <v>0</v>
      </c>
      <c r="I364" s="3" t="b">
        <f t="shared" ca="1" si="42"/>
        <v>0</v>
      </c>
    </row>
    <row r="365" spans="1:9" x14ac:dyDescent="0.3">
      <c r="A365">
        <v>358</v>
      </c>
      <c r="B365" t="s">
        <v>6</v>
      </c>
      <c r="C365">
        <f t="shared" si="43"/>
        <v>1</v>
      </c>
      <c r="D365" s="2">
        <f t="shared" ca="1" si="44"/>
        <v>0.5455776829409289</v>
      </c>
      <c r="E365" s="2">
        <f t="shared" ca="1" si="45"/>
        <v>0.4544223170590711</v>
      </c>
      <c r="F365" s="3">
        <f t="shared" ca="1" si="46"/>
        <v>1</v>
      </c>
      <c r="G365" s="3" t="b">
        <f t="shared" ca="1" si="47"/>
        <v>1</v>
      </c>
      <c r="H365" s="3" t="b">
        <f t="shared" ca="1" si="41"/>
        <v>1</v>
      </c>
      <c r="I365" s="3" t="b">
        <f t="shared" ca="1" si="42"/>
        <v>0</v>
      </c>
    </row>
    <row r="366" spans="1:9" x14ac:dyDescent="0.3">
      <c r="A366">
        <v>359</v>
      </c>
      <c r="B366" t="s">
        <v>6</v>
      </c>
      <c r="C366">
        <f t="shared" si="43"/>
        <v>1</v>
      </c>
      <c r="D366" s="2">
        <f t="shared" ca="1" si="44"/>
        <v>0.52975778359057257</v>
      </c>
      <c r="E366" s="2">
        <f t="shared" ca="1" si="45"/>
        <v>0.47024221640942743</v>
      </c>
      <c r="F366" s="3">
        <f t="shared" ca="1" si="46"/>
        <v>1</v>
      </c>
      <c r="G366" s="3" t="b">
        <f t="shared" ca="1" si="47"/>
        <v>1</v>
      </c>
      <c r="H366" s="3" t="b">
        <f t="shared" ca="1" si="41"/>
        <v>1</v>
      </c>
      <c r="I366" s="3" t="b">
        <f t="shared" ca="1" si="42"/>
        <v>0</v>
      </c>
    </row>
    <row r="367" spans="1:9" x14ac:dyDescent="0.3">
      <c r="A367">
        <v>360</v>
      </c>
      <c r="B367" t="s">
        <v>5</v>
      </c>
      <c r="C367">
        <f t="shared" si="43"/>
        <v>0</v>
      </c>
      <c r="D367" s="2">
        <f t="shared" ca="1" si="44"/>
        <v>0.46342097981863029</v>
      </c>
      <c r="E367" s="2">
        <f t="shared" ca="1" si="45"/>
        <v>0.53657902018136971</v>
      </c>
      <c r="F367" s="3">
        <f t="shared" ca="1" si="46"/>
        <v>0</v>
      </c>
      <c r="G367" s="3" t="b">
        <f t="shared" ca="1" si="47"/>
        <v>1</v>
      </c>
      <c r="H367" s="3" t="b">
        <f t="shared" ca="1" si="41"/>
        <v>0</v>
      </c>
      <c r="I367" s="3" t="b">
        <f t="shared" ca="1" si="42"/>
        <v>0</v>
      </c>
    </row>
    <row r="368" spans="1:9" x14ac:dyDescent="0.3">
      <c r="A368">
        <v>361</v>
      </c>
      <c r="B368" t="s">
        <v>6</v>
      </c>
      <c r="C368">
        <f t="shared" si="43"/>
        <v>1</v>
      </c>
      <c r="D368" s="2">
        <f t="shared" ca="1" si="44"/>
        <v>0.6172366193633414</v>
      </c>
      <c r="E368" s="2">
        <f t="shared" ca="1" si="45"/>
        <v>0.3827633806366586</v>
      </c>
      <c r="F368" s="3">
        <f t="shared" ca="1" si="46"/>
        <v>1</v>
      </c>
      <c r="G368" s="3" t="b">
        <f t="shared" ca="1" si="47"/>
        <v>1</v>
      </c>
      <c r="H368" s="3" t="b">
        <f t="shared" ca="1" si="41"/>
        <v>1</v>
      </c>
      <c r="I368" s="3" t="b">
        <f t="shared" ca="1" si="42"/>
        <v>0</v>
      </c>
    </row>
    <row r="369" spans="1:9" x14ac:dyDescent="0.3">
      <c r="A369">
        <v>362</v>
      </c>
      <c r="B369" t="s">
        <v>5</v>
      </c>
      <c r="C369">
        <f t="shared" si="43"/>
        <v>0</v>
      </c>
      <c r="D369" s="2">
        <f t="shared" ca="1" si="44"/>
        <v>0.73096140073959348</v>
      </c>
      <c r="E369" s="2">
        <f t="shared" ca="1" si="45"/>
        <v>0.26903859926040652</v>
      </c>
      <c r="F369" s="3">
        <f t="shared" ca="1" si="46"/>
        <v>1</v>
      </c>
      <c r="G369" s="3" t="b">
        <f t="shared" ca="1" si="47"/>
        <v>0</v>
      </c>
      <c r="H369" s="3" t="b">
        <f t="shared" ca="1" si="41"/>
        <v>0</v>
      </c>
      <c r="I369" s="3" t="b">
        <f t="shared" ca="1" si="42"/>
        <v>1</v>
      </c>
    </row>
    <row r="370" spans="1:9" x14ac:dyDescent="0.3">
      <c r="A370">
        <v>363</v>
      </c>
      <c r="B370" t="s">
        <v>6</v>
      </c>
      <c r="C370">
        <f t="shared" si="43"/>
        <v>1</v>
      </c>
      <c r="D370" s="2">
        <f t="shared" ca="1" si="44"/>
        <v>0.31835935550735983</v>
      </c>
      <c r="E370" s="2">
        <f t="shared" ca="1" si="45"/>
        <v>0.68164064449264017</v>
      </c>
      <c r="F370" s="3">
        <f t="shared" ca="1" si="46"/>
        <v>0</v>
      </c>
      <c r="G370" s="3" t="b">
        <f t="shared" ca="1" si="47"/>
        <v>0</v>
      </c>
      <c r="H370" s="3" t="b">
        <f t="shared" ca="1" si="41"/>
        <v>0</v>
      </c>
      <c r="I370" s="3" t="b">
        <f t="shared" ca="1" si="42"/>
        <v>0</v>
      </c>
    </row>
    <row r="371" spans="1:9" x14ac:dyDescent="0.3">
      <c r="A371">
        <v>364</v>
      </c>
      <c r="B371" t="s">
        <v>5</v>
      </c>
      <c r="C371">
        <f t="shared" si="43"/>
        <v>0</v>
      </c>
      <c r="D371" s="2">
        <f t="shared" ca="1" si="44"/>
        <v>0.13346805848218868</v>
      </c>
      <c r="E371" s="2">
        <f t="shared" ca="1" si="45"/>
        <v>0.86653194151781132</v>
      </c>
      <c r="F371" s="3">
        <f t="shared" ca="1" si="46"/>
        <v>0</v>
      </c>
      <c r="G371" s="3" t="b">
        <f t="shared" ca="1" si="47"/>
        <v>1</v>
      </c>
      <c r="H371" s="3" t="b">
        <f t="shared" ca="1" si="41"/>
        <v>0</v>
      </c>
      <c r="I371" s="3" t="b">
        <f t="shared" ca="1" si="42"/>
        <v>0</v>
      </c>
    </row>
    <row r="372" spans="1:9" x14ac:dyDescent="0.3">
      <c r="A372">
        <v>365</v>
      </c>
      <c r="B372" t="s">
        <v>5</v>
      </c>
      <c r="C372">
        <f t="shared" si="43"/>
        <v>0</v>
      </c>
      <c r="D372" s="2">
        <f t="shared" ca="1" si="44"/>
        <v>1.4560783687948886E-2</v>
      </c>
      <c r="E372" s="2">
        <f t="shared" ca="1" si="45"/>
        <v>0.98543921631205111</v>
      </c>
      <c r="F372" s="3">
        <f t="shared" ca="1" si="46"/>
        <v>0</v>
      </c>
      <c r="G372" s="3" t="b">
        <f t="shared" ca="1" si="47"/>
        <v>1</v>
      </c>
      <c r="H372" s="3" t="b">
        <f t="shared" ref="H372:H435" ca="1" si="48">IF(AND(B372="Gato",F372 = 1),TRUE,FALSE)</f>
        <v>0</v>
      </c>
      <c r="I372" s="3" t="b">
        <f t="shared" ref="I372:I435" ca="1" si="49">IF(AND(B372="Perro",F372 = 1),TRUE,FALSE)</f>
        <v>0</v>
      </c>
    </row>
    <row r="373" spans="1:9" x14ac:dyDescent="0.3">
      <c r="A373">
        <v>366</v>
      </c>
      <c r="B373" t="s">
        <v>6</v>
      </c>
      <c r="C373">
        <f t="shared" si="43"/>
        <v>1</v>
      </c>
      <c r="D373" s="2">
        <f t="shared" ca="1" si="44"/>
        <v>0.76757083094265899</v>
      </c>
      <c r="E373" s="2">
        <f t="shared" ca="1" si="45"/>
        <v>0.23242916905734101</v>
      </c>
      <c r="F373" s="3">
        <f t="shared" ca="1" si="46"/>
        <v>1</v>
      </c>
      <c r="G373" s="3" t="b">
        <f t="shared" ca="1" si="47"/>
        <v>1</v>
      </c>
      <c r="H373" s="3" t="b">
        <f t="shared" ca="1" si="48"/>
        <v>1</v>
      </c>
      <c r="I373" s="3" t="b">
        <f t="shared" ca="1" si="49"/>
        <v>0</v>
      </c>
    </row>
    <row r="374" spans="1:9" x14ac:dyDescent="0.3">
      <c r="A374">
        <v>367</v>
      </c>
      <c r="B374" t="s">
        <v>6</v>
      </c>
      <c r="C374">
        <f t="shared" si="43"/>
        <v>1</v>
      </c>
      <c r="D374" s="2">
        <f t="shared" ca="1" si="44"/>
        <v>0.51195076022674368</v>
      </c>
      <c r="E374" s="2">
        <f t="shared" ca="1" si="45"/>
        <v>0.48804923977325632</v>
      </c>
      <c r="F374" s="3">
        <f t="shared" ca="1" si="46"/>
        <v>1</v>
      </c>
      <c r="G374" s="3" t="b">
        <f t="shared" ca="1" si="47"/>
        <v>1</v>
      </c>
      <c r="H374" s="3" t="b">
        <f t="shared" ca="1" si="48"/>
        <v>1</v>
      </c>
      <c r="I374" s="3" t="b">
        <f t="shared" ca="1" si="49"/>
        <v>0</v>
      </c>
    </row>
    <row r="375" spans="1:9" x14ac:dyDescent="0.3">
      <c r="A375">
        <v>368</v>
      </c>
      <c r="B375" t="s">
        <v>5</v>
      </c>
      <c r="C375">
        <f t="shared" si="43"/>
        <v>0</v>
      </c>
      <c r="D375" s="2">
        <f t="shared" ca="1" si="44"/>
        <v>0.10296666026700385</v>
      </c>
      <c r="E375" s="2">
        <f t="shared" ca="1" si="45"/>
        <v>0.89703333973299615</v>
      </c>
      <c r="F375" s="3">
        <f t="shared" ca="1" si="46"/>
        <v>0</v>
      </c>
      <c r="G375" s="3" t="b">
        <f t="shared" ca="1" si="47"/>
        <v>1</v>
      </c>
      <c r="H375" s="3" t="b">
        <f t="shared" ca="1" si="48"/>
        <v>0</v>
      </c>
      <c r="I375" s="3" t="b">
        <f t="shared" ca="1" si="49"/>
        <v>0</v>
      </c>
    </row>
    <row r="376" spans="1:9" x14ac:dyDescent="0.3">
      <c r="A376">
        <v>369</v>
      </c>
      <c r="B376" t="s">
        <v>6</v>
      </c>
      <c r="C376">
        <f t="shared" si="43"/>
        <v>1</v>
      </c>
      <c r="D376" s="2">
        <f t="shared" ca="1" si="44"/>
        <v>0.15621939572499743</v>
      </c>
      <c r="E376" s="2">
        <f t="shared" ca="1" si="45"/>
        <v>0.84378060427500257</v>
      </c>
      <c r="F376" s="3">
        <f t="shared" ca="1" si="46"/>
        <v>0</v>
      </c>
      <c r="G376" s="3" t="b">
        <f t="shared" ca="1" si="47"/>
        <v>0</v>
      </c>
      <c r="H376" s="3" t="b">
        <f t="shared" ca="1" si="48"/>
        <v>0</v>
      </c>
      <c r="I376" s="3" t="b">
        <f t="shared" ca="1" si="49"/>
        <v>0</v>
      </c>
    </row>
    <row r="377" spans="1:9" x14ac:dyDescent="0.3">
      <c r="A377">
        <v>370</v>
      </c>
      <c r="B377" t="s">
        <v>5</v>
      </c>
      <c r="C377">
        <f t="shared" si="43"/>
        <v>0</v>
      </c>
      <c r="D377" s="2">
        <f t="shared" ca="1" si="44"/>
        <v>0.56307892033794449</v>
      </c>
      <c r="E377" s="2">
        <f t="shared" ca="1" si="45"/>
        <v>0.43692107966205551</v>
      </c>
      <c r="F377" s="3">
        <f t="shared" ca="1" si="46"/>
        <v>1</v>
      </c>
      <c r="G377" s="3" t="b">
        <f t="shared" ca="1" si="47"/>
        <v>0</v>
      </c>
      <c r="H377" s="3" t="b">
        <f t="shared" ca="1" si="48"/>
        <v>0</v>
      </c>
      <c r="I377" s="3" t="b">
        <f t="shared" ca="1" si="49"/>
        <v>1</v>
      </c>
    </row>
    <row r="378" spans="1:9" x14ac:dyDescent="0.3">
      <c r="A378">
        <v>371</v>
      </c>
      <c r="B378" t="s">
        <v>6</v>
      </c>
      <c r="C378">
        <f t="shared" si="43"/>
        <v>1</v>
      </c>
      <c r="D378" s="2">
        <f t="shared" ca="1" si="44"/>
        <v>0.17145210783126197</v>
      </c>
      <c r="E378" s="2">
        <f t="shared" ca="1" si="45"/>
        <v>0.82854789216873803</v>
      </c>
      <c r="F378" s="3">
        <f t="shared" ca="1" si="46"/>
        <v>0</v>
      </c>
      <c r="G378" s="3" t="b">
        <f t="shared" ca="1" si="47"/>
        <v>0</v>
      </c>
      <c r="H378" s="3" t="b">
        <f t="shared" ca="1" si="48"/>
        <v>0</v>
      </c>
      <c r="I378" s="3" t="b">
        <f t="shared" ca="1" si="49"/>
        <v>0</v>
      </c>
    </row>
    <row r="379" spans="1:9" x14ac:dyDescent="0.3">
      <c r="A379">
        <v>372</v>
      </c>
      <c r="B379" t="s">
        <v>5</v>
      </c>
      <c r="C379">
        <f t="shared" si="43"/>
        <v>0</v>
      </c>
      <c r="D379" s="2">
        <f t="shared" ca="1" si="44"/>
        <v>0.21176476673168287</v>
      </c>
      <c r="E379" s="2">
        <f t="shared" ca="1" si="45"/>
        <v>0.78823523326831713</v>
      </c>
      <c r="F379" s="3">
        <f t="shared" ca="1" si="46"/>
        <v>0</v>
      </c>
      <c r="G379" s="3" t="b">
        <f t="shared" ca="1" si="47"/>
        <v>1</v>
      </c>
      <c r="H379" s="3" t="b">
        <f t="shared" ca="1" si="48"/>
        <v>0</v>
      </c>
      <c r="I379" s="3" t="b">
        <f t="shared" ca="1" si="49"/>
        <v>0</v>
      </c>
    </row>
    <row r="380" spans="1:9" x14ac:dyDescent="0.3">
      <c r="A380">
        <v>373</v>
      </c>
      <c r="B380" t="s">
        <v>5</v>
      </c>
      <c r="C380">
        <f t="shared" si="43"/>
        <v>0</v>
      </c>
      <c r="D380" s="2">
        <f t="shared" ca="1" si="44"/>
        <v>0.60911309459454099</v>
      </c>
      <c r="E380" s="2">
        <f t="shared" ca="1" si="45"/>
        <v>0.39088690540545901</v>
      </c>
      <c r="F380" s="3">
        <f t="shared" ca="1" si="46"/>
        <v>1</v>
      </c>
      <c r="G380" s="3" t="b">
        <f t="shared" ca="1" si="47"/>
        <v>0</v>
      </c>
      <c r="H380" s="3" t="b">
        <f t="shared" ca="1" si="48"/>
        <v>0</v>
      </c>
      <c r="I380" s="3" t="b">
        <f t="shared" ca="1" si="49"/>
        <v>1</v>
      </c>
    </row>
    <row r="381" spans="1:9" x14ac:dyDescent="0.3">
      <c r="A381">
        <v>374</v>
      </c>
      <c r="B381" t="s">
        <v>6</v>
      </c>
      <c r="C381">
        <f t="shared" si="43"/>
        <v>1</v>
      </c>
      <c r="D381" s="2">
        <f t="shared" ca="1" si="44"/>
        <v>0.58564553230402372</v>
      </c>
      <c r="E381" s="2">
        <f t="shared" ca="1" si="45"/>
        <v>0.41435446769597628</v>
      </c>
      <c r="F381" s="3">
        <f t="shared" ca="1" si="46"/>
        <v>1</v>
      </c>
      <c r="G381" s="3" t="b">
        <f t="shared" ca="1" si="47"/>
        <v>1</v>
      </c>
      <c r="H381" s="3" t="b">
        <f t="shared" ca="1" si="48"/>
        <v>1</v>
      </c>
      <c r="I381" s="3" t="b">
        <f t="shared" ca="1" si="49"/>
        <v>0</v>
      </c>
    </row>
    <row r="382" spans="1:9" x14ac:dyDescent="0.3">
      <c r="A382">
        <v>375</v>
      </c>
      <c r="B382" t="s">
        <v>6</v>
      </c>
      <c r="C382">
        <f t="shared" si="43"/>
        <v>1</v>
      </c>
      <c r="D382" s="2">
        <f t="shared" ca="1" si="44"/>
        <v>0.9046309780757763</v>
      </c>
      <c r="E382" s="2">
        <f t="shared" ca="1" si="45"/>
        <v>9.5369021924223696E-2</v>
      </c>
      <c r="F382" s="3">
        <f t="shared" ca="1" si="46"/>
        <v>1</v>
      </c>
      <c r="G382" s="3" t="b">
        <f t="shared" ca="1" si="47"/>
        <v>1</v>
      </c>
      <c r="H382" s="3" t="b">
        <f t="shared" ca="1" si="48"/>
        <v>1</v>
      </c>
      <c r="I382" s="3" t="b">
        <f t="shared" ca="1" si="49"/>
        <v>0</v>
      </c>
    </row>
    <row r="383" spans="1:9" x14ac:dyDescent="0.3">
      <c r="A383">
        <v>376</v>
      </c>
      <c r="B383" t="s">
        <v>5</v>
      </c>
      <c r="C383">
        <f t="shared" si="43"/>
        <v>0</v>
      </c>
      <c r="D383" s="2">
        <f t="shared" ca="1" si="44"/>
        <v>0.65703712859937757</v>
      </c>
      <c r="E383" s="2">
        <f t="shared" ca="1" si="45"/>
        <v>0.34296287140062243</v>
      </c>
      <c r="F383" s="3">
        <f t="shared" ca="1" si="46"/>
        <v>1</v>
      </c>
      <c r="G383" s="3" t="b">
        <f t="shared" ca="1" si="47"/>
        <v>0</v>
      </c>
      <c r="H383" s="3" t="b">
        <f t="shared" ca="1" si="48"/>
        <v>0</v>
      </c>
      <c r="I383" s="3" t="b">
        <f t="shared" ca="1" si="49"/>
        <v>1</v>
      </c>
    </row>
    <row r="384" spans="1:9" x14ac:dyDescent="0.3">
      <c r="A384">
        <v>377</v>
      </c>
      <c r="B384" t="s">
        <v>6</v>
      </c>
      <c r="C384">
        <f t="shared" si="43"/>
        <v>1</v>
      </c>
      <c r="D384" s="2">
        <f t="shared" ca="1" si="44"/>
        <v>0.46899602959268671</v>
      </c>
      <c r="E384" s="2">
        <f t="shared" ca="1" si="45"/>
        <v>0.53100397040731329</v>
      </c>
      <c r="F384" s="3">
        <f t="shared" ca="1" si="46"/>
        <v>0</v>
      </c>
      <c r="G384" s="3" t="b">
        <f t="shared" ca="1" si="47"/>
        <v>0</v>
      </c>
      <c r="H384" s="3" t="b">
        <f t="shared" ca="1" si="48"/>
        <v>0</v>
      </c>
      <c r="I384" s="3" t="b">
        <f t="shared" ca="1" si="49"/>
        <v>0</v>
      </c>
    </row>
    <row r="385" spans="1:9" x14ac:dyDescent="0.3">
      <c r="A385">
        <v>378</v>
      </c>
      <c r="B385" t="s">
        <v>5</v>
      </c>
      <c r="C385">
        <f t="shared" si="43"/>
        <v>0</v>
      </c>
      <c r="D385" s="2">
        <f t="shared" ca="1" si="44"/>
        <v>0.47759255150528657</v>
      </c>
      <c r="E385" s="2">
        <f t="shared" ca="1" si="45"/>
        <v>0.52240744849471343</v>
      </c>
      <c r="F385" s="3">
        <f t="shared" ca="1" si="46"/>
        <v>0</v>
      </c>
      <c r="G385" s="3" t="b">
        <f t="shared" ca="1" si="47"/>
        <v>1</v>
      </c>
      <c r="H385" s="3" t="b">
        <f t="shared" ca="1" si="48"/>
        <v>0</v>
      </c>
      <c r="I385" s="3" t="b">
        <f t="shared" ca="1" si="49"/>
        <v>0</v>
      </c>
    </row>
    <row r="386" spans="1:9" x14ac:dyDescent="0.3">
      <c r="A386">
        <v>379</v>
      </c>
      <c r="B386" t="s">
        <v>6</v>
      </c>
      <c r="C386">
        <f t="shared" si="43"/>
        <v>1</v>
      </c>
      <c r="D386" s="2">
        <f t="shared" ca="1" si="44"/>
        <v>0.14908256033754352</v>
      </c>
      <c r="E386" s="2">
        <f t="shared" ca="1" si="45"/>
        <v>0.85091743966245648</v>
      </c>
      <c r="F386" s="3">
        <f t="shared" ca="1" si="46"/>
        <v>0</v>
      </c>
      <c r="G386" s="3" t="b">
        <f t="shared" ca="1" si="47"/>
        <v>0</v>
      </c>
      <c r="H386" s="3" t="b">
        <f t="shared" ca="1" si="48"/>
        <v>0</v>
      </c>
      <c r="I386" s="3" t="b">
        <f t="shared" ca="1" si="49"/>
        <v>0</v>
      </c>
    </row>
    <row r="387" spans="1:9" x14ac:dyDescent="0.3">
      <c r="A387">
        <v>380</v>
      </c>
      <c r="B387" t="s">
        <v>5</v>
      </c>
      <c r="C387">
        <f t="shared" si="43"/>
        <v>0</v>
      </c>
      <c r="D387" s="2">
        <f t="shared" ca="1" si="44"/>
        <v>0.47548816750970002</v>
      </c>
      <c r="E387" s="2">
        <f t="shared" ca="1" si="45"/>
        <v>0.52451183249029998</v>
      </c>
      <c r="F387" s="3">
        <f t="shared" ca="1" si="46"/>
        <v>0</v>
      </c>
      <c r="G387" s="3" t="b">
        <f t="shared" ca="1" si="47"/>
        <v>1</v>
      </c>
      <c r="H387" s="3" t="b">
        <f t="shared" ca="1" si="48"/>
        <v>0</v>
      </c>
      <c r="I387" s="3" t="b">
        <f t="shared" ca="1" si="49"/>
        <v>0</v>
      </c>
    </row>
    <row r="388" spans="1:9" x14ac:dyDescent="0.3">
      <c r="A388">
        <v>381</v>
      </c>
      <c r="B388" t="s">
        <v>5</v>
      </c>
      <c r="C388">
        <f t="shared" si="43"/>
        <v>0</v>
      </c>
      <c r="D388" s="2">
        <f t="shared" ca="1" si="44"/>
        <v>0.74471149345355026</v>
      </c>
      <c r="E388" s="2">
        <f t="shared" ca="1" si="45"/>
        <v>0.25528850654644974</v>
      </c>
      <c r="F388" s="3">
        <f t="shared" ca="1" si="46"/>
        <v>1</v>
      </c>
      <c r="G388" s="3" t="b">
        <f t="shared" ca="1" si="47"/>
        <v>0</v>
      </c>
      <c r="H388" s="3" t="b">
        <f t="shared" ca="1" si="48"/>
        <v>0</v>
      </c>
      <c r="I388" s="3" t="b">
        <f t="shared" ca="1" si="49"/>
        <v>1</v>
      </c>
    </row>
    <row r="389" spans="1:9" x14ac:dyDescent="0.3">
      <c r="A389">
        <v>382</v>
      </c>
      <c r="B389" t="s">
        <v>6</v>
      </c>
      <c r="C389">
        <f t="shared" si="43"/>
        <v>1</v>
      </c>
      <c r="D389" s="2">
        <f t="shared" ca="1" si="44"/>
        <v>1.8470274498572969E-2</v>
      </c>
      <c r="E389" s="2">
        <f t="shared" ca="1" si="45"/>
        <v>0.98152972550142703</v>
      </c>
      <c r="F389" s="3">
        <f t="shared" ca="1" si="46"/>
        <v>0</v>
      </c>
      <c r="G389" s="3" t="b">
        <f t="shared" ca="1" si="47"/>
        <v>0</v>
      </c>
      <c r="H389" s="3" t="b">
        <f t="shared" ca="1" si="48"/>
        <v>0</v>
      </c>
      <c r="I389" s="3" t="b">
        <f t="shared" ca="1" si="49"/>
        <v>0</v>
      </c>
    </row>
    <row r="390" spans="1:9" x14ac:dyDescent="0.3">
      <c r="A390">
        <v>383</v>
      </c>
      <c r="B390" t="s">
        <v>6</v>
      </c>
      <c r="C390">
        <f t="shared" si="43"/>
        <v>1</v>
      </c>
      <c r="D390" s="2">
        <f t="shared" ca="1" si="44"/>
        <v>0.40783311107450926</v>
      </c>
      <c r="E390" s="2">
        <f t="shared" ca="1" si="45"/>
        <v>0.59216688892549074</v>
      </c>
      <c r="F390" s="3">
        <f t="shared" ca="1" si="46"/>
        <v>0</v>
      </c>
      <c r="G390" s="3" t="b">
        <f t="shared" ca="1" si="47"/>
        <v>0</v>
      </c>
      <c r="H390" s="3" t="b">
        <f t="shared" ca="1" si="48"/>
        <v>0</v>
      </c>
      <c r="I390" s="3" t="b">
        <f t="shared" ca="1" si="49"/>
        <v>0</v>
      </c>
    </row>
    <row r="391" spans="1:9" x14ac:dyDescent="0.3">
      <c r="A391">
        <v>384</v>
      </c>
      <c r="B391" t="s">
        <v>5</v>
      </c>
      <c r="C391">
        <f t="shared" si="43"/>
        <v>0</v>
      </c>
      <c r="D391" s="2">
        <f t="shared" ca="1" si="44"/>
        <v>0.48968876387991722</v>
      </c>
      <c r="E391" s="2">
        <f t="shared" ca="1" si="45"/>
        <v>0.51031123612008278</v>
      </c>
      <c r="F391" s="3">
        <f t="shared" ca="1" si="46"/>
        <v>0</v>
      </c>
      <c r="G391" s="3" t="b">
        <f t="shared" ca="1" si="47"/>
        <v>1</v>
      </c>
      <c r="H391" s="3" t="b">
        <f t="shared" ca="1" si="48"/>
        <v>0</v>
      </c>
      <c r="I391" s="3" t="b">
        <f t="shared" ca="1" si="49"/>
        <v>0</v>
      </c>
    </row>
    <row r="392" spans="1:9" x14ac:dyDescent="0.3">
      <c r="A392">
        <v>385</v>
      </c>
      <c r="B392" t="s">
        <v>6</v>
      </c>
      <c r="C392">
        <f t="shared" si="43"/>
        <v>1</v>
      </c>
      <c r="D392" s="2">
        <f t="shared" ca="1" si="44"/>
        <v>0.22970558486782455</v>
      </c>
      <c r="E392" s="2">
        <f t="shared" ca="1" si="45"/>
        <v>0.77029441513217545</v>
      </c>
      <c r="F392" s="3">
        <f t="shared" ca="1" si="46"/>
        <v>0</v>
      </c>
      <c r="G392" s="3" t="b">
        <f t="shared" ca="1" si="47"/>
        <v>0</v>
      </c>
      <c r="H392" s="3" t="b">
        <f t="shared" ca="1" si="48"/>
        <v>0</v>
      </c>
      <c r="I392" s="3" t="b">
        <f t="shared" ca="1" si="49"/>
        <v>0</v>
      </c>
    </row>
    <row r="393" spans="1:9" x14ac:dyDescent="0.3">
      <c r="A393">
        <v>386</v>
      </c>
      <c r="B393" t="s">
        <v>5</v>
      </c>
      <c r="C393">
        <f t="shared" ref="C393:C456" si="50">IF(B393="Perro",0,1)</f>
        <v>0</v>
      </c>
      <c r="D393" s="2">
        <f t="shared" ref="D393:D456" ca="1" si="51">RAND()</f>
        <v>0.10077697472177094</v>
      </c>
      <c r="E393" s="2">
        <f t="shared" ref="E393:E456" ca="1" si="52">1-D393</f>
        <v>0.89922302527822906</v>
      </c>
      <c r="F393" s="3">
        <f t="shared" ref="F393:F456" ca="1" si="53">IF($D393&gt;$C$2,1,0)</f>
        <v>0</v>
      </c>
      <c r="G393" s="3" t="b">
        <f t="shared" ca="1" si="47"/>
        <v>1</v>
      </c>
      <c r="H393" s="3" t="b">
        <f t="shared" ca="1" si="48"/>
        <v>0</v>
      </c>
      <c r="I393" s="3" t="b">
        <f t="shared" ca="1" si="49"/>
        <v>0</v>
      </c>
    </row>
    <row r="394" spans="1:9" x14ac:dyDescent="0.3">
      <c r="A394">
        <v>387</v>
      </c>
      <c r="B394" t="s">
        <v>6</v>
      </c>
      <c r="C394">
        <f t="shared" si="50"/>
        <v>1</v>
      </c>
      <c r="D394" s="2">
        <f t="shared" ca="1" si="51"/>
        <v>0.54520146528866664</v>
      </c>
      <c r="E394" s="2">
        <f t="shared" ca="1" si="52"/>
        <v>0.45479853471133336</v>
      </c>
      <c r="F394" s="3">
        <f t="shared" ca="1" si="53"/>
        <v>1</v>
      </c>
      <c r="G394" s="3" t="b">
        <f t="shared" ca="1" si="47"/>
        <v>1</v>
      </c>
      <c r="H394" s="3" t="b">
        <f t="shared" ca="1" si="48"/>
        <v>1</v>
      </c>
      <c r="I394" s="3" t="b">
        <f t="shared" ca="1" si="49"/>
        <v>0</v>
      </c>
    </row>
    <row r="395" spans="1:9" x14ac:dyDescent="0.3">
      <c r="A395">
        <v>388</v>
      </c>
      <c r="B395" t="s">
        <v>5</v>
      </c>
      <c r="C395">
        <f t="shared" si="50"/>
        <v>0</v>
      </c>
      <c r="D395" s="2">
        <f t="shared" ca="1" si="51"/>
        <v>0.53558043951714784</v>
      </c>
      <c r="E395" s="2">
        <f t="shared" ca="1" si="52"/>
        <v>0.46441956048285216</v>
      </c>
      <c r="F395" s="3">
        <f t="shared" ca="1" si="53"/>
        <v>1</v>
      </c>
      <c r="G395" s="3" t="b">
        <f t="shared" ca="1" si="47"/>
        <v>0</v>
      </c>
      <c r="H395" s="3" t="b">
        <f t="shared" ca="1" si="48"/>
        <v>0</v>
      </c>
      <c r="I395" s="3" t="b">
        <f t="shared" ca="1" si="49"/>
        <v>1</v>
      </c>
    </row>
    <row r="396" spans="1:9" x14ac:dyDescent="0.3">
      <c r="A396">
        <v>389</v>
      </c>
      <c r="B396" t="s">
        <v>5</v>
      </c>
      <c r="C396">
        <f t="shared" si="50"/>
        <v>0</v>
      </c>
      <c r="D396" s="2">
        <f t="shared" ca="1" si="51"/>
        <v>0.15346924751463509</v>
      </c>
      <c r="E396" s="2">
        <f t="shared" ca="1" si="52"/>
        <v>0.84653075248536491</v>
      </c>
      <c r="F396" s="3">
        <f t="shared" ca="1" si="53"/>
        <v>0</v>
      </c>
      <c r="G396" s="3" t="b">
        <f t="shared" ca="1" si="47"/>
        <v>1</v>
      </c>
      <c r="H396" s="3" t="b">
        <f t="shared" ca="1" si="48"/>
        <v>0</v>
      </c>
      <c r="I396" s="3" t="b">
        <f t="shared" ca="1" si="49"/>
        <v>0</v>
      </c>
    </row>
    <row r="397" spans="1:9" x14ac:dyDescent="0.3">
      <c r="A397">
        <v>390</v>
      </c>
      <c r="B397" t="s">
        <v>6</v>
      </c>
      <c r="C397">
        <f t="shared" si="50"/>
        <v>1</v>
      </c>
      <c r="D397" s="2">
        <f t="shared" ca="1" si="51"/>
        <v>0.95716750680685458</v>
      </c>
      <c r="E397" s="2">
        <f t="shared" ca="1" si="52"/>
        <v>4.2832493193145416E-2</v>
      </c>
      <c r="F397" s="3">
        <f t="shared" ca="1" si="53"/>
        <v>1</v>
      </c>
      <c r="G397" s="3" t="b">
        <f t="shared" ca="1" si="47"/>
        <v>1</v>
      </c>
      <c r="H397" s="3" t="b">
        <f t="shared" ca="1" si="48"/>
        <v>1</v>
      </c>
      <c r="I397" s="3" t="b">
        <f t="shared" ca="1" si="49"/>
        <v>0</v>
      </c>
    </row>
    <row r="398" spans="1:9" x14ac:dyDescent="0.3">
      <c r="A398">
        <v>391</v>
      </c>
      <c r="B398" t="s">
        <v>6</v>
      </c>
      <c r="C398">
        <f t="shared" si="50"/>
        <v>1</v>
      </c>
      <c r="D398" s="2">
        <f t="shared" ca="1" si="51"/>
        <v>0.54205975739136225</v>
      </c>
      <c r="E398" s="2">
        <f t="shared" ca="1" si="52"/>
        <v>0.45794024260863775</v>
      </c>
      <c r="F398" s="3">
        <f t="shared" ca="1" si="53"/>
        <v>1</v>
      </c>
      <c r="G398" s="3" t="b">
        <f t="shared" ca="1" si="47"/>
        <v>1</v>
      </c>
      <c r="H398" s="3" t="b">
        <f t="shared" ca="1" si="48"/>
        <v>1</v>
      </c>
      <c r="I398" s="3" t="b">
        <f t="shared" ca="1" si="49"/>
        <v>0</v>
      </c>
    </row>
    <row r="399" spans="1:9" x14ac:dyDescent="0.3">
      <c r="A399">
        <v>392</v>
      </c>
      <c r="B399" t="s">
        <v>5</v>
      </c>
      <c r="C399">
        <f t="shared" si="50"/>
        <v>0</v>
      </c>
      <c r="D399" s="2">
        <f t="shared" ca="1" si="51"/>
        <v>5.0047146691930888E-2</v>
      </c>
      <c r="E399" s="2">
        <f t="shared" ca="1" si="52"/>
        <v>0.94995285330806911</v>
      </c>
      <c r="F399" s="3">
        <f t="shared" ca="1" si="53"/>
        <v>0</v>
      </c>
      <c r="G399" s="3" t="b">
        <f t="shared" ca="1" si="47"/>
        <v>1</v>
      </c>
      <c r="H399" s="3" t="b">
        <f t="shared" ca="1" si="48"/>
        <v>0</v>
      </c>
      <c r="I399" s="3" t="b">
        <f t="shared" ca="1" si="49"/>
        <v>0</v>
      </c>
    </row>
    <row r="400" spans="1:9" x14ac:dyDescent="0.3">
      <c r="A400">
        <v>393</v>
      </c>
      <c r="B400" t="s">
        <v>6</v>
      </c>
      <c r="C400">
        <f t="shared" si="50"/>
        <v>1</v>
      </c>
      <c r="D400" s="2">
        <f t="shared" ca="1" si="51"/>
        <v>0.4292459950040991</v>
      </c>
      <c r="E400" s="2">
        <f t="shared" ca="1" si="52"/>
        <v>0.5707540049959009</v>
      </c>
      <c r="F400" s="3">
        <f t="shared" ca="1" si="53"/>
        <v>0</v>
      </c>
      <c r="G400" s="3" t="b">
        <f t="shared" ca="1" si="47"/>
        <v>0</v>
      </c>
      <c r="H400" s="3" t="b">
        <f t="shared" ca="1" si="48"/>
        <v>0</v>
      </c>
      <c r="I400" s="3" t="b">
        <f t="shared" ca="1" si="49"/>
        <v>0</v>
      </c>
    </row>
    <row r="401" spans="1:9" x14ac:dyDescent="0.3">
      <c r="A401">
        <v>394</v>
      </c>
      <c r="B401" t="s">
        <v>5</v>
      </c>
      <c r="C401">
        <f t="shared" si="50"/>
        <v>0</v>
      </c>
      <c r="D401" s="2">
        <f t="shared" ca="1" si="51"/>
        <v>0.5624384013084508</v>
      </c>
      <c r="E401" s="2">
        <f t="shared" ca="1" si="52"/>
        <v>0.4375615986915492</v>
      </c>
      <c r="F401" s="3">
        <f t="shared" ca="1" si="53"/>
        <v>1</v>
      </c>
      <c r="G401" s="3" t="b">
        <f t="shared" ca="1" si="47"/>
        <v>0</v>
      </c>
      <c r="H401" s="3" t="b">
        <f t="shared" ca="1" si="48"/>
        <v>0</v>
      </c>
      <c r="I401" s="3" t="b">
        <f t="shared" ca="1" si="49"/>
        <v>1</v>
      </c>
    </row>
    <row r="402" spans="1:9" x14ac:dyDescent="0.3">
      <c r="A402">
        <v>395</v>
      </c>
      <c r="B402" t="s">
        <v>6</v>
      </c>
      <c r="C402">
        <f t="shared" si="50"/>
        <v>1</v>
      </c>
      <c r="D402" s="2">
        <f t="shared" ca="1" si="51"/>
        <v>0.64628367355460314</v>
      </c>
      <c r="E402" s="2">
        <f t="shared" ca="1" si="52"/>
        <v>0.35371632644539686</v>
      </c>
      <c r="F402" s="3">
        <f t="shared" ca="1" si="53"/>
        <v>1</v>
      </c>
      <c r="G402" s="3" t="b">
        <f t="shared" ca="1" si="47"/>
        <v>1</v>
      </c>
      <c r="H402" s="3" t="b">
        <f t="shared" ca="1" si="48"/>
        <v>1</v>
      </c>
      <c r="I402" s="3" t="b">
        <f t="shared" ca="1" si="49"/>
        <v>0</v>
      </c>
    </row>
    <row r="403" spans="1:9" x14ac:dyDescent="0.3">
      <c r="A403">
        <v>396</v>
      </c>
      <c r="B403" t="s">
        <v>5</v>
      </c>
      <c r="C403">
        <f t="shared" si="50"/>
        <v>0</v>
      </c>
      <c r="D403" s="2">
        <f t="shared" ca="1" si="51"/>
        <v>0.64974212260937292</v>
      </c>
      <c r="E403" s="2">
        <f t="shared" ca="1" si="52"/>
        <v>0.35025787739062708</v>
      </c>
      <c r="F403" s="3">
        <f t="shared" ca="1" si="53"/>
        <v>1</v>
      </c>
      <c r="G403" s="3" t="b">
        <f t="shared" ca="1" si="47"/>
        <v>0</v>
      </c>
      <c r="H403" s="3" t="b">
        <f t="shared" ca="1" si="48"/>
        <v>0</v>
      </c>
      <c r="I403" s="3" t="b">
        <f t="shared" ca="1" si="49"/>
        <v>1</v>
      </c>
    </row>
    <row r="404" spans="1:9" x14ac:dyDescent="0.3">
      <c r="A404">
        <v>397</v>
      </c>
      <c r="B404" t="s">
        <v>5</v>
      </c>
      <c r="C404">
        <f t="shared" si="50"/>
        <v>0</v>
      </c>
      <c r="D404" s="2">
        <f t="shared" ca="1" si="51"/>
        <v>0.24229499261318799</v>
      </c>
      <c r="E404" s="2">
        <f t="shared" ca="1" si="52"/>
        <v>0.75770500738681201</v>
      </c>
      <c r="F404" s="3">
        <f t="shared" ca="1" si="53"/>
        <v>0</v>
      </c>
      <c r="G404" s="3" t="b">
        <f t="shared" ca="1" si="47"/>
        <v>1</v>
      </c>
      <c r="H404" s="3" t="b">
        <f t="shared" ca="1" si="48"/>
        <v>0</v>
      </c>
      <c r="I404" s="3" t="b">
        <f t="shared" ca="1" si="49"/>
        <v>0</v>
      </c>
    </row>
    <row r="405" spans="1:9" x14ac:dyDescent="0.3">
      <c r="A405">
        <v>398</v>
      </c>
      <c r="B405" t="s">
        <v>6</v>
      </c>
      <c r="C405">
        <f t="shared" si="50"/>
        <v>1</v>
      </c>
      <c r="D405" s="2">
        <f t="shared" ca="1" si="51"/>
        <v>0.96598800795276829</v>
      </c>
      <c r="E405" s="2">
        <f t="shared" ca="1" si="52"/>
        <v>3.4011992047231709E-2</v>
      </c>
      <c r="F405" s="3">
        <f t="shared" ca="1" si="53"/>
        <v>1</v>
      </c>
      <c r="G405" s="3" t="b">
        <f t="shared" ca="1" si="47"/>
        <v>1</v>
      </c>
      <c r="H405" s="3" t="b">
        <f t="shared" ca="1" si="48"/>
        <v>1</v>
      </c>
      <c r="I405" s="3" t="b">
        <f t="shared" ca="1" si="49"/>
        <v>0</v>
      </c>
    </row>
    <row r="406" spans="1:9" x14ac:dyDescent="0.3">
      <c r="A406">
        <v>399</v>
      </c>
      <c r="B406" t="s">
        <v>6</v>
      </c>
      <c r="C406">
        <f t="shared" si="50"/>
        <v>1</v>
      </c>
      <c r="D406" s="2">
        <f t="shared" ca="1" si="51"/>
        <v>0.37256259263677249</v>
      </c>
      <c r="E406" s="2">
        <f t="shared" ca="1" si="52"/>
        <v>0.62743740736322751</v>
      </c>
      <c r="F406" s="3">
        <f t="shared" ca="1" si="53"/>
        <v>0</v>
      </c>
      <c r="G406" s="3" t="b">
        <f t="shared" ca="1" si="47"/>
        <v>0</v>
      </c>
      <c r="H406" s="3" t="b">
        <f t="shared" ca="1" si="48"/>
        <v>0</v>
      </c>
      <c r="I406" s="3" t="b">
        <f t="shared" ca="1" si="49"/>
        <v>0</v>
      </c>
    </row>
    <row r="407" spans="1:9" x14ac:dyDescent="0.3">
      <c r="A407">
        <v>400</v>
      </c>
      <c r="B407" t="s">
        <v>5</v>
      </c>
      <c r="C407">
        <f t="shared" si="50"/>
        <v>0</v>
      </c>
      <c r="D407" s="2">
        <f t="shared" ca="1" si="51"/>
        <v>0.66862370137382676</v>
      </c>
      <c r="E407" s="2">
        <f t="shared" ca="1" si="52"/>
        <v>0.33137629862617324</v>
      </c>
      <c r="F407" s="3">
        <f t="shared" ca="1" si="53"/>
        <v>1</v>
      </c>
      <c r="G407" s="3" t="b">
        <f t="shared" ca="1" si="47"/>
        <v>0</v>
      </c>
      <c r="H407" s="3" t="b">
        <f t="shared" ca="1" si="48"/>
        <v>0</v>
      </c>
      <c r="I407" s="3" t="b">
        <f t="shared" ca="1" si="49"/>
        <v>1</v>
      </c>
    </row>
    <row r="408" spans="1:9" x14ac:dyDescent="0.3">
      <c r="A408">
        <v>401</v>
      </c>
      <c r="B408" t="s">
        <v>6</v>
      </c>
      <c r="C408">
        <f t="shared" si="50"/>
        <v>1</v>
      </c>
      <c r="D408" s="2">
        <f t="shared" ca="1" si="51"/>
        <v>5.5898444169055761E-3</v>
      </c>
      <c r="E408" s="2">
        <f t="shared" ca="1" si="52"/>
        <v>0.99441015558309442</v>
      </c>
      <c r="F408" s="3">
        <f t="shared" ca="1" si="53"/>
        <v>0</v>
      </c>
      <c r="G408" s="3" t="b">
        <f t="shared" ca="1" si="47"/>
        <v>0</v>
      </c>
      <c r="H408" s="3" t="b">
        <f t="shared" ca="1" si="48"/>
        <v>0</v>
      </c>
      <c r="I408" s="3" t="b">
        <f t="shared" ca="1" si="49"/>
        <v>0</v>
      </c>
    </row>
    <row r="409" spans="1:9" x14ac:dyDescent="0.3">
      <c r="A409">
        <v>402</v>
      </c>
      <c r="B409" t="s">
        <v>5</v>
      </c>
      <c r="C409">
        <f t="shared" si="50"/>
        <v>0</v>
      </c>
      <c r="D409" s="2">
        <f t="shared" ca="1" si="51"/>
        <v>6.4948275970838298E-2</v>
      </c>
      <c r="E409" s="2">
        <f t="shared" ca="1" si="52"/>
        <v>0.9350517240291617</v>
      </c>
      <c r="F409" s="3">
        <f t="shared" ca="1" si="53"/>
        <v>0</v>
      </c>
      <c r="G409" s="3" t="b">
        <f t="shared" ref="G409:G472" ca="1" si="54">$C409=F409</f>
        <v>1</v>
      </c>
      <c r="H409" s="3" t="b">
        <f t="shared" ca="1" si="48"/>
        <v>0</v>
      </c>
      <c r="I409" s="3" t="b">
        <f t="shared" ca="1" si="49"/>
        <v>0</v>
      </c>
    </row>
    <row r="410" spans="1:9" x14ac:dyDescent="0.3">
      <c r="A410">
        <v>403</v>
      </c>
      <c r="B410" t="s">
        <v>6</v>
      </c>
      <c r="C410">
        <f t="shared" si="50"/>
        <v>1</v>
      </c>
      <c r="D410" s="2">
        <f t="shared" ca="1" si="51"/>
        <v>0.70773707329827196</v>
      </c>
      <c r="E410" s="2">
        <f t="shared" ca="1" si="52"/>
        <v>0.29226292670172804</v>
      </c>
      <c r="F410" s="3">
        <f t="shared" ca="1" si="53"/>
        <v>1</v>
      </c>
      <c r="G410" s="3" t="b">
        <f t="shared" ca="1" si="54"/>
        <v>1</v>
      </c>
      <c r="H410" s="3" t="b">
        <f t="shared" ca="1" si="48"/>
        <v>1</v>
      </c>
      <c r="I410" s="3" t="b">
        <f t="shared" ca="1" si="49"/>
        <v>0</v>
      </c>
    </row>
    <row r="411" spans="1:9" x14ac:dyDescent="0.3">
      <c r="A411">
        <v>404</v>
      </c>
      <c r="B411" t="s">
        <v>5</v>
      </c>
      <c r="C411">
        <f t="shared" si="50"/>
        <v>0</v>
      </c>
      <c r="D411" s="2">
        <f t="shared" ca="1" si="51"/>
        <v>0.84348314444931527</v>
      </c>
      <c r="E411" s="2">
        <f t="shared" ca="1" si="52"/>
        <v>0.15651685555068473</v>
      </c>
      <c r="F411" s="3">
        <f t="shared" ca="1" si="53"/>
        <v>1</v>
      </c>
      <c r="G411" s="3" t="b">
        <f t="shared" ca="1" si="54"/>
        <v>0</v>
      </c>
      <c r="H411" s="3" t="b">
        <f t="shared" ca="1" si="48"/>
        <v>0</v>
      </c>
      <c r="I411" s="3" t="b">
        <f t="shared" ca="1" si="49"/>
        <v>1</v>
      </c>
    </row>
    <row r="412" spans="1:9" x14ac:dyDescent="0.3">
      <c r="A412">
        <v>405</v>
      </c>
      <c r="B412" t="s">
        <v>5</v>
      </c>
      <c r="C412">
        <f t="shared" si="50"/>
        <v>0</v>
      </c>
      <c r="D412" s="2">
        <f t="shared" ca="1" si="51"/>
        <v>0.25446260494151307</v>
      </c>
      <c r="E412" s="2">
        <f t="shared" ca="1" si="52"/>
        <v>0.74553739505848693</v>
      </c>
      <c r="F412" s="3">
        <f t="shared" ca="1" si="53"/>
        <v>0</v>
      </c>
      <c r="G412" s="3" t="b">
        <f t="shared" ca="1" si="54"/>
        <v>1</v>
      </c>
      <c r="H412" s="3" t="b">
        <f t="shared" ca="1" si="48"/>
        <v>0</v>
      </c>
      <c r="I412" s="3" t="b">
        <f t="shared" ca="1" si="49"/>
        <v>0</v>
      </c>
    </row>
    <row r="413" spans="1:9" x14ac:dyDescent="0.3">
      <c r="A413">
        <v>406</v>
      </c>
      <c r="B413" t="s">
        <v>6</v>
      </c>
      <c r="C413">
        <f t="shared" si="50"/>
        <v>1</v>
      </c>
      <c r="D413" s="2">
        <f t="shared" ca="1" si="51"/>
        <v>0.37490436698333862</v>
      </c>
      <c r="E413" s="2">
        <f t="shared" ca="1" si="52"/>
        <v>0.62509563301666138</v>
      </c>
      <c r="F413" s="3">
        <f t="shared" ca="1" si="53"/>
        <v>0</v>
      </c>
      <c r="G413" s="3" t="b">
        <f t="shared" ca="1" si="54"/>
        <v>0</v>
      </c>
      <c r="H413" s="3" t="b">
        <f t="shared" ca="1" si="48"/>
        <v>0</v>
      </c>
      <c r="I413" s="3" t="b">
        <f t="shared" ca="1" si="49"/>
        <v>0</v>
      </c>
    </row>
    <row r="414" spans="1:9" x14ac:dyDescent="0.3">
      <c r="A414">
        <v>407</v>
      </c>
      <c r="B414" t="s">
        <v>6</v>
      </c>
      <c r="C414">
        <f t="shared" si="50"/>
        <v>1</v>
      </c>
      <c r="D414" s="2">
        <f t="shared" ca="1" si="51"/>
        <v>0.35069756010008168</v>
      </c>
      <c r="E414" s="2">
        <f t="shared" ca="1" si="52"/>
        <v>0.64930243989991832</v>
      </c>
      <c r="F414" s="3">
        <f t="shared" ca="1" si="53"/>
        <v>0</v>
      </c>
      <c r="G414" s="3" t="b">
        <f t="shared" ca="1" si="54"/>
        <v>0</v>
      </c>
      <c r="H414" s="3" t="b">
        <f t="shared" ca="1" si="48"/>
        <v>0</v>
      </c>
      <c r="I414" s="3" t="b">
        <f t="shared" ca="1" si="49"/>
        <v>0</v>
      </c>
    </row>
    <row r="415" spans="1:9" x14ac:dyDescent="0.3">
      <c r="A415">
        <v>408</v>
      </c>
      <c r="B415" t="s">
        <v>5</v>
      </c>
      <c r="C415">
        <f t="shared" si="50"/>
        <v>0</v>
      </c>
      <c r="D415" s="2">
        <f t="shared" ca="1" si="51"/>
        <v>0.65047761614213295</v>
      </c>
      <c r="E415" s="2">
        <f t="shared" ca="1" si="52"/>
        <v>0.34952238385786705</v>
      </c>
      <c r="F415" s="3">
        <f t="shared" ca="1" si="53"/>
        <v>1</v>
      </c>
      <c r="G415" s="3" t="b">
        <f t="shared" ca="1" si="54"/>
        <v>0</v>
      </c>
      <c r="H415" s="3" t="b">
        <f t="shared" ca="1" si="48"/>
        <v>0</v>
      </c>
      <c r="I415" s="3" t="b">
        <f t="shared" ca="1" si="49"/>
        <v>1</v>
      </c>
    </row>
    <row r="416" spans="1:9" x14ac:dyDescent="0.3">
      <c r="A416">
        <v>409</v>
      </c>
      <c r="B416" t="s">
        <v>6</v>
      </c>
      <c r="C416">
        <f t="shared" si="50"/>
        <v>1</v>
      </c>
      <c r="D416" s="2">
        <f t="shared" ca="1" si="51"/>
        <v>0.77830979180736304</v>
      </c>
      <c r="E416" s="2">
        <f t="shared" ca="1" si="52"/>
        <v>0.22169020819263696</v>
      </c>
      <c r="F416" s="3">
        <f t="shared" ca="1" si="53"/>
        <v>1</v>
      </c>
      <c r="G416" s="3" t="b">
        <f t="shared" ca="1" si="54"/>
        <v>1</v>
      </c>
      <c r="H416" s="3" t="b">
        <f t="shared" ca="1" si="48"/>
        <v>1</v>
      </c>
      <c r="I416" s="3" t="b">
        <f t="shared" ca="1" si="49"/>
        <v>0</v>
      </c>
    </row>
    <row r="417" spans="1:9" x14ac:dyDescent="0.3">
      <c r="A417">
        <v>410</v>
      </c>
      <c r="B417" t="s">
        <v>5</v>
      </c>
      <c r="C417">
        <f t="shared" si="50"/>
        <v>0</v>
      </c>
      <c r="D417" s="2">
        <f t="shared" ca="1" si="51"/>
        <v>0.1644604612345667</v>
      </c>
      <c r="E417" s="2">
        <f t="shared" ca="1" si="52"/>
        <v>0.8355395387654333</v>
      </c>
      <c r="F417" s="3">
        <f t="shared" ca="1" si="53"/>
        <v>0</v>
      </c>
      <c r="G417" s="3" t="b">
        <f t="shared" ca="1" si="54"/>
        <v>1</v>
      </c>
      <c r="H417" s="3" t="b">
        <f t="shared" ca="1" si="48"/>
        <v>0</v>
      </c>
      <c r="I417" s="3" t="b">
        <f t="shared" ca="1" si="49"/>
        <v>0</v>
      </c>
    </row>
    <row r="418" spans="1:9" x14ac:dyDescent="0.3">
      <c r="A418">
        <v>411</v>
      </c>
      <c r="B418" t="s">
        <v>6</v>
      </c>
      <c r="C418">
        <f t="shared" si="50"/>
        <v>1</v>
      </c>
      <c r="D418" s="2">
        <f t="shared" ca="1" si="51"/>
        <v>0.37189576430896609</v>
      </c>
      <c r="E418" s="2">
        <f t="shared" ca="1" si="52"/>
        <v>0.62810423569103391</v>
      </c>
      <c r="F418" s="3">
        <f t="shared" ca="1" si="53"/>
        <v>0</v>
      </c>
      <c r="G418" s="3" t="b">
        <f t="shared" ca="1" si="54"/>
        <v>0</v>
      </c>
      <c r="H418" s="3" t="b">
        <f t="shared" ca="1" si="48"/>
        <v>0</v>
      </c>
      <c r="I418" s="3" t="b">
        <f t="shared" ca="1" si="49"/>
        <v>0</v>
      </c>
    </row>
    <row r="419" spans="1:9" x14ac:dyDescent="0.3">
      <c r="A419">
        <v>412</v>
      </c>
      <c r="B419" t="s">
        <v>5</v>
      </c>
      <c r="C419">
        <f t="shared" si="50"/>
        <v>0</v>
      </c>
      <c r="D419" s="2">
        <f t="shared" ca="1" si="51"/>
        <v>0.43059746639888141</v>
      </c>
      <c r="E419" s="2">
        <f t="shared" ca="1" si="52"/>
        <v>0.56940253360111859</v>
      </c>
      <c r="F419" s="3">
        <f t="shared" ca="1" si="53"/>
        <v>0</v>
      </c>
      <c r="G419" s="3" t="b">
        <f t="shared" ca="1" si="54"/>
        <v>1</v>
      </c>
      <c r="H419" s="3" t="b">
        <f t="shared" ca="1" si="48"/>
        <v>0</v>
      </c>
      <c r="I419" s="3" t="b">
        <f t="shared" ca="1" si="49"/>
        <v>0</v>
      </c>
    </row>
    <row r="420" spans="1:9" x14ac:dyDescent="0.3">
      <c r="A420">
        <v>413</v>
      </c>
      <c r="B420" t="s">
        <v>5</v>
      </c>
      <c r="C420">
        <f t="shared" si="50"/>
        <v>0</v>
      </c>
      <c r="D420" s="2">
        <f t="shared" ca="1" si="51"/>
        <v>8.931020984083593E-2</v>
      </c>
      <c r="E420" s="2">
        <f t="shared" ca="1" si="52"/>
        <v>0.91068979015916407</v>
      </c>
      <c r="F420" s="3">
        <f t="shared" ca="1" si="53"/>
        <v>0</v>
      </c>
      <c r="G420" s="3" t="b">
        <f t="shared" ca="1" si="54"/>
        <v>1</v>
      </c>
      <c r="H420" s="3" t="b">
        <f t="shared" ca="1" si="48"/>
        <v>0</v>
      </c>
      <c r="I420" s="3" t="b">
        <f t="shared" ca="1" si="49"/>
        <v>0</v>
      </c>
    </row>
    <row r="421" spans="1:9" x14ac:dyDescent="0.3">
      <c r="A421">
        <v>414</v>
      </c>
      <c r="B421" t="s">
        <v>6</v>
      </c>
      <c r="C421">
        <f t="shared" si="50"/>
        <v>1</v>
      </c>
      <c r="D421" s="2">
        <f t="shared" ca="1" si="51"/>
        <v>0.84882690400967542</v>
      </c>
      <c r="E421" s="2">
        <f t="shared" ca="1" si="52"/>
        <v>0.15117309599032458</v>
      </c>
      <c r="F421" s="3">
        <f t="shared" ca="1" si="53"/>
        <v>1</v>
      </c>
      <c r="G421" s="3" t="b">
        <f t="shared" ca="1" si="54"/>
        <v>1</v>
      </c>
      <c r="H421" s="3" t="b">
        <f t="shared" ca="1" si="48"/>
        <v>1</v>
      </c>
      <c r="I421" s="3" t="b">
        <f t="shared" ca="1" si="49"/>
        <v>0</v>
      </c>
    </row>
    <row r="422" spans="1:9" x14ac:dyDescent="0.3">
      <c r="A422">
        <v>415</v>
      </c>
      <c r="B422" t="s">
        <v>6</v>
      </c>
      <c r="C422">
        <f t="shared" si="50"/>
        <v>1</v>
      </c>
      <c r="D422" s="2">
        <f t="shared" ca="1" si="51"/>
        <v>0.7048418666590931</v>
      </c>
      <c r="E422" s="2">
        <f t="shared" ca="1" si="52"/>
        <v>0.2951581333409069</v>
      </c>
      <c r="F422" s="3">
        <f t="shared" ca="1" si="53"/>
        <v>1</v>
      </c>
      <c r="G422" s="3" t="b">
        <f t="shared" ca="1" si="54"/>
        <v>1</v>
      </c>
      <c r="H422" s="3" t="b">
        <f t="shared" ca="1" si="48"/>
        <v>1</v>
      </c>
      <c r="I422" s="3" t="b">
        <f t="shared" ca="1" si="49"/>
        <v>0</v>
      </c>
    </row>
    <row r="423" spans="1:9" x14ac:dyDescent="0.3">
      <c r="A423">
        <v>416</v>
      </c>
      <c r="B423" t="s">
        <v>5</v>
      </c>
      <c r="C423">
        <f t="shared" si="50"/>
        <v>0</v>
      </c>
      <c r="D423" s="2">
        <f t="shared" ca="1" si="51"/>
        <v>0.65491069552215564</v>
      </c>
      <c r="E423" s="2">
        <f t="shared" ca="1" si="52"/>
        <v>0.34508930447784436</v>
      </c>
      <c r="F423" s="3">
        <f t="shared" ca="1" si="53"/>
        <v>1</v>
      </c>
      <c r="G423" s="3" t="b">
        <f t="shared" ca="1" si="54"/>
        <v>0</v>
      </c>
      <c r="H423" s="3" t="b">
        <f t="shared" ca="1" si="48"/>
        <v>0</v>
      </c>
      <c r="I423" s="3" t="b">
        <f t="shared" ca="1" si="49"/>
        <v>1</v>
      </c>
    </row>
    <row r="424" spans="1:9" x14ac:dyDescent="0.3">
      <c r="A424">
        <v>417</v>
      </c>
      <c r="B424" t="s">
        <v>6</v>
      </c>
      <c r="C424">
        <f t="shared" si="50"/>
        <v>1</v>
      </c>
      <c r="D424" s="2">
        <f t="shared" ca="1" si="51"/>
        <v>0.42005337755777117</v>
      </c>
      <c r="E424" s="2">
        <f t="shared" ca="1" si="52"/>
        <v>0.57994662244222883</v>
      </c>
      <c r="F424" s="3">
        <f t="shared" ca="1" si="53"/>
        <v>0</v>
      </c>
      <c r="G424" s="3" t="b">
        <f t="shared" ca="1" si="54"/>
        <v>0</v>
      </c>
      <c r="H424" s="3" t="b">
        <f t="shared" ca="1" si="48"/>
        <v>0</v>
      </c>
      <c r="I424" s="3" t="b">
        <f t="shared" ca="1" si="49"/>
        <v>0</v>
      </c>
    </row>
    <row r="425" spans="1:9" x14ac:dyDescent="0.3">
      <c r="A425">
        <v>418</v>
      </c>
      <c r="B425" t="s">
        <v>5</v>
      </c>
      <c r="C425">
        <f t="shared" si="50"/>
        <v>0</v>
      </c>
      <c r="D425" s="2">
        <f t="shared" ca="1" si="51"/>
        <v>3.8024565593617776E-2</v>
      </c>
      <c r="E425" s="2">
        <f t="shared" ca="1" si="52"/>
        <v>0.96197543440638222</v>
      </c>
      <c r="F425" s="3">
        <f t="shared" ca="1" si="53"/>
        <v>0</v>
      </c>
      <c r="G425" s="3" t="b">
        <f t="shared" ca="1" si="54"/>
        <v>1</v>
      </c>
      <c r="H425" s="3" t="b">
        <f t="shared" ca="1" si="48"/>
        <v>0</v>
      </c>
      <c r="I425" s="3" t="b">
        <f t="shared" ca="1" si="49"/>
        <v>0</v>
      </c>
    </row>
    <row r="426" spans="1:9" x14ac:dyDescent="0.3">
      <c r="A426">
        <v>419</v>
      </c>
      <c r="B426" t="s">
        <v>6</v>
      </c>
      <c r="C426">
        <f t="shared" si="50"/>
        <v>1</v>
      </c>
      <c r="D426" s="2">
        <f t="shared" ca="1" si="51"/>
        <v>0.75663621218682398</v>
      </c>
      <c r="E426" s="2">
        <f t="shared" ca="1" si="52"/>
        <v>0.24336378781317602</v>
      </c>
      <c r="F426" s="3">
        <f t="shared" ca="1" si="53"/>
        <v>1</v>
      </c>
      <c r="G426" s="3" t="b">
        <f t="shared" ca="1" si="54"/>
        <v>1</v>
      </c>
      <c r="H426" s="3" t="b">
        <f t="shared" ca="1" si="48"/>
        <v>1</v>
      </c>
      <c r="I426" s="3" t="b">
        <f t="shared" ca="1" si="49"/>
        <v>0</v>
      </c>
    </row>
    <row r="427" spans="1:9" x14ac:dyDescent="0.3">
      <c r="A427">
        <v>420</v>
      </c>
      <c r="B427" t="s">
        <v>5</v>
      </c>
      <c r="C427">
        <f t="shared" si="50"/>
        <v>0</v>
      </c>
      <c r="D427" s="2">
        <f t="shared" ca="1" si="51"/>
        <v>0.99721040828419272</v>
      </c>
      <c r="E427" s="2">
        <f t="shared" ca="1" si="52"/>
        <v>2.7895917158072825E-3</v>
      </c>
      <c r="F427" s="3">
        <f t="shared" ca="1" si="53"/>
        <v>1</v>
      </c>
      <c r="G427" s="3" t="b">
        <f t="shared" ca="1" si="54"/>
        <v>0</v>
      </c>
      <c r="H427" s="3" t="b">
        <f t="shared" ca="1" si="48"/>
        <v>0</v>
      </c>
      <c r="I427" s="3" t="b">
        <f t="shared" ca="1" si="49"/>
        <v>1</v>
      </c>
    </row>
    <row r="428" spans="1:9" x14ac:dyDescent="0.3">
      <c r="A428">
        <v>421</v>
      </c>
      <c r="B428" t="s">
        <v>5</v>
      </c>
      <c r="C428">
        <f t="shared" si="50"/>
        <v>0</v>
      </c>
      <c r="D428" s="2">
        <f t="shared" ca="1" si="51"/>
        <v>0.41115517815645353</v>
      </c>
      <c r="E428" s="2">
        <f t="shared" ca="1" si="52"/>
        <v>0.58884482184354647</v>
      </c>
      <c r="F428" s="3">
        <f t="shared" ca="1" si="53"/>
        <v>0</v>
      </c>
      <c r="G428" s="3" t="b">
        <f t="shared" ca="1" si="54"/>
        <v>1</v>
      </c>
      <c r="H428" s="3" t="b">
        <f t="shared" ca="1" si="48"/>
        <v>0</v>
      </c>
      <c r="I428" s="3" t="b">
        <f t="shared" ca="1" si="49"/>
        <v>0</v>
      </c>
    </row>
    <row r="429" spans="1:9" x14ac:dyDescent="0.3">
      <c r="A429">
        <v>422</v>
      </c>
      <c r="B429" t="s">
        <v>6</v>
      </c>
      <c r="C429">
        <f t="shared" si="50"/>
        <v>1</v>
      </c>
      <c r="D429" s="2">
        <f t="shared" ca="1" si="51"/>
        <v>0.89974868474690384</v>
      </c>
      <c r="E429" s="2">
        <f t="shared" ca="1" si="52"/>
        <v>0.10025131525309616</v>
      </c>
      <c r="F429" s="3">
        <f t="shared" ca="1" si="53"/>
        <v>1</v>
      </c>
      <c r="G429" s="3" t="b">
        <f t="shared" ca="1" si="54"/>
        <v>1</v>
      </c>
      <c r="H429" s="3" t="b">
        <f t="shared" ca="1" si="48"/>
        <v>1</v>
      </c>
      <c r="I429" s="3" t="b">
        <f t="shared" ca="1" si="49"/>
        <v>0</v>
      </c>
    </row>
    <row r="430" spans="1:9" x14ac:dyDescent="0.3">
      <c r="A430">
        <v>423</v>
      </c>
      <c r="B430" t="s">
        <v>6</v>
      </c>
      <c r="C430">
        <f t="shared" si="50"/>
        <v>1</v>
      </c>
      <c r="D430" s="2">
        <f t="shared" ca="1" si="51"/>
        <v>0.74891623963377785</v>
      </c>
      <c r="E430" s="2">
        <f t="shared" ca="1" si="52"/>
        <v>0.25108376036622215</v>
      </c>
      <c r="F430" s="3">
        <f t="shared" ca="1" si="53"/>
        <v>1</v>
      </c>
      <c r="G430" s="3" t="b">
        <f t="shared" ca="1" si="54"/>
        <v>1</v>
      </c>
      <c r="H430" s="3" t="b">
        <f t="shared" ca="1" si="48"/>
        <v>1</v>
      </c>
      <c r="I430" s="3" t="b">
        <f t="shared" ca="1" si="49"/>
        <v>0</v>
      </c>
    </row>
    <row r="431" spans="1:9" x14ac:dyDescent="0.3">
      <c r="A431">
        <v>424</v>
      </c>
      <c r="B431" t="s">
        <v>5</v>
      </c>
      <c r="C431">
        <f t="shared" si="50"/>
        <v>0</v>
      </c>
      <c r="D431" s="2">
        <f t="shared" ca="1" si="51"/>
        <v>0.65461784069262341</v>
      </c>
      <c r="E431" s="2">
        <f t="shared" ca="1" si="52"/>
        <v>0.34538215930737659</v>
      </c>
      <c r="F431" s="3">
        <f t="shared" ca="1" si="53"/>
        <v>1</v>
      </c>
      <c r="G431" s="3" t="b">
        <f t="shared" ca="1" si="54"/>
        <v>0</v>
      </c>
      <c r="H431" s="3" t="b">
        <f t="shared" ca="1" si="48"/>
        <v>0</v>
      </c>
      <c r="I431" s="3" t="b">
        <f t="shared" ca="1" si="49"/>
        <v>1</v>
      </c>
    </row>
    <row r="432" spans="1:9" x14ac:dyDescent="0.3">
      <c r="A432">
        <v>425</v>
      </c>
      <c r="B432" t="s">
        <v>6</v>
      </c>
      <c r="C432">
        <f t="shared" si="50"/>
        <v>1</v>
      </c>
      <c r="D432" s="2">
        <f t="shared" ca="1" si="51"/>
        <v>0.38701885304437489</v>
      </c>
      <c r="E432" s="2">
        <f t="shared" ca="1" si="52"/>
        <v>0.61298114695562511</v>
      </c>
      <c r="F432" s="3">
        <f t="shared" ca="1" si="53"/>
        <v>0</v>
      </c>
      <c r="G432" s="3" t="b">
        <f t="shared" ca="1" si="54"/>
        <v>0</v>
      </c>
      <c r="H432" s="3" t="b">
        <f t="shared" ca="1" si="48"/>
        <v>0</v>
      </c>
      <c r="I432" s="3" t="b">
        <f t="shared" ca="1" si="49"/>
        <v>0</v>
      </c>
    </row>
    <row r="433" spans="1:9" x14ac:dyDescent="0.3">
      <c r="A433">
        <v>426</v>
      </c>
      <c r="B433" t="s">
        <v>5</v>
      </c>
      <c r="C433">
        <f t="shared" si="50"/>
        <v>0</v>
      </c>
      <c r="D433" s="2">
        <f t="shared" ca="1" si="51"/>
        <v>0.55372100814103353</v>
      </c>
      <c r="E433" s="2">
        <f t="shared" ca="1" si="52"/>
        <v>0.44627899185896647</v>
      </c>
      <c r="F433" s="3">
        <f t="shared" ca="1" si="53"/>
        <v>1</v>
      </c>
      <c r="G433" s="3" t="b">
        <f t="shared" ca="1" si="54"/>
        <v>0</v>
      </c>
      <c r="H433" s="3" t="b">
        <f t="shared" ca="1" si="48"/>
        <v>0</v>
      </c>
      <c r="I433" s="3" t="b">
        <f t="shared" ca="1" si="49"/>
        <v>1</v>
      </c>
    </row>
    <row r="434" spans="1:9" x14ac:dyDescent="0.3">
      <c r="A434">
        <v>427</v>
      </c>
      <c r="B434" t="s">
        <v>6</v>
      </c>
      <c r="C434">
        <f t="shared" si="50"/>
        <v>1</v>
      </c>
      <c r="D434" s="2">
        <f t="shared" ca="1" si="51"/>
        <v>0.78373788919466025</v>
      </c>
      <c r="E434" s="2">
        <f t="shared" ca="1" si="52"/>
        <v>0.21626211080533975</v>
      </c>
      <c r="F434" s="3">
        <f t="shared" ca="1" si="53"/>
        <v>1</v>
      </c>
      <c r="G434" s="3" t="b">
        <f t="shared" ca="1" si="54"/>
        <v>1</v>
      </c>
      <c r="H434" s="3" t="b">
        <f t="shared" ca="1" si="48"/>
        <v>1</v>
      </c>
      <c r="I434" s="3" t="b">
        <f t="shared" ca="1" si="49"/>
        <v>0</v>
      </c>
    </row>
    <row r="435" spans="1:9" x14ac:dyDescent="0.3">
      <c r="A435">
        <v>428</v>
      </c>
      <c r="B435" t="s">
        <v>5</v>
      </c>
      <c r="C435">
        <f t="shared" si="50"/>
        <v>0</v>
      </c>
      <c r="D435" s="2">
        <f t="shared" ca="1" si="51"/>
        <v>0.43458559670283925</v>
      </c>
      <c r="E435" s="2">
        <f t="shared" ca="1" si="52"/>
        <v>0.56541440329716075</v>
      </c>
      <c r="F435" s="3">
        <f t="shared" ca="1" si="53"/>
        <v>0</v>
      </c>
      <c r="G435" s="3" t="b">
        <f t="shared" ca="1" si="54"/>
        <v>1</v>
      </c>
      <c r="H435" s="3" t="b">
        <f t="shared" ca="1" si="48"/>
        <v>0</v>
      </c>
      <c r="I435" s="3" t="b">
        <f t="shared" ca="1" si="49"/>
        <v>0</v>
      </c>
    </row>
    <row r="436" spans="1:9" x14ac:dyDescent="0.3">
      <c r="A436">
        <v>429</v>
      </c>
      <c r="B436" t="s">
        <v>5</v>
      </c>
      <c r="C436">
        <f t="shared" si="50"/>
        <v>0</v>
      </c>
      <c r="D436" s="2">
        <f t="shared" ca="1" si="51"/>
        <v>0.7050063732573868</v>
      </c>
      <c r="E436" s="2">
        <f t="shared" ca="1" si="52"/>
        <v>0.2949936267426132</v>
      </c>
      <c r="F436" s="3">
        <f t="shared" ca="1" si="53"/>
        <v>1</v>
      </c>
      <c r="G436" s="3" t="b">
        <f t="shared" ca="1" si="54"/>
        <v>0</v>
      </c>
      <c r="H436" s="3" t="b">
        <f t="shared" ref="H436:H499" ca="1" si="55">IF(AND(B436="Gato",F436 = 1),TRUE,FALSE)</f>
        <v>0</v>
      </c>
      <c r="I436" s="3" t="b">
        <f t="shared" ref="I436:I499" ca="1" si="56">IF(AND(B436="Perro",F436 = 1),TRUE,FALSE)</f>
        <v>1</v>
      </c>
    </row>
    <row r="437" spans="1:9" x14ac:dyDescent="0.3">
      <c r="A437">
        <v>430</v>
      </c>
      <c r="B437" t="s">
        <v>6</v>
      </c>
      <c r="C437">
        <f t="shared" si="50"/>
        <v>1</v>
      </c>
      <c r="D437" s="2">
        <f t="shared" ca="1" si="51"/>
        <v>0.95571117446825926</v>
      </c>
      <c r="E437" s="2">
        <f t="shared" ca="1" si="52"/>
        <v>4.4288825531740739E-2</v>
      </c>
      <c r="F437" s="3">
        <f t="shared" ca="1" si="53"/>
        <v>1</v>
      </c>
      <c r="G437" s="3" t="b">
        <f t="shared" ca="1" si="54"/>
        <v>1</v>
      </c>
      <c r="H437" s="3" t="b">
        <f t="shared" ca="1" si="55"/>
        <v>1</v>
      </c>
      <c r="I437" s="3" t="b">
        <f t="shared" ca="1" si="56"/>
        <v>0</v>
      </c>
    </row>
    <row r="438" spans="1:9" x14ac:dyDescent="0.3">
      <c r="A438">
        <v>431</v>
      </c>
      <c r="B438" t="s">
        <v>6</v>
      </c>
      <c r="C438">
        <f t="shared" si="50"/>
        <v>1</v>
      </c>
      <c r="D438" s="2">
        <f t="shared" ca="1" si="51"/>
        <v>0.57532509434074519</v>
      </c>
      <c r="E438" s="2">
        <f t="shared" ca="1" si="52"/>
        <v>0.42467490565925481</v>
      </c>
      <c r="F438" s="3">
        <f t="shared" ca="1" si="53"/>
        <v>1</v>
      </c>
      <c r="G438" s="3" t="b">
        <f t="shared" ca="1" si="54"/>
        <v>1</v>
      </c>
      <c r="H438" s="3" t="b">
        <f t="shared" ca="1" si="55"/>
        <v>1</v>
      </c>
      <c r="I438" s="3" t="b">
        <f t="shared" ca="1" si="56"/>
        <v>0</v>
      </c>
    </row>
    <row r="439" spans="1:9" x14ac:dyDescent="0.3">
      <c r="A439">
        <v>432</v>
      </c>
      <c r="B439" t="s">
        <v>5</v>
      </c>
      <c r="C439">
        <f t="shared" si="50"/>
        <v>0</v>
      </c>
      <c r="D439" s="2">
        <f t="shared" ca="1" si="51"/>
        <v>0.56088033982587271</v>
      </c>
      <c r="E439" s="2">
        <f t="shared" ca="1" si="52"/>
        <v>0.43911966017412729</v>
      </c>
      <c r="F439" s="3">
        <f t="shared" ca="1" si="53"/>
        <v>1</v>
      </c>
      <c r="G439" s="3" t="b">
        <f t="shared" ca="1" si="54"/>
        <v>0</v>
      </c>
      <c r="H439" s="3" t="b">
        <f t="shared" ca="1" si="55"/>
        <v>0</v>
      </c>
      <c r="I439" s="3" t="b">
        <f t="shared" ca="1" si="56"/>
        <v>1</v>
      </c>
    </row>
    <row r="440" spans="1:9" x14ac:dyDescent="0.3">
      <c r="A440">
        <v>433</v>
      </c>
      <c r="B440" t="s">
        <v>6</v>
      </c>
      <c r="C440">
        <f t="shared" si="50"/>
        <v>1</v>
      </c>
      <c r="D440" s="2">
        <f t="shared" ca="1" si="51"/>
        <v>0.70404739394540716</v>
      </c>
      <c r="E440" s="2">
        <f t="shared" ca="1" si="52"/>
        <v>0.29595260605459284</v>
      </c>
      <c r="F440" s="3">
        <f t="shared" ca="1" si="53"/>
        <v>1</v>
      </c>
      <c r="G440" s="3" t="b">
        <f t="shared" ca="1" si="54"/>
        <v>1</v>
      </c>
      <c r="H440" s="3" t="b">
        <f t="shared" ca="1" si="55"/>
        <v>1</v>
      </c>
      <c r="I440" s="3" t="b">
        <f t="shared" ca="1" si="56"/>
        <v>0</v>
      </c>
    </row>
    <row r="441" spans="1:9" x14ac:dyDescent="0.3">
      <c r="A441">
        <v>434</v>
      </c>
      <c r="B441" t="s">
        <v>5</v>
      </c>
      <c r="C441">
        <f t="shared" si="50"/>
        <v>0</v>
      </c>
      <c r="D441" s="2">
        <f t="shared" ca="1" si="51"/>
        <v>0.37411094972956505</v>
      </c>
      <c r="E441" s="2">
        <f t="shared" ca="1" si="52"/>
        <v>0.62588905027043495</v>
      </c>
      <c r="F441" s="3">
        <f t="shared" ca="1" si="53"/>
        <v>0</v>
      </c>
      <c r="G441" s="3" t="b">
        <f t="shared" ca="1" si="54"/>
        <v>1</v>
      </c>
      <c r="H441" s="3" t="b">
        <f t="shared" ca="1" si="55"/>
        <v>0</v>
      </c>
      <c r="I441" s="3" t="b">
        <f t="shared" ca="1" si="56"/>
        <v>0</v>
      </c>
    </row>
    <row r="442" spans="1:9" x14ac:dyDescent="0.3">
      <c r="A442">
        <v>435</v>
      </c>
      <c r="B442" t="s">
        <v>6</v>
      </c>
      <c r="C442">
        <f t="shared" si="50"/>
        <v>1</v>
      </c>
      <c r="D442" s="2">
        <f t="shared" ca="1" si="51"/>
        <v>0.50760365111413019</v>
      </c>
      <c r="E442" s="2">
        <f t="shared" ca="1" si="52"/>
        <v>0.49239634888586981</v>
      </c>
      <c r="F442" s="3">
        <f t="shared" ca="1" si="53"/>
        <v>1</v>
      </c>
      <c r="G442" s="3" t="b">
        <f t="shared" ca="1" si="54"/>
        <v>1</v>
      </c>
      <c r="H442" s="3" t="b">
        <f t="shared" ca="1" si="55"/>
        <v>1</v>
      </c>
      <c r="I442" s="3" t="b">
        <f t="shared" ca="1" si="56"/>
        <v>0</v>
      </c>
    </row>
    <row r="443" spans="1:9" x14ac:dyDescent="0.3">
      <c r="A443">
        <v>436</v>
      </c>
      <c r="B443" t="s">
        <v>5</v>
      </c>
      <c r="C443">
        <f t="shared" si="50"/>
        <v>0</v>
      </c>
      <c r="D443" s="2">
        <f t="shared" ca="1" si="51"/>
        <v>0.45996513154197949</v>
      </c>
      <c r="E443" s="2">
        <f t="shared" ca="1" si="52"/>
        <v>0.54003486845802051</v>
      </c>
      <c r="F443" s="3">
        <f t="shared" ca="1" si="53"/>
        <v>0</v>
      </c>
      <c r="G443" s="3" t="b">
        <f t="shared" ca="1" si="54"/>
        <v>1</v>
      </c>
      <c r="H443" s="3" t="b">
        <f t="shared" ca="1" si="55"/>
        <v>0</v>
      </c>
      <c r="I443" s="3" t="b">
        <f t="shared" ca="1" si="56"/>
        <v>0</v>
      </c>
    </row>
    <row r="444" spans="1:9" x14ac:dyDescent="0.3">
      <c r="A444">
        <v>437</v>
      </c>
      <c r="B444" t="s">
        <v>5</v>
      </c>
      <c r="C444">
        <f t="shared" si="50"/>
        <v>0</v>
      </c>
      <c r="D444" s="2">
        <f t="shared" ca="1" si="51"/>
        <v>0.44055723393946866</v>
      </c>
      <c r="E444" s="2">
        <f t="shared" ca="1" si="52"/>
        <v>0.55944276606053134</v>
      </c>
      <c r="F444" s="3">
        <f t="shared" ca="1" si="53"/>
        <v>0</v>
      </c>
      <c r="G444" s="3" t="b">
        <f t="shared" ca="1" si="54"/>
        <v>1</v>
      </c>
      <c r="H444" s="3" t="b">
        <f t="shared" ca="1" si="55"/>
        <v>0</v>
      </c>
      <c r="I444" s="3" t="b">
        <f t="shared" ca="1" si="56"/>
        <v>0</v>
      </c>
    </row>
    <row r="445" spans="1:9" x14ac:dyDescent="0.3">
      <c r="A445">
        <v>438</v>
      </c>
      <c r="B445" t="s">
        <v>6</v>
      </c>
      <c r="C445">
        <f t="shared" si="50"/>
        <v>1</v>
      </c>
      <c r="D445" s="2">
        <f t="shared" ca="1" si="51"/>
        <v>0.9810411317964145</v>
      </c>
      <c r="E445" s="2">
        <f t="shared" ca="1" si="52"/>
        <v>1.8958868203585499E-2</v>
      </c>
      <c r="F445" s="3">
        <f t="shared" ca="1" si="53"/>
        <v>1</v>
      </c>
      <c r="G445" s="3" t="b">
        <f t="shared" ca="1" si="54"/>
        <v>1</v>
      </c>
      <c r="H445" s="3" t="b">
        <f t="shared" ca="1" si="55"/>
        <v>1</v>
      </c>
      <c r="I445" s="3" t="b">
        <f t="shared" ca="1" si="56"/>
        <v>0</v>
      </c>
    </row>
    <row r="446" spans="1:9" x14ac:dyDescent="0.3">
      <c r="A446">
        <v>439</v>
      </c>
      <c r="B446" t="s">
        <v>6</v>
      </c>
      <c r="C446">
        <f t="shared" si="50"/>
        <v>1</v>
      </c>
      <c r="D446" s="2">
        <f t="shared" ca="1" si="51"/>
        <v>0.45930076772593365</v>
      </c>
      <c r="E446" s="2">
        <f t="shared" ca="1" si="52"/>
        <v>0.54069923227406635</v>
      </c>
      <c r="F446" s="3">
        <f t="shared" ca="1" si="53"/>
        <v>0</v>
      </c>
      <c r="G446" s="3" t="b">
        <f t="shared" ca="1" si="54"/>
        <v>0</v>
      </c>
      <c r="H446" s="3" t="b">
        <f t="shared" ca="1" si="55"/>
        <v>0</v>
      </c>
      <c r="I446" s="3" t="b">
        <f t="shared" ca="1" si="56"/>
        <v>0</v>
      </c>
    </row>
    <row r="447" spans="1:9" x14ac:dyDescent="0.3">
      <c r="A447">
        <v>440</v>
      </c>
      <c r="B447" t="s">
        <v>5</v>
      </c>
      <c r="C447">
        <f t="shared" si="50"/>
        <v>0</v>
      </c>
      <c r="D447" s="2">
        <f t="shared" ca="1" si="51"/>
        <v>0.7702267572471867</v>
      </c>
      <c r="E447" s="2">
        <f t="shared" ca="1" si="52"/>
        <v>0.2297732427528133</v>
      </c>
      <c r="F447" s="3">
        <f t="shared" ca="1" si="53"/>
        <v>1</v>
      </c>
      <c r="G447" s="3" t="b">
        <f t="shared" ca="1" si="54"/>
        <v>0</v>
      </c>
      <c r="H447" s="3" t="b">
        <f t="shared" ca="1" si="55"/>
        <v>0</v>
      </c>
      <c r="I447" s="3" t="b">
        <f t="shared" ca="1" si="56"/>
        <v>1</v>
      </c>
    </row>
    <row r="448" spans="1:9" x14ac:dyDescent="0.3">
      <c r="A448">
        <v>441</v>
      </c>
      <c r="B448" t="s">
        <v>6</v>
      </c>
      <c r="C448">
        <f t="shared" si="50"/>
        <v>1</v>
      </c>
      <c r="D448" s="2">
        <f t="shared" ca="1" si="51"/>
        <v>0.44891271017515133</v>
      </c>
      <c r="E448" s="2">
        <f t="shared" ca="1" si="52"/>
        <v>0.55108728982484867</v>
      </c>
      <c r="F448" s="3">
        <f t="shared" ca="1" si="53"/>
        <v>0</v>
      </c>
      <c r="G448" s="3" t="b">
        <f t="shared" ca="1" si="54"/>
        <v>0</v>
      </c>
      <c r="H448" s="3" t="b">
        <f t="shared" ca="1" si="55"/>
        <v>0</v>
      </c>
      <c r="I448" s="3" t="b">
        <f t="shared" ca="1" si="56"/>
        <v>0</v>
      </c>
    </row>
    <row r="449" spans="1:9" x14ac:dyDescent="0.3">
      <c r="A449">
        <v>442</v>
      </c>
      <c r="B449" t="s">
        <v>5</v>
      </c>
      <c r="C449">
        <f t="shared" si="50"/>
        <v>0</v>
      </c>
      <c r="D449" s="2">
        <f t="shared" ca="1" si="51"/>
        <v>0.38898872531615103</v>
      </c>
      <c r="E449" s="2">
        <f t="shared" ca="1" si="52"/>
        <v>0.61101127468384897</v>
      </c>
      <c r="F449" s="3">
        <f t="shared" ca="1" si="53"/>
        <v>0</v>
      </c>
      <c r="G449" s="3" t="b">
        <f t="shared" ca="1" si="54"/>
        <v>1</v>
      </c>
      <c r="H449" s="3" t="b">
        <f t="shared" ca="1" si="55"/>
        <v>0</v>
      </c>
      <c r="I449" s="3" t="b">
        <f t="shared" ca="1" si="56"/>
        <v>0</v>
      </c>
    </row>
    <row r="450" spans="1:9" x14ac:dyDescent="0.3">
      <c r="A450">
        <v>443</v>
      </c>
      <c r="B450" t="s">
        <v>6</v>
      </c>
      <c r="C450">
        <f t="shared" si="50"/>
        <v>1</v>
      </c>
      <c r="D450" s="2">
        <f t="shared" ca="1" si="51"/>
        <v>0.64251453391435343</v>
      </c>
      <c r="E450" s="2">
        <f t="shared" ca="1" si="52"/>
        <v>0.35748546608564657</v>
      </c>
      <c r="F450" s="3">
        <f t="shared" ca="1" si="53"/>
        <v>1</v>
      </c>
      <c r="G450" s="3" t="b">
        <f t="shared" ca="1" si="54"/>
        <v>1</v>
      </c>
      <c r="H450" s="3" t="b">
        <f t="shared" ca="1" si="55"/>
        <v>1</v>
      </c>
      <c r="I450" s="3" t="b">
        <f t="shared" ca="1" si="56"/>
        <v>0</v>
      </c>
    </row>
    <row r="451" spans="1:9" x14ac:dyDescent="0.3">
      <c r="A451">
        <v>444</v>
      </c>
      <c r="B451" t="s">
        <v>5</v>
      </c>
      <c r="C451">
        <f t="shared" si="50"/>
        <v>0</v>
      </c>
      <c r="D451" s="2">
        <f t="shared" ca="1" si="51"/>
        <v>0.60916192661690116</v>
      </c>
      <c r="E451" s="2">
        <f t="shared" ca="1" si="52"/>
        <v>0.39083807338309884</v>
      </c>
      <c r="F451" s="3">
        <f t="shared" ca="1" si="53"/>
        <v>1</v>
      </c>
      <c r="G451" s="3" t="b">
        <f t="shared" ca="1" si="54"/>
        <v>0</v>
      </c>
      <c r="H451" s="3" t="b">
        <f t="shared" ca="1" si="55"/>
        <v>0</v>
      </c>
      <c r="I451" s="3" t="b">
        <f t="shared" ca="1" si="56"/>
        <v>1</v>
      </c>
    </row>
    <row r="452" spans="1:9" x14ac:dyDescent="0.3">
      <c r="A452">
        <v>445</v>
      </c>
      <c r="B452" t="s">
        <v>5</v>
      </c>
      <c r="C452">
        <f t="shared" si="50"/>
        <v>0</v>
      </c>
      <c r="D452" s="2">
        <f t="shared" ca="1" si="51"/>
        <v>0.51457175021580392</v>
      </c>
      <c r="E452" s="2">
        <f t="shared" ca="1" si="52"/>
        <v>0.48542824978419608</v>
      </c>
      <c r="F452" s="3">
        <f t="shared" ca="1" si="53"/>
        <v>1</v>
      </c>
      <c r="G452" s="3" t="b">
        <f t="shared" ca="1" si="54"/>
        <v>0</v>
      </c>
      <c r="H452" s="3" t="b">
        <f t="shared" ca="1" si="55"/>
        <v>0</v>
      </c>
      <c r="I452" s="3" t="b">
        <f t="shared" ca="1" si="56"/>
        <v>1</v>
      </c>
    </row>
    <row r="453" spans="1:9" x14ac:dyDescent="0.3">
      <c r="A453">
        <v>446</v>
      </c>
      <c r="B453" t="s">
        <v>6</v>
      </c>
      <c r="C453">
        <f t="shared" si="50"/>
        <v>1</v>
      </c>
      <c r="D453" s="2">
        <f t="shared" ca="1" si="51"/>
        <v>3.8072233091395513E-2</v>
      </c>
      <c r="E453" s="2">
        <f t="shared" ca="1" si="52"/>
        <v>0.96192776690860449</v>
      </c>
      <c r="F453" s="3">
        <f t="shared" ca="1" si="53"/>
        <v>0</v>
      </c>
      <c r="G453" s="3" t="b">
        <f t="shared" ca="1" si="54"/>
        <v>0</v>
      </c>
      <c r="H453" s="3" t="b">
        <f t="shared" ca="1" si="55"/>
        <v>0</v>
      </c>
      <c r="I453" s="3" t="b">
        <f t="shared" ca="1" si="56"/>
        <v>0</v>
      </c>
    </row>
    <row r="454" spans="1:9" x14ac:dyDescent="0.3">
      <c r="A454">
        <v>447</v>
      </c>
      <c r="B454" t="s">
        <v>6</v>
      </c>
      <c r="C454">
        <f t="shared" si="50"/>
        <v>1</v>
      </c>
      <c r="D454" s="2">
        <f t="shared" ca="1" si="51"/>
        <v>0.87476562511880096</v>
      </c>
      <c r="E454" s="2">
        <f t="shared" ca="1" si="52"/>
        <v>0.12523437488119904</v>
      </c>
      <c r="F454" s="3">
        <f t="shared" ca="1" si="53"/>
        <v>1</v>
      </c>
      <c r="G454" s="3" t="b">
        <f t="shared" ca="1" si="54"/>
        <v>1</v>
      </c>
      <c r="H454" s="3" t="b">
        <f t="shared" ca="1" si="55"/>
        <v>1</v>
      </c>
      <c r="I454" s="3" t="b">
        <f t="shared" ca="1" si="56"/>
        <v>0</v>
      </c>
    </row>
    <row r="455" spans="1:9" x14ac:dyDescent="0.3">
      <c r="A455">
        <v>448</v>
      </c>
      <c r="B455" t="s">
        <v>5</v>
      </c>
      <c r="C455">
        <f t="shared" si="50"/>
        <v>0</v>
      </c>
      <c r="D455" s="2">
        <f t="shared" ca="1" si="51"/>
        <v>0.58427410613008834</v>
      </c>
      <c r="E455" s="2">
        <f t="shared" ca="1" si="52"/>
        <v>0.41572589386991166</v>
      </c>
      <c r="F455" s="3">
        <f t="shared" ca="1" si="53"/>
        <v>1</v>
      </c>
      <c r="G455" s="3" t="b">
        <f t="shared" ca="1" si="54"/>
        <v>0</v>
      </c>
      <c r="H455" s="3" t="b">
        <f t="shared" ca="1" si="55"/>
        <v>0</v>
      </c>
      <c r="I455" s="3" t="b">
        <f t="shared" ca="1" si="56"/>
        <v>1</v>
      </c>
    </row>
    <row r="456" spans="1:9" x14ac:dyDescent="0.3">
      <c r="A456">
        <v>449</v>
      </c>
      <c r="B456" t="s">
        <v>6</v>
      </c>
      <c r="C456">
        <f t="shared" si="50"/>
        <v>1</v>
      </c>
      <c r="D456" s="2">
        <f t="shared" ca="1" si="51"/>
        <v>0.97223517947999527</v>
      </c>
      <c r="E456" s="2">
        <f t="shared" ca="1" si="52"/>
        <v>2.7764820520004729E-2</v>
      </c>
      <c r="F456" s="3">
        <f t="shared" ca="1" si="53"/>
        <v>1</v>
      </c>
      <c r="G456" s="3" t="b">
        <f t="shared" ca="1" si="54"/>
        <v>1</v>
      </c>
      <c r="H456" s="3" t="b">
        <f t="shared" ca="1" si="55"/>
        <v>1</v>
      </c>
      <c r="I456" s="3" t="b">
        <f t="shared" ca="1" si="56"/>
        <v>0</v>
      </c>
    </row>
    <row r="457" spans="1:9" x14ac:dyDescent="0.3">
      <c r="A457">
        <v>450</v>
      </c>
      <c r="B457" t="s">
        <v>5</v>
      </c>
      <c r="C457">
        <f t="shared" ref="C457:C520" si="57">IF(B457="Perro",0,1)</f>
        <v>0</v>
      </c>
      <c r="D457" s="2">
        <f t="shared" ref="D457:D520" ca="1" si="58">RAND()</f>
        <v>0.27040409721577463</v>
      </c>
      <c r="E457" s="2">
        <f t="shared" ref="E457:E520" ca="1" si="59">1-D457</f>
        <v>0.72959590278422537</v>
      </c>
      <c r="F457" s="3">
        <f t="shared" ref="F457:F520" ca="1" si="60">IF($D457&gt;$C$2,1,0)</f>
        <v>0</v>
      </c>
      <c r="G457" s="3" t="b">
        <f t="shared" ca="1" si="54"/>
        <v>1</v>
      </c>
      <c r="H457" s="3" t="b">
        <f t="shared" ca="1" si="55"/>
        <v>0</v>
      </c>
      <c r="I457" s="3" t="b">
        <f t="shared" ca="1" si="56"/>
        <v>0</v>
      </c>
    </row>
    <row r="458" spans="1:9" x14ac:dyDescent="0.3">
      <c r="A458">
        <v>451</v>
      </c>
      <c r="B458" t="s">
        <v>6</v>
      </c>
      <c r="C458">
        <f t="shared" si="57"/>
        <v>1</v>
      </c>
      <c r="D458" s="2">
        <f t="shared" ca="1" si="58"/>
        <v>0.66030961920998388</v>
      </c>
      <c r="E458" s="2">
        <f t="shared" ca="1" si="59"/>
        <v>0.33969038079001612</v>
      </c>
      <c r="F458" s="3">
        <f t="shared" ca="1" si="60"/>
        <v>1</v>
      </c>
      <c r="G458" s="3" t="b">
        <f t="shared" ca="1" si="54"/>
        <v>1</v>
      </c>
      <c r="H458" s="3" t="b">
        <f t="shared" ca="1" si="55"/>
        <v>1</v>
      </c>
      <c r="I458" s="3" t="b">
        <f t="shared" ca="1" si="56"/>
        <v>0</v>
      </c>
    </row>
    <row r="459" spans="1:9" x14ac:dyDescent="0.3">
      <c r="A459">
        <v>452</v>
      </c>
      <c r="B459" t="s">
        <v>5</v>
      </c>
      <c r="C459">
        <f t="shared" si="57"/>
        <v>0</v>
      </c>
      <c r="D459" s="2">
        <f t="shared" ca="1" si="58"/>
        <v>0.43688392575574497</v>
      </c>
      <c r="E459" s="2">
        <f t="shared" ca="1" si="59"/>
        <v>0.56311607424425503</v>
      </c>
      <c r="F459" s="3">
        <f t="shared" ca="1" si="60"/>
        <v>0</v>
      </c>
      <c r="G459" s="3" t="b">
        <f t="shared" ca="1" si="54"/>
        <v>1</v>
      </c>
      <c r="H459" s="3" t="b">
        <f t="shared" ca="1" si="55"/>
        <v>0</v>
      </c>
      <c r="I459" s="3" t="b">
        <f t="shared" ca="1" si="56"/>
        <v>0</v>
      </c>
    </row>
    <row r="460" spans="1:9" x14ac:dyDescent="0.3">
      <c r="A460">
        <v>453</v>
      </c>
      <c r="B460" t="s">
        <v>5</v>
      </c>
      <c r="C460">
        <f t="shared" si="57"/>
        <v>0</v>
      </c>
      <c r="D460" s="2">
        <f t="shared" ca="1" si="58"/>
        <v>0.20977454475674417</v>
      </c>
      <c r="E460" s="2">
        <f t="shared" ca="1" si="59"/>
        <v>0.79022545524325583</v>
      </c>
      <c r="F460" s="3">
        <f t="shared" ca="1" si="60"/>
        <v>0</v>
      </c>
      <c r="G460" s="3" t="b">
        <f t="shared" ca="1" si="54"/>
        <v>1</v>
      </c>
      <c r="H460" s="3" t="b">
        <f t="shared" ca="1" si="55"/>
        <v>0</v>
      </c>
      <c r="I460" s="3" t="b">
        <f t="shared" ca="1" si="56"/>
        <v>0</v>
      </c>
    </row>
    <row r="461" spans="1:9" x14ac:dyDescent="0.3">
      <c r="A461">
        <v>454</v>
      </c>
      <c r="B461" t="s">
        <v>6</v>
      </c>
      <c r="C461">
        <f t="shared" si="57"/>
        <v>1</v>
      </c>
      <c r="D461" s="2">
        <f t="shared" ca="1" si="58"/>
        <v>8.3102403517782975E-2</v>
      </c>
      <c r="E461" s="2">
        <f t="shared" ca="1" si="59"/>
        <v>0.91689759648221703</v>
      </c>
      <c r="F461" s="3">
        <f t="shared" ca="1" si="60"/>
        <v>0</v>
      </c>
      <c r="G461" s="3" t="b">
        <f t="shared" ca="1" si="54"/>
        <v>0</v>
      </c>
      <c r="H461" s="3" t="b">
        <f t="shared" ca="1" si="55"/>
        <v>0</v>
      </c>
      <c r="I461" s="3" t="b">
        <f t="shared" ca="1" si="56"/>
        <v>0</v>
      </c>
    </row>
    <row r="462" spans="1:9" x14ac:dyDescent="0.3">
      <c r="A462">
        <v>455</v>
      </c>
      <c r="B462" t="s">
        <v>6</v>
      </c>
      <c r="C462">
        <f t="shared" si="57"/>
        <v>1</v>
      </c>
      <c r="D462" s="2">
        <f t="shared" ca="1" si="58"/>
        <v>0.94603467446614464</v>
      </c>
      <c r="E462" s="2">
        <f t="shared" ca="1" si="59"/>
        <v>5.3965325533855357E-2</v>
      </c>
      <c r="F462" s="3">
        <f t="shared" ca="1" si="60"/>
        <v>1</v>
      </c>
      <c r="G462" s="3" t="b">
        <f t="shared" ca="1" si="54"/>
        <v>1</v>
      </c>
      <c r="H462" s="3" t="b">
        <f t="shared" ca="1" si="55"/>
        <v>1</v>
      </c>
      <c r="I462" s="3" t="b">
        <f t="shared" ca="1" si="56"/>
        <v>0</v>
      </c>
    </row>
    <row r="463" spans="1:9" x14ac:dyDescent="0.3">
      <c r="A463">
        <v>456</v>
      </c>
      <c r="B463" t="s">
        <v>5</v>
      </c>
      <c r="C463">
        <f t="shared" si="57"/>
        <v>0</v>
      </c>
      <c r="D463" s="2">
        <f t="shared" ca="1" si="58"/>
        <v>0.56746129498615083</v>
      </c>
      <c r="E463" s="2">
        <f t="shared" ca="1" si="59"/>
        <v>0.43253870501384917</v>
      </c>
      <c r="F463" s="3">
        <f t="shared" ca="1" si="60"/>
        <v>1</v>
      </c>
      <c r="G463" s="3" t="b">
        <f t="shared" ca="1" si="54"/>
        <v>0</v>
      </c>
      <c r="H463" s="3" t="b">
        <f t="shared" ca="1" si="55"/>
        <v>0</v>
      </c>
      <c r="I463" s="3" t="b">
        <f t="shared" ca="1" si="56"/>
        <v>1</v>
      </c>
    </row>
    <row r="464" spans="1:9" x14ac:dyDescent="0.3">
      <c r="A464">
        <v>457</v>
      </c>
      <c r="B464" t="s">
        <v>6</v>
      </c>
      <c r="C464">
        <f t="shared" si="57"/>
        <v>1</v>
      </c>
      <c r="D464" s="2">
        <f t="shared" ca="1" si="58"/>
        <v>0.55438433992455138</v>
      </c>
      <c r="E464" s="2">
        <f t="shared" ca="1" si="59"/>
        <v>0.44561566007544862</v>
      </c>
      <c r="F464" s="3">
        <f t="shared" ca="1" si="60"/>
        <v>1</v>
      </c>
      <c r="G464" s="3" t="b">
        <f t="shared" ca="1" si="54"/>
        <v>1</v>
      </c>
      <c r="H464" s="3" t="b">
        <f t="shared" ca="1" si="55"/>
        <v>1</v>
      </c>
      <c r="I464" s="3" t="b">
        <f t="shared" ca="1" si="56"/>
        <v>0</v>
      </c>
    </row>
    <row r="465" spans="1:9" x14ac:dyDescent="0.3">
      <c r="A465">
        <v>458</v>
      </c>
      <c r="B465" t="s">
        <v>5</v>
      </c>
      <c r="C465">
        <f t="shared" si="57"/>
        <v>0</v>
      </c>
      <c r="D465" s="2">
        <f t="shared" ca="1" si="58"/>
        <v>0.18566552217896082</v>
      </c>
      <c r="E465" s="2">
        <f t="shared" ca="1" si="59"/>
        <v>0.81433447782103918</v>
      </c>
      <c r="F465" s="3">
        <f t="shared" ca="1" si="60"/>
        <v>0</v>
      </c>
      <c r="G465" s="3" t="b">
        <f t="shared" ca="1" si="54"/>
        <v>1</v>
      </c>
      <c r="H465" s="3" t="b">
        <f t="shared" ca="1" si="55"/>
        <v>0</v>
      </c>
      <c r="I465" s="3" t="b">
        <f t="shared" ca="1" si="56"/>
        <v>0</v>
      </c>
    </row>
    <row r="466" spans="1:9" x14ac:dyDescent="0.3">
      <c r="A466">
        <v>459</v>
      </c>
      <c r="B466" t="s">
        <v>6</v>
      </c>
      <c r="C466">
        <f t="shared" si="57"/>
        <v>1</v>
      </c>
      <c r="D466" s="2">
        <f t="shared" ca="1" si="58"/>
        <v>0.85370474846790256</v>
      </c>
      <c r="E466" s="2">
        <f t="shared" ca="1" si="59"/>
        <v>0.14629525153209744</v>
      </c>
      <c r="F466" s="3">
        <f t="shared" ca="1" si="60"/>
        <v>1</v>
      </c>
      <c r="G466" s="3" t="b">
        <f t="shared" ca="1" si="54"/>
        <v>1</v>
      </c>
      <c r="H466" s="3" t="b">
        <f t="shared" ca="1" si="55"/>
        <v>1</v>
      </c>
      <c r="I466" s="3" t="b">
        <f t="shared" ca="1" si="56"/>
        <v>0</v>
      </c>
    </row>
    <row r="467" spans="1:9" x14ac:dyDescent="0.3">
      <c r="A467">
        <v>460</v>
      </c>
      <c r="B467" t="s">
        <v>5</v>
      </c>
      <c r="C467">
        <f t="shared" si="57"/>
        <v>0</v>
      </c>
      <c r="D467" s="2">
        <f t="shared" ca="1" si="58"/>
        <v>0.12029083175391952</v>
      </c>
      <c r="E467" s="2">
        <f t="shared" ca="1" si="59"/>
        <v>0.87970916824608048</v>
      </c>
      <c r="F467" s="3">
        <f t="shared" ca="1" si="60"/>
        <v>0</v>
      </c>
      <c r="G467" s="3" t="b">
        <f t="shared" ca="1" si="54"/>
        <v>1</v>
      </c>
      <c r="H467" s="3" t="b">
        <f t="shared" ca="1" si="55"/>
        <v>0</v>
      </c>
      <c r="I467" s="3" t="b">
        <f t="shared" ca="1" si="56"/>
        <v>0</v>
      </c>
    </row>
    <row r="468" spans="1:9" x14ac:dyDescent="0.3">
      <c r="A468">
        <v>461</v>
      </c>
      <c r="B468" t="s">
        <v>5</v>
      </c>
      <c r="C468">
        <f t="shared" si="57"/>
        <v>0</v>
      </c>
      <c r="D468" s="2">
        <f t="shared" ca="1" si="58"/>
        <v>0.96212656896724758</v>
      </c>
      <c r="E468" s="2">
        <f t="shared" ca="1" si="59"/>
        <v>3.7873431032752425E-2</v>
      </c>
      <c r="F468" s="3">
        <f t="shared" ca="1" si="60"/>
        <v>1</v>
      </c>
      <c r="G468" s="3" t="b">
        <f t="shared" ca="1" si="54"/>
        <v>0</v>
      </c>
      <c r="H468" s="3" t="b">
        <f t="shared" ca="1" si="55"/>
        <v>0</v>
      </c>
      <c r="I468" s="3" t="b">
        <f t="shared" ca="1" si="56"/>
        <v>1</v>
      </c>
    </row>
    <row r="469" spans="1:9" x14ac:dyDescent="0.3">
      <c r="A469">
        <v>462</v>
      </c>
      <c r="B469" t="s">
        <v>6</v>
      </c>
      <c r="C469">
        <f t="shared" si="57"/>
        <v>1</v>
      </c>
      <c r="D469" s="2">
        <f t="shared" ca="1" si="58"/>
        <v>0.60519696605347761</v>
      </c>
      <c r="E469" s="2">
        <f t="shared" ca="1" si="59"/>
        <v>0.39480303394652239</v>
      </c>
      <c r="F469" s="3">
        <f t="shared" ca="1" si="60"/>
        <v>1</v>
      </c>
      <c r="G469" s="3" t="b">
        <f t="shared" ca="1" si="54"/>
        <v>1</v>
      </c>
      <c r="H469" s="3" t="b">
        <f t="shared" ca="1" si="55"/>
        <v>1</v>
      </c>
      <c r="I469" s="3" t="b">
        <f t="shared" ca="1" si="56"/>
        <v>0</v>
      </c>
    </row>
    <row r="470" spans="1:9" x14ac:dyDescent="0.3">
      <c r="A470">
        <v>463</v>
      </c>
      <c r="B470" t="s">
        <v>6</v>
      </c>
      <c r="C470">
        <f t="shared" si="57"/>
        <v>1</v>
      </c>
      <c r="D470" s="2">
        <f t="shared" ca="1" si="58"/>
        <v>0.28201624062428543</v>
      </c>
      <c r="E470" s="2">
        <f t="shared" ca="1" si="59"/>
        <v>0.71798375937571457</v>
      </c>
      <c r="F470" s="3">
        <f t="shared" ca="1" si="60"/>
        <v>0</v>
      </c>
      <c r="G470" s="3" t="b">
        <f t="shared" ca="1" si="54"/>
        <v>0</v>
      </c>
      <c r="H470" s="3" t="b">
        <f t="shared" ca="1" si="55"/>
        <v>0</v>
      </c>
      <c r="I470" s="3" t="b">
        <f t="shared" ca="1" si="56"/>
        <v>0</v>
      </c>
    </row>
    <row r="471" spans="1:9" x14ac:dyDescent="0.3">
      <c r="A471">
        <v>464</v>
      </c>
      <c r="B471" t="s">
        <v>5</v>
      </c>
      <c r="C471">
        <f t="shared" si="57"/>
        <v>0</v>
      </c>
      <c r="D471" s="2">
        <f t="shared" ca="1" si="58"/>
        <v>0.45314247818478648</v>
      </c>
      <c r="E471" s="2">
        <f t="shared" ca="1" si="59"/>
        <v>0.54685752181521352</v>
      </c>
      <c r="F471" s="3">
        <f t="shared" ca="1" si="60"/>
        <v>0</v>
      </c>
      <c r="G471" s="3" t="b">
        <f t="shared" ca="1" si="54"/>
        <v>1</v>
      </c>
      <c r="H471" s="3" t="b">
        <f t="shared" ca="1" si="55"/>
        <v>0</v>
      </c>
      <c r="I471" s="3" t="b">
        <f t="shared" ca="1" si="56"/>
        <v>0</v>
      </c>
    </row>
    <row r="472" spans="1:9" x14ac:dyDescent="0.3">
      <c r="A472">
        <v>465</v>
      </c>
      <c r="B472" t="s">
        <v>6</v>
      </c>
      <c r="C472">
        <f t="shared" si="57"/>
        <v>1</v>
      </c>
      <c r="D472" s="2">
        <f t="shared" ca="1" si="58"/>
        <v>9.515896776342514E-2</v>
      </c>
      <c r="E472" s="2">
        <f t="shared" ca="1" si="59"/>
        <v>0.90484103223657486</v>
      </c>
      <c r="F472" s="3">
        <f t="shared" ca="1" si="60"/>
        <v>0</v>
      </c>
      <c r="G472" s="3" t="b">
        <f t="shared" ca="1" si="54"/>
        <v>0</v>
      </c>
      <c r="H472" s="3" t="b">
        <f t="shared" ca="1" si="55"/>
        <v>0</v>
      </c>
      <c r="I472" s="3" t="b">
        <f t="shared" ca="1" si="56"/>
        <v>0</v>
      </c>
    </row>
    <row r="473" spans="1:9" x14ac:dyDescent="0.3">
      <c r="A473">
        <v>466</v>
      </c>
      <c r="B473" t="s">
        <v>5</v>
      </c>
      <c r="C473">
        <f t="shared" si="57"/>
        <v>0</v>
      </c>
      <c r="D473" s="2">
        <f t="shared" ca="1" si="58"/>
        <v>0.66126586476680671</v>
      </c>
      <c r="E473" s="2">
        <f t="shared" ca="1" si="59"/>
        <v>0.33873413523319329</v>
      </c>
      <c r="F473" s="3">
        <f t="shared" ca="1" si="60"/>
        <v>1</v>
      </c>
      <c r="G473" s="3" t="b">
        <f t="shared" ref="G473:G536" ca="1" si="61">$C473=F473</f>
        <v>0</v>
      </c>
      <c r="H473" s="3" t="b">
        <f t="shared" ca="1" si="55"/>
        <v>0</v>
      </c>
      <c r="I473" s="3" t="b">
        <f t="shared" ca="1" si="56"/>
        <v>1</v>
      </c>
    </row>
    <row r="474" spans="1:9" x14ac:dyDescent="0.3">
      <c r="A474">
        <v>467</v>
      </c>
      <c r="B474" t="s">
        <v>6</v>
      </c>
      <c r="C474">
        <f t="shared" si="57"/>
        <v>1</v>
      </c>
      <c r="D474" s="2">
        <f t="shared" ca="1" si="58"/>
        <v>7.1193770914322885E-3</v>
      </c>
      <c r="E474" s="2">
        <f t="shared" ca="1" si="59"/>
        <v>0.99288062290856771</v>
      </c>
      <c r="F474" s="3">
        <f t="shared" ca="1" si="60"/>
        <v>0</v>
      </c>
      <c r="G474" s="3" t="b">
        <f t="shared" ca="1" si="61"/>
        <v>0</v>
      </c>
      <c r="H474" s="3" t="b">
        <f t="shared" ca="1" si="55"/>
        <v>0</v>
      </c>
      <c r="I474" s="3" t="b">
        <f t="shared" ca="1" si="56"/>
        <v>0</v>
      </c>
    </row>
    <row r="475" spans="1:9" x14ac:dyDescent="0.3">
      <c r="A475">
        <v>468</v>
      </c>
      <c r="B475" t="s">
        <v>5</v>
      </c>
      <c r="C475">
        <f t="shared" si="57"/>
        <v>0</v>
      </c>
      <c r="D475" s="2">
        <f t="shared" ca="1" si="58"/>
        <v>0.35418029862534495</v>
      </c>
      <c r="E475" s="2">
        <f t="shared" ca="1" si="59"/>
        <v>0.64581970137465505</v>
      </c>
      <c r="F475" s="3">
        <f t="shared" ca="1" si="60"/>
        <v>0</v>
      </c>
      <c r="G475" s="3" t="b">
        <f t="shared" ca="1" si="61"/>
        <v>1</v>
      </c>
      <c r="H475" s="3" t="b">
        <f t="shared" ca="1" si="55"/>
        <v>0</v>
      </c>
      <c r="I475" s="3" t="b">
        <f t="shared" ca="1" si="56"/>
        <v>0</v>
      </c>
    </row>
    <row r="476" spans="1:9" x14ac:dyDescent="0.3">
      <c r="A476">
        <v>469</v>
      </c>
      <c r="B476" t="s">
        <v>5</v>
      </c>
      <c r="C476">
        <f t="shared" si="57"/>
        <v>0</v>
      </c>
      <c r="D476" s="2">
        <f t="shared" ca="1" si="58"/>
        <v>0.89557341793478606</v>
      </c>
      <c r="E476" s="2">
        <f t="shared" ca="1" si="59"/>
        <v>0.10442658206521394</v>
      </c>
      <c r="F476" s="3">
        <f t="shared" ca="1" si="60"/>
        <v>1</v>
      </c>
      <c r="G476" s="3" t="b">
        <f t="shared" ca="1" si="61"/>
        <v>0</v>
      </c>
      <c r="H476" s="3" t="b">
        <f t="shared" ca="1" si="55"/>
        <v>0</v>
      </c>
      <c r="I476" s="3" t="b">
        <f t="shared" ca="1" si="56"/>
        <v>1</v>
      </c>
    </row>
    <row r="477" spans="1:9" x14ac:dyDescent="0.3">
      <c r="A477">
        <v>470</v>
      </c>
      <c r="B477" t="s">
        <v>6</v>
      </c>
      <c r="C477">
        <f t="shared" si="57"/>
        <v>1</v>
      </c>
      <c r="D477" s="2">
        <f t="shared" ca="1" si="58"/>
        <v>0.17775424894638348</v>
      </c>
      <c r="E477" s="2">
        <f t="shared" ca="1" si="59"/>
        <v>0.82224575105361652</v>
      </c>
      <c r="F477" s="3">
        <f t="shared" ca="1" si="60"/>
        <v>0</v>
      </c>
      <c r="G477" s="3" t="b">
        <f t="shared" ca="1" si="61"/>
        <v>0</v>
      </c>
      <c r="H477" s="3" t="b">
        <f t="shared" ca="1" si="55"/>
        <v>0</v>
      </c>
      <c r="I477" s="3" t="b">
        <f t="shared" ca="1" si="56"/>
        <v>0</v>
      </c>
    </row>
    <row r="478" spans="1:9" x14ac:dyDescent="0.3">
      <c r="A478">
        <v>471</v>
      </c>
      <c r="B478" t="s">
        <v>6</v>
      </c>
      <c r="C478">
        <f t="shared" si="57"/>
        <v>1</v>
      </c>
      <c r="D478" s="2">
        <f t="shared" ca="1" si="58"/>
        <v>0.63874170896370652</v>
      </c>
      <c r="E478" s="2">
        <f t="shared" ca="1" si="59"/>
        <v>0.36125829103629348</v>
      </c>
      <c r="F478" s="3">
        <f t="shared" ca="1" si="60"/>
        <v>1</v>
      </c>
      <c r="G478" s="3" t="b">
        <f t="shared" ca="1" si="61"/>
        <v>1</v>
      </c>
      <c r="H478" s="3" t="b">
        <f t="shared" ca="1" si="55"/>
        <v>1</v>
      </c>
      <c r="I478" s="3" t="b">
        <f t="shared" ca="1" si="56"/>
        <v>0</v>
      </c>
    </row>
    <row r="479" spans="1:9" x14ac:dyDescent="0.3">
      <c r="A479">
        <v>472</v>
      </c>
      <c r="B479" t="s">
        <v>5</v>
      </c>
      <c r="C479">
        <f t="shared" si="57"/>
        <v>0</v>
      </c>
      <c r="D479" s="2">
        <f t="shared" ca="1" si="58"/>
        <v>0.37121008211364515</v>
      </c>
      <c r="E479" s="2">
        <f t="shared" ca="1" si="59"/>
        <v>0.62878991788635485</v>
      </c>
      <c r="F479" s="3">
        <f t="shared" ca="1" si="60"/>
        <v>0</v>
      </c>
      <c r="G479" s="3" t="b">
        <f t="shared" ca="1" si="61"/>
        <v>1</v>
      </c>
      <c r="H479" s="3" t="b">
        <f t="shared" ca="1" si="55"/>
        <v>0</v>
      </c>
      <c r="I479" s="3" t="b">
        <f t="shared" ca="1" si="56"/>
        <v>0</v>
      </c>
    </row>
    <row r="480" spans="1:9" x14ac:dyDescent="0.3">
      <c r="A480">
        <v>473</v>
      </c>
      <c r="B480" t="s">
        <v>6</v>
      </c>
      <c r="C480">
        <f t="shared" si="57"/>
        <v>1</v>
      </c>
      <c r="D480" s="2">
        <f t="shared" ca="1" si="58"/>
        <v>0.65453116457151805</v>
      </c>
      <c r="E480" s="2">
        <f t="shared" ca="1" si="59"/>
        <v>0.34546883542848195</v>
      </c>
      <c r="F480" s="3">
        <f t="shared" ca="1" si="60"/>
        <v>1</v>
      </c>
      <c r="G480" s="3" t="b">
        <f t="shared" ca="1" si="61"/>
        <v>1</v>
      </c>
      <c r="H480" s="3" t="b">
        <f t="shared" ca="1" si="55"/>
        <v>1</v>
      </c>
      <c r="I480" s="3" t="b">
        <f t="shared" ca="1" si="56"/>
        <v>0</v>
      </c>
    </row>
    <row r="481" spans="1:9" x14ac:dyDescent="0.3">
      <c r="A481">
        <v>474</v>
      </c>
      <c r="B481" t="s">
        <v>5</v>
      </c>
      <c r="C481">
        <f t="shared" si="57"/>
        <v>0</v>
      </c>
      <c r="D481" s="2">
        <f t="shared" ca="1" si="58"/>
        <v>0.82477129581560926</v>
      </c>
      <c r="E481" s="2">
        <f t="shared" ca="1" si="59"/>
        <v>0.17522870418439074</v>
      </c>
      <c r="F481" s="3">
        <f t="shared" ca="1" si="60"/>
        <v>1</v>
      </c>
      <c r="G481" s="3" t="b">
        <f t="shared" ca="1" si="61"/>
        <v>0</v>
      </c>
      <c r="H481" s="3" t="b">
        <f t="shared" ca="1" si="55"/>
        <v>0</v>
      </c>
      <c r="I481" s="3" t="b">
        <f t="shared" ca="1" si="56"/>
        <v>1</v>
      </c>
    </row>
    <row r="482" spans="1:9" x14ac:dyDescent="0.3">
      <c r="A482">
        <v>475</v>
      </c>
      <c r="B482" t="s">
        <v>6</v>
      </c>
      <c r="C482">
        <f t="shared" si="57"/>
        <v>1</v>
      </c>
      <c r="D482" s="2">
        <f t="shared" ca="1" si="58"/>
        <v>0.30947259918643444</v>
      </c>
      <c r="E482" s="2">
        <f t="shared" ca="1" si="59"/>
        <v>0.69052740081356556</v>
      </c>
      <c r="F482" s="3">
        <f t="shared" ca="1" si="60"/>
        <v>0</v>
      </c>
      <c r="G482" s="3" t="b">
        <f t="shared" ca="1" si="61"/>
        <v>0</v>
      </c>
      <c r="H482" s="3" t="b">
        <f t="shared" ca="1" si="55"/>
        <v>0</v>
      </c>
      <c r="I482" s="3" t="b">
        <f t="shared" ca="1" si="56"/>
        <v>0</v>
      </c>
    </row>
    <row r="483" spans="1:9" x14ac:dyDescent="0.3">
      <c r="A483">
        <v>476</v>
      </c>
      <c r="B483" t="s">
        <v>5</v>
      </c>
      <c r="C483">
        <f t="shared" si="57"/>
        <v>0</v>
      </c>
      <c r="D483" s="2">
        <f t="shared" ca="1" si="58"/>
        <v>0.71605068257436721</v>
      </c>
      <c r="E483" s="2">
        <f t="shared" ca="1" si="59"/>
        <v>0.28394931742563279</v>
      </c>
      <c r="F483" s="3">
        <f t="shared" ca="1" si="60"/>
        <v>1</v>
      </c>
      <c r="G483" s="3" t="b">
        <f t="shared" ca="1" si="61"/>
        <v>0</v>
      </c>
      <c r="H483" s="3" t="b">
        <f t="shared" ca="1" si="55"/>
        <v>0</v>
      </c>
      <c r="I483" s="3" t="b">
        <f t="shared" ca="1" si="56"/>
        <v>1</v>
      </c>
    </row>
    <row r="484" spans="1:9" x14ac:dyDescent="0.3">
      <c r="A484">
        <v>477</v>
      </c>
      <c r="B484" t="s">
        <v>5</v>
      </c>
      <c r="C484">
        <f t="shared" si="57"/>
        <v>0</v>
      </c>
      <c r="D484" s="2">
        <f t="shared" ca="1" si="58"/>
        <v>0.46980635699038142</v>
      </c>
      <c r="E484" s="2">
        <f t="shared" ca="1" si="59"/>
        <v>0.53019364300961858</v>
      </c>
      <c r="F484" s="3">
        <f t="shared" ca="1" si="60"/>
        <v>0</v>
      </c>
      <c r="G484" s="3" t="b">
        <f t="shared" ca="1" si="61"/>
        <v>1</v>
      </c>
      <c r="H484" s="3" t="b">
        <f t="shared" ca="1" si="55"/>
        <v>0</v>
      </c>
      <c r="I484" s="3" t="b">
        <f t="shared" ca="1" si="56"/>
        <v>0</v>
      </c>
    </row>
    <row r="485" spans="1:9" x14ac:dyDescent="0.3">
      <c r="A485">
        <v>478</v>
      </c>
      <c r="B485" t="s">
        <v>6</v>
      </c>
      <c r="C485">
        <f t="shared" si="57"/>
        <v>1</v>
      </c>
      <c r="D485" s="2">
        <f t="shared" ca="1" si="58"/>
        <v>0.76283640570238387</v>
      </c>
      <c r="E485" s="2">
        <f t="shared" ca="1" si="59"/>
        <v>0.23716359429761613</v>
      </c>
      <c r="F485" s="3">
        <f t="shared" ca="1" si="60"/>
        <v>1</v>
      </c>
      <c r="G485" s="3" t="b">
        <f t="shared" ca="1" si="61"/>
        <v>1</v>
      </c>
      <c r="H485" s="3" t="b">
        <f t="shared" ca="1" si="55"/>
        <v>1</v>
      </c>
      <c r="I485" s="3" t="b">
        <f t="shared" ca="1" si="56"/>
        <v>0</v>
      </c>
    </row>
    <row r="486" spans="1:9" x14ac:dyDescent="0.3">
      <c r="A486">
        <v>479</v>
      </c>
      <c r="B486" t="s">
        <v>6</v>
      </c>
      <c r="C486">
        <f t="shared" si="57"/>
        <v>1</v>
      </c>
      <c r="D486" s="2">
        <f t="shared" ca="1" si="58"/>
        <v>0.30561181877654731</v>
      </c>
      <c r="E486" s="2">
        <f t="shared" ca="1" si="59"/>
        <v>0.69438818122345269</v>
      </c>
      <c r="F486" s="3">
        <f t="shared" ca="1" si="60"/>
        <v>0</v>
      </c>
      <c r="G486" s="3" t="b">
        <f t="shared" ca="1" si="61"/>
        <v>0</v>
      </c>
      <c r="H486" s="3" t="b">
        <f t="shared" ca="1" si="55"/>
        <v>0</v>
      </c>
      <c r="I486" s="3" t="b">
        <f t="shared" ca="1" si="56"/>
        <v>0</v>
      </c>
    </row>
    <row r="487" spans="1:9" x14ac:dyDescent="0.3">
      <c r="A487">
        <v>480</v>
      </c>
      <c r="B487" t="s">
        <v>5</v>
      </c>
      <c r="C487">
        <f t="shared" si="57"/>
        <v>0</v>
      </c>
      <c r="D487" s="2">
        <f t="shared" ca="1" si="58"/>
        <v>0.34214747117737354</v>
      </c>
      <c r="E487" s="2">
        <f t="shared" ca="1" si="59"/>
        <v>0.65785252882262646</v>
      </c>
      <c r="F487" s="3">
        <f t="shared" ca="1" si="60"/>
        <v>0</v>
      </c>
      <c r="G487" s="3" t="b">
        <f t="shared" ca="1" si="61"/>
        <v>1</v>
      </c>
      <c r="H487" s="3" t="b">
        <f t="shared" ca="1" si="55"/>
        <v>0</v>
      </c>
      <c r="I487" s="3" t="b">
        <f t="shared" ca="1" si="56"/>
        <v>0</v>
      </c>
    </row>
    <row r="488" spans="1:9" x14ac:dyDescent="0.3">
      <c r="A488">
        <v>481</v>
      </c>
      <c r="B488" t="s">
        <v>6</v>
      </c>
      <c r="C488">
        <f t="shared" si="57"/>
        <v>1</v>
      </c>
      <c r="D488" s="2">
        <f t="shared" ca="1" si="58"/>
        <v>7.8289316358225447E-3</v>
      </c>
      <c r="E488" s="2">
        <f t="shared" ca="1" si="59"/>
        <v>0.99217106836417746</v>
      </c>
      <c r="F488" s="3">
        <f t="shared" ca="1" si="60"/>
        <v>0</v>
      </c>
      <c r="G488" s="3" t="b">
        <f t="shared" ca="1" si="61"/>
        <v>0</v>
      </c>
      <c r="H488" s="3" t="b">
        <f t="shared" ca="1" si="55"/>
        <v>0</v>
      </c>
      <c r="I488" s="3" t="b">
        <f t="shared" ca="1" si="56"/>
        <v>0</v>
      </c>
    </row>
    <row r="489" spans="1:9" x14ac:dyDescent="0.3">
      <c r="A489">
        <v>482</v>
      </c>
      <c r="B489" t="s">
        <v>5</v>
      </c>
      <c r="C489">
        <f t="shared" si="57"/>
        <v>0</v>
      </c>
      <c r="D489" s="2">
        <f t="shared" ca="1" si="58"/>
        <v>0.94294607472856351</v>
      </c>
      <c r="E489" s="2">
        <f t="shared" ca="1" si="59"/>
        <v>5.705392527143649E-2</v>
      </c>
      <c r="F489" s="3">
        <f t="shared" ca="1" si="60"/>
        <v>1</v>
      </c>
      <c r="G489" s="3" t="b">
        <f t="shared" ca="1" si="61"/>
        <v>0</v>
      </c>
      <c r="H489" s="3" t="b">
        <f t="shared" ca="1" si="55"/>
        <v>0</v>
      </c>
      <c r="I489" s="3" t="b">
        <f t="shared" ca="1" si="56"/>
        <v>1</v>
      </c>
    </row>
    <row r="490" spans="1:9" x14ac:dyDescent="0.3">
      <c r="A490">
        <v>483</v>
      </c>
      <c r="B490" t="s">
        <v>6</v>
      </c>
      <c r="C490">
        <f t="shared" si="57"/>
        <v>1</v>
      </c>
      <c r="D490" s="2">
        <f t="shared" ca="1" si="58"/>
        <v>0.13853548187512654</v>
      </c>
      <c r="E490" s="2">
        <f t="shared" ca="1" si="59"/>
        <v>0.86146451812487346</v>
      </c>
      <c r="F490" s="3">
        <f t="shared" ca="1" si="60"/>
        <v>0</v>
      </c>
      <c r="G490" s="3" t="b">
        <f t="shared" ca="1" si="61"/>
        <v>0</v>
      </c>
      <c r="H490" s="3" t="b">
        <f t="shared" ca="1" si="55"/>
        <v>0</v>
      </c>
      <c r="I490" s="3" t="b">
        <f t="shared" ca="1" si="56"/>
        <v>0</v>
      </c>
    </row>
    <row r="491" spans="1:9" x14ac:dyDescent="0.3">
      <c r="A491">
        <v>484</v>
      </c>
      <c r="B491" t="s">
        <v>5</v>
      </c>
      <c r="C491">
        <f t="shared" si="57"/>
        <v>0</v>
      </c>
      <c r="D491" s="2">
        <f t="shared" ca="1" si="58"/>
        <v>0.98177495729859166</v>
      </c>
      <c r="E491" s="2">
        <f t="shared" ca="1" si="59"/>
        <v>1.8225042701408345E-2</v>
      </c>
      <c r="F491" s="3">
        <f t="shared" ca="1" si="60"/>
        <v>1</v>
      </c>
      <c r="G491" s="3" t="b">
        <f t="shared" ca="1" si="61"/>
        <v>0</v>
      </c>
      <c r="H491" s="3" t="b">
        <f t="shared" ca="1" si="55"/>
        <v>0</v>
      </c>
      <c r="I491" s="3" t="b">
        <f t="shared" ca="1" si="56"/>
        <v>1</v>
      </c>
    </row>
    <row r="492" spans="1:9" x14ac:dyDescent="0.3">
      <c r="A492">
        <v>485</v>
      </c>
      <c r="B492" t="s">
        <v>5</v>
      </c>
      <c r="C492">
        <f t="shared" si="57"/>
        <v>0</v>
      </c>
      <c r="D492" s="2">
        <f t="shared" ca="1" si="58"/>
        <v>0.78655607068945022</v>
      </c>
      <c r="E492" s="2">
        <f t="shared" ca="1" si="59"/>
        <v>0.21344392931054978</v>
      </c>
      <c r="F492" s="3">
        <f t="shared" ca="1" si="60"/>
        <v>1</v>
      </c>
      <c r="G492" s="3" t="b">
        <f t="shared" ca="1" si="61"/>
        <v>0</v>
      </c>
      <c r="H492" s="3" t="b">
        <f t="shared" ca="1" si="55"/>
        <v>0</v>
      </c>
      <c r="I492" s="3" t="b">
        <f t="shared" ca="1" si="56"/>
        <v>1</v>
      </c>
    </row>
    <row r="493" spans="1:9" x14ac:dyDescent="0.3">
      <c r="A493">
        <v>486</v>
      </c>
      <c r="B493" t="s">
        <v>6</v>
      </c>
      <c r="C493">
        <f t="shared" si="57"/>
        <v>1</v>
      </c>
      <c r="D493" s="2">
        <f t="shared" ca="1" si="58"/>
        <v>0.35941145974376543</v>
      </c>
      <c r="E493" s="2">
        <f t="shared" ca="1" si="59"/>
        <v>0.64058854025623457</v>
      </c>
      <c r="F493" s="3">
        <f t="shared" ca="1" si="60"/>
        <v>0</v>
      </c>
      <c r="G493" s="3" t="b">
        <f t="shared" ca="1" si="61"/>
        <v>0</v>
      </c>
      <c r="H493" s="3" t="b">
        <f t="shared" ca="1" si="55"/>
        <v>0</v>
      </c>
      <c r="I493" s="3" t="b">
        <f t="shared" ca="1" si="56"/>
        <v>0</v>
      </c>
    </row>
    <row r="494" spans="1:9" x14ac:dyDescent="0.3">
      <c r="A494">
        <v>487</v>
      </c>
      <c r="B494" t="s">
        <v>6</v>
      </c>
      <c r="C494">
        <f t="shared" si="57"/>
        <v>1</v>
      </c>
      <c r="D494" s="2">
        <f t="shared" ca="1" si="58"/>
        <v>0.42183865248072161</v>
      </c>
      <c r="E494" s="2">
        <f t="shared" ca="1" si="59"/>
        <v>0.57816134751927839</v>
      </c>
      <c r="F494" s="3">
        <f t="shared" ca="1" si="60"/>
        <v>0</v>
      </c>
      <c r="G494" s="3" t="b">
        <f t="shared" ca="1" si="61"/>
        <v>0</v>
      </c>
      <c r="H494" s="3" t="b">
        <f t="shared" ca="1" si="55"/>
        <v>0</v>
      </c>
      <c r="I494" s="3" t="b">
        <f t="shared" ca="1" si="56"/>
        <v>0</v>
      </c>
    </row>
    <row r="495" spans="1:9" x14ac:dyDescent="0.3">
      <c r="A495">
        <v>488</v>
      </c>
      <c r="B495" t="s">
        <v>5</v>
      </c>
      <c r="C495">
        <f t="shared" si="57"/>
        <v>0</v>
      </c>
      <c r="D495" s="2">
        <f t="shared" ca="1" si="58"/>
        <v>0.50276217215733487</v>
      </c>
      <c r="E495" s="2">
        <f t="shared" ca="1" si="59"/>
        <v>0.49723782784266513</v>
      </c>
      <c r="F495" s="3">
        <f t="shared" ca="1" si="60"/>
        <v>1</v>
      </c>
      <c r="G495" s="3" t="b">
        <f t="shared" ca="1" si="61"/>
        <v>0</v>
      </c>
      <c r="H495" s="3" t="b">
        <f t="shared" ca="1" si="55"/>
        <v>0</v>
      </c>
      <c r="I495" s="3" t="b">
        <f t="shared" ca="1" si="56"/>
        <v>1</v>
      </c>
    </row>
    <row r="496" spans="1:9" x14ac:dyDescent="0.3">
      <c r="A496">
        <v>489</v>
      </c>
      <c r="B496" t="s">
        <v>6</v>
      </c>
      <c r="C496">
        <f t="shared" si="57"/>
        <v>1</v>
      </c>
      <c r="D496" s="2">
        <f t="shared" ca="1" si="58"/>
        <v>0.64302250766008573</v>
      </c>
      <c r="E496" s="2">
        <f t="shared" ca="1" si="59"/>
        <v>0.35697749233991427</v>
      </c>
      <c r="F496" s="3">
        <f t="shared" ca="1" si="60"/>
        <v>1</v>
      </c>
      <c r="G496" s="3" t="b">
        <f t="shared" ca="1" si="61"/>
        <v>1</v>
      </c>
      <c r="H496" s="3" t="b">
        <f t="shared" ca="1" si="55"/>
        <v>1</v>
      </c>
      <c r="I496" s="3" t="b">
        <f t="shared" ca="1" si="56"/>
        <v>0</v>
      </c>
    </row>
    <row r="497" spans="1:9" x14ac:dyDescent="0.3">
      <c r="A497">
        <v>490</v>
      </c>
      <c r="B497" t="s">
        <v>5</v>
      </c>
      <c r="C497">
        <f t="shared" si="57"/>
        <v>0</v>
      </c>
      <c r="D497" s="2">
        <f t="shared" ca="1" si="58"/>
        <v>0.39116288503783303</v>
      </c>
      <c r="E497" s="2">
        <f t="shared" ca="1" si="59"/>
        <v>0.60883711496216697</v>
      </c>
      <c r="F497" s="3">
        <f t="shared" ca="1" si="60"/>
        <v>0</v>
      </c>
      <c r="G497" s="3" t="b">
        <f t="shared" ca="1" si="61"/>
        <v>1</v>
      </c>
      <c r="H497" s="3" t="b">
        <f t="shared" ca="1" si="55"/>
        <v>0</v>
      </c>
      <c r="I497" s="3" t="b">
        <f t="shared" ca="1" si="56"/>
        <v>0</v>
      </c>
    </row>
    <row r="498" spans="1:9" x14ac:dyDescent="0.3">
      <c r="A498">
        <v>491</v>
      </c>
      <c r="B498" t="s">
        <v>6</v>
      </c>
      <c r="C498">
        <f t="shared" si="57"/>
        <v>1</v>
      </c>
      <c r="D498" s="2">
        <f t="shared" ca="1" si="58"/>
        <v>0.91376294914121525</v>
      </c>
      <c r="E498" s="2">
        <f t="shared" ca="1" si="59"/>
        <v>8.6237050858784747E-2</v>
      </c>
      <c r="F498" s="3">
        <f t="shared" ca="1" si="60"/>
        <v>1</v>
      </c>
      <c r="G498" s="3" t="b">
        <f t="shared" ca="1" si="61"/>
        <v>1</v>
      </c>
      <c r="H498" s="3" t="b">
        <f t="shared" ca="1" si="55"/>
        <v>1</v>
      </c>
      <c r="I498" s="3" t="b">
        <f t="shared" ca="1" si="56"/>
        <v>0</v>
      </c>
    </row>
    <row r="499" spans="1:9" x14ac:dyDescent="0.3">
      <c r="A499">
        <v>492</v>
      </c>
      <c r="B499" t="s">
        <v>5</v>
      </c>
      <c r="C499">
        <f t="shared" si="57"/>
        <v>0</v>
      </c>
      <c r="D499" s="2">
        <f t="shared" ca="1" si="58"/>
        <v>0.12145403181208592</v>
      </c>
      <c r="E499" s="2">
        <f t="shared" ca="1" si="59"/>
        <v>0.87854596818791408</v>
      </c>
      <c r="F499" s="3">
        <f t="shared" ca="1" si="60"/>
        <v>0</v>
      </c>
      <c r="G499" s="3" t="b">
        <f t="shared" ca="1" si="61"/>
        <v>1</v>
      </c>
      <c r="H499" s="3" t="b">
        <f t="shared" ca="1" si="55"/>
        <v>0</v>
      </c>
      <c r="I499" s="3" t="b">
        <f t="shared" ca="1" si="56"/>
        <v>0</v>
      </c>
    </row>
    <row r="500" spans="1:9" x14ac:dyDescent="0.3">
      <c r="A500">
        <v>493</v>
      </c>
      <c r="B500" t="s">
        <v>5</v>
      </c>
      <c r="C500">
        <f t="shared" si="57"/>
        <v>0</v>
      </c>
      <c r="D500" s="2">
        <f t="shared" ca="1" si="58"/>
        <v>0.82742252439698638</v>
      </c>
      <c r="E500" s="2">
        <f t="shared" ca="1" si="59"/>
        <v>0.17257747560301362</v>
      </c>
      <c r="F500" s="3">
        <f t="shared" ca="1" si="60"/>
        <v>1</v>
      </c>
      <c r="G500" s="3" t="b">
        <f t="shared" ca="1" si="61"/>
        <v>0</v>
      </c>
      <c r="H500" s="3" t="b">
        <f t="shared" ref="H500:H563" ca="1" si="62">IF(AND(B500="Gato",F500 = 1),TRUE,FALSE)</f>
        <v>0</v>
      </c>
      <c r="I500" s="3" t="b">
        <f t="shared" ref="I500:I563" ca="1" si="63">IF(AND(B500="Perro",F500 = 1),TRUE,FALSE)</f>
        <v>1</v>
      </c>
    </row>
    <row r="501" spans="1:9" x14ac:dyDescent="0.3">
      <c r="A501">
        <v>494</v>
      </c>
      <c r="B501" t="s">
        <v>6</v>
      </c>
      <c r="C501">
        <f t="shared" si="57"/>
        <v>1</v>
      </c>
      <c r="D501" s="2">
        <f t="shared" ca="1" si="58"/>
        <v>0.87897679449779398</v>
      </c>
      <c r="E501" s="2">
        <f t="shared" ca="1" si="59"/>
        <v>0.12102320550220602</v>
      </c>
      <c r="F501" s="3">
        <f t="shared" ca="1" si="60"/>
        <v>1</v>
      </c>
      <c r="G501" s="3" t="b">
        <f t="shared" ca="1" si="61"/>
        <v>1</v>
      </c>
      <c r="H501" s="3" t="b">
        <f t="shared" ca="1" si="62"/>
        <v>1</v>
      </c>
      <c r="I501" s="3" t="b">
        <f t="shared" ca="1" si="63"/>
        <v>0</v>
      </c>
    </row>
    <row r="502" spans="1:9" x14ac:dyDescent="0.3">
      <c r="A502">
        <v>495</v>
      </c>
      <c r="B502" t="s">
        <v>6</v>
      </c>
      <c r="C502">
        <f t="shared" si="57"/>
        <v>1</v>
      </c>
      <c r="D502" s="2">
        <f t="shared" ca="1" si="58"/>
        <v>0.76494742010441008</v>
      </c>
      <c r="E502" s="2">
        <f t="shared" ca="1" si="59"/>
        <v>0.23505257989558992</v>
      </c>
      <c r="F502" s="3">
        <f t="shared" ca="1" si="60"/>
        <v>1</v>
      </c>
      <c r="G502" s="3" t="b">
        <f t="shared" ca="1" si="61"/>
        <v>1</v>
      </c>
      <c r="H502" s="3" t="b">
        <f t="shared" ca="1" si="62"/>
        <v>1</v>
      </c>
      <c r="I502" s="3" t="b">
        <f t="shared" ca="1" si="63"/>
        <v>0</v>
      </c>
    </row>
    <row r="503" spans="1:9" x14ac:dyDescent="0.3">
      <c r="A503">
        <v>496</v>
      </c>
      <c r="B503" t="s">
        <v>5</v>
      </c>
      <c r="C503">
        <f t="shared" si="57"/>
        <v>0</v>
      </c>
      <c r="D503" s="2">
        <f t="shared" ca="1" si="58"/>
        <v>0.15174123279744067</v>
      </c>
      <c r="E503" s="2">
        <f t="shared" ca="1" si="59"/>
        <v>0.84825876720255933</v>
      </c>
      <c r="F503" s="3">
        <f t="shared" ca="1" si="60"/>
        <v>0</v>
      </c>
      <c r="G503" s="3" t="b">
        <f t="shared" ca="1" si="61"/>
        <v>1</v>
      </c>
      <c r="H503" s="3" t="b">
        <f t="shared" ca="1" si="62"/>
        <v>0</v>
      </c>
      <c r="I503" s="3" t="b">
        <f t="shared" ca="1" si="63"/>
        <v>0</v>
      </c>
    </row>
    <row r="504" spans="1:9" x14ac:dyDescent="0.3">
      <c r="A504">
        <v>497</v>
      </c>
      <c r="B504" t="s">
        <v>6</v>
      </c>
      <c r="C504">
        <f t="shared" si="57"/>
        <v>1</v>
      </c>
      <c r="D504" s="2">
        <f t="shared" ca="1" si="58"/>
        <v>0.31909423951605254</v>
      </c>
      <c r="E504" s="2">
        <f t="shared" ca="1" si="59"/>
        <v>0.68090576048394746</v>
      </c>
      <c r="F504" s="3">
        <f t="shared" ca="1" si="60"/>
        <v>0</v>
      </c>
      <c r="G504" s="3" t="b">
        <f t="shared" ca="1" si="61"/>
        <v>0</v>
      </c>
      <c r="H504" s="3" t="b">
        <f t="shared" ca="1" si="62"/>
        <v>0</v>
      </c>
      <c r="I504" s="3" t="b">
        <f t="shared" ca="1" si="63"/>
        <v>0</v>
      </c>
    </row>
    <row r="505" spans="1:9" x14ac:dyDescent="0.3">
      <c r="A505">
        <v>498</v>
      </c>
      <c r="B505" t="s">
        <v>5</v>
      </c>
      <c r="C505">
        <f t="shared" si="57"/>
        <v>0</v>
      </c>
      <c r="D505" s="2">
        <f t="shared" ca="1" si="58"/>
        <v>0.60929495345483797</v>
      </c>
      <c r="E505" s="2">
        <f t="shared" ca="1" si="59"/>
        <v>0.39070504654516203</v>
      </c>
      <c r="F505" s="3">
        <f t="shared" ca="1" si="60"/>
        <v>1</v>
      </c>
      <c r="G505" s="3" t="b">
        <f t="shared" ca="1" si="61"/>
        <v>0</v>
      </c>
      <c r="H505" s="3" t="b">
        <f t="shared" ca="1" si="62"/>
        <v>0</v>
      </c>
      <c r="I505" s="3" t="b">
        <f t="shared" ca="1" si="63"/>
        <v>1</v>
      </c>
    </row>
    <row r="506" spans="1:9" x14ac:dyDescent="0.3">
      <c r="A506">
        <v>499</v>
      </c>
      <c r="B506" t="s">
        <v>6</v>
      </c>
      <c r="C506">
        <f t="shared" si="57"/>
        <v>1</v>
      </c>
      <c r="D506" s="2">
        <f t="shared" ca="1" si="58"/>
        <v>0.1350694284570505</v>
      </c>
      <c r="E506" s="2">
        <f t="shared" ca="1" si="59"/>
        <v>0.8649305715429495</v>
      </c>
      <c r="F506" s="3">
        <f t="shared" ca="1" si="60"/>
        <v>0</v>
      </c>
      <c r="G506" s="3" t="b">
        <f t="shared" ca="1" si="61"/>
        <v>0</v>
      </c>
      <c r="H506" s="3" t="b">
        <f t="shared" ca="1" si="62"/>
        <v>0</v>
      </c>
      <c r="I506" s="3" t="b">
        <f t="shared" ca="1" si="63"/>
        <v>0</v>
      </c>
    </row>
    <row r="507" spans="1:9" x14ac:dyDescent="0.3">
      <c r="A507">
        <v>500</v>
      </c>
      <c r="B507" t="s">
        <v>5</v>
      </c>
      <c r="C507">
        <f t="shared" si="57"/>
        <v>0</v>
      </c>
      <c r="D507" s="2">
        <f t="shared" ca="1" si="58"/>
        <v>0.71246849954387537</v>
      </c>
      <c r="E507" s="2">
        <f t="shared" ca="1" si="59"/>
        <v>0.28753150045612463</v>
      </c>
      <c r="F507" s="3">
        <f t="shared" ca="1" si="60"/>
        <v>1</v>
      </c>
      <c r="G507" s="3" t="b">
        <f t="shared" ca="1" si="61"/>
        <v>0</v>
      </c>
      <c r="H507" s="3" t="b">
        <f t="shared" ca="1" si="62"/>
        <v>0</v>
      </c>
      <c r="I507" s="3" t="b">
        <f t="shared" ca="1" si="63"/>
        <v>1</v>
      </c>
    </row>
    <row r="508" spans="1:9" x14ac:dyDescent="0.3">
      <c r="A508">
        <v>501</v>
      </c>
      <c r="B508" t="s">
        <v>5</v>
      </c>
      <c r="C508">
        <f t="shared" si="57"/>
        <v>0</v>
      </c>
      <c r="D508" s="2">
        <f t="shared" ca="1" si="58"/>
        <v>0.95463446234693838</v>
      </c>
      <c r="E508" s="2">
        <f t="shared" ca="1" si="59"/>
        <v>4.5365537653061616E-2</v>
      </c>
      <c r="F508" s="3">
        <f t="shared" ca="1" si="60"/>
        <v>1</v>
      </c>
      <c r="G508" s="3" t="b">
        <f t="shared" ca="1" si="61"/>
        <v>0</v>
      </c>
      <c r="H508" s="3" t="b">
        <f t="shared" ca="1" si="62"/>
        <v>0</v>
      </c>
      <c r="I508" s="3" t="b">
        <f t="shared" ca="1" si="63"/>
        <v>1</v>
      </c>
    </row>
    <row r="509" spans="1:9" x14ac:dyDescent="0.3">
      <c r="A509">
        <v>502</v>
      </c>
      <c r="B509" t="s">
        <v>6</v>
      </c>
      <c r="C509">
        <f t="shared" si="57"/>
        <v>1</v>
      </c>
      <c r="D509" s="2">
        <f t="shared" ca="1" si="58"/>
        <v>0.43926423297266115</v>
      </c>
      <c r="E509" s="2">
        <f t="shared" ca="1" si="59"/>
        <v>0.56073576702733885</v>
      </c>
      <c r="F509" s="3">
        <f t="shared" ca="1" si="60"/>
        <v>0</v>
      </c>
      <c r="G509" s="3" t="b">
        <f t="shared" ca="1" si="61"/>
        <v>0</v>
      </c>
      <c r="H509" s="3" t="b">
        <f t="shared" ca="1" si="62"/>
        <v>0</v>
      </c>
      <c r="I509" s="3" t="b">
        <f t="shared" ca="1" si="63"/>
        <v>0</v>
      </c>
    </row>
    <row r="510" spans="1:9" x14ac:dyDescent="0.3">
      <c r="A510">
        <v>503</v>
      </c>
      <c r="B510" t="s">
        <v>6</v>
      </c>
      <c r="C510">
        <f t="shared" si="57"/>
        <v>1</v>
      </c>
      <c r="D510" s="2">
        <f t="shared" ca="1" si="58"/>
        <v>0.68070666241809807</v>
      </c>
      <c r="E510" s="2">
        <f t="shared" ca="1" si="59"/>
        <v>0.31929333758190193</v>
      </c>
      <c r="F510" s="3">
        <f t="shared" ca="1" si="60"/>
        <v>1</v>
      </c>
      <c r="G510" s="3" t="b">
        <f t="shared" ca="1" si="61"/>
        <v>1</v>
      </c>
      <c r="H510" s="3" t="b">
        <f t="shared" ca="1" si="62"/>
        <v>1</v>
      </c>
      <c r="I510" s="3" t="b">
        <f t="shared" ca="1" si="63"/>
        <v>0</v>
      </c>
    </row>
    <row r="511" spans="1:9" x14ac:dyDescent="0.3">
      <c r="A511">
        <v>504</v>
      </c>
      <c r="B511" t="s">
        <v>5</v>
      </c>
      <c r="C511">
        <f t="shared" si="57"/>
        <v>0</v>
      </c>
      <c r="D511" s="2">
        <f t="shared" ca="1" si="58"/>
        <v>0.87679476447564997</v>
      </c>
      <c r="E511" s="2">
        <f t="shared" ca="1" si="59"/>
        <v>0.12320523552435003</v>
      </c>
      <c r="F511" s="3">
        <f t="shared" ca="1" si="60"/>
        <v>1</v>
      </c>
      <c r="G511" s="3" t="b">
        <f t="shared" ca="1" si="61"/>
        <v>0</v>
      </c>
      <c r="H511" s="3" t="b">
        <f t="shared" ca="1" si="62"/>
        <v>0</v>
      </c>
      <c r="I511" s="3" t="b">
        <f t="shared" ca="1" si="63"/>
        <v>1</v>
      </c>
    </row>
    <row r="512" spans="1:9" x14ac:dyDescent="0.3">
      <c r="A512">
        <v>505</v>
      </c>
      <c r="B512" t="s">
        <v>6</v>
      </c>
      <c r="C512">
        <f t="shared" si="57"/>
        <v>1</v>
      </c>
      <c r="D512" s="2">
        <f t="shared" ca="1" si="58"/>
        <v>0.62022010497358471</v>
      </c>
      <c r="E512" s="2">
        <f t="shared" ca="1" si="59"/>
        <v>0.37977989502641529</v>
      </c>
      <c r="F512" s="3">
        <f t="shared" ca="1" si="60"/>
        <v>1</v>
      </c>
      <c r="G512" s="3" t="b">
        <f t="shared" ca="1" si="61"/>
        <v>1</v>
      </c>
      <c r="H512" s="3" t="b">
        <f t="shared" ca="1" si="62"/>
        <v>1</v>
      </c>
      <c r="I512" s="3" t="b">
        <f t="shared" ca="1" si="63"/>
        <v>0</v>
      </c>
    </row>
    <row r="513" spans="1:9" x14ac:dyDescent="0.3">
      <c r="A513">
        <v>506</v>
      </c>
      <c r="B513" t="s">
        <v>5</v>
      </c>
      <c r="C513">
        <f t="shared" si="57"/>
        <v>0</v>
      </c>
      <c r="D513" s="2">
        <f t="shared" ca="1" si="58"/>
        <v>0.30502091157478783</v>
      </c>
      <c r="E513" s="2">
        <f t="shared" ca="1" si="59"/>
        <v>0.69497908842521217</v>
      </c>
      <c r="F513" s="3">
        <f t="shared" ca="1" si="60"/>
        <v>0</v>
      </c>
      <c r="G513" s="3" t="b">
        <f t="shared" ca="1" si="61"/>
        <v>1</v>
      </c>
      <c r="H513" s="3" t="b">
        <f t="shared" ca="1" si="62"/>
        <v>0</v>
      </c>
      <c r="I513" s="3" t="b">
        <f t="shared" ca="1" si="63"/>
        <v>0</v>
      </c>
    </row>
    <row r="514" spans="1:9" x14ac:dyDescent="0.3">
      <c r="A514">
        <v>507</v>
      </c>
      <c r="B514" t="s">
        <v>6</v>
      </c>
      <c r="C514">
        <f t="shared" si="57"/>
        <v>1</v>
      </c>
      <c r="D514" s="2">
        <f t="shared" ca="1" si="58"/>
        <v>0.20031926683732115</v>
      </c>
      <c r="E514" s="2">
        <f t="shared" ca="1" si="59"/>
        <v>0.79968073316267885</v>
      </c>
      <c r="F514" s="3">
        <f t="shared" ca="1" si="60"/>
        <v>0</v>
      </c>
      <c r="G514" s="3" t="b">
        <f t="shared" ca="1" si="61"/>
        <v>0</v>
      </c>
      <c r="H514" s="3" t="b">
        <f t="shared" ca="1" si="62"/>
        <v>0</v>
      </c>
      <c r="I514" s="3" t="b">
        <f t="shared" ca="1" si="63"/>
        <v>0</v>
      </c>
    </row>
    <row r="515" spans="1:9" x14ac:dyDescent="0.3">
      <c r="A515">
        <v>508</v>
      </c>
      <c r="B515" t="s">
        <v>5</v>
      </c>
      <c r="C515">
        <f t="shared" si="57"/>
        <v>0</v>
      </c>
      <c r="D515" s="2">
        <f t="shared" ca="1" si="58"/>
        <v>0.73054299599310835</v>
      </c>
      <c r="E515" s="2">
        <f t="shared" ca="1" si="59"/>
        <v>0.26945700400689165</v>
      </c>
      <c r="F515" s="3">
        <f t="shared" ca="1" si="60"/>
        <v>1</v>
      </c>
      <c r="G515" s="3" t="b">
        <f t="shared" ca="1" si="61"/>
        <v>0</v>
      </c>
      <c r="H515" s="3" t="b">
        <f t="shared" ca="1" si="62"/>
        <v>0</v>
      </c>
      <c r="I515" s="3" t="b">
        <f t="shared" ca="1" si="63"/>
        <v>1</v>
      </c>
    </row>
    <row r="516" spans="1:9" x14ac:dyDescent="0.3">
      <c r="A516">
        <v>509</v>
      </c>
      <c r="B516" t="s">
        <v>5</v>
      </c>
      <c r="C516">
        <f t="shared" si="57"/>
        <v>0</v>
      </c>
      <c r="D516" s="2">
        <f t="shared" ca="1" si="58"/>
        <v>0.92895362559388461</v>
      </c>
      <c r="E516" s="2">
        <f t="shared" ca="1" si="59"/>
        <v>7.1046374406115387E-2</v>
      </c>
      <c r="F516" s="3">
        <f t="shared" ca="1" si="60"/>
        <v>1</v>
      </c>
      <c r="G516" s="3" t="b">
        <f t="shared" ca="1" si="61"/>
        <v>0</v>
      </c>
      <c r="H516" s="3" t="b">
        <f t="shared" ca="1" si="62"/>
        <v>0</v>
      </c>
      <c r="I516" s="3" t="b">
        <f t="shared" ca="1" si="63"/>
        <v>1</v>
      </c>
    </row>
    <row r="517" spans="1:9" x14ac:dyDescent="0.3">
      <c r="A517">
        <v>510</v>
      </c>
      <c r="B517" t="s">
        <v>6</v>
      </c>
      <c r="C517">
        <f t="shared" si="57"/>
        <v>1</v>
      </c>
      <c r="D517" s="2">
        <f t="shared" ca="1" si="58"/>
        <v>0.55647400874881603</v>
      </c>
      <c r="E517" s="2">
        <f t="shared" ca="1" si="59"/>
        <v>0.44352599125118397</v>
      </c>
      <c r="F517" s="3">
        <f t="shared" ca="1" si="60"/>
        <v>1</v>
      </c>
      <c r="G517" s="3" t="b">
        <f t="shared" ca="1" si="61"/>
        <v>1</v>
      </c>
      <c r="H517" s="3" t="b">
        <f t="shared" ca="1" si="62"/>
        <v>1</v>
      </c>
      <c r="I517" s="3" t="b">
        <f t="shared" ca="1" si="63"/>
        <v>0</v>
      </c>
    </row>
    <row r="518" spans="1:9" x14ac:dyDescent="0.3">
      <c r="A518">
        <v>511</v>
      </c>
      <c r="B518" t="s">
        <v>6</v>
      </c>
      <c r="C518">
        <f t="shared" si="57"/>
        <v>1</v>
      </c>
      <c r="D518" s="2">
        <f t="shared" ca="1" si="58"/>
        <v>0.14654359270814787</v>
      </c>
      <c r="E518" s="2">
        <f t="shared" ca="1" si="59"/>
        <v>0.85345640729185213</v>
      </c>
      <c r="F518" s="3">
        <f t="shared" ca="1" si="60"/>
        <v>0</v>
      </c>
      <c r="G518" s="3" t="b">
        <f t="shared" ca="1" si="61"/>
        <v>0</v>
      </c>
      <c r="H518" s="3" t="b">
        <f t="shared" ca="1" si="62"/>
        <v>0</v>
      </c>
      <c r="I518" s="3" t="b">
        <f t="shared" ca="1" si="63"/>
        <v>0</v>
      </c>
    </row>
    <row r="519" spans="1:9" x14ac:dyDescent="0.3">
      <c r="A519">
        <v>512</v>
      </c>
      <c r="B519" t="s">
        <v>5</v>
      </c>
      <c r="C519">
        <f t="shared" si="57"/>
        <v>0</v>
      </c>
      <c r="D519" s="2">
        <f t="shared" ca="1" si="58"/>
        <v>0.88894252190393608</v>
      </c>
      <c r="E519" s="2">
        <f t="shared" ca="1" si="59"/>
        <v>0.11105747809606392</v>
      </c>
      <c r="F519" s="3">
        <f t="shared" ca="1" si="60"/>
        <v>1</v>
      </c>
      <c r="G519" s="3" t="b">
        <f t="shared" ca="1" si="61"/>
        <v>0</v>
      </c>
      <c r="H519" s="3" t="b">
        <f t="shared" ca="1" si="62"/>
        <v>0</v>
      </c>
      <c r="I519" s="3" t="b">
        <f t="shared" ca="1" si="63"/>
        <v>1</v>
      </c>
    </row>
    <row r="520" spans="1:9" x14ac:dyDescent="0.3">
      <c r="A520">
        <v>513</v>
      </c>
      <c r="B520" t="s">
        <v>6</v>
      </c>
      <c r="C520">
        <f t="shared" si="57"/>
        <v>1</v>
      </c>
      <c r="D520" s="2">
        <f t="shared" ca="1" si="58"/>
        <v>0.82515749647831782</v>
      </c>
      <c r="E520" s="2">
        <f t="shared" ca="1" si="59"/>
        <v>0.17484250352168218</v>
      </c>
      <c r="F520" s="3">
        <f t="shared" ca="1" si="60"/>
        <v>1</v>
      </c>
      <c r="G520" s="3" t="b">
        <f t="shared" ca="1" si="61"/>
        <v>1</v>
      </c>
      <c r="H520" s="3" t="b">
        <f t="shared" ca="1" si="62"/>
        <v>1</v>
      </c>
      <c r="I520" s="3" t="b">
        <f t="shared" ca="1" si="63"/>
        <v>0</v>
      </c>
    </row>
    <row r="521" spans="1:9" x14ac:dyDescent="0.3">
      <c r="A521">
        <v>514</v>
      </c>
      <c r="B521" t="s">
        <v>5</v>
      </c>
      <c r="C521">
        <f t="shared" ref="C521:C584" si="64">IF(B521="Perro",0,1)</f>
        <v>0</v>
      </c>
      <c r="D521" s="2">
        <f t="shared" ref="D521:D584" ca="1" si="65">RAND()</f>
        <v>0.52754248352351052</v>
      </c>
      <c r="E521" s="2">
        <f t="shared" ref="E521:E584" ca="1" si="66">1-D521</f>
        <v>0.47245751647648948</v>
      </c>
      <c r="F521" s="3">
        <f t="shared" ref="F521:F584" ca="1" si="67">IF($D521&gt;$C$2,1,0)</f>
        <v>1</v>
      </c>
      <c r="G521" s="3" t="b">
        <f t="shared" ca="1" si="61"/>
        <v>0</v>
      </c>
      <c r="H521" s="3" t="b">
        <f t="shared" ca="1" si="62"/>
        <v>0</v>
      </c>
      <c r="I521" s="3" t="b">
        <f t="shared" ca="1" si="63"/>
        <v>1</v>
      </c>
    </row>
    <row r="522" spans="1:9" x14ac:dyDescent="0.3">
      <c r="A522">
        <v>515</v>
      </c>
      <c r="B522" t="s">
        <v>6</v>
      </c>
      <c r="C522">
        <f t="shared" si="64"/>
        <v>1</v>
      </c>
      <c r="D522" s="2">
        <f t="shared" ca="1" si="65"/>
        <v>0.87491290751698136</v>
      </c>
      <c r="E522" s="2">
        <f t="shared" ca="1" si="66"/>
        <v>0.12508709248301864</v>
      </c>
      <c r="F522" s="3">
        <f t="shared" ca="1" si="67"/>
        <v>1</v>
      </c>
      <c r="G522" s="3" t="b">
        <f t="shared" ca="1" si="61"/>
        <v>1</v>
      </c>
      <c r="H522" s="3" t="b">
        <f t="shared" ca="1" si="62"/>
        <v>1</v>
      </c>
      <c r="I522" s="3" t="b">
        <f t="shared" ca="1" si="63"/>
        <v>0</v>
      </c>
    </row>
    <row r="523" spans="1:9" x14ac:dyDescent="0.3">
      <c r="A523">
        <v>516</v>
      </c>
      <c r="B523" t="s">
        <v>5</v>
      </c>
      <c r="C523">
        <f t="shared" si="64"/>
        <v>0</v>
      </c>
      <c r="D523" s="2">
        <f t="shared" ca="1" si="65"/>
        <v>0.77811186642518282</v>
      </c>
      <c r="E523" s="2">
        <f t="shared" ca="1" si="66"/>
        <v>0.22188813357481718</v>
      </c>
      <c r="F523" s="3">
        <f t="shared" ca="1" si="67"/>
        <v>1</v>
      </c>
      <c r="G523" s="3" t="b">
        <f t="shared" ca="1" si="61"/>
        <v>0</v>
      </c>
      <c r="H523" s="3" t="b">
        <f t="shared" ca="1" si="62"/>
        <v>0</v>
      </c>
      <c r="I523" s="3" t="b">
        <f t="shared" ca="1" si="63"/>
        <v>1</v>
      </c>
    </row>
    <row r="524" spans="1:9" x14ac:dyDescent="0.3">
      <c r="A524">
        <v>517</v>
      </c>
      <c r="B524" t="s">
        <v>5</v>
      </c>
      <c r="C524">
        <f t="shared" si="64"/>
        <v>0</v>
      </c>
      <c r="D524" s="2">
        <f t="shared" ca="1" si="65"/>
        <v>0.62198064062976455</v>
      </c>
      <c r="E524" s="2">
        <f t="shared" ca="1" si="66"/>
        <v>0.37801935937023545</v>
      </c>
      <c r="F524" s="3">
        <f t="shared" ca="1" si="67"/>
        <v>1</v>
      </c>
      <c r="G524" s="3" t="b">
        <f t="shared" ca="1" si="61"/>
        <v>0</v>
      </c>
      <c r="H524" s="3" t="b">
        <f t="shared" ca="1" si="62"/>
        <v>0</v>
      </c>
      <c r="I524" s="3" t="b">
        <f t="shared" ca="1" si="63"/>
        <v>1</v>
      </c>
    </row>
    <row r="525" spans="1:9" x14ac:dyDescent="0.3">
      <c r="A525">
        <v>518</v>
      </c>
      <c r="B525" t="s">
        <v>6</v>
      </c>
      <c r="C525">
        <f t="shared" si="64"/>
        <v>1</v>
      </c>
      <c r="D525" s="2">
        <f t="shared" ca="1" si="65"/>
        <v>0.63024821995721236</v>
      </c>
      <c r="E525" s="2">
        <f t="shared" ca="1" si="66"/>
        <v>0.36975178004278764</v>
      </c>
      <c r="F525" s="3">
        <f t="shared" ca="1" si="67"/>
        <v>1</v>
      </c>
      <c r="G525" s="3" t="b">
        <f t="shared" ca="1" si="61"/>
        <v>1</v>
      </c>
      <c r="H525" s="3" t="b">
        <f t="shared" ca="1" si="62"/>
        <v>1</v>
      </c>
      <c r="I525" s="3" t="b">
        <f t="shared" ca="1" si="63"/>
        <v>0</v>
      </c>
    </row>
    <row r="526" spans="1:9" x14ac:dyDescent="0.3">
      <c r="A526">
        <v>519</v>
      </c>
      <c r="B526" t="s">
        <v>6</v>
      </c>
      <c r="C526">
        <f t="shared" si="64"/>
        <v>1</v>
      </c>
      <c r="D526" s="2">
        <f t="shared" ca="1" si="65"/>
        <v>2.9789685124262166E-2</v>
      </c>
      <c r="E526" s="2">
        <f t="shared" ca="1" si="66"/>
        <v>0.97021031487573783</v>
      </c>
      <c r="F526" s="3">
        <f t="shared" ca="1" si="67"/>
        <v>0</v>
      </c>
      <c r="G526" s="3" t="b">
        <f t="shared" ca="1" si="61"/>
        <v>0</v>
      </c>
      <c r="H526" s="3" t="b">
        <f t="shared" ca="1" si="62"/>
        <v>0</v>
      </c>
      <c r="I526" s="3" t="b">
        <f t="shared" ca="1" si="63"/>
        <v>0</v>
      </c>
    </row>
    <row r="527" spans="1:9" x14ac:dyDescent="0.3">
      <c r="A527">
        <v>520</v>
      </c>
      <c r="B527" t="s">
        <v>5</v>
      </c>
      <c r="C527">
        <f t="shared" si="64"/>
        <v>0</v>
      </c>
      <c r="D527" s="2">
        <f t="shared" ca="1" si="65"/>
        <v>0.28161374866119926</v>
      </c>
      <c r="E527" s="2">
        <f t="shared" ca="1" si="66"/>
        <v>0.71838625133880074</v>
      </c>
      <c r="F527" s="3">
        <f t="shared" ca="1" si="67"/>
        <v>0</v>
      </c>
      <c r="G527" s="3" t="b">
        <f t="shared" ca="1" si="61"/>
        <v>1</v>
      </c>
      <c r="H527" s="3" t="b">
        <f t="shared" ca="1" si="62"/>
        <v>0</v>
      </c>
      <c r="I527" s="3" t="b">
        <f t="shared" ca="1" si="63"/>
        <v>0</v>
      </c>
    </row>
    <row r="528" spans="1:9" x14ac:dyDescent="0.3">
      <c r="A528">
        <v>521</v>
      </c>
      <c r="B528" t="s">
        <v>6</v>
      </c>
      <c r="C528">
        <f t="shared" si="64"/>
        <v>1</v>
      </c>
      <c r="D528" s="2">
        <f t="shared" ca="1" si="65"/>
        <v>0.68493907738537396</v>
      </c>
      <c r="E528" s="2">
        <f t="shared" ca="1" si="66"/>
        <v>0.31506092261462604</v>
      </c>
      <c r="F528" s="3">
        <f t="shared" ca="1" si="67"/>
        <v>1</v>
      </c>
      <c r="G528" s="3" t="b">
        <f t="shared" ca="1" si="61"/>
        <v>1</v>
      </c>
      <c r="H528" s="3" t="b">
        <f t="shared" ca="1" si="62"/>
        <v>1</v>
      </c>
      <c r="I528" s="3" t="b">
        <f t="shared" ca="1" si="63"/>
        <v>0</v>
      </c>
    </row>
    <row r="529" spans="1:9" x14ac:dyDescent="0.3">
      <c r="A529">
        <v>522</v>
      </c>
      <c r="B529" t="s">
        <v>5</v>
      </c>
      <c r="C529">
        <f t="shared" si="64"/>
        <v>0</v>
      </c>
      <c r="D529" s="2">
        <f t="shared" ca="1" si="65"/>
        <v>0.27273095885555465</v>
      </c>
      <c r="E529" s="2">
        <f t="shared" ca="1" si="66"/>
        <v>0.72726904114444535</v>
      </c>
      <c r="F529" s="3">
        <f t="shared" ca="1" si="67"/>
        <v>0</v>
      </c>
      <c r="G529" s="3" t="b">
        <f t="shared" ca="1" si="61"/>
        <v>1</v>
      </c>
      <c r="H529" s="3" t="b">
        <f t="shared" ca="1" si="62"/>
        <v>0</v>
      </c>
      <c r="I529" s="3" t="b">
        <f t="shared" ca="1" si="63"/>
        <v>0</v>
      </c>
    </row>
    <row r="530" spans="1:9" x14ac:dyDescent="0.3">
      <c r="A530">
        <v>523</v>
      </c>
      <c r="B530" t="s">
        <v>6</v>
      </c>
      <c r="C530">
        <f t="shared" si="64"/>
        <v>1</v>
      </c>
      <c r="D530" s="2">
        <f t="shared" ca="1" si="65"/>
        <v>0.23459441268871828</v>
      </c>
      <c r="E530" s="2">
        <f t="shared" ca="1" si="66"/>
        <v>0.76540558731128172</v>
      </c>
      <c r="F530" s="3">
        <f t="shared" ca="1" si="67"/>
        <v>0</v>
      </c>
      <c r="G530" s="3" t="b">
        <f t="shared" ca="1" si="61"/>
        <v>0</v>
      </c>
      <c r="H530" s="3" t="b">
        <f t="shared" ca="1" si="62"/>
        <v>0</v>
      </c>
      <c r="I530" s="3" t="b">
        <f t="shared" ca="1" si="63"/>
        <v>0</v>
      </c>
    </row>
    <row r="531" spans="1:9" x14ac:dyDescent="0.3">
      <c r="A531">
        <v>524</v>
      </c>
      <c r="B531" t="s">
        <v>5</v>
      </c>
      <c r="C531">
        <f t="shared" si="64"/>
        <v>0</v>
      </c>
      <c r="D531" s="2">
        <f t="shared" ca="1" si="65"/>
        <v>0.60890430976816923</v>
      </c>
      <c r="E531" s="2">
        <f t="shared" ca="1" si="66"/>
        <v>0.39109569023183077</v>
      </c>
      <c r="F531" s="3">
        <f t="shared" ca="1" si="67"/>
        <v>1</v>
      </c>
      <c r="G531" s="3" t="b">
        <f t="shared" ca="1" si="61"/>
        <v>0</v>
      </c>
      <c r="H531" s="3" t="b">
        <f t="shared" ca="1" si="62"/>
        <v>0</v>
      </c>
      <c r="I531" s="3" t="b">
        <f t="shared" ca="1" si="63"/>
        <v>1</v>
      </c>
    </row>
    <row r="532" spans="1:9" x14ac:dyDescent="0.3">
      <c r="A532">
        <v>525</v>
      </c>
      <c r="B532" t="s">
        <v>5</v>
      </c>
      <c r="C532">
        <f t="shared" si="64"/>
        <v>0</v>
      </c>
      <c r="D532" s="2">
        <f t="shared" ca="1" si="65"/>
        <v>0.14642709599517967</v>
      </c>
      <c r="E532" s="2">
        <f t="shared" ca="1" si="66"/>
        <v>0.85357290400482033</v>
      </c>
      <c r="F532" s="3">
        <f t="shared" ca="1" si="67"/>
        <v>0</v>
      </c>
      <c r="G532" s="3" t="b">
        <f t="shared" ca="1" si="61"/>
        <v>1</v>
      </c>
      <c r="H532" s="3" t="b">
        <f t="shared" ca="1" si="62"/>
        <v>0</v>
      </c>
      <c r="I532" s="3" t="b">
        <f t="shared" ca="1" si="63"/>
        <v>0</v>
      </c>
    </row>
    <row r="533" spans="1:9" x14ac:dyDescent="0.3">
      <c r="A533">
        <v>526</v>
      </c>
      <c r="B533" t="s">
        <v>6</v>
      </c>
      <c r="C533">
        <f t="shared" si="64"/>
        <v>1</v>
      </c>
      <c r="D533" s="2">
        <f t="shared" ca="1" si="65"/>
        <v>0.68004878166848215</v>
      </c>
      <c r="E533" s="2">
        <f t="shared" ca="1" si="66"/>
        <v>0.31995121833151785</v>
      </c>
      <c r="F533" s="3">
        <f t="shared" ca="1" si="67"/>
        <v>1</v>
      </c>
      <c r="G533" s="3" t="b">
        <f t="shared" ca="1" si="61"/>
        <v>1</v>
      </c>
      <c r="H533" s="3" t="b">
        <f t="shared" ca="1" si="62"/>
        <v>1</v>
      </c>
      <c r="I533" s="3" t="b">
        <f t="shared" ca="1" si="63"/>
        <v>0</v>
      </c>
    </row>
    <row r="534" spans="1:9" x14ac:dyDescent="0.3">
      <c r="A534">
        <v>527</v>
      </c>
      <c r="B534" t="s">
        <v>6</v>
      </c>
      <c r="C534">
        <f t="shared" si="64"/>
        <v>1</v>
      </c>
      <c r="D534" s="2">
        <f t="shared" ca="1" si="65"/>
        <v>0.93590453949650232</v>
      </c>
      <c r="E534" s="2">
        <f t="shared" ca="1" si="66"/>
        <v>6.4095460503497681E-2</v>
      </c>
      <c r="F534" s="3">
        <f t="shared" ca="1" si="67"/>
        <v>1</v>
      </c>
      <c r="G534" s="3" t="b">
        <f t="shared" ca="1" si="61"/>
        <v>1</v>
      </c>
      <c r="H534" s="3" t="b">
        <f t="shared" ca="1" si="62"/>
        <v>1</v>
      </c>
      <c r="I534" s="3" t="b">
        <f t="shared" ca="1" si="63"/>
        <v>0</v>
      </c>
    </row>
    <row r="535" spans="1:9" x14ac:dyDescent="0.3">
      <c r="A535">
        <v>528</v>
      </c>
      <c r="B535" t="s">
        <v>5</v>
      </c>
      <c r="C535">
        <f t="shared" si="64"/>
        <v>0</v>
      </c>
      <c r="D535" s="2">
        <f t="shared" ca="1" si="65"/>
        <v>0.66525946539956438</v>
      </c>
      <c r="E535" s="2">
        <f t="shared" ca="1" si="66"/>
        <v>0.33474053460043562</v>
      </c>
      <c r="F535" s="3">
        <f t="shared" ca="1" si="67"/>
        <v>1</v>
      </c>
      <c r="G535" s="3" t="b">
        <f t="shared" ca="1" si="61"/>
        <v>0</v>
      </c>
      <c r="H535" s="3" t="b">
        <f t="shared" ca="1" si="62"/>
        <v>0</v>
      </c>
      <c r="I535" s="3" t="b">
        <f t="shared" ca="1" si="63"/>
        <v>1</v>
      </c>
    </row>
    <row r="536" spans="1:9" x14ac:dyDescent="0.3">
      <c r="A536">
        <v>529</v>
      </c>
      <c r="B536" t="s">
        <v>6</v>
      </c>
      <c r="C536">
        <f t="shared" si="64"/>
        <v>1</v>
      </c>
      <c r="D536" s="2">
        <f t="shared" ca="1" si="65"/>
        <v>0.53347967536229202</v>
      </c>
      <c r="E536" s="2">
        <f t="shared" ca="1" si="66"/>
        <v>0.46652032463770798</v>
      </c>
      <c r="F536" s="3">
        <f t="shared" ca="1" si="67"/>
        <v>1</v>
      </c>
      <c r="G536" s="3" t="b">
        <f t="shared" ca="1" si="61"/>
        <v>1</v>
      </c>
      <c r="H536" s="3" t="b">
        <f t="shared" ca="1" si="62"/>
        <v>1</v>
      </c>
      <c r="I536" s="3" t="b">
        <f t="shared" ca="1" si="63"/>
        <v>0</v>
      </c>
    </row>
    <row r="537" spans="1:9" x14ac:dyDescent="0.3">
      <c r="A537">
        <v>530</v>
      </c>
      <c r="B537" t="s">
        <v>5</v>
      </c>
      <c r="C537">
        <f t="shared" si="64"/>
        <v>0</v>
      </c>
      <c r="D537" s="2">
        <f t="shared" ca="1" si="65"/>
        <v>0.60167774765926685</v>
      </c>
      <c r="E537" s="2">
        <f t="shared" ca="1" si="66"/>
        <v>0.39832225234073315</v>
      </c>
      <c r="F537" s="3">
        <f t="shared" ca="1" si="67"/>
        <v>1</v>
      </c>
      <c r="G537" s="3" t="b">
        <f t="shared" ref="G537:G600" ca="1" si="68">$C537=F537</f>
        <v>0</v>
      </c>
      <c r="H537" s="3" t="b">
        <f t="shared" ca="1" si="62"/>
        <v>0</v>
      </c>
      <c r="I537" s="3" t="b">
        <f t="shared" ca="1" si="63"/>
        <v>1</v>
      </c>
    </row>
    <row r="538" spans="1:9" x14ac:dyDescent="0.3">
      <c r="A538">
        <v>531</v>
      </c>
      <c r="B538" t="s">
        <v>6</v>
      </c>
      <c r="C538">
        <f t="shared" si="64"/>
        <v>1</v>
      </c>
      <c r="D538" s="2">
        <f t="shared" ca="1" si="65"/>
        <v>0.65594735750711897</v>
      </c>
      <c r="E538" s="2">
        <f t="shared" ca="1" si="66"/>
        <v>0.34405264249288103</v>
      </c>
      <c r="F538" s="3">
        <f t="shared" ca="1" si="67"/>
        <v>1</v>
      </c>
      <c r="G538" s="3" t="b">
        <f t="shared" ca="1" si="68"/>
        <v>1</v>
      </c>
      <c r="H538" s="3" t="b">
        <f t="shared" ca="1" si="62"/>
        <v>1</v>
      </c>
      <c r="I538" s="3" t="b">
        <f t="shared" ca="1" si="63"/>
        <v>0</v>
      </c>
    </row>
    <row r="539" spans="1:9" x14ac:dyDescent="0.3">
      <c r="A539">
        <v>532</v>
      </c>
      <c r="B539" t="s">
        <v>5</v>
      </c>
      <c r="C539">
        <f t="shared" si="64"/>
        <v>0</v>
      </c>
      <c r="D539" s="2">
        <f t="shared" ca="1" si="65"/>
        <v>0.57727106332328826</v>
      </c>
      <c r="E539" s="2">
        <f t="shared" ca="1" si="66"/>
        <v>0.42272893667671174</v>
      </c>
      <c r="F539" s="3">
        <f t="shared" ca="1" si="67"/>
        <v>1</v>
      </c>
      <c r="G539" s="3" t="b">
        <f t="shared" ca="1" si="68"/>
        <v>0</v>
      </c>
      <c r="H539" s="3" t="b">
        <f t="shared" ca="1" si="62"/>
        <v>0</v>
      </c>
      <c r="I539" s="3" t="b">
        <f t="shared" ca="1" si="63"/>
        <v>1</v>
      </c>
    </row>
    <row r="540" spans="1:9" x14ac:dyDescent="0.3">
      <c r="A540">
        <v>533</v>
      </c>
      <c r="B540" t="s">
        <v>5</v>
      </c>
      <c r="C540">
        <f t="shared" si="64"/>
        <v>0</v>
      </c>
      <c r="D540" s="2">
        <f t="shared" ca="1" si="65"/>
        <v>7.9036934728326069E-2</v>
      </c>
      <c r="E540" s="2">
        <f t="shared" ca="1" si="66"/>
        <v>0.92096306527167393</v>
      </c>
      <c r="F540" s="3">
        <f t="shared" ca="1" si="67"/>
        <v>0</v>
      </c>
      <c r="G540" s="3" t="b">
        <f t="shared" ca="1" si="68"/>
        <v>1</v>
      </c>
      <c r="H540" s="3" t="b">
        <f t="shared" ca="1" si="62"/>
        <v>0</v>
      </c>
      <c r="I540" s="3" t="b">
        <f t="shared" ca="1" si="63"/>
        <v>0</v>
      </c>
    </row>
    <row r="541" spans="1:9" x14ac:dyDescent="0.3">
      <c r="A541">
        <v>534</v>
      </c>
      <c r="B541" t="s">
        <v>6</v>
      </c>
      <c r="C541">
        <f t="shared" si="64"/>
        <v>1</v>
      </c>
      <c r="D541" s="2">
        <f t="shared" ca="1" si="65"/>
        <v>0.1233696394690349</v>
      </c>
      <c r="E541" s="2">
        <f t="shared" ca="1" si="66"/>
        <v>0.8766303605309651</v>
      </c>
      <c r="F541" s="3">
        <f t="shared" ca="1" si="67"/>
        <v>0</v>
      </c>
      <c r="G541" s="3" t="b">
        <f t="shared" ca="1" si="68"/>
        <v>0</v>
      </c>
      <c r="H541" s="3" t="b">
        <f t="shared" ca="1" si="62"/>
        <v>0</v>
      </c>
      <c r="I541" s="3" t="b">
        <f t="shared" ca="1" si="63"/>
        <v>0</v>
      </c>
    </row>
    <row r="542" spans="1:9" x14ac:dyDescent="0.3">
      <c r="A542">
        <v>535</v>
      </c>
      <c r="B542" t="s">
        <v>6</v>
      </c>
      <c r="C542">
        <f t="shared" si="64"/>
        <v>1</v>
      </c>
      <c r="D542" s="2">
        <f t="shared" ca="1" si="65"/>
        <v>0.66713258153345345</v>
      </c>
      <c r="E542" s="2">
        <f t="shared" ca="1" si="66"/>
        <v>0.33286741846654655</v>
      </c>
      <c r="F542" s="3">
        <f t="shared" ca="1" si="67"/>
        <v>1</v>
      </c>
      <c r="G542" s="3" t="b">
        <f t="shared" ca="1" si="68"/>
        <v>1</v>
      </c>
      <c r="H542" s="3" t="b">
        <f t="shared" ca="1" si="62"/>
        <v>1</v>
      </c>
      <c r="I542" s="3" t="b">
        <f t="shared" ca="1" si="63"/>
        <v>0</v>
      </c>
    </row>
    <row r="543" spans="1:9" x14ac:dyDescent="0.3">
      <c r="A543">
        <v>536</v>
      </c>
      <c r="B543" t="s">
        <v>5</v>
      </c>
      <c r="C543">
        <f t="shared" si="64"/>
        <v>0</v>
      </c>
      <c r="D543" s="2">
        <f t="shared" ca="1" si="65"/>
        <v>0.91649827467712475</v>
      </c>
      <c r="E543" s="2">
        <f t="shared" ca="1" si="66"/>
        <v>8.3501725322875253E-2</v>
      </c>
      <c r="F543" s="3">
        <f t="shared" ca="1" si="67"/>
        <v>1</v>
      </c>
      <c r="G543" s="3" t="b">
        <f t="shared" ca="1" si="68"/>
        <v>0</v>
      </c>
      <c r="H543" s="3" t="b">
        <f t="shared" ca="1" si="62"/>
        <v>0</v>
      </c>
      <c r="I543" s="3" t="b">
        <f t="shared" ca="1" si="63"/>
        <v>1</v>
      </c>
    </row>
    <row r="544" spans="1:9" x14ac:dyDescent="0.3">
      <c r="A544">
        <v>537</v>
      </c>
      <c r="B544" t="s">
        <v>6</v>
      </c>
      <c r="C544">
        <f t="shared" si="64"/>
        <v>1</v>
      </c>
      <c r="D544" s="2">
        <f t="shared" ca="1" si="65"/>
        <v>0.67565073894136451</v>
      </c>
      <c r="E544" s="2">
        <f t="shared" ca="1" si="66"/>
        <v>0.32434926105863549</v>
      </c>
      <c r="F544" s="3">
        <f t="shared" ca="1" si="67"/>
        <v>1</v>
      </c>
      <c r="G544" s="3" t="b">
        <f t="shared" ca="1" si="68"/>
        <v>1</v>
      </c>
      <c r="H544" s="3" t="b">
        <f t="shared" ca="1" si="62"/>
        <v>1</v>
      </c>
      <c r="I544" s="3" t="b">
        <f t="shared" ca="1" si="63"/>
        <v>0</v>
      </c>
    </row>
    <row r="545" spans="1:9" x14ac:dyDescent="0.3">
      <c r="A545">
        <v>538</v>
      </c>
      <c r="B545" t="s">
        <v>5</v>
      </c>
      <c r="C545">
        <f t="shared" si="64"/>
        <v>0</v>
      </c>
      <c r="D545" s="2">
        <f t="shared" ca="1" si="65"/>
        <v>0.82457530376198962</v>
      </c>
      <c r="E545" s="2">
        <f t="shared" ca="1" si="66"/>
        <v>0.17542469623801038</v>
      </c>
      <c r="F545" s="3">
        <f t="shared" ca="1" si="67"/>
        <v>1</v>
      </c>
      <c r="G545" s="3" t="b">
        <f t="shared" ca="1" si="68"/>
        <v>0</v>
      </c>
      <c r="H545" s="3" t="b">
        <f t="shared" ca="1" si="62"/>
        <v>0</v>
      </c>
      <c r="I545" s="3" t="b">
        <f t="shared" ca="1" si="63"/>
        <v>1</v>
      </c>
    </row>
    <row r="546" spans="1:9" x14ac:dyDescent="0.3">
      <c r="A546">
        <v>539</v>
      </c>
      <c r="B546" t="s">
        <v>6</v>
      </c>
      <c r="C546">
        <f t="shared" si="64"/>
        <v>1</v>
      </c>
      <c r="D546" s="2">
        <f t="shared" ca="1" si="65"/>
        <v>0.42114234371848824</v>
      </c>
      <c r="E546" s="2">
        <f t="shared" ca="1" si="66"/>
        <v>0.57885765628151176</v>
      </c>
      <c r="F546" s="3">
        <f t="shared" ca="1" si="67"/>
        <v>0</v>
      </c>
      <c r="G546" s="3" t="b">
        <f t="shared" ca="1" si="68"/>
        <v>0</v>
      </c>
      <c r="H546" s="3" t="b">
        <f t="shared" ca="1" si="62"/>
        <v>0</v>
      </c>
      <c r="I546" s="3" t="b">
        <f t="shared" ca="1" si="63"/>
        <v>0</v>
      </c>
    </row>
    <row r="547" spans="1:9" x14ac:dyDescent="0.3">
      <c r="A547">
        <v>540</v>
      </c>
      <c r="B547" t="s">
        <v>5</v>
      </c>
      <c r="C547">
        <f t="shared" si="64"/>
        <v>0</v>
      </c>
      <c r="D547" s="2">
        <f t="shared" ca="1" si="65"/>
        <v>0.37046065418784746</v>
      </c>
      <c r="E547" s="2">
        <f t="shared" ca="1" si="66"/>
        <v>0.62953934581215254</v>
      </c>
      <c r="F547" s="3">
        <f t="shared" ca="1" si="67"/>
        <v>0</v>
      </c>
      <c r="G547" s="3" t="b">
        <f t="shared" ca="1" si="68"/>
        <v>1</v>
      </c>
      <c r="H547" s="3" t="b">
        <f t="shared" ca="1" si="62"/>
        <v>0</v>
      </c>
      <c r="I547" s="3" t="b">
        <f t="shared" ca="1" si="63"/>
        <v>0</v>
      </c>
    </row>
    <row r="548" spans="1:9" x14ac:dyDescent="0.3">
      <c r="A548">
        <v>541</v>
      </c>
      <c r="B548" t="s">
        <v>5</v>
      </c>
      <c r="C548">
        <f t="shared" si="64"/>
        <v>0</v>
      </c>
      <c r="D548" s="2">
        <f t="shared" ca="1" si="65"/>
        <v>0.40569628094017407</v>
      </c>
      <c r="E548" s="2">
        <f t="shared" ca="1" si="66"/>
        <v>0.59430371905982593</v>
      </c>
      <c r="F548" s="3">
        <f t="shared" ca="1" si="67"/>
        <v>0</v>
      </c>
      <c r="G548" s="3" t="b">
        <f t="shared" ca="1" si="68"/>
        <v>1</v>
      </c>
      <c r="H548" s="3" t="b">
        <f t="shared" ca="1" si="62"/>
        <v>0</v>
      </c>
      <c r="I548" s="3" t="b">
        <f t="shared" ca="1" si="63"/>
        <v>0</v>
      </c>
    </row>
    <row r="549" spans="1:9" x14ac:dyDescent="0.3">
      <c r="A549">
        <v>542</v>
      </c>
      <c r="B549" t="s">
        <v>6</v>
      </c>
      <c r="C549">
        <f t="shared" si="64"/>
        <v>1</v>
      </c>
      <c r="D549" s="2">
        <f t="shared" ca="1" si="65"/>
        <v>0.55846207628262934</v>
      </c>
      <c r="E549" s="2">
        <f t="shared" ca="1" si="66"/>
        <v>0.44153792371737066</v>
      </c>
      <c r="F549" s="3">
        <f t="shared" ca="1" si="67"/>
        <v>1</v>
      </c>
      <c r="G549" s="3" t="b">
        <f t="shared" ca="1" si="68"/>
        <v>1</v>
      </c>
      <c r="H549" s="3" t="b">
        <f t="shared" ca="1" si="62"/>
        <v>1</v>
      </c>
      <c r="I549" s="3" t="b">
        <f t="shared" ca="1" si="63"/>
        <v>0</v>
      </c>
    </row>
    <row r="550" spans="1:9" x14ac:dyDescent="0.3">
      <c r="A550">
        <v>543</v>
      </c>
      <c r="B550" t="s">
        <v>6</v>
      </c>
      <c r="C550">
        <f t="shared" si="64"/>
        <v>1</v>
      </c>
      <c r="D550" s="2">
        <f t="shared" ca="1" si="65"/>
        <v>3.8622708428240116E-2</v>
      </c>
      <c r="E550" s="2">
        <f t="shared" ca="1" si="66"/>
        <v>0.96137729157175988</v>
      </c>
      <c r="F550" s="3">
        <f t="shared" ca="1" si="67"/>
        <v>0</v>
      </c>
      <c r="G550" s="3" t="b">
        <f t="shared" ca="1" si="68"/>
        <v>0</v>
      </c>
      <c r="H550" s="3" t="b">
        <f t="shared" ca="1" si="62"/>
        <v>0</v>
      </c>
      <c r="I550" s="3" t="b">
        <f t="shared" ca="1" si="63"/>
        <v>0</v>
      </c>
    </row>
    <row r="551" spans="1:9" x14ac:dyDescent="0.3">
      <c r="A551">
        <v>544</v>
      </c>
      <c r="B551" t="s">
        <v>5</v>
      </c>
      <c r="C551">
        <f t="shared" si="64"/>
        <v>0</v>
      </c>
      <c r="D551" s="2">
        <f t="shared" ca="1" si="65"/>
        <v>0.34181490108084522</v>
      </c>
      <c r="E551" s="2">
        <f t="shared" ca="1" si="66"/>
        <v>0.65818509891915478</v>
      </c>
      <c r="F551" s="3">
        <f t="shared" ca="1" si="67"/>
        <v>0</v>
      </c>
      <c r="G551" s="3" t="b">
        <f t="shared" ca="1" si="68"/>
        <v>1</v>
      </c>
      <c r="H551" s="3" t="b">
        <f t="shared" ca="1" si="62"/>
        <v>0</v>
      </c>
      <c r="I551" s="3" t="b">
        <f t="shared" ca="1" si="63"/>
        <v>0</v>
      </c>
    </row>
    <row r="552" spans="1:9" x14ac:dyDescent="0.3">
      <c r="A552">
        <v>545</v>
      </c>
      <c r="B552" t="s">
        <v>6</v>
      </c>
      <c r="C552">
        <f t="shared" si="64"/>
        <v>1</v>
      </c>
      <c r="D552" s="2">
        <f t="shared" ca="1" si="65"/>
        <v>0.64871296245727905</v>
      </c>
      <c r="E552" s="2">
        <f t="shared" ca="1" si="66"/>
        <v>0.35128703754272095</v>
      </c>
      <c r="F552" s="3">
        <f t="shared" ca="1" si="67"/>
        <v>1</v>
      </c>
      <c r="G552" s="3" t="b">
        <f t="shared" ca="1" si="68"/>
        <v>1</v>
      </c>
      <c r="H552" s="3" t="b">
        <f t="shared" ca="1" si="62"/>
        <v>1</v>
      </c>
      <c r="I552" s="3" t="b">
        <f t="shared" ca="1" si="63"/>
        <v>0</v>
      </c>
    </row>
    <row r="553" spans="1:9" x14ac:dyDescent="0.3">
      <c r="A553">
        <v>546</v>
      </c>
      <c r="B553" t="s">
        <v>5</v>
      </c>
      <c r="C553">
        <f t="shared" si="64"/>
        <v>0</v>
      </c>
      <c r="D553" s="2">
        <f t="shared" ca="1" si="65"/>
        <v>0.49550274900432167</v>
      </c>
      <c r="E553" s="2">
        <f t="shared" ca="1" si="66"/>
        <v>0.50449725099567833</v>
      </c>
      <c r="F553" s="3">
        <f t="shared" ca="1" si="67"/>
        <v>0</v>
      </c>
      <c r="G553" s="3" t="b">
        <f t="shared" ca="1" si="68"/>
        <v>1</v>
      </c>
      <c r="H553" s="3" t="b">
        <f t="shared" ca="1" si="62"/>
        <v>0</v>
      </c>
      <c r="I553" s="3" t="b">
        <f t="shared" ca="1" si="63"/>
        <v>0</v>
      </c>
    </row>
    <row r="554" spans="1:9" x14ac:dyDescent="0.3">
      <c r="A554">
        <v>547</v>
      </c>
      <c r="B554" t="s">
        <v>6</v>
      </c>
      <c r="C554">
        <f t="shared" si="64"/>
        <v>1</v>
      </c>
      <c r="D554" s="2">
        <f t="shared" ca="1" si="65"/>
        <v>0.56988108197745357</v>
      </c>
      <c r="E554" s="2">
        <f t="shared" ca="1" si="66"/>
        <v>0.43011891802254643</v>
      </c>
      <c r="F554" s="3">
        <f t="shared" ca="1" si="67"/>
        <v>1</v>
      </c>
      <c r="G554" s="3" t="b">
        <f t="shared" ca="1" si="68"/>
        <v>1</v>
      </c>
      <c r="H554" s="3" t="b">
        <f t="shared" ca="1" si="62"/>
        <v>1</v>
      </c>
      <c r="I554" s="3" t="b">
        <f t="shared" ca="1" si="63"/>
        <v>0</v>
      </c>
    </row>
    <row r="555" spans="1:9" x14ac:dyDescent="0.3">
      <c r="A555">
        <v>548</v>
      </c>
      <c r="B555" t="s">
        <v>5</v>
      </c>
      <c r="C555">
        <f t="shared" si="64"/>
        <v>0</v>
      </c>
      <c r="D555" s="2">
        <f t="shared" ca="1" si="65"/>
        <v>0.6210260754869209</v>
      </c>
      <c r="E555" s="2">
        <f t="shared" ca="1" si="66"/>
        <v>0.3789739245130791</v>
      </c>
      <c r="F555" s="3">
        <f t="shared" ca="1" si="67"/>
        <v>1</v>
      </c>
      <c r="G555" s="3" t="b">
        <f t="shared" ca="1" si="68"/>
        <v>0</v>
      </c>
      <c r="H555" s="3" t="b">
        <f t="shared" ca="1" si="62"/>
        <v>0</v>
      </c>
      <c r="I555" s="3" t="b">
        <f t="shared" ca="1" si="63"/>
        <v>1</v>
      </c>
    </row>
    <row r="556" spans="1:9" x14ac:dyDescent="0.3">
      <c r="A556">
        <v>549</v>
      </c>
      <c r="B556" t="s">
        <v>5</v>
      </c>
      <c r="C556">
        <f t="shared" si="64"/>
        <v>0</v>
      </c>
      <c r="D556" s="2">
        <f t="shared" ca="1" si="65"/>
        <v>0.33569649878294283</v>
      </c>
      <c r="E556" s="2">
        <f t="shared" ca="1" si="66"/>
        <v>0.66430350121705717</v>
      </c>
      <c r="F556" s="3">
        <f t="shared" ca="1" si="67"/>
        <v>0</v>
      </c>
      <c r="G556" s="3" t="b">
        <f t="shared" ca="1" si="68"/>
        <v>1</v>
      </c>
      <c r="H556" s="3" t="b">
        <f t="shared" ca="1" si="62"/>
        <v>0</v>
      </c>
      <c r="I556" s="3" t="b">
        <f t="shared" ca="1" si="63"/>
        <v>0</v>
      </c>
    </row>
    <row r="557" spans="1:9" x14ac:dyDescent="0.3">
      <c r="A557">
        <v>550</v>
      </c>
      <c r="B557" t="s">
        <v>6</v>
      </c>
      <c r="C557">
        <f t="shared" si="64"/>
        <v>1</v>
      </c>
      <c r="D557" s="2">
        <f t="shared" ca="1" si="65"/>
        <v>0.69617713676506032</v>
      </c>
      <c r="E557" s="2">
        <f t="shared" ca="1" si="66"/>
        <v>0.30382286323493968</v>
      </c>
      <c r="F557" s="3">
        <f t="shared" ca="1" si="67"/>
        <v>1</v>
      </c>
      <c r="G557" s="3" t="b">
        <f t="shared" ca="1" si="68"/>
        <v>1</v>
      </c>
      <c r="H557" s="3" t="b">
        <f t="shared" ca="1" si="62"/>
        <v>1</v>
      </c>
      <c r="I557" s="3" t="b">
        <f t="shared" ca="1" si="63"/>
        <v>0</v>
      </c>
    </row>
    <row r="558" spans="1:9" x14ac:dyDescent="0.3">
      <c r="A558">
        <v>551</v>
      </c>
      <c r="B558" t="s">
        <v>6</v>
      </c>
      <c r="C558">
        <f t="shared" si="64"/>
        <v>1</v>
      </c>
      <c r="D558" s="2">
        <f t="shared" ca="1" si="65"/>
        <v>0.78089173682058177</v>
      </c>
      <c r="E558" s="2">
        <f t="shared" ca="1" si="66"/>
        <v>0.21910826317941823</v>
      </c>
      <c r="F558" s="3">
        <f t="shared" ca="1" si="67"/>
        <v>1</v>
      </c>
      <c r="G558" s="3" t="b">
        <f t="shared" ca="1" si="68"/>
        <v>1</v>
      </c>
      <c r="H558" s="3" t="b">
        <f t="shared" ca="1" si="62"/>
        <v>1</v>
      </c>
      <c r="I558" s="3" t="b">
        <f t="shared" ca="1" si="63"/>
        <v>0</v>
      </c>
    </row>
    <row r="559" spans="1:9" x14ac:dyDescent="0.3">
      <c r="A559">
        <v>552</v>
      </c>
      <c r="B559" t="s">
        <v>5</v>
      </c>
      <c r="C559">
        <f t="shared" si="64"/>
        <v>0</v>
      </c>
      <c r="D559" s="2">
        <f t="shared" ca="1" si="65"/>
        <v>0.25927030536899487</v>
      </c>
      <c r="E559" s="2">
        <f t="shared" ca="1" si="66"/>
        <v>0.74072969463100513</v>
      </c>
      <c r="F559" s="3">
        <f t="shared" ca="1" si="67"/>
        <v>0</v>
      </c>
      <c r="G559" s="3" t="b">
        <f t="shared" ca="1" si="68"/>
        <v>1</v>
      </c>
      <c r="H559" s="3" t="b">
        <f t="shared" ca="1" si="62"/>
        <v>0</v>
      </c>
      <c r="I559" s="3" t="b">
        <f t="shared" ca="1" si="63"/>
        <v>0</v>
      </c>
    </row>
    <row r="560" spans="1:9" x14ac:dyDescent="0.3">
      <c r="A560">
        <v>553</v>
      </c>
      <c r="B560" t="s">
        <v>6</v>
      </c>
      <c r="C560">
        <f t="shared" si="64"/>
        <v>1</v>
      </c>
      <c r="D560" s="2">
        <f t="shared" ca="1" si="65"/>
        <v>0.2170498572271401</v>
      </c>
      <c r="E560" s="2">
        <f t="shared" ca="1" si="66"/>
        <v>0.7829501427728599</v>
      </c>
      <c r="F560" s="3">
        <f t="shared" ca="1" si="67"/>
        <v>0</v>
      </c>
      <c r="G560" s="3" t="b">
        <f t="shared" ca="1" si="68"/>
        <v>0</v>
      </c>
      <c r="H560" s="3" t="b">
        <f t="shared" ca="1" si="62"/>
        <v>0</v>
      </c>
      <c r="I560" s="3" t="b">
        <f t="shared" ca="1" si="63"/>
        <v>0</v>
      </c>
    </row>
    <row r="561" spans="1:9" x14ac:dyDescent="0.3">
      <c r="A561">
        <v>554</v>
      </c>
      <c r="B561" t="s">
        <v>5</v>
      </c>
      <c r="C561">
        <f t="shared" si="64"/>
        <v>0</v>
      </c>
      <c r="D561" s="2">
        <f t="shared" ca="1" si="65"/>
        <v>0.66333780342799187</v>
      </c>
      <c r="E561" s="2">
        <f t="shared" ca="1" si="66"/>
        <v>0.33666219657200813</v>
      </c>
      <c r="F561" s="3">
        <f t="shared" ca="1" si="67"/>
        <v>1</v>
      </c>
      <c r="G561" s="3" t="b">
        <f t="shared" ca="1" si="68"/>
        <v>0</v>
      </c>
      <c r="H561" s="3" t="b">
        <f t="shared" ca="1" si="62"/>
        <v>0</v>
      </c>
      <c r="I561" s="3" t="b">
        <f t="shared" ca="1" si="63"/>
        <v>1</v>
      </c>
    </row>
    <row r="562" spans="1:9" x14ac:dyDescent="0.3">
      <c r="A562">
        <v>555</v>
      </c>
      <c r="B562" t="s">
        <v>6</v>
      </c>
      <c r="C562">
        <f t="shared" si="64"/>
        <v>1</v>
      </c>
      <c r="D562" s="2">
        <f t="shared" ca="1" si="65"/>
        <v>0.96320965318983776</v>
      </c>
      <c r="E562" s="2">
        <f t="shared" ca="1" si="66"/>
        <v>3.6790346810162244E-2</v>
      </c>
      <c r="F562" s="3">
        <f t="shared" ca="1" si="67"/>
        <v>1</v>
      </c>
      <c r="G562" s="3" t="b">
        <f t="shared" ca="1" si="68"/>
        <v>1</v>
      </c>
      <c r="H562" s="3" t="b">
        <f t="shared" ca="1" si="62"/>
        <v>1</v>
      </c>
      <c r="I562" s="3" t="b">
        <f t="shared" ca="1" si="63"/>
        <v>0</v>
      </c>
    </row>
    <row r="563" spans="1:9" x14ac:dyDescent="0.3">
      <c r="A563">
        <v>556</v>
      </c>
      <c r="B563" t="s">
        <v>5</v>
      </c>
      <c r="C563">
        <f t="shared" si="64"/>
        <v>0</v>
      </c>
      <c r="D563" s="2">
        <f t="shared" ca="1" si="65"/>
        <v>0.18640505990621725</v>
      </c>
      <c r="E563" s="2">
        <f t="shared" ca="1" si="66"/>
        <v>0.81359494009378275</v>
      </c>
      <c r="F563" s="3">
        <f t="shared" ca="1" si="67"/>
        <v>0</v>
      </c>
      <c r="G563" s="3" t="b">
        <f t="shared" ca="1" si="68"/>
        <v>1</v>
      </c>
      <c r="H563" s="3" t="b">
        <f t="shared" ca="1" si="62"/>
        <v>0</v>
      </c>
      <c r="I563" s="3" t="b">
        <f t="shared" ca="1" si="63"/>
        <v>0</v>
      </c>
    </row>
    <row r="564" spans="1:9" x14ac:dyDescent="0.3">
      <c r="A564">
        <v>557</v>
      </c>
      <c r="B564" t="s">
        <v>5</v>
      </c>
      <c r="C564">
        <f t="shared" si="64"/>
        <v>0</v>
      </c>
      <c r="D564" s="2">
        <f t="shared" ca="1" si="65"/>
        <v>7.4968727388840528E-2</v>
      </c>
      <c r="E564" s="2">
        <f t="shared" ca="1" si="66"/>
        <v>0.92503127261115947</v>
      </c>
      <c r="F564" s="3">
        <f t="shared" ca="1" si="67"/>
        <v>0</v>
      </c>
      <c r="G564" s="3" t="b">
        <f t="shared" ca="1" si="68"/>
        <v>1</v>
      </c>
      <c r="H564" s="3" t="b">
        <f t="shared" ref="H564:H627" ca="1" si="69">IF(AND(B564="Gato",F564 = 1),TRUE,FALSE)</f>
        <v>0</v>
      </c>
      <c r="I564" s="3" t="b">
        <f t="shared" ref="I564:I627" ca="1" si="70">IF(AND(B564="Perro",F564 = 1),TRUE,FALSE)</f>
        <v>0</v>
      </c>
    </row>
    <row r="565" spans="1:9" x14ac:dyDescent="0.3">
      <c r="A565">
        <v>558</v>
      </c>
      <c r="B565" t="s">
        <v>6</v>
      </c>
      <c r="C565">
        <f t="shared" si="64"/>
        <v>1</v>
      </c>
      <c r="D565" s="2">
        <f t="shared" ca="1" si="65"/>
        <v>0.80725059390052367</v>
      </c>
      <c r="E565" s="2">
        <f t="shared" ca="1" si="66"/>
        <v>0.19274940609947633</v>
      </c>
      <c r="F565" s="3">
        <f t="shared" ca="1" si="67"/>
        <v>1</v>
      </c>
      <c r="G565" s="3" t="b">
        <f t="shared" ca="1" si="68"/>
        <v>1</v>
      </c>
      <c r="H565" s="3" t="b">
        <f t="shared" ca="1" si="69"/>
        <v>1</v>
      </c>
      <c r="I565" s="3" t="b">
        <f t="shared" ca="1" si="70"/>
        <v>0</v>
      </c>
    </row>
    <row r="566" spans="1:9" x14ac:dyDescent="0.3">
      <c r="A566">
        <v>559</v>
      </c>
      <c r="B566" t="s">
        <v>6</v>
      </c>
      <c r="C566">
        <f t="shared" si="64"/>
        <v>1</v>
      </c>
      <c r="D566" s="2">
        <f t="shared" ca="1" si="65"/>
        <v>0.15060983997541955</v>
      </c>
      <c r="E566" s="2">
        <f t="shared" ca="1" si="66"/>
        <v>0.84939016002458045</v>
      </c>
      <c r="F566" s="3">
        <f t="shared" ca="1" si="67"/>
        <v>0</v>
      </c>
      <c r="G566" s="3" t="b">
        <f t="shared" ca="1" si="68"/>
        <v>0</v>
      </c>
      <c r="H566" s="3" t="b">
        <f t="shared" ca="1" si="69"/>
        <v>0</v>
      </c>
      <c r="I566" s="3" t="b">
        <f t="shared" ca="1" si="70"/>
        <v>0</v>
      </c>
    </row>
    <row r="567" spans="1:9" x14ac:dyDescent="0.3">
      <c r="A567">
        <v>560</v>
      </c>
      <c r="B567" t="s">
        <v>5</v>
      </c>
      <c r="C567">
        <f t="shared" si="64"/>
        <v>0</v>
      </c>
      <c r="D567" s="2">
        <f t="shared" ca="1" si="65"/>
        <v>0.95066781709859605</v>
      </c>
      <c r="E567" s="2">
        <f t="shared" ca="1" si="66"/>
        <v>4.9332182901403954E-2</v>
      </c>
      <c r="F567" s="3">
        <f t="shared" ca="1" si="67"/>
        <v>1</v>
      </c>
      <c r="G567" s="3" t="b">
        <f t="shared" ca="1" si="68"/>
        <v>0</v>
      </c>
      <c r="H567" s="3" t="b">
        <f t="shared" ca="1" si="69"/>
        <v>0</v>
      </c>
      <c r="I567" s="3" t="b">
        <f t="shared" ca="1" si="70"/>
        <v>1</v>
      </c>
    </row>
    <row r="568" spans="1:9" x14ac:dyDescent="0.3">
      <c r="A568">
        <v>561</v>
      </c>
      <c r="B568" t="s">
        <v>6</v>
      </c>
      <c r="C568">
        <f t="shared" si="64"/>
        <v>1</v>
      </c>
      <c r="D568" s="2">
        <f t="shared" ca="1" si="65"/>
        <v>0.3542633538383404</v>
      </c>
      <c r="E568" s="2">
        <f t="shared" ca="1" si="66"/>
        <v>0.6457366461616596</v>
      </c>
      <c r="F568" s="3">
        <f t="shared" ca="1" si="67"/>
        <v>0</v>
      </c>
      <c r="G568" s="3" t="b">
        <f t="shared" ca="1" si="68"/>
        <v>0</v>
      </c>
      <c r="H568" s="3" t="b">
        <f t="shared" ca="1" si="69"/>
        <v>0</v>
      </c>
      <c r="I568" s="3" t="b">
        <f t="shared" ca="1" si="70"/>
        <v>0</v>
      </c>
    </row>
    <row r="569" spans="1:9" x14ac:dyDescent="0.3">
      <c r="A569">
        <v>562</v>
      </c>
      <c r="B569" t="s">
        <v>5</v>
      </c>
      <c r="C569">
        <f t="shared" si="64"/>
        <v>0</v>
      </c>
      <c r="D569" s="2">
        <f t="shared" ca="1" si="65"/>
        <v>0.48483493348866957</v>
      </c>
      <c r="E569" s="2">
        <f t="shared" ca="1" si="66"/>
        <v>0.51516506651133043</v>
      </c>
      <c r="F569" s="3">
        <f t="shared" ca="1" si="67"/>
        <v>0</v>
      </c>
      <c r="G569" s="3" t="b">
        <f t="shared" ca="1" si="68"/>
        <v>1</v>
      </c>
      <c r="H569" s="3" t="b">
        <f t="shared" ca="1" si="69"/>
        <v>0</v>
      </c>
      <c r="I569" s="3" t="b">
        <f t="shared" ca="1" si="70"/>
        <v>0</v>
      </c>
    </row>
    <row r="570" spans="1:9" x14ac:dyDescent="0.3">
      <c r="A570">
        <v>563</v>
      </c>
      <c r="B570" t="s">
        <v>6</v>
      </c>
      <c r="C570">
        <f t="shared" si="64"/>
        <v>1</v>
      </c>
      <c r="D570" s="2">
        <f t="shared" ca="1" si="65"/>
        <v>0.85615852098321221</v>
      </c>
      <c r="E570" s="2">
        <f t="shared" ca="1" si="66"/>
        <v>0.14384147901678779</v>
      </c>
      <c r="F570" s="3">
        <f t="shared" ca="1" si="67"/>
        <v>1</v>
      </c>
      <c r="G570" s="3" t="b">
        <f t="shared" ca="1" si="68"/>
        <v>1</v>
      </c>
      <c r="H570" s="3" t="b">
        <f t="shared" ca="1" si="69"/>
        <v>1</v>
      </c>
      <c r="I570" s="3" t="b">
        <f t="shared" ca="1" si="70"/>
        <v>0</v>
      </c>
    </row>
    <row r="571" spans="1:9" x14ac:dyDescent="0.3">
      <c r="A571">
        <v>564</v>
      </c>
      <c r="B571" t="s">
        <v>5</v>
      </c>
      <c r="C571">
        <f t="shared" si="64"/>
        <v>0</v>
      </c>
      <c r="D571" s="2">
        <f t="shared" ca="1" si="65"/>
        <v>0.54230277789311765</v>
      </c>
      <c r="E571" s="2">
        <f t="shared" ca="1" si="66"/>
        <v>0.45769722210688235</v>
      </c>
      <c r="F571" s="3">
        <f t="shared" ca="1" si="67"/>
        <v>1</v>
      </c>
      <c r="G571" s="3" t="b">
        <f t="shared" ca="1" si="68"/>
        <v>0</v>
      </c>
      <c r="H571" s="3" t="b">
        <f t="shared" ca="1" si="69"/>
        <v>0</v>
      </c>
      <c r="I571" s="3" t="b">
        <f t="shared" ca="1" si="70"/>
        <v>1</v>
      </c>
    </row>
    <row r="572" spans="1:9" x14ac:dyDescent="0.3">
      <c r="A572">
        <v>565</v>
      </c>
      <c r="B572" t="s">
        <v>5</v>
      </c>
      <c r="C572">
        <f t="shared" si="64"/>
        <v>0</v>
      </c>
      <c r="D572" s="2">
        <f t="shared" ca="1" si="65"/>
        <v>0.24799622632590212</v>
      </c>
      <c r="E572" s="2">
        <f t="shared" ca="1" si="66"/>
        <v>0.75200377367409788</v>
      </c>
      <c r="F572" s="3">
        <f t="shared" ca="1" si="67"/>
        <v>0</v>
      </c>
      <c r="G572" s="3" t="b">
        <f t="shared" ca="1" si="68"/>
        <v>1</v>
      </c>
      <c r="H572" s="3" t="b">
        <f t="shared" ca="1" si="69"/>
        <v>0</v>
      </c>
      <c r="I572" s="3" t="b">
        <f t="shared" ca="1" si="70"/>
        <v>0</v>
      </c>
    </row>
    <row r="573" spans="1:9" x14ac:dyDescent="0.3">
      <c r="A573">
        <v>566</v>
      </c>
      <c r="B573" t="s">
        <v>6</v>
      </c>
      <c r="C573">
        <f t="shared" si="64"/>
        <v>1</v>
      </c>
      <c r="D573" s="2">
        <f t="shared" ca="1" si="65"/>
        <v>0.73680225941949018</v>
      </c>
      <c r="E573" s="2">
        <f t="shared" ca="1" si="66"/>
        <v>0.26319774058050982</v>
      </c>
      <c r="F573" s="3">
        <f t="shared" ca="1" si="67"/>
        <v>1</v>
      </c>
      <c r="G573" s="3" t="b">
        <f t="shared" ca="1" si="68"/>
        <v>1</v>
      </c>
      <c r="H573" s="3" t="b">
        <f t="shared" ca="1" si="69"/>
        <v>1</v>
      </c>
      <c r="I573" s="3" t="b">
        <f t="shared" ca="1" si="70"/>
        <v>0</v>
      </c>
    </row>
    <row r="574" spans="1:9" x14ac:dyDescent="0.3">
      <c r="A574">
        <v>567</v>
      </c>
      <c r="B574" t="s">
        <v>6</v>
      </c>
      <c r="C574">
        <f t="shared" si="64"/>
        <v>1</v>
      </c>
      <c r="D574" s="2">
        <f t="shared" ca="1" si="65"/>
        <v>0.30047567411483633</v>
      </c>
      <c r="E574" s="2">
        <f t="shared" ca="1" si="66"/>
        <v>0.69952432588516367</v>
      </c>
      <c r="F574" s="3">
        <f t="shared" ca="1" si="67"/>
        <v>0</v>
      </c>
      <c r="G574" s="3" t="b">
        <f t="shared" ca="1" si="68"/>
        <v>0</v>
      </c>
      <c r="H574" s="3" t="b">
        <f t="shared" ca="1" si="69"/>
        <v>0</v>
      </c>
      <c r="I574" s="3" t="b">
        <f t="shared" ca="1" si="70"/>
        <v>0</v>
      </c>
    </row>
    <row r="575" spans="1:9" x14ac:dyDescent="0.3">
      <c r="A575">
        <v>568</v>
      </c>
      <c r="B575" t="s">
        <v>5</v>
      </c>
      <c r="C575">
        <f t="shared" si="64"/>
        <v>0</v>
      </c>
      <c r="D575" s="2">
        <f t="shared" ca="1" si="65"/>
        <v>0.45086610888816592</v>
      </c>
      <c r="E575" s="2">
        <f t="shared" ca="1" si="66"/>
        <v>0.54913389111183408</v>
      </c>
      <c r="F575" s="3">
        <f t="shared" ca="1" si="67"/>
        <v>0</v>
      </c>
      <c r="G575" s="3" t="b">
        <f t="shared" ca="1" si="68"/>
        <v>1</v>
      </c>
      <c r="H575" s="3" t="b">
        <f t="shared" ca="1" si="69"/>
        <v>0</v>
      </c>
      <c r="I575" s="3" t="b">
        <f t="shared" ca="1" si="70"/>
        <v>0</v>
      </c>
    </row>
    <row r="576" spans="1:9" x14ac:dyDescent="0.3">
      <c r="A576">
        <v>569</v>
      </c>
      <c r="B576" t="s">
        <v>6</v>
      </c>
      <c r="C576">
        <f t="shared" si="64"/>
        <v>1</v>
      </c>
      <c r="D576" s="2">
        <f t="shared" ca="1" si="65"/>
        <v>0.68625484909778234</v>
      </c>
      <c r="E576" s="2">
        <f t="shared" ca="1" si="66"/>
        <v>0.31374515090221766</v>
      </c>
      <c r="F576" s="3">
        <f t="shared" ca="1" si="67"/>
        <v>1</v>
      </c>
      <c r="G576" s="3" t="b">
        <f t="shared" ca="1" si="68"/>
        <v>1</v>
      </c>
      <c r="H576" s="3" t="b">
        <f t="shared" ca="1" si="69"/>
        <v>1</v>
      </c>
      <c r="I576" s="3" t="b">
        <f t="shared" ca="1" si="70"/>
        <v>0</v>
      </c>
    </row>
    <row r="577" spans="1:9" x14ac:dyDescent="0.3">
      <c r="A577">
        <v>570</v>
      </c>
      <c r="B577" t="s">
        <v>5</v>
      </c>
      <c r="C577">
        <f t="shared" si="64"/>
        <v>0</v>
      </c>
      <c r="D577" s="2">
        <f t="shared" ca="1" si="65"/>
        <v>4.8922803171438267E-2</v>
      </c>
      <c r="E577" s="2">
        <f t="shared" ca="1" si="66"/>
        <v>0.95107719682856173</v>
      </c>
      <c r="F577" s="3">
        <f t="shared" ca="1" si="67"/>
        <v>0</v>
      </c>
      <c r="G577" s="3" t="b">
        <f t="shared" ca="1" si="68"/>
        <v>1</v>
      </c>
      <c r="H577" s="3" t="b">
        <f t="shared" ca="1" si="69"/>
        <v>0</v>
      </c>
      <c r="I577" s="3" t="b">
        <f t="shared" ca="1" si="70"/>
        <v>0</v>
      </c>
    </row>
    <row r="578" spans="1:9" x14ac:dyDescent="0.3">
      <c r="A578">
        <v>571</v>
      </c>
      <c r="B578" t="s">
        <v>6</v>
      </c>
      <c r="C578">
        <f t="shared" si="64"/>
        <v>1</v>
      </c>
      <c r="D578" s="2">
        <f t="shared" ca="1" si="65"/>
        <v>0.97028169477180704</v>
      </c>
      <c r="E578" s="2">
        <f t="shared" ca="1" si="66"/>
        <v>2.9718305228192965E-2</v>
      </c>
      <c r="F578" s="3">
        <f t="shared" ca="1" si="67"/>
        <v>1</v>
      </c>
      <c r="G578" s="3" t="b">
        <f t="shared" ca="1" si="68"/>
        <v>1</v>
      </c>
      <c r="H578" s="3" t="b">
        <f t="shared" ca="1" si="69"/>
        <v>1</v>
      </c>
      <c r="I578" s="3" t="b">
        <f t="shared" ca="1" si="70"/>
        <v>0</v>
      </c>
    </row>
    <row r="579" spans="1:9" x14ac:dyDescent="0.3">
      <c r="A579">
        <v>572</v>
      </c>
      <c r="B579" t="s">
        <v>5</v>
      </c>
      <c r="C579">
        <f t="shared" si="64"/>
        <v>0</v>
      </c>
      <c r="D579" s="2">
        <f t="shared" ca="1" si="65"/>
        <v>0.41987441503776701</v>
      </c>
      <c r="E579" s="2">
        <f t="shared" ca="1" si="66"/>
        <v>0.58012558496223299</v>
      </c>
      <c r="F579" s="3">
        <f t="shared" ca="1" si="67"/>
        <v>0</v>
      </c>
      <c r="G579" s="3" t="b">
        <f t="shared" ca="1" si="68"/>
        <v>1</v>
      </c>
      <c r="H579" s="3" t="b">
        <f t="shared" ca="1" si="69"/>
        <v>0</v>
      </c>
      <c r="I579" s="3" t="b">
        <f t="shared" ca="1" si="70"/>
        <v>0</v>
      </c>
    </row>
    <row r="580" spans="1:9" x14ac:dyDescent="0.3">
      <c r="A580">
        <v>573</v>
      </c>
      <c r="B580" t="s">
        <v>5</v>
      </c>
      <c r="C580">
        <f t="shared" si="64"/>
        <v>0</v>
      </c>
      <c r="D580" s="2">
        <f t="shared" ca="1" si="65"/>
        <v>8.9495192315745875E-2</v>
      </c>
      <c r="E580" s="2">
        <f t="shared" ca="1" si="66"/>
        <v>0.91050480768425412</v>
      </c>
      <c r="F580" s="3">
        <f t="shared" ca="1" si="67"/>
        <v>0</v>
      </c>
      <c r="G580" s="3" t="b">
        <f t="shared" ca="1" si="68"/>
        <v>1</v>
      </c>
      <c r="H580" s="3" t="b">
        <f t="shared" ca="1" si="69"/>
        <v>0</v>
      </c>
      <c r="I580" s="3" t="b">
        <f t="shared" ca="1" si="70"/>
        <v>0</v>
      </c>
    </row>
    <row r="581" spans="1:9" x14ac:dyDescent="0.3">
      <c r="A581">
        <v>574</v>
      </c>
      <c r="B581" t="s">
        <v>6</v>
      </c>
      <c r="C581">
        <f t="shared" si="64"/>
        <v>1</v>
      </c>
      <c r="D581" s="2">
        <f t="shared" ca="1" si="65"/>
        <v>0.46600881848436959</v>
      </c>
      <c r="E581" s="2">
        <f t="shared" ca="1" si="66"/>
        <v>0.53399118151563041</v>
      </c>
      <c r="F581" s="3">
        <f t="shared" ca="1" si="67"/>
        <v>0</v>
      </c>
      <c r="G581" s="3" t="b">
        <f t="shared" ca="1" si="68"/>
        <v>0</v>
      </c>
      <c r="H581" s="3" t="b">
        <f t="shared" ca="1" si="69"/>
        <v>0</v>
      </c>
      <c r="I581" s="3" t="b">
        <f t="shared" ca="1" si="70"/>
        <v>0</v>
      </c>
    </row>
    <row r="582" spans="1:9" x14ac:dyDescent="0.3">
      <c r="A582">
        <v>575</v>
      </c>
      <c r="B582" t="s">
        <v>6</v>
      </c>
      <c r="C582">
        <f t="shared" si="64"/>
        <v>1</v>
      </c>
      <c r="D582" s="2">
        <f t="shared" ca="1" si="65"/>
        <v>0.58845515502389723</v>
      </c>
      <c r="E582" s="2">
        <f t="shared" ca="1" si="66"/>
        <v>0.41154484497610277</v>
      </c>
      <c r="F582" s="3">
        <f t="shared" ca="1" si="67"/>
        <v>1</v>
      </c>
      <c r="G582" s="3" t="b">
        <f t="shared" ca="1" si="68"/>
        <v>1</v>
      </c>
      <c r="H582" s="3" t="b">
        <f t="shared" ca="1" si="69"/>
        <v>1</v>
      </c>
      <c r="I582" s="3" t="b">
        <f t="shared" ca="1" si="70"/>
        <v>0</v>
      </c>
    </row>
    <row r="583" spans="1:9" x14ac:dyDescent="0.3">
      <c r="A583">
        <v>576</v>
      </c>
      <c r="B583" t="s">
        <v>5</v>
      </c>
      <c r="C583">
        <f t="shared" si="64"/>
        <v>0</v>
      </c>
      <c r="D583" s="2">
        <f t="shared" ca="1" si="65"/>
        <v>0.72633346104328467</v>
      </c>
      <c r="E583" s="2">
        <f t="shared" ca="1" si="66"/>
        <v>0.27366653895671533</v>
      </c>
      <c r="F583" s="3">
        <f t="shared" ca="1" si="67"/>
        <v>1</v>
      </c>
      <c r="G583" s="3" t="b">
        <f t="shared" ca="1" si="68"/>
        <v>0</v>
      </c>
      <c r="H583" s="3" t="b">
        <f t="shared" ca="1" si="69"/>
        <v>0</v>
      </c>
      <c r="I583" s="3" t="b">
        <f t="shared" ca="1" si="70"/>
        <v>1</v>
      </c>
    </row>
    <row r="584" spans="1:9" x14ac:dyDescent="0.3">
      <c r="A584">
        <v>577</v>
      </c>
      <c r="B584" t="s">
        <v>6</v>
      </c>
      <c r="C584">
        <f t="shared" si="64"/>
        <v>1</v>
      </c>
      <c r="D584" s="2">
        <f t="shared" ca="1" si="65"/>
        <v>0.91988233614626724</v>
      </c>
      <c r="E584" s="2">
        <f t="shared" ca="1" si="66"/>
        <v>8.0117663853732757E-2</v>
      </c>
      <c r="F584" s="3">
        <f t="shared" ca="1" si="67"/>
        <v>1</v>
      </c>
      <c r="G584" s="3" t="b">
        <f t="shared" ca="1" si="68"/>
        <v>1</v>
      </c>
      <c r="H584" s="3" t="b">
        <f t="shared" ca="1" si="69"/>
        <v>1</v>
      </c>
      <c r="I584" s="3" t="b">
        <f t="shared" ca="1" si="70"/>
        <v>0</v>
      </c>
    </row>
    <row r="585" spans="1:9" x14ac:dyDescent="0.3">
      <c r="A585">
        <v>578</v>
      </c>
      <c r="B585" t="s">
        <v>5</v>
      </c>
      <c r="C585">
        <f t="shared" ref="C585:C648" si="71">IF(B585="Perro",0,1)</f>
        <v>0</v>
      </c>
      <c r="D585" s="2">
        <f t="shared" ref="D585:D648" ca="1" si="72">RAND()</f>
        <v>0.12329376875113551</v>
      </c>
      <c r="E585" s="2">
        <f t="shared" ref="E585:E648" ca="1" si="73">1-D585</f>
        <v>0.87670623124886449</v>
      </c>
      <c r="F585" s="3">
        <f t="shared" ref="F585:F648" ca="1" si="74">IF($D585&gt;$C$2,1,0)</f>
        <v>0</v>
      </c>
      <c r="G585" s="3" t="b">
        <f t="shared" ca="1" si="68"/>
        <v>1</v>
      </c>
      <c r="H585" s="3" t="b">
        <f t="shared" ca="1" si="69"/>
        <v>0</v>
      </c>
      <c r="I585" s="3" t="b">
        <f t="shared" ca="1" si="70"/>
        <v>0</v>
      </c>
    </row>
    <row r="586" spans="1:9" x14ac:dyDescent="0.3">
      <c r="A586">
        <v>579</v>
      </c>
      <c r="B586" t="s">
        <v>6</v>
      </c>
      <c r="C586">
        <f t="shared" si="71"/>
        <v>1</v>
      </c>
      <c r="D586" s="2">
        <f t="shared" ca="1" si="72"/>
        <v>0.71129641067125493</v>
      </c>
      <c r="E586" s="2">
        <f t="shared" ca="1" si="73"/>
        <v>0.28870358932874507</v>
      </c>
      <c r="F586" s="3">
        <f t="shared" ca="1" si="74"/>
        <v>1</v>
      </c>
      <c r="G586" s="3" t="b">
        <f t="shared" ca="1" si="68"/>
        <v>1</v>
      </c>
      <c r="H586" s="3" t="b">
        <f t="shared" ca="1" si="69"/>
        <v>1</v>
      </c>
      <c r="I586" s="3" t="b">
        <f t="shared" ca="1" si="70"/>
        <v>0</v>
      </c>
    </row>
    <row r="587" spans="1:9" x14ac:dyDescent="0.3">
      <c r="A587">
        <v>580</v>
      </c>
      <c r="B587" t="s">
        <v>5</v>
      </c>
      <c r="C587">
        <f t="shared" si="71"/>
        <v>0</v>
      </c>
      <c r="D587" s="2">
        <f t="shared" ca="1" si="72"/>
        <v>0.4290110554857911</v>
      </c>
      <c r="E587" s="2">
        <f t="shared" ca="1" si="73"/>
        <v>0.5709889445142089</v>
      </c>
      <c r="F587" s="3">
        <f t="shared" ca="1" si="74"/>
        <v>0</v>
      </c>
      <c r="G587" s="3" t="b">
        <f t="shared" ca="1" si="68"/>
        <v>1</v>
      </c>
      <c r="H587" s="3" t="b">
        <f t="shared" ca="1" si="69"/>
        <v>0</v>
      </c>
      <c r="I587" s="3" t="b">
        <f t="shared" ca="1" si="70"/>
        <v>0</v>
      </c>
    </row>
    <row r="588" spans="1:9" x14ac:dyDescent="0.3">
      <c r="A588">
        <v>581</v>
      </c>
      <c r="B588" t="s">
        <v>5</v>
      </c>
      <c r="C588">
        <f t="shared" si="71"/>
        <v>0</v>
      </c>
      <c r="D588" s="2">
        <f t="shared" ca="1" si="72"/>
        <v>0.82901115277548154</v>
      </c>
      <c r="E588" s="2">
        <f t="shared" ca="1" si="73"/>
        <v>0.17098884722451846</v>
      </c>
      <c r="F588" s="3">
        <f t="shared" ca="1" si="74"/>
        <v>1</v>
      </c>
      <c r="G588" s="3" t="b">
        <f t="shared" ca="1" si="68"/>
        <v>0</v>
      </c>
      <c r="H588" s="3" t="b">
        <f t="shared" ca="1" si="69"/>
        <v>0</v>
      </c>
      <c r="I588" s="3" t="b">
        <f t="shared" ca="1" si="70"/>
        <v>1</v>
      </c>
    </row>
    <row r="589" spans="1:9" x14ac:dyDescent="0.3">
      <c r="A589">
        <v>582</v>
      </c>
      <c r="B589" t="s">
        <v>6</v>
      </c>
      <c r="C589">
        <f t="shared" si="71"/>
        <v>1</v>
      </c>
      <c r="D589" s="2">
        <f t="shared" ca="1" si="72"/>
        <v>0.72442896780260713</v>
      </c>
      <c r="E589" s="2">
        <f t="shared" ca="1" si="73"/>
        <v>0.27557103219739287</v>
      </c>
      <c r="F589" s="3">
        <f t="shared" ca="1" si="74"/>
        <v>1</v>
      </c>
      <c r="G589" s="3" t="b">
        <f t="shared" ca="1" si="68"/>
        <v>1</v>
      </c>
      <c r="H589" s="3" t="b">
        <f t="shared" ca="1" si="69"/>
        <v>1</v>
      </c>
      <c r="I589" s="3" t="b">
        <f t="shared" ca="1" si="70"/>
        <v>0</v>
      </c>
    </row>
    <row r="590" spans="1:9" x14ac:dyDescent="0.3">
      <c r="A590">
        <v>583</v>
      </c>
      <c r="B590" t="s">
        <v>6</v>
      </c>
      <c r="C590">
        <f t="shared" si="71"/>
        <v>1</v>
      </c>
      <c r="D590" s="2">
        <f t="shared" ca="1" si="72"/>
        <v>0.94254996318345463</v>
      </c>
      <c r="E590" s="2">
        <f t="shared" ca="1" si="73"/>
        <v>5.7450036816545369E-2</v>
      </c>
      <c r="F590" s="3">
        <f t="shared" ca="1" si="74"/>
        <v>1</v>
      </c>
      <c r="G590" s="3" t="b">
        <f t="shared" ca="1" si="68"/>
        <v>1</v>
      </c>
      <c r="H590" s="3" t="b">
        <f t="shared" ca="1" si="69"/>
        <v>1</v>
      </c>
      <c r="I590" s="3" t="b">
        <f t="shared" ca="1" si="70"/>
        <v>0</v>
      </c>
    </row>
    <row r="591" spans="1:9" x14ac:dyDescent="0.3">
      <c r="A591">
        <v>584</v>
      </c>
      <c r="B591" t="s">
        <v>5</v>
      </c>
      <c r="C591">
        <f t="shared" si="71"/>
        <v>0</v>
      </c>
      <c r="D591" s="2">
        <f t="shared" ca="1" si="72"/>
        <v>0.28286262253781647</v>
      </c>
      <c r="E591" s="2">
        <f t="shared" ca="1" si="73"/>
        <v>0.71713737746218353</v>
      </c>
      <c r="F591" s="3">
        <f t="shared" ca="1" si="74"/>
        <v>0</v>
      </c>
      <c r="G591" s="3" t="b">
        <f t="shared" ca="1" si="68"/>
        <v>1</v>
      </c>
      <c r="H591" s="3" t="b">
        <f t="shared" ca="1" si="69"/>
        <v>0</v>
      </c>
      <c r="I591" s="3" t="b">
        <f t="shared" ca="1" si="70"/>
        <v>0</v>
      </c>
    </row>
    <row r="592" spans="1:9" x14ac:dyDescent="0.3">
      <c r="A592">
        <v>585</v>
      </c>
      <c r="B592" t="s">
        <v>6</v>
      </c>
      <c r="C592">
        <f t="shared" si="71"/>
        <v>1</v>
      </c>
      <c r="D592" s="2">
        <f t="shared" ca="1" si="72"/>
        <v>0.3666298227340401</v>
      </c>
      <c r="E592" s="2">
        <f t="shared" ca="1" si="73"/>
        <v>0.6333701772659599</v>
      </c>
      <c r="F592" s="3">
        <f t="shared" ca="1" si="74"/>
        <v>0</v>
      </c>
      <c r="G592" s="3" t="b">
        <f t="shared" ca="1" si="68"/>
        <v>0</v>
      </c>
      <c r="H592" s="3" t="b">
        <f t="shared" ca="1" si="69"/>
        <v>0</v>
      </c>
      <c r="I592" s="3" t="b">
        <f t="shared" ca="1" si="70"/>
        <v>0</v>
      </c>
    </row>
    <row r="593" spans="1:9" x14ac:dyDescent="0.3">
      <c r="A593">
        <v>586</v>
      </c>
      <c r="B593" t="s">
        <v>5</v>
      </c>
      <c r="C593">
        <f t="shared" si="71"/>
        <v>0</v>
      </c>
      <c r="D593" s="2">
        <f t="shared" ca="1" si="72"/>
        <v>0.71244252281905052</v>
      </c>
      <c r="E593" s="2">
        <f t="shared" ca="1" si="73"/>
        <v>0.28755747718094948</v>
      </c>
      <c r="F593" s="3">
        <f t="shared" ca="1" si="74"/>
        <v>1</v>
      </c>
      <c r="G593" s="3" t="b">
        <f t="shared" ca="1" si="68"/>
        <v>0</v>
      </c>
      <c r="H593" s="3" t="b">
        <f t="shared" ca="1" si="69"/>
        <v>0</v>
      </c>
      <c r="I593" s="3" t="b">
        <f t="shared" ca="1" si="70"/>
        <v>1</v>
      </c>
    </row>
    <row r="594" spans="1:9" x14ac:dyDescent="0.3">
      <c r="A594">
        <v>587</v>
      </c>
      <c r="B594" t="s">
        <v>6</v>
      </c>
      <c r="C594">
        <f t="shared" si="71"/>
        <v>1</v>
      </c>
      <c r="D594" s="2">
        <f t="shared" ca="1" si="72"/>
        <v>0.63900046288570078</v>
      </c>
      <c r="E594" s="2">
        <f t="shared" ca="1" si="73"/>
        <v>0.36099953711429922</v>
      </c>
      <c r="F594" s="3">
        <f t="shared" ca="1" si="74"/>
        <v>1</v>
      </c>
      <c r="G594" s="3" t="b">
        <f t="shared" ca="1" si="68"/>
        <v>1</v>
      </c>
      <c r="H594" s="3" t="b">
        <f t="shared" ca="1" si="69"/>
        <v>1</v>
      </c>
      <c r="I594" s="3" t="b">
        <f t="shared" ca="1" si="70"/>
        <v>0</v>
      </c>
    </row>
    <row r="595" spans="1:9" x14ac:dyDescent="0.3">
      <c r="A595">
        <v>588</v>
      </c>
      <c r="B595" t="s">
        <v>5</v>
      </c>
      <c r="C595">
        <f t="shared" si="71"/>
        <v>0</v>
      </c>
      <c r="D595" s="2">
        <f t="shared" ca="1" si="72"/>
        <v>0.97083757720492836</v>
      </c>
      <c r="E595" s="2">
        <f t="shared" ca="1" si="73"/>
        <v>2.9162422795071641E-2</v>
      </c>
      <c r="F595" s="3">
        <f t="shared" ca="1" si="74"/>
        <v>1</v>
      </c>
      <c r="G595" s="3" t="b">
        <f t="shared" ca="1" si="68"/>
        <v>0</v>
      </c>
      <c r="H595" s="3" t="b">
        <f t="shared" ca="1" si="69"/>
        <v>0</v>
      </c>
      <c r="I595" s="3" t="b">
        <f t="shared" ca="1" si="70"/>
        <v>1</v>
      </c>
    </row>
    <row r="596" spans="1:9" x14ac:dyDescent="0.3">
      <c r="A596">
        <v>589</v>
      </c>
      <c r="B596" t="s">
        <v>5</v>
      </c>
      <c r="C596">
        <f t="shared" si="71"/>
        <v>0</v>
      </c>
      <c r="D596" s="2">
        <f t="shared" ca="1" si="72"/>
        <v>0.39155140065676963</v>
      </c>
      <c r="E596" s="2">
        <f t="shared" ca="1" si="73"/>
        <v>0.60844859934323037</v>
      </c>
      <c r="F596" s="3">
        <f t="shared" ca="1" si="74"/>
        <v>0</v>
      </c>
      <c r="G596" s="3" t="b">
        <f t="shared" ca="1" si="68"/>
        <v>1</v>
      </c>
      <c r="H596" s="3" t="b">
        <f t="shared" ca="1" si="69"/>
        <v>0</v>
      </c>
      <c r="I596" s="3" t="b">
        <f t="shared" ca="1" si="70"/>
        <v>0</v>
      </c>
    </row>
    <row r="597" spans="1:9" x14ac:dyDescent="0.3">
      <c r="A597">
        <v>590</v>
      </c>
      <c r="B597" t="s">
        <v>6</v>
      </c>
      <c r="C597">
        <f t="shared" si="71"/>
        <v>1</v>
      </c>
      <c r="D597" s="2">
        <f t="shared" ca="1" si="72"/>
        <v>0.51457718056663782</v>
      </c>
      <c r="E597" s="2">
        <f t="shared" ca="1" si="73"/>
        <v>0.48542281943336218</v>
      </c>
      <c r="F597" s="3">
        <f t="shared" ca="1" si="74"/>
        <v>1</v>
      </c>
      <c r="G597" s="3" t="b">
        <f t="shared" ca="1" si="68"/>
        <v>1</v>
      </c>
      <c r="H597" s="3" t="b">
        <f t="shared" ca="1" si="69"/>
        <v>1</v>
      </c>
      <c r="I597" s="3" t="b">
        <f t="shared" ca="1" si="70"/>
        <v>0</v>
      </c>
    </row>
    <row r="598" spans="1:9" x14ac:dyDescent="0.3">
      <c r="A598">
        <v>591</v>
      </c>
      <c r="B598" t="s">
        <v>6</v>
      </c>
      <c r="C598">
        <f t="shared" si="71"/>
        <v>1</v>
      </c>
      <c r="D598" s="2">
        <f t="shared" ca="1" si="72"/>
        <v>0.92939284570372316</v>
      </c>
      <c r="E598" s="2">
        <f t="shared" ca="1" si="73"/>
        <v>7.0607154296276842E-2</v>
      </c>
      <c r="F598" s="3">
        <f t="shared" ca="1" si="74"/>
        <v>1</v>
      </c>
      <c r="G598" s="3" t="b">
        <f t="shared" ca="1" si="68"/>
        <v>1</v>
      </c>
      <c r="H598" s="3" t="b">
        <f t="shared" ca="1" si="69"/>
        <v>1</v>
      </c>
      <c r="I598" s="3" t="b">
        <f t="shared" ca="1" si="70"/>
        <v>0</v>
      </c>
    </row>
    <row r="599" spans="1:9" x14ac:dyDescent="0.3">
      <c r="A599">
        <v>592</v>
      </c>
      <c r="B599" t="s">
        <v>5</v>
      </c>
      <c r="C599">
        <f t="shared" si="71"/>
        <v>0</v>
      </c>
      <c r="D599" s="2">
        <f t="shared" ca="1" si="72"/>
        <v>0.32345428174068325</v>
      </c>
      <c r="E599" s="2">
        <f t="shared" ca="1" si="73"/>
        <v>0.67654571825931675</v>
      </c>
      <c r="F599" s="3">
        <f t="shared" ca="1" si="74"/>
        <v>0</v>
      </c>
      <c r="G599" s="3" t="b">
        <f t="shared" ca="1" si="68"/>
        <v>1</v>
      </c>
      <c r="H599" s="3" t="b">
        <f t="shared" ca="1" si="69"/>
        <v>0</v>
      </c>
      <c r="I599" s="3" t="b">
        <f t="shared" ca="1" si="70"/>
        <v>0</v>
      </c>
    </row>
    <row r="600" spans="1:9" x14ac:dyDescent="0.3">
      <c r="A600">
        <v>593</v>
      </c>
      <c r="B600" t="s">
        <v>6</v>
      </c>
      <c r="C600">
        <f t="shared" si="71"/>
        <v>1</v>
      </c>
      <c r="D600" s="2">
        <f t="shared" ca="1" si="72"/>
        <v>0.84889214973674898</v>
      </c>
      <c r="E600" s="2">
        <f t="shared" ca="1" si="73"/>
        <v>0.15110785026325102</v>
      </c>
      <c r="F600" s="3">
        <f t="shared" ca="1" si="74"/>
        <v>1</v>
      </c>
      <c r="G600" s="3" t="b">
        <f t="shared" ca="1" si="68"/>
        <v>1</v>
      </c>
      <c r="H600" s="3" t="b">
        <f t="shared" ca="1" si="69"/>
        <v>1</v>
      </c>
      <c r="I600" s="3" t="b">
        <f t="shared" ca="1" si="70"/>
        <v>0</v>
      </c>
    </row>
    <row r="601" spans="1:9" x14ac:dyDescent="0.3">
      <c r="A601">
        <v>594</v>
      </c>
      <c r="B601" t="s">
        <v>5</v>
      </c>
      <c r="C601">
        <f t="shared" si="71"/>
        <v>0</v>
      </c>
      <c r="D601" s="2">
        <f t="shared" ca="1" si="72"/>
        <v>0.2278063748813558</v>
      </c>
      <c r="E601" s="2">
        <f t="shared" ca="1" si="73"/>
        <v>0.7721936251186442</v>
      </c>
      <c r="F601" s="3">
        <f t="shared" ca="1" si="74"/>
        <v>0</v>
      </c>
      <c r="G601" s="3" t="b">
        <f t="shared" ref="G601:G664" ca="1" si="75">$C601=F601</f>
        <v>1</v>
      </c>
      <c r="H601" s="3" t="b">
        <f t="shared" ca="1" si="69"/>
        <v>0</v>
      </c>
      <c r="I601" s="3" t="b">
        <f t="shared" ca="1" si="70"/>
        <v>0</v>
      </c>
    </row>
    <row r="602" spans="1:9" x14ac:dyDescent="0.3">
      <c r="A602">
        <v>595</v>
      </c>
      <c r="B602" t="s">
        <v>6</v>
      </c>
      <c r="C602">
        <f t="shared" si="71"/>
        <v>1</v>
      </c>
      <c r="D602" s="2">
        <f t="shared" ca="1" si="72"/>
        <v>0.60985706314230959</v>
      </c>
      <c r="E602" s="2">
        <f t="shared" ca="1" si="73"/>
        <v>0.39014293685769041</v>
      </c>
      <c r="F602" s="3">
        <f t="shared" ca="1" si="74"/>
        <v>1</v>
      </c>
      <c r="G602" s="3" t="b">
        <f t="shared" ca="1" si="75"/>
        <v>1</v>
      </c>
      <c r="H602" s="3" t="b">
        <f t="shared" ca="1" si="69"/>
        <v>1</v>
      </c>
      <c r="I602" s="3" t="b">
        <f t="shared" ca="1" si="70"/>
        <v>0</v>
      </c>
    </row>
    <row r="603" spans="1:9" x14ac:dyDescent="0.3">
      <c r="A603">
        <v>596</v>
      </c>
      <c r="B603" t="s">
        <v>5</v>
      </c>
      <c r="C603">
        <f t="shared" si="71"/>
        <v>0</v>
      </c>
      <c r="D603" s="2">
        <f t="shared" ca="1" si="72"/>
        <v>4.6043463217423142E-2</v>
      </c>
      <c r="E603" s="2">
        <f t="shared" ca="1" si="73"/>
        <v>0.95395653678257686</v>
      </c>
      <c r="F603" s="3">
        <f t="shared" ca="1" si="74"/>
        <v>0</v>
      </c>
      <c r="G603" s="3" t="b">
        <f t="shared" ca="1" si="75"/>
        <v>1</v>
      </c>
      <c r="H603" s="3" t="b">
        <f t="shared" ca="1" si="69"/>
        <v>0</v>
      </c>
      <c r="I603" s="3" t="b">
        <f t="shared" ca="1" si="70"/>
        <v>0</v>
      </c>
    </row>
    <row r="604" spans="1:9" x14ac:dyDescent="0.3">
      <c r="A604">
        <v>597</v>
      </c>
      <c r="B604" t="s">
        <v>5</v>
      </c>
      <c r="C604">
        <f t="shared" si="71"/>
        <v>0</v>
      </c>
      <c r="D604" s="2">
        <f t="shared" ca="1" si="72"/>
        <v>0.13073376894551469</v>
      </c>
      <c r="E604" s="2">
        <f t="shared" ca="1" si="73"/>
        <v>0.86926623105448531</v>
      </c>
      <c r="F604" s="3">
        <f t="shared" ca="1" si="74"/>
        <v>0</v>
      </c>
      <c r="G604" s="3" t="b">
        <f t="shared" ca="1" si="75"/>
        <v>1</v>
      </c>
      <c r="H604" s="3" t="b">
        <f t="shared" ca="1" si="69"/>
        <v>0</v>
      </c>
      <c r="I604" s="3" t="b">
        <f t="shared" ca="1" si="70"/>
        <v>0</v>
      </c>
    </row>
    <row r="605" spans="1:9" x14ac:dyDescent="0.3">
      <c r="A605">
        <v>598</v>
      </c>
      <c r="B605" t="s">
        <v>6</v>
      </c>
      <c r="C605">
        <f t="shared" si="71"/>
        <v>1</v>
      </c>
      <c r="D605" s="2">
        <f t="shared" ca="1" si="72"/>
        <v>0.96812782696430666</v>
      </c>
      <c r="E605" s="2">
        <f t="shared" ca="1" si="73"/>
        <v>3.1872173035693341E-2</v>
      </c>
      <c r="F605" s="3">
        <f t="shared" ca="1" si="74"/>
        <v>1</v>
      </c>
      <c r="G605" s="3" t="b">
        <f t="shared" ca="1" si="75"/>
        <v>1</v>
      </c>
      <c r="H605" s="3" t="b">
        <f t="shared" ca="1" si="69"/>
        <v>1</v>
      </c>
      <c r="I605" s="3" t="b">
        <f t="shared" ca="1" si="70"/>
        <v>0</v>
      </c>
    </row>
    <row r="606" spans="1:9" x14ac:dyDescent="0.3">
      <c r="A606">
        <v>599</v>
      </c>
      <c r="B606" t="s">
        <v>6</v>
      </c>
      <c r="C606">
        <f t="shared" si="71"/>
        <v>1</v>
      </c>
      <c r="D606" s="2">
        <f t="shared" ca="1" si="72"/>
        <v>0.48546228554522552</v>
      </c>
      <c r="E606" s="2">
        <f t="shared" ca="1" si="73"/>
        <v>0.51453771445477448</v>
      </c>
      <c r="F606" s="3">
        <f t="shared" ca="1" si="74"/>
        <v>0</v>
      </c>
      <c r="G606" s="3" t="b">
        <f t="shared" ca="1" si="75"/>
        <v>0</v>
      </c>
      <c r="H606" s="3" t="b">
        <f t="shared" ca="1" si="69"/>
        <v>0</v>
      </c>
      <c r="I606" s="3" t="b">
        <f t="shared" ca="1" si="70"/>
        <v>0</v>
      </c>
    </row>
    <row r="607" spans="1:9" x14ac:dyDescent="0.3">
      <c r="A607">
        <v>600</v>
      </c>
      <c r="B607" t="s">
        <v>5</v>
      </c>
      <c r="C607">
        <f t="shared" si="71"/>
        <v>0</v>
      </c>
      <c r="D607" s="2">
        <f t="shared" ca="1" si="72"/>
        <v>3.4602419855003008E-2</v>
      </c>
      <c r="E607" s="2">
        <f t="shared" ca="1" si="73"/>
        <v>0.96539758014499699</v>
      </c>
      <c r="F607" s="3">
        <f t="shared" ca="1" si="74"/>
        <v>0</v>
      </c>
      <c r="G607" s="3" t="b">
        <f t="shared" ca="1" si="75"/>
        <v>1</v>
      </c>
      <c r="H607" s="3" t="b">
        <f t="shared" ca="1" si="69"/>
        <v>0</v>
      </c>
      <c r="I607" s="3" t="b">
        <f t="shared" ca="1" si="70"/>
        <v>0</v>
      </c>
    </row>
    <row r="608" spans="1:9" x14ac:dyDescent="0.3">
      <c r="A608">
        <v>601</v>
      </c>
      <c r="B608" t="s">
        <v>6</v>
      </c>
      <c r="C608">
        <f t="shared" si="71"/>
        <v>1</v>
      </c>
      <c r="D608" s="2">
        <f t="shared" ca="1" si="72"/>
        <v>0.44666462126188877</v>
      </c>
      <c r="E608" s="2">
        <f t="shared" ca="1" si="73"/>
        <v>0.55333537873811123</v>
      </c>
      <c r="F608" s="3">
        <f t="shared" ca="1" si="74"/>
        <v>0</v>
      </c>
      <c r="G608" s="3" t="b">
        <f t="shared" ca="1" si="75"/>
        <v>0</v>
      </c>
      <c r="H608" s="3" t="b">
        <f t="shared" ca="1" si="69"/>
        <v>0</v>
      </c>
      <c r="I608" s="3" t="b">
        <f t="shared" ca="1" si="70"/>
        <v>0</v>
      </c>
    </row>
    <row r="609" spans="1:9" x14ac:dyDescent="0.3">
      <c r="A609">
        <v>602</v>
      </c>
      <c r="B609" t="s">
        <v>5</v>
      </c>
      <c r="C609">
        <f t="shared" si="71"/>
        <v>0</v>
      </c>
      <c r="D609" s="2">
        <f t="shared" ca="1" si="72"/>
        <v>9.0935796982719364E-2</v>
      </c>
      <c r="E609" s="2">
        <f t="shared" ca="1" si="73"/>
        <v>0.90906420301728064</v>
      </c>
      <c r="F609" s="3">
        <f t="shared" ca="1" si="74"/>
        <v>0</v>
      </c>
      <c r="G609" s="3" t="b">
        <f t="shared" ca="1" si="75"/>
        <v>1</v>
      </c>
      <c r="H609" s="3" t="b">
        <f t="shared" ca="1" si="69"/>
        <v>0</v>
      </c>
      <c r="I609" s="3" t="b">
        <f t="shared" ca="1" si="70"/>
        <v>0</v>
      </c>
    </row>
    <row r="610" spans="1:9" x14ac:dyDescent="0.3">
      <c r="A610">
        <v>603</v>
      </c>
      <c r="B610" t="s">
        <v>6</v>
      </c>
      <c r="C610">
        <f t="shared" si="71"/>
        <v>1</v>
      </c>
      <c r="D610" s="2">
        <f t="shared" ca="1" si="72"/>
        <v>0.81931801062220766</v>
      </c>
      <c r="E610" s="2">
        <f t="shared" ca="1" si="73"/>
        <v>0.18068198937779234</v>
      </c>
      <c r="F610" s="3">
        <f t="shared" ca="1" si="74"/>
        <v>1</v>
      </c>
      <c r="G610" s="3" t="b">
        <f t="shared" ca="1" si="75"/>
        <v>1</v>
      </c>
      <c r="H610" s="3" t="b">
        <f t="shared" ca="1" si="69"/>
        <v>1</v>
      </c>
      <c r="I610" s="3" t="b">
        <f t="shared" ca="1" si="70"/>
        <v>0</v>
      </c>
    </row>
    <row r="611" spans="1:9" x14ac:dyDescent="0.3">
      <c r="A611">
        <v>604</v>
      </c>
      <c r="B611" t="s">
        <v>5</v>
      </c>
      <c r="C611">
        <f t="shared" si="71"/>
        <v>0</v>
      </c>
      <c r="D611" s="2">
        <f t="shared" ca="1" si="72"/>
        <v>0.29424064471731748</v>
      </c>
      <c r="E611" s="2">
        <f t="shared" ca="1" si="73"/>
        <v>0.70575935528268252</v>
      </c>
      <c r="F611" s="3">
        <f t="shared" ca="1" si="74"/>
        <v>0</v>
      </c>
      <c r="G611" s="3" t="b">
        <f t="shared" ca="1" si="75"/>
        <v>1</v>
      </c>
      <c r="H611" s="3" t="b">
        <f t="shared" ca="1" si="69"/>
        <v>0</v>
      </c>
      <c r="I611" s="3" t="b">
        <f t="shared" ca="1" si="70"/>
        <v>0</v>
      </c>
    </row>
    <row r="612" spans="1:9" x14ac:dyDescent="0.3">
      <c r="A612">
        <v>605</v>
      </c>
      <c r="B612" t="s">
        <v>5</v>
      </c>
      <c r="C612">
        <f t="shared" si="71"/>
        <v>0</v>
      </c>
      <c r="D612" s="2">
        <f t="shared" ca="1" si="72"/>
        <v>0.55803526635409628</v>
      </c>
      <c r="E612" s="2">
        <f t="shared" ca="1" si="73"/>
        <v>0.44196473364590372</v>
      </c>
      <c r="F612" s="3">
        <f t="shared" ca="1" si="74"/>
        <v>1</v>
      </c>
      <c r="G612" s="3" t="b">
        <f t="shared" ca="1" si="75"/>
        <v>0</v>
      </c>
      <c r="H612" s="3" t="b">
        <f t="shared" ca="1" si="69"/>
        <v>0</v>
      </c>
      <c r="I612" s="3" t="b">
        <f t="shared" ca="1" si="70"/>
        <v>1</v>
      </c>
    </row>
    <row r="613" spans="1:9" x14ac:dyDescent="0.3">
      <c r="A613">
        <v>606</v>
      </c>
      <c r="B613" t="s">
        <v>6</v>
      </c>
      <c r="C613">
        <f t="shared" si="71"/>
        <v>1</v>
      </c>
      <c r="D613" s="2">
        <f t="shared" ca="1" si="72"/>
        <v>0.25608274202650672</v>
      </c>
      <c r="E613" s="2">
        <f t="shared" ca="1" si="73"/>
        <v>0.74391725797349328</v>
      </c>
      <c r="F613" s="3">
        <f t="shared" ca="1" si="74"/>
        <v>0</v>
      </c>
      <c r="G613" s="3" t="b">
        <f t="shared" ca="1" si="75"/>
        <v>0</v>
      </c>
      <c r="H613" s="3" t="b">
        <f t="shared" ca="1" si="69"/>
        <v>0</v>
      </c>
      <c r="I613" s="3" t="b">
        <f t="shared" ca="1" si="70"/>
        <v>0</v>
      </c>
    </row>
    <row r="614" spans="1:9" x14ac:dyDescent="0.3">
      <c r="A614">
        <v>607</v>
      </c>
      <c r="B614" t="s">
        <v>6</v>
      </c>
      <c r="C614">
        <f t="shared" si="71"/>
        <v>1</v>
      </c>
      <c r="D614" s="2">
        <f t="shared" ca="1" si="72"/>
        <v>6.9685241024917133E-2</v>
      </c>
      <c r="E614" s="2">
        <f t="shared" ca="1" si="73"/>
        <v>0.93031475897508287</v>
      </c>
      <c r="F614" s="3">
        <f t="shared" ca="1" si="74"/>
        <v>0</v>
      </c>
      <c r="G614" s="3" t="b">
        <f t="shared" ca="1" si="75"/>
        <v>0</v>
      </c>
      <c r="H614" s="3" t="b">
        <f t="shared" ca="1" si="69"/>
        <v>0</v>
      </c>
      <c r="I614" s="3" t="b">
        <f t="shared" ca="1" si="70"/>
        <v>0</v>
      </c>
    </row>
    <row r="615" spans="1:9" x14ac:dyDescent="0.3">
      <c r="A615">
        <v>608</v>
      </c>
      <c r="B615" t="s">
        <v>5</v>
      </c>
      <c r="C615">
        <f t="shared" si="71"/>
        <v>0</v>
      </c>
      <c r="D615" s="2">
        <f t="shared" ca="1" si="72"/>
        <v>0.43523243237195908</v>
      </c>
      <c r="E615" s="2">
        <f t="shared" ca="1" si="73"/>
        <v>0.56476756762804092</v>
      </c>
      <c r="F615" s="3">
        <f t="shared" ca="1" si="74"/>
        <v>0</v>
      </c>
      <c r="G615" s="3" t="b">
        <f t="shared" ca="1" si="75"/>
        <v>1</v>
      </c>
      <c r="H615" s="3" t="b">
        <f t="shared" ca="1" si="69"/>
        <v>0</v>
      </c>
      <c r="I615" s="3" t="b">
        <f t="shared" ca="1" si="70"/>
        <v>0</v>
      </c>
    </row>
    <row r="616" spans="1:9" x14ac:dyDescent="0.3">
      <c r="A616">
        <v>609</v>
      </c>
      <c r="B616" t="s">
        <v>6</v>
      </c>
      <c r="C616">
        <f t="shared" si="71"/>
        <v>1</v>
      </c>
      <c r="D616" s="2">
        <f t="shared" ca="1" si="72"/>
        <v>0.27017393944188706</v>
      </c>
      <c r="E616" s="2">
        <f t="shared" ca="1" si="73"/>
        <v>0.72982606055811294</v>
      </c>
      <c r="F616" s="3">
        <f t="shared" ca="1" si="74"/>
        <v>0</v>
      </c>
      <c r="G616" s="3" t="b">
        <f t="shared" ca="1" si="75"/>
        <v>0</v>
      </c>
      <c r="H616" s="3" t="b">
        <f t="shared" ca="1" si="69"/>
        <v>0</v>
      </c>
      <c r="I616" s="3" t="b">
        <f t="shared" ca="1" si="70"/>
        <v>0</v>
      </c>
    </row>
    <row r="617" spans="1:9" x14ac:dyDescent="0.3">
      <c r="A617">
        <v>610</v>
      </c>
      <c r="B617" t="s">
        <v>5</v>
      </c>
      <c r="C617">
        <f t="shared" si="71"/>
        <v>0</v>
      </c>
      <c r="D617" s="2">
        <f t="shared" ca="1" si="72"/>
        <v>0.36128556133572232</v>
      </c>
      <c r="E617" s="2">
        <f t="shared" ca="1" si="73"/>
        <v>0.63871443866427768</v>
      </c>
      <c r="F617" s="3">
        <f t="shared" ca="1" si="74"/>
        <v>0</v>
      </c>
      <c r="G617" s="3" t="b">
        <f t="shared" ca="1" si="75"/>
        <v>1</v>
      </c>
      <c r="H617" s="3" t="b">
        <f t="shared" ca="1" si="69"/>
        <v>0</v>
      </c>
      <c r="I617" s="3" t="b">
        <f t="shared" ca="1" si="70"/>
        <v>0</v>
      </c>
    </row>
    <row r="618" spans="1:9" x14ac:dyDescent="0.3">
      <c r="A618">
        <v>611</v>
      </c>
      <c r="B618" t="s">
        <v>6</v>
      </c>
      <c r="C618">
        <f t="shared" si="71"/>
        <v>1</v>
      </c>
      <c r="D618" s="2">
        <f t="shared" ca="1" si="72"/>
        <v>0.88528697183418259</v>
      </c>
      <c r="E618" s="2">
        <f t="shared" ca="1" si="73"/>
        <v>0.11471302816581741</v>
      </c>
      <c r="F618" s="3">
        <f t="shared" ca="1" si="74"/>
        <v>1</v>
      </c>
      <c r="G618" s="3" t="b">
        <f t="shared" ca="1" si="75"/>
        <v>1</v>
      </c>
      <c r="H618" s="3" t="b">
        <f t="shared" ca="1" si="69"/>
        <v>1</v>
      </c>
      <c r="I618" s="3" t="b">
        <f t="shared" ca="1" si="70"/>
        <v>0</v>
      </c>
    </row>
    <row r="619" spans="1:9" x14ac:dyDescent="0.3">
      <c r="A619">
        <v>612</v>
      </c>
      <c r="B619" t="s">
        <v>5</v>
      </c>
      <c r="C619">
        <f t="shared" si="71"/>
        <v>0</v>
      </c>
      <c r="D619" s="2">
        <f t="shared" ca="1" si="72"/>
        <v>0.19399120822608484</v>
      </c>
      <c r="E619" s="2">
        <f t="shared" ca="1" si="73"/>
        <v>0.80600879177391516</v>
      </c>
      <c r="F619" s="3">
        <f t="shared" ca="1" si="74"/>
        <v>0</v>
      </c>
      <c r="G619" s="3" t="b">
        <f t="shared" ca="1" si="75"/>
        <v>1</v>
      </c>
      <c r="H619" s="3" t="b">
        <f t="shared" ca="1" si="69"/>
        <v>0</v>
      </c>
      <c r="I619" s="3" t="b">
        <f t="shared" ca="1" si="70"/>
        <v>0</v>
      </c>
    </row>
    <row r="620" spans="1:9" x14ac:dyDescent="0.3">
      <c r="A620">
        <v>613</v>
      </c>
      <c r="B620" t="s">
        <v>5</v>
      </c>
      <c r="C620">
        <f t="shared" si="71"/>
        <v>0</v>
      </c>
      <c r="D620" s="2">
        <f t="shared" ca="1" si="72"/>
        <v>0.8642617720382878</v>
      </c>
      <c r="E620" s="2">
        <f t="shared" ca="1" si="73"/>
        <v>0.1357382279617122</v>
      </c>
      <c r="F620" s="3">
        <f t="shared" ca="1" si="74"/>
        <v>1</v>
      </c>
      <c r="G620" s="3" t="b">
        <f t="shared" ca="1" si="75"/>
        <v>0</v>
      </c>
      <c r="H620" s="3" t="b">
        <f t="shared" ca="1" si="69"/>
        <v>0</v>
      </c>
      <c r="I620" s="3" t="b">
        <f t="shared" ca="1" si="70"/>
        <v>1</v>
      </c>
    </row>
    <row r="621" spans="1:9" x14ac:dyDescent="0.3">
      <c r="A621">
        <v>614</v>
      </c>
      <c r="B621" t="s">
        <v>6</v>
      </c>
      <c r="C621">
        <f t="shared" si="71"/>
        <v>1</v>
      </c>
      <c r="D621" s="2">
        <f t="shared" ca="1" si="72"/>
        <v>0.85546430030761034</v>
      </c>
      <c r="E621" s="2">
        <f t="shared" ca="1" si="73"/>
        <v>0.14453569969238966</v>
      </c>
      <c r="F621" s="3">
        <f t="shared" ca="1" si="74"/>
        <v>1</v>
      </c>
      <c r="G621" s="3" t="b">
        <f t="shared" ca="1" si="75"/>
        <v>1</v>
      </c>
      <c r="H621" s="3" t="b">
        <f t="shared" ca="1" si="69"/>
        <v>1</v>
      </c>
      <c r="I621" s="3" t="b">
        <f t="shared" ca="1" si="70"/>
        <v>0</v>
      </c>
    </row>
    <row r="622" spans="1:9" x14ac:dyDescent="0.3">
      <c r="A622">
        <v>615</v>
      </c>
      <c r="B622" t="s">
        <v>6</v>
      </c>
      <c r="C622">
        <f t="shared" si="71"/>
        <v>1</v>
      </c>
      <c r="D622" s="2">
        <f t="shared" ca="1" si="72"/>
        <v>0.78002848229528321</v>
      </c>
      <c r="E622" s="2">
        <f t="shared" ca="1" si="73"/>
        <v>0.21997151770471679</v>
      </c>
      <c r="F622" s="3">
        <f t="shared" ca="1" si="74"/>
        <v>1</v>
      </c>
      <c r="G622" s="3" t="b">
        <f t="shared" ca="1" si="75"/>
        <v>1</v>
      </c>
      <c r="H622" s="3" t="b">
        <f t="shared" ca="1" si="69"/>
        <v>1</v>
      </c>
      <c r="I622" s="3" t="b">
        <f t="shared" ca="1" si="70"/>
        <v>0</v>
      </c>
    </row>
    <row r="623" spans="1:9" x14ac:dyDescent="0.3">
      <c r="A623">
        <v>616</v>
      </c>
      <c r="B623" t="s">
        <v>5</v>
      </c>
      <c r="C623">
        <f t="shared" si="71"/>
        <v>0</v>
      </c>
      <c r="D623" s="2">
        <f t="shared" ca="1" si="72"/>
        <v>0.69816895046546446</v>
      </c>
      <c r="E623" s="2">
        <f t="shared" ca="1" si="73"/>
        <v>0.30183104953453554</v>
      </c>
      <c r="F623" s="3">
        <f t="shared" ca="1" si="74"/>
        <v>1</v>
      </c>
      <c r="G623" s="3" t="b">
        <f t="shared" ca="1" si="75"/>
        <v>0</v>
      </c>
      <c r="H623" s="3" t="b">
        <f t="shared" ca="1" si="69"/>
        <v>0</v>
      </c>
      <c r="I623" s="3" t="b">
        <f t="shared" ca="1" si="70"/>
        <v>1</v>
      </c>
    </row>
    <row r="624" spans="1:9" x14ac:dyDescent="0.3">
      <c r="A624">
        <v>617</v>
      </c>
      <c r="B624" t="s">
        <v>6</v>
      </c>
      <c r="C624">
        <f t="shared" si="71"/>
        <v>1</v>
      </c>
      <c r="D624" s="2">
        <f t="shared" ca="1" si="72"/>
        <v>1.3458387949421557E-2</v>
      </c>
      <c r="E624" s="2">
        <f t="shared" ca="1" si="73"/>
        <v>0.98654161205057844</v>
      </c>
      <c r="F624" s="3">
        <f t="shared" ca="1" si="74"/>
        <v>0</v>
      </c>
      <c r="G624" s="3" t="b">
        <f t="shared" ca="1" si="75"/>
        <v>0</v>
      </c>
      <c r="H624" s="3" t="b">
        <f t="shared" ca="1" si="69"/>
        <v>0</v>
      </c>
      <c r="I624" s="3" t="b">
        <f t="shared" ca="1" si="70"/>
        <v>0</v>
      </c>
    </row>
    <row r="625" spans="1:9" x14ac:dyDescent="0.3">
      <c r="A625">
        <v>618</v>
      </c>
      <c r="B625" t="s">
        <v>5</v>
      </c>
      <c r="C625">
        <f t="shared" si="71"/>
        <v>0</v>
      </c>
      <c r="D625" s="2">
        <f t="shared" ca="1" si="72"/>
        <v>0.7555862400828649</v>
      </c>
      <c r="E625" s="2">
        <f t="shared" ca="1" si="73"/>
        <v>0.2444137599171351</v>
      </c>
      <c r="F625" s="3">
        <f t="shared" ca="1" si="74"/>
        <v>1</v>
      </c>
      <c r="G625" s="3" t="b">
        <f t="shared" ca="1" si="75"/>
        <v>0</v>
      </c>
      <c r="H625" s="3" t="b">
        <f t="shared" ca="1" si="69"/>
        <v>0</v>
      </c>
      <c r="I625" s="3" t="b">
        <f t="shared" ca="1" si="70"/>
        <v>1</v>
      </c>
    </row>
    <row r="626" spans="1:9" x14ac:dyDescent="0.3">
      <c r="A626">
        <v>619</v>
      </c>
      <c r="B626" t="s">
        <v>6</v>
      </c>
      <c r="C626">
        <f t="shared" si="71"/>
        <v>1</v>
      </c>
      <c r="D626" s="2">
        <f t="shared" ca="1" si="72"/>
        <v>0.64221191627986007</v>
      </c>
      <c r="E626" s="2">
        <f t="shared" ca="1" si="73"/>
        <v>0.35778808372013993</v>
      </c>
      <c r="F626" s="3">
        <f t="shared" ca="1" si="74"/>
        <v>1</v>
      </c>
      <c r="G626" s="3" t="b">
        <f t="shared" ca="1" si="75"/>
        <v>1</v>
      </c>
      <c r="H626" s="3" t="b">
        <f t="shared" ca="1" si="69"/>
        <v>1</v>
      </c>
      <c r="I626" s="3" t="b">
        <f t="shared" ca="1" si="70"/>
        <v>0</v>
      </c>
    </row>
    <row r="627" spans="1:9" x14ac:dyDescent="0.3">
      <c r="A627">
        <v>620</v>
      </c>
      <c r="B627" t="s">
        <v>5</v>
      </c>
      <c r="C627">
        <f t="shared" si="71"/>
        <v>0</v>
      </c>
      <c r="D627" s="2">
        <f t="shared" ca="1" si="72"/>
        <v>1.9459946581511067E-2</v>
      </c>
      <c r="E627" s="2">
        <f t="shared" ca="1" si="73"/>
        <v>0.98054005341848893</v>
      </c>
      <c r="F627" s="3">
        <f t="shared" ca="1" si="74"/>
        <v>0</v>
      </c>
      <c r="G627" s="3" t="b">
        <f t="shared" ca="1" si="75"/>
        <v>1</v>
      </c>
      <c r="H627" s="3" t="b">
        <f t="shared" ca="1" si="69"/>
        <v>0</v>
      </c>
      <c r="I627" s="3" t="b">
        <f t="shared" ca="1" si="70"/>
        <v>0</v>
      </c>
    </row>
    <row r="628" spans="1:9" x14ac:dyDescent="0.3">
      <c r="A628">
        <v>621</v>
      </c>
      <c r="B628" t="s">
        <v>5</v>
      </c>
      <c r="C628">
        <f t="shared" si="71"/>
        <v>0</v>
      </c>
      <c r="D628" s="2">
        <f t="shared" ca="1" si="72"/>
        <v>0.43607077202530853</v>
      </c>
      <c r="E628" s="2">
        <f t="shared" ca="1" si="73"/>
        <v>0.56392922797469147</v>
      </c>
      <c r="F628" s="3">
        <f t="shared" ca="1" si="74"/>
        <v>0</v>
      </c>
      <c r="G628" s="3" t="b">
        <f t="shared" ca="1" si="75"/>
        <v>1</v>
      </c>
      <c r="H628" s="3" t="b">
        <f t="shared" ref="H628:H691" ca="1" si="76">IF(AND(B628="Gato",F628 = 1),TRUE,FALSE)</f>
        <v>0</v>
      </c>
      <c r="I628" s="3" t="b">
        <f t="shared" ref="I628:I691" ca="1" si="77">IF(AND(B628="Perro",F628 = 1),TRUE,FALSE)</f>
        <v>0</v>
      </c>
    </row>
    <row r="629" spans="1:9" x14ac:dyDescent="0.3">
      <c r="A629">
        <v>622</v>
      </c>
      <c r="B629" t="s">
        <v>6</v>
      </c>
      <c r="C629">
        <f t="shared" si="71"/>
        <v>1</v>
      </c>
      <c r="D629" s="2">
        <f t="shared" ca="1" si="72"/>
        <v>0.61914574346785556</v>
      </c>
      <c r="E629" s="2">
        <f t="shared" ca="1" si="73"/>
        <v>0.38085425653214444</v>
      </c>
      <c r="F629" s="3">
        <f t="shared" ca="1" si="74"/>
        <v>1</v>
      </c>
      <c r="G629" s="3" t="b">
        <f t="shared" ca="1" si="75"/>
        <v>1</v>
      </c>
      <c r="H629" s="3" t="b">
        <f t="shared" ca="1" si="76"/>
        <v>1</v>
      </c>
      <c r="I629" s="3" t="b">
        <f t="shared" ca="1" si="77"/>
        <v>0</v>
      </c>
    </row>
    <row r="630" spans="1:9" x14ac:dyDescent="0.3">
      <c r="A630">
        <v>623</v>
      </c>
      <c r="B630" t="s">
        <v>6</v>
      </c>
      <c r="C630">
        <f t="shared" si="71"/>
        <v>1</v>
      </c>
      <c r="D630" s="2">
        <f t="shared" ca="1" si="72"/>
        <v>0.20412218159947393</v>
      </c>
      <c r="E630" s="2">
        <f t="shared" ca="1" si="73"/>
        <v>0.79587781840052607</v>
      </c>
      <c r="F630" s="3">
        <f t="shared" ca="1" si="74"/>
        <v>0</v>
      </c>
      <c r="G630" s="3" t="b">
        <f t="shared" ca="1" si="75"/>
        <v>0</v>
      </c>
      <c r="H630" s="3" t="b">
        <f t="shared" ca="1" si="76"/>
        <v>0</v>
      </c>
      <c r="I630" s="3" t="b">
        <f t="shared" ca="1" si="77"/>
        <v>0</v>
      </c>
    </row>
    <row r="631" spans="1:9" x14ac:dyDescent="0.3">
      <c r="A631">
        <v>624</v>
      </c>
      <c r="B631" t="s">
        <v>5</v>
      </c>
      <c r="C631">
        <f t="shared" si="71"/>
        <v>0</v>
      </c>
      <c r="D631" s="2">
        <f t="shared" ca="1" si="72"/>
        <v>0.46528625245635058</v>
      </c>
      <c r="E631" s="2">
        <f t="shared" ca="1" si="73"/>
        <v>0.53471374754364942</v>
      </c>
      <c r="F631" s="3">
        <f t="shared" ca="1" si="74"/>
        <v>0</v>
      </c>
      <c r="G631" s="3" t="b">
        <f t="shared" ca="1" si="75"/>
        <v>1</v>
      </c>
      <c r="H631" s="3" t="b">
        <f t="shared" ca="1" si="76"/>
        <v>0</v>
      </c>
      <c r="I631" s="3" t="b">
        <f t="shared" ca="1" si="77"/>
        <v>0</v>
      </c>
    </row>
    <row r="632" spans="1:9" x14ac:dyDescent="0.3">
      <c r="A632">
        <v>625</v>
      </c>
      <c r="B632" t="s">
        <v>6</v>
      </c>
      <c r="C632">
        <f t="shared" si="71"/>
        <v>1</v>
      </c>
      <c r="D632" s="2">
        <f t="shared" ca="1" si="72"/>
        <v>0.41416634597250412</v>
      </c>
      <c r="E632" s="2">
        <f t="shared" ca="1" si="73"/>
        <v>0.58583365402749588</v>
      </c>
      <c r="F632" s="3">
        <f t="shared" ca="1" si="74"/>
        <v>0</v>
      </c>
      <c r="G632" s="3" t="b">
        <f t="shared" ca="1" si="75"/>
        <v>0</v>
      </c>
      <c r="H632" s="3" t="b">
        <f t="shared" ca="1" si="76"/>
        <v>0</v>
      </c>
      <c r="I632" s="3" t="b">
        <f t="shared" ca="1" si="77"/>
        <v>0</v>
      </c>
    </row>
    <row r="633" spans="1:9" x14ac:dyDescent="0.3">
      <c r="A633">
        <v>626</v>
      </c>
      <c r="B633" t="s">
        <v>5</v>
      </c>
      <c r="C633">
        <f t="shared" si="71"/>
        <v>0</v>
      </c>
      <c r="D633" s="2">
        <f t="shared" ca="1" si="72"/>
        <v>0.16424513138115704</v>
      </c>
      <c r="E633" s="2">
        <f t="shared" ca="1" si="73"/>
        <v>0.83575486861884296</v>
      </c>
      <c r="F633" s="3">
        <f t="shared" ca="1" si="74"/>
        <v>0</v>
      </c>
      <c r="G633" s="3" t="b">
        <f t="shared" ca="1" si="75"/>
        <v>1</v>
      </c>
      <c r="H633" s="3" t="b">
        <f t="shared" ca="1" si="76"/>
        <v>0</v>
      </c>
      <c r="I633" s="3" t="b">
        <f t="shared" ca="1" si="77"/>
        <v>0</v>
      </c>
    </row>
    <row r="634" spans="1:9" x14ac:dyDescent="0.3">
      <c r="A634">
        <v>627</v>
      </c>
      <c r="B634" t="s">
        <v>6</v>
      </c>
      <c r="C634">
        <f t="shared" si="71"/>
        <v>1</v>
      </c>
      <c r="D634" s="2">
        <f t="shared" ca="1" si="72"/>
        <v>0.51364042992581782</v>
      </c>
      <c r="E634" s="2">
        <f t="shared" ca="1" si="73"/>
        <v>0.48635957007418218</v>
      </c>
      <c r="F634" s="3">
        <f t="shared" ca="1" si="74"/>
        <v>1</v>
      </c>
      <c r="G634" s="3" t="b">
        <f t="shared" ca="1" si="75"/>
        <v>1</v>
      </c>
      <c r="H634" s="3" t="b">
        <f t="shared" ca="1" si="76"/>
        <v>1</v>
      </c>
      <c r="I634" s="3" t="b">
        <f t="shared" ca="1" si="77"/>
        <v>0</v>
      </c>
    </row>
    <row r="635" spans="1:9" x14ac:dyDescent="0.3">
      <c r="A635">
        <v>628</v>
      </c>
      <c r="B635" t="s">
        <v>5</v>
      </c>
      <c r="C635">
        <f t="shared" si="71"/>
        <v>0</v>
      </c>
      <c r="D635" s="2">
        <f t="shared" ca="1" si="72"/>
        <v>0.12438428054019868</v>
      </c>
      <c r="E635" s="2">
        <f t="shared" ca="1" si="73"/>
        <v>0.87561571945980132</v>
      </c>
      <c r="F635" s="3">
        <f t="shared" ca="1" si="74"/>
        <v>0</v>
      </c>
      <c r="G635" s="3" t="b">
        <f t="shared" ca="1" si="75"/>
        <v>1</v>
      </c>
      <c r="H635" s="3" t="b">
        <f t="shared" ca="1" si="76"/>
        <v>0</v>
      </c>
      <c r="I635" s="3" t="b">
        <f t="shared" ca="1" si="77"/>
        <v>0</v>
      </c>
    </row>
    <row r="636" spans="1:9" x14ac:dyDescent="0.3">
      <c r="A636">
        <v>629</v>
      </c>
      <c r="B636" t="s">
        <v>5</v>
      </c>
      <c r="C636">
        <f t="shared" si="71"/>
        <v>0</v>
      </c>
      <c r="D636" s="2">
        <f t="shared" ca="1" si="72"/>
        <v>0.87996938623694376</v>
      </c>
      <c r="E636" s="2">
        <f t="shared" ca="1" si="73"/>
        <v>0.12003061376305624</v>
      </c>
      <c r="F636" s="3">
        <f t="shared" ca="1" si="74"/>
        <v>1</v>
      </c>
      <c r="G636" s="3" t="b">
        <f t="shared" ca="1" si="75"/>
        <v>0</v>
      </c>
      <c r="H636" s="3" t="b">
        <f t="shared" ca="1" si="76"/>
        <v>0</v>
      </c>
      <c r="I636" s="3" t="b">
        <f t="shared" ca="1" si="77"/>
        <v>1</v>
      </c>
    </row>
    <row r="637" spans="1:9" x14ac:dyDescent="0.3">
      <c r="A637">
        <v>630</v>
      </c>
      <c r="B637" t="s">
        <v>6</v>
      </c>
      <c r="C637">
        <f t="shared" si="71"/>
        <v>1</v>
      </c>
      <c r="D637" s="2">
        <f t="shared" ca="1" si="72"/>
        <v>0.62690068728647419</v>
      </c>
      <c r="E637" s="2">
        <f t="shared" ca="1" si="73"/>
        <v>0.37309931271352581</v>
      </c>
      <c r="F637" s="3">
        <f t="shared" ca="1" si="74"/>
        <v>1</v>
      </c>
      <c r="G637" s="3" t="b">
        <f t="shared" ca="1" si="75"/>
        <v>1</v>
      </c>
      <c r="H637" s="3" t="b">
        <f t="shared" ca="1" si="76"/>
        <v>1</v>
      </c>
      <c r="I637" s="3" t="b">
        <f t="shared" ca="1" si="77"/>
        <v>0</v>
      </c>
    </row>
    <row r="638" spans="1:9" x14ac:dyDescent="0.3">
      <c r="A638">
        <v>631</v>
      </c>
      <c r="B638" t="s">
        <v>6</v>
      </c>
      <c r="C638">
        <f t="shared" si="71"/>
        <v>1</v>
      </c>
      <c r="D638" s="2">
        <f t="shared" ca="1" si="72"/>
        <v>0.96933355103513819</v>
      </c>
      <c r="E638" s="2">
        <f t="shared" ca="1" si="73"/>
        <v>3.0666448964861814E-2</v>
      </c>
      <c r="F638" s="3">
        <f t="shared" ca="1" si="74"/>
        <v>1</v>
      </c>
      <c r="G638" s="3" t="b">
        <f t="shared" ca="1" si="75"/>
        <v>1</v>
      </c>
      <c r="H638" s="3" t="b">
        <f t="shared" ca="1" si="76"/>
        <v>1</v>
      </c>
      <c r="I638" s="3" t="b">
        <f t="shared" ca="1" si="77"/>
        <v>0</v>
      </c>
    </row>
    <row r="639" spans="1:9" x14ac:dyDescent="0.3">
      <c r="A639">
        <v>632</v>
      </c>
      <c r="B639" t="s">
        <v>5</v>
      </c>
      <c r="C639">
        <f t="shared" si="71"/>
        <v>0</v>
      </c>
      <c r="D639" s="2">
        <f t="shared" ca="1" si="72"/>
        <v>0.46188448249436775</v>
      </c>
      <c r="E639" s="2">
        <f t="shared" ca="1" si="73"/>
        <v>0.53811551750563225</v>
      </c>
      <c r="F639" s="3">
        <f t="shared" ca="1" si="74"/>
        <v>0</v>
      </c>
      <c r="G639" s="3" t="b">
        <f t="shared" ca="1" si="75"/>
        <v>1</v>
      </c>
      <c r="H639" s="3" t="b">
        <f t="shared" ca="1" si="76"/>
        <v>0</v>
      </c>
      <c r="I639" s="3" t="b">
        <f t="shared" ca="1" si="77"/>
        <v>0</v>
      </c>
    </row>
    <row r="640" spans="1:9" x14ac:dyDescent="0.3">
      <c r="A640">
        <v>633</v>
      </c>
      <c r="B640" t="s">
        <v>6</v>
      </c>
      <c r="C640">
        <f t="shared" si="71"/>
        <v>1</v>
      </c>
      <c r="D640" s="2">
        <f t="shared" ca="1" si="72"/>
        <v>0.9899706949107151</v>
      </c>
      <c r="E640" s="2">
        <f t="shared" ca="1" si="73"/>
        <v>1.0029305089284901E-2</v>
      </c>
      <c r="F640" s="3">
        <f t="shared" ca="1" si="74"/>
        <v>1</v>
      </c>
      <c r="G640" s="3" t="b">
        <f t="shared" ca="1" si="75"/>
        <v>1</v>
      </c>
      <c r="H640" s="3" t="b">
        <f t="shared" ca="1" si="76"/>
        <v>1</v>
      </c>
      <c r="I640" s="3" t="b">
        <f t="shared" ca="1" si="77"/>
        <v>0</v>
      </c>
    </row>
    <row r="641" spans="1:9" x14ac:dyDescent="0.3">
      <c r="A641">
        <v>634</v>
      </c>
      <c r="B641" t="s">
        <v>5</v>
      </c>
      <c r="C641">
        <f t="shared" si="71"/>
        <v>0</v>
      </c>
      <c r="D641" s="2">
        <f t="shared" ca="1" si="72"/>
        <v>0.12245457594924136</v>
      </c>
      <c r="E641" s="2">
        <f t="shared" ca="1" si="73"/>
        <v>0.87754542405075864</v>
      </c>
      <c r="F641" s="3">
        <f t="shared" ca="1" si="74"/>
        <v>0</v>
      </c>
      <c r="G641" s="3" t="b">
        <f t="shared" ca="1" si="75"/>
        <v>1</v>
      </c>
      <c r="H641" s="3" t="b">
        <f t="shared" ca="1" si="76"/>
        <v>0</v>
      </c>
      <c r="I641" s="3" t="b">
        <f t="shared" ca="1" si="77"/>
        <v>0</v>
      </c>
    </row>
    <row r="642" spans="1:9" x14ac:dyDescent="0.3">
      <c r="A642">
        <v>635</v>
      </c>
      <c r="B642" t="s">
        <v>6</v>
      </c>
      <c r="C642">
        <f t="shared" si="71"/>
        <v>1</v>
      </c>
      <c r="D642" s="2">
        <f t="shared" ca="1" si="72"/>
        <v>0.56718493608898046</v>
      </c>
      <c r="E642" s="2">
        <f t="shared" ca="1" si="73"/>
        <v>0.43281506391101954</v>
      </c>
      <c r="F642" s="3">
        <f t="shared" ca="1" si="74"/>
        <v>1</v>
      </c>
      <c r="G642" s="3" t="b">
        <f t="shared" ca="1" si="75"/>
        <v>1</v>
      </c>
      <c r="H642" s="3" t="b">
        <f t="shared" ca="1" si="76"/>
        <v>1</v>
      </c>
      <c r="I642" s="3" t="b">
        <f t="shared" ca="1" si="77"/>
        <v>0</v>
      </c>
    </row>
    <row r="643" spans="1:9" x14ac:dyDescent="0.3">
      <c r="A643">
        <v>636</v>
      </c>
      <c r="B643" t="s">
        <v>5</v>
      </c>
      <c r="C643">
        <f t="shared" si="71"/>
        <v>0</v>
      </c>
      <c r="D643" s="2">
        <f t="shared" ca="1" si="72"/>
        <v>0.10270410155758503</v>
      </c>
      <c r="E643" s="2">
        <f t="shared" ca="1" si="73"/>
        <v>0.89729589844241497</v>
      </c>
      <c r="F643" s="3">
        <f t="shared" ca="1" si="74"/>
        <v>0</v>
      </c>
      <c r="G643" s="3" t="b">
        <f t="shared" ca="1" si="75"/>
        <v>1</v>
      </c>
      <c r="H643" s="3" t="b">
        <f t="shared" ca="1" si="76"/>
        <v>0</v>
      </c>
      <c r="I643" s="3" t="b">
        <f t="shared" ca="1" si="77"/>
        <v>0</v>
      </c>
    </row>
    <row r="644" spans="1:9" x14ac:dyDescent="0.3">
      <c r="A644">
        <v>637</v>
      </c>
      <c r="B644" t="s">
        <v>5</v>
      </c>
      <c r="C644">
        <f t="shared" si="71"/>
        <v>0</v>
      </c>
      <c r="D644" s="2">
        <f t="shared" ca="1" si="72"/>
        <v>0.68814148895193616</v>
      </c>
      <c r="E644" s="2">
        <f t="shared" ca="1" si="73"/>
        <v>0.31185851104806384</v>
      </c>
      <c r="F644" s="3">
        <f t="shared" ca="1" si="74"/>
        <v>1</v>
      </c>
      <c r="G644" s="3" t="b">
        <f t="shared" ca="1" si="75"/>
        <v>0</v>
      </c>
      <c r="H644" s="3" t="b">
        <f t="shared" ca="1" si="76"/>
        <v>0</v>
      </c>
      <c r="I644" s="3" t="b">
        <f t="shared" ca="1" si="77"/>
        <v>1</v>
      </c>
    </row>
    <row r="645" spans="1:9" x14ac:dyDescent="0.3">
      <c r="A645">
        <v>638</v>
      </c>
      <c r="B645" t="s">
        <v>6</v>
      </c>
      <c r="C645">
        <f t="shared" si="71"/>
        <v>1</v>
      </c>
      <c r="D645" s="2">
        <f t="shared" ca="1" si="72"/>
        <v>0.53032270987895147</v>
      </c>
      <c r="E645" s="2">
        <f t="shared" ca="1" si="73"/>
        <v>0.46967729012104853</v>
      </c>
      <c r="F645" s="3">
        <f t="shared" ca="1" si="74"/>
        <v>1</v>
      </c>
      <c r="G645" s="3" t="b">
        <f t="shared" ca="1" si="75"/>
        <v>1</v>
      </c>
      <c r="H645" s="3" t="b">
        <f t="shared" ca="1" si="76"/>
        <v>1</v>
      </c>
      <c r="I645" s="3" t="b">
        <f t="shared" ca="1" si="77"/>
        <v>0</v>
      </c>
    </row>
    <row r="646" spans="1:9" x14ac:dyDescent="0.3">
      <c r="A646">
        <v>639</v>
      </c>
      <c r="B646" t="s">
        <v>6</v>
      </c>
      <c r="C646">
        <f t="shared" si="71"/>
        <v>1</v>
      </c>
      <c r="D646" s="2">
        <f t="shared" ca="1" si="72"/>
        <v>0.10078906603746485</v>
      </c>
      <c r="E646" s="2">
        <f t="shared" ca="1" si="73"/>
        <v>0.89921093396253515</v>
      </c>
      <c r="F646" s="3">
        <f t="shared" ca="1" si="74"/>
        <v>0</v>
      </c>
      <c r="G646" s="3" t="b">
        <f t="shared" ca="1" si="75"/>
        <v>0</v>
      </c>
      <c r="H646" s="3" t="b">
        <f t="shared" ca="1" si="76"/>
        <v>0</v>
      </c>
      <c r="I646" s="3" t="b">
        <f t="shared" ca="1" si="77"/>
        <v>0</v>
      </c>
    </row>
    <row r="647" spans="1:9" x14ac:dyDescent="0.3">
      <c r="A647">
        <v>640</v>
      </c>
      <c r="B647" t="s">
        <v>5</v>
      </c>
      <c r="C647">
        <f t="shared" si="71"/>
        <v>0</v>
      </c>
      <c r="D647" s="2">
        <f t="shared" ca="1" si="72"/>
        <v>0.5890421834333105</v>
      </c>
      <c r="E647" s="2">
        <f t="shared" ca="1" si="73"/>
        <v>0.4109578165666895</v>
      </c>
      <c r="F647" s="3">
        <f t="shared" ca="1" si="74"/>
        <v>1</v>
      </c>
      <c r="G647" s="3" t="b">
        <f t="shared" ca="1" si="75"/>
        <v>0</v>
      </c>
      <c r="H647" s="3" t="b">
        <f t="shared" ca="1" si="76"/>
        <v>0</v>
      </c>
      <c r="I647" s="3" t="b">
        <f t="shared" ca="1" si="77"/>
        <v>1</v>
      </c>
    </row>
    <row r="648" spans="1:9" x14ac:dyDescent="0.3">
      <c r="A648">
        <v>641</v>
      </c>
      <c r="B648" t="s">
        <v>6</v>
      </c>
      <c r="C648">
        <f t="shared" si="71"/>
        <v>1</v>
      </c>
      <c r="D648" s="2">
        <f t="shared" ca="1" si="72"/>
        <v>0.19556977097650041</v>
      </c>
      <c r="E648" s="2">
        <f t="shared" ca="1" si="73"/>
        <v>0.80443022902349959</v>
      </c>
      <c r="F648" s="3">
        <f t="shared" ca="1" si="74"/>
        <v>0</v>
      </c>
      <c r="G648" s="3" t="b">
        <f t="shared" ca="1" si="75"/>
        <v>0</v>
      </c>
      <c r="H648" s="3" t="b">
        <f t="shared" ca="1" si="76"/>
        <v>0</v>
      </c>
      <c r="I648" s="3" t="b">
        <f t="shared" ca="1" si="77"/>
        <v>0</v>
      </c>
    </row>
    <row r="649" spans="1:9" x14ac:dyDescent="0.3">
      <c r="A649">
        <v>642</v>
      </c>
      <c r="B649" t="s">
        <v>5</v>
      </c>
      <c r="C649">
        <f t="shared" ref="C649:C712" si="78">IF(B649="Perro",0,1)</f>
        <v>0</v>
      </c>
      <c r="D649" s="2">
        <f t="shared" ref="D649:D712" ca="1" si="79">RAND()</f>
        <v>0.33536587656170413</v>
      </c>
      <c r="E649" s="2">
        <f t="shared" ref="E649:E712" ca="1" si="80">1-D649</f>
        <v>0.66463412343829587</v>
      </c>
      <c r="F649" s="3">
        <f t="shared" ref="F649:F712" ca="1" si="81">IF($D649&gt;$C$2,1,0)</f>
        <v>0</v>
      </c>
      <c r="G649" s="3" t="b">
        <f t="shared" ca="1" si="75"/>
        <v>1</v>
      </c>
      <c r="H649" s="3" t="b">
        <f t="shared" ca="1" si="76"/>
        <v>0</v>
      </c>
      <c r="I649" s="3" t="b">
        <f t="shared" ca="1" si="77"/>
        <v>0</v>
      </c>
    </row>
    <row r="650" spans="1:9" x14ac:dyDescent="0.3">
      <c r="A650">
        <v>643</v>
      </c>
      <c r="B650" t="s">
        <v>6</v>
      </c>
      <c r="C650">
        <f t="shared" si="78"/>
        <v>1</v>
      </c>
      <c r="D650" s="2">
        <f t="shared" ca="1" si="79"/>
        <v>0.63863425659384454</v>
      </c>
      <c r="E650" s="2">
        <f t="shared" ca="1" si="80"/>
        <v>0.36136574340615546</v>
      </c>
      <c r="F650" s="3">
        <f t="shared" ca="1" si="81"/>
        <v>1</v>
      </c>
      <c r="G650" s="3" t="b">
        <f t="shared" ca="1" si="75"/>
        <v>1</v>
      </c>
      <c r="H650" s="3" t="b">
        <f t="shared" ca="1" si="76"/>
        <v>1</v>
      </c>
      <c r="I650" s="3" t="b">
        <f t="shared" ca="1" si="77"/>
        <v>0</v>
      </c>
    </row>
    <row r="651" spans="1:9" x14ac:dyDescent="0.3">
      <c r="A651">
        <v>644</v>
      </c>
      <c r="B651" t="s">
        <v>5</v>
      </c>
      <c r="C651">
        <f t="shared" si="78"/>
        <v>0</v>
      </c>
      <c r="D651" s="2">
        <f t="shared" ca="1" si="79"/>
        <v>0.30855631458737809</v>
      </c>
      <c r="E651" s="2">
        <f t="shared" ca="1" si="80"/>
        <v>0.69144368541262191</v>
      </c>
      <c r="F651" s="3">
        <f t="shared" ca="1" si="81"/>
        <v>0</v>
      </c>
      <c r="G651" s="3" t="b">
        <f t="shared" ca="1" si="75"/>
        <v>1</v>
      </c>
      <c r="H651" s="3" t="b">
        <f t="shared" ca="1" si="76"/>
        <v>0</v>
      </c>
      <c r="I651" s="3" t="b">
        <f t="shared" ca="1" si="77"/>
        <v>0</v>
      </c>
    </row>
    <row r="652" spans="1:9" x14ac:dyDescent="0.3">
      <c r="A652">
        <v>645</v>
      </c>
      <c r="B652" t="s">
        <v>5</v>
      </c>
      <c r="C652">
        <f t="shared" si="78"/>
        <v>0</v>
      </c>
      <c r="D652" s="2">
        <f t="shared" ca="1" si="79"/>
        <v>0.19543730885377519</v>
      </c>
      <c r="E652" s="2">
        <f t="shared" ca="1" si="80"/>
        <v>0.80456269114622481</v>
      </c>
      <c r="F652" s="3">
        <f t="shared" ca="1" si="81"/>
        <v>0</v>
      </c>
      <c r="G652" s="3" t="b">
        <f t="shared" ca="1" si="75"/>
        <v>1</v>
      </c>
      <c r="H652" s="3" t="b">
        <f t="shared" ca="1" si="76"/>
        <v>0</v>
      </c>
      <c r="I652" s="3" t="b">
        <f t="shared" ca="1" si="77"/>
        <v>0</v>
      </c>
    </row>
    <row r="653" spans="1:9" x14ac:dyDescent="0.3">
      <c r="A653">
        <v>646</v>
      </c>
      <c r="B653" t="s">
        <v>6</v>
      </c>
      <c r="C653">
        <f t="shared" si="78"/>
        <v>1</v>
      </c>
      <c r="D653" s="2">
        <f t="shared" ca="1" si="79"/>
        <v>0.5063039591341344</v>
      </c>
      <c r="E653" s="2">
        <f t="shared" ca="1" si="80"/>
        <v>0.4936960408658656</v>
      </c>
      <c r="F653" s="3">
        <f t="shared" ca="1" si="81"/>
        <v>1</v>
      </c>
      <c r="G653" s="3" t="b">
        <f t="shared" ca="1" si="75"/>
        <v>1</v>
      </c>
      <c r="H653" s="3" t="b">
        <f t="shared" ca="1" si="76"/>
        <v>1</v>
      </c>
      <c r="I653" s="3" t="b">
        <f t="shared" ca="1" si="77"/>
        <v>0</v>
      </c>
    </row>
    <row r="654" spans="1:9" x14ac:dyDescent="0.3">
      <c r="A654">
        <v>647</v>
      </c>
      <c r="B654" t="s">
        <v>6</v>
      </c>
      <c r="C654">
        <f t="shared" si="78"/>
        <v>1</v>
      </c>
      <c r="D654" s="2">
        <f t="shared" ca="1" si="79"/>
        <v>7.0329383498140219E-2</v>
      </c>
      <c r="E654" s="2">
        <f t="shared" ca="1" si="80"/>
        <v>0.92967061650185978</v>
      </c>
      <c r="F654" s="3">
        <f t="shared" ca="1" si="81"/>
        <v>0</v>
      </c>
      <c r="G654" s="3" t="b">
        <f t="shared" ca="1" si="75"/>
        <v>0</v>
      </c>
      <c r="H654" s="3" t="b">
        <f t="shared" ca="1" si="76"/>
        <v>0</v>
      </c>
      <c r="I654" s="3" t="b">
        <f t="shared" ca="1" si="77"/>
        <v>0</v>
      </c>
    </row>
    <row r="655" spans="1:9" x14ac:dyDescent="0.3">
      <c r="A655">
        <v>648</v>
      </c>
      <c r="B655" t="s">
        <v>5</v>
      </c>
      <c r="C655">
        <f t="shared" si="78"/>
        <v>0</v>
      </c>
      <c r="D655" s="2">
        <f t="shared" ca="1" si="79"/>
        <v>0.62115010945193827</v>
      </c>
      <c r="E655" s="2">
        <f t="shared" ca="1" si="80"/>
        <v>0.37884989054806173</v>
      </c>
      <c r="F655" s="3">
        <f t="shared" ca="1" si="81"/>
        <v>1</v>
      </c>
      <c r="G655" s="3" t="b">
        <f t="shared" ca="1" si="75"/>
        <v>0</v>
      </c>
      <c r="H655" s="3" t="b">
        <f t="shared" ca="1" si="76"/>
        <v>0</v>
      </c>
      <c r="I655" s="3" t="b">
        <f t="shared" ca="1" si="77"/>
        <v>1</v>
      </c>
    </row>
    <row r="656" spans="1:9" x14ac:dyDescent="0.3">
      <c r="A656">
        <v>649</v>
      </c>
      <c r="B656" t="s">
        <v>6</v>
      </c>
      <c r="C656">
        <f t="shared" si="78"/>
        <v>1</v>
      </c>
      <c r="D656" s="2">
        <f t="shared" ca="1" si="79"/>
        <v>0.28667057600761248</v>
      </c>
      <c r="E656" s="2">
        <f t="shared" ca="1" si="80"/>
        <v>0.71332942399238752</v>
      </c>
      <c r="F656" s="3">
        <f t="shared" ca="1" si="81"/>
        <v>0</v>
      </c>
      <c r="G656" s="3" t="b">
        <f t="shared" ca="1" si="75"/>
        <v>0</v>
      </c>
      <c r="H656" s="3" t="b">
        <f t="shared" ca="1" si="76"/>
        <v>0</v>
      </c>
      <c r="I656" s="3" t="b">
        <f t="shared" ca="1" si="77"/>
        <v>0</v>
      </c>
    </row>
    <row r="657" spans="1:9" x14ac:dyDescent="0.3">
      <c r="A657">
        <v>650</v>
      </c>
      <c r="B657" t="s">
        <v>5</v>
      </c>
      <c r="C657">
        <f t="shared" si="78"/>
        <v>0</v>
      </c>
      <c r="D657" s="2">
        <f t="shared" ca="1" si="79"/>
        <v>6.7267168373085995E-2</v>
      </c>
      <c r="E657" s="2">
        <f t="shared" ca="1" si="80"/>
        <v>0.93273283162691401</v>
      </c>
      <c r="F657" s="3">
        <f t="shared" ca="1" si="81"/>
        <v>0</v>
      </c>
      <c r="G657" s="3" t="b">
        <f t="shared" ca="1" si="75"/>
        <v>1</v>
      </c>
      <c r="H657" s="3" t="b">
        <f t="shared" ca="1" si="76"/>
        <v>0</v>
      </c>
      <c r="I657" s="3" t="b">
        <f t="shared" ca="1" si="77"/>
        <v>0</v>
      </c>
    </row>
    <row r="658" spans="1:9" x14ac:dyDescent="0.3">
      <c r="A658">
        <v>651</v>
      </c>
      <c r="B658" t="s">
        <v>6</v>
      </c>
      <c r="C658">
        <f t="shared" si="78"/>
        <v>1</v>
      </c>
      <c r="D658" s="2">
        <f t="shared" ca="1" si="79"/>
        <v>0.99491364961132356</v>
      </c>
      <c r="E658" s="2">
        <f t="shared" ca="1" si="80"/>
        <v>5.0863503886764416E-3</v>
      </c>
      <c r="F658" s="3">
        <f t="shared" ca="1" si="81"/>
        <v>1</v>
      </c>
      <c r="G658" s="3" t="b">
        <f t="shared" ca="1" si="75"/>
        <v>1</v>
      </c>
      <c r="H658" s="3" t="b">
        <f t="shared" ca="1" si="76"/>
        <v>1</v>
      </c>
      <c r="I658" s="3" t="b">
        <f t="shared" ca="1" si="77"/>
        <v>0</v>
      </c>
    </row>
    <row r="659" spans="1:9" x14ac:dyDescent="0.3">
      <c r="A659">
        <v>652</v>
      </c>
      <c r="B659" t="s">
        <v>5</v>
      </c>
      <c r="C659">
        <f t="shared" si="78"/>
        <v>0</v>
      </c>
      <c r="D659" s="2">
        <f t="shared" ca="1" si="79"/>
        <v>0.75836379998013703</v>
      </c>
      <c r="E659" s="2">
        <f t="shared" ca="1" si="80"/>
        <v>0.24163620001986297</v>
      </c>
      <c r="F659" s="3">
        <f t="shared" ca="1" si="81"/>
        <v>1</v>
      </c>
      <c r="G659" s="3" t="b">
        <f t="shared" ca="1" si="75"/>
        <v>0</v>
      </c>
      <c r="H659" s="3" t="b">
        <f t="shared" ca="1" si="76"/>
        <v>0</v>
      </c>
      <c r="I659" s="3" t="b">
        <f t="shared" ca="1" si="77"/>
        <v>1</v>
      </c>
    </row>
    <row r="660" spans="1:9" x14ac:dyDescent="0.3">
      <c r="A660">
        <v>653</v>
      </c>
      <c r="B660" t="s">
        <v>5</v>
      </c>
      <c r="C660">
        <f t="shared" si="78"/>
        <v>0</v>
      </c>
      <c r="D660" s="2">
        <f t="shared" ca="1" si="79"/>
        <v>0.22926638103758357</v>
      </c>
      <c r="E660" s="2">
        <f t="shared" ca="1" si="80"/>
        <v>0.77073361896241643</v>
      </c>
      <c r="F660" s="3">
        <f t="shared" ca="1" si="81"/>
        <v>0</v>
      </c>
      <c r="G660" s="3" t="b">
        <f t="shared" ca="1" si="75"/>
        <v>1</v>
      </c>
      <c r="H660" s="3" t="b">
        <f t="shared" ca="1" si="76"/>
        <v>0</v>
      </c>
      <c r="I660" s="3" t="b">
        <f t="shared" ca="1" si="77"/>
        <v>0</v>
      </c>
    </row>
    <row r="661" spans="1:9" x14ac:dyDescent="0.3">
      <c r="A661">
        <v>654</v>
      </c>
      <c r="B661" t="s">
        <v>6</v>
      </c>
      <c r="C661">
        <f t="shared" si="78"/>
        <v>1</v>
      </c>
      <c r="D661" s="2">
        <f t="shared" ca="1" si="79"/>
        <v>0.117382845775862</v>
      </c>
      <c r="E661" s="2">
        <f t="shared" ca="1" si="80"/>
        <v>0.882617154224138</v>
      </c>
      <c r="F661" s="3">
        <f t="shared" ca="1" si="81"/>
        <v>0</v>
      </c>
      <c r="G661" s="3" t="b">
        <f t="shared" ca="1" si="75"/>
        <v>0</v>
      </c>
      <c r="H661" s="3" t="b">
        <f t="shared" ca="1" si="76"/>
        <v>0</v>
      </c>
      <c r="I661" s="3" t="b">
        <f t="shared" ca="1" si="77"/>
        <v>0</v>
      </c>
    </row>
    <row r="662" spans="1:9" x14ac:dyDescent="0.3">
      <c r="A662">
        <v>655</v>
      </c>
      <c r="B662" t="s">
        <v>6</v>
      </c>
      <c r="C662">
        <f t="shared" si="78"/>
        <v>1</v>
      </c>
      <c r="D662" s="2">
        <f t="shared" ca="1" si="79"/>
        <v>5.2212456419739151E-2</v>
      </c>
      <c r="E662" s="2">
        <f t="shared" ca="1" si="80"/>
        <v>0.94778754358026085</v>
      </c>
      <c r="F662" s="3">
        <f t="shared" ca="1" si="81"/>
        <v>0</v>
      </c>
      <c r="G662" s="3" t="b">
        <f t="shared" ca="1" si="75"/>
        <v>0</v>
      </c>
      <c r="H662" s="3" t="b">
        <f t="shared" ca="1" si="76"/>
        <v>0</v>
      </c>
      <c r="I662" s="3" t="b">
        <f t="shared" ca="1" si="77"/>
        <v>0</v>
      </c>
    </row>
    <row r="663" spans="1:9" x14ac:dyDescent="0.3">
      <c r="A663">
        <v>656</v>
      </c>
      <c r="B663" t="s">
        <v>5</v>
      </c>
      <c r="C663">
        <f t="shared" si="78"/>
        <v>0</v>
      </c>
      <c r="D663" s="2">
        <f t="shared" ca="1" si="79"/>
        <v>0.37972875996586319</v>
      </c>
      <c r="E663" s="2">
        <f t="shared" ca="1" si="80"/>
        <v>0.62027124003413681</v>
      </c>
      <c r="F663" s="3">
        <f t="shared" ca="1" si="81"/>
        <v>0</v>
      </c>
      <c r="G663" s="3" t="b">
        <f t="shared" ca="1" si="75"/>
        <v>1</v>
      </c>
      <c r="H663" s="3" t="b">
        <f t="shared" ca="1" si="76"/>
        <v>0</v>
      </c>
      <c r="I663" s="3" t="b">
        <f t="shared" ca="1" si="77"/>
        <v>0</v>
      </c>
    </row>
    <row r="664" spans="1:9" x14ac:dyDescent="0.3">
      <c r="A664">
        <v>657</v>
      </c>
      <c r="B664" t="s">
        <v>6</v>
      </c>
      <c r="C664">
        <f t="shared" si="78"/>
        <v>1</v>
      </c>
      <c r="D664" s="2">
        <f t="shared" ca="1" si="79"/>
        <v>0.96118706496378215</v>
      </c>
      <c r="E664" s="2">
        <f t="shared" ca="1" si="80"/>
        <v>3.8812935036217855E-2</v>
      </c>
      <c r="F664" s="3">
        <f t="shared" ca="1" si="81"/>
        <v>1</v>
      </c>
      <c r="G664" s="3" t="b">
        <f t="shared" ca="1" si="75"/>
        <v>1</v>
      </c>
      <c r="H664" s="3" t="b">
        <f t="shared" ca="1" si="76"/>
        <v>1</v>
      </c>
      <c r="I664" s="3" t="b">
        <f t="shared" ca="1" si="77"/>
        <v>0</v>
      </c>
    </row>
    <row r="665" spans="1:9" x14ac:dyDescent="0.3">
      <c r="A665">
        <v>658</v>
      </c>
      <c r="B665" t="s">
        <v>5</v>
      </c>
      <c r="C665">
        <f t="shared" si="78"/>
        <v>0</v>
      </c>
      <c r="D665" s="2">
        <f t="shared" ca="1" si="79"/>
        <v>0.5671517438929542</v>
      </c>
      <c r="E665" s="2">
        <f t="shared" ca="1" si="80"/>
        <v>0.4328482561070458</v>
      </c>
      <c r="F665" s="3">
        <f t="shared" ca="1" si="81"/>
        <v>1</v>
      </c>
      <c r="G665" s="3" t="b">
        <f t="shared" ref="G665:G728" ca="1" si="82">$C665=F665</f>
        <v>0</v>
      </c>
      <c r="H665" s="3" t="b">
        <f t="shared" ca="1" si="76"/>
        <v>0</v>
      </c>
      <c r="I665" s="3" t="b">
        <f t="shared" ca="1" si="77"/>
        <v>1</v>
      </c>
    </row>
    <row r="666" spans="1:9" x14ac:dyDescent="0.3">
      <c r="A666">
        <v>659</v>
      </c>
      <c r="B666" t="s">
        <v>6</v>
      </c>
      <c r="C666">
        <f t="shared" si="78"/>
        <v>1</v>
      </c>
      <c r="D666" s="2">
        <f t="shared" ca="1" si="79"/>
        <v>0.61103572846567655</v>
      </c>
      <c r="E666" s="2">
        <f t="shared" ca="1" si="80"/>
        <v>0.38896427153432345</v>
      </c>
      <c r="F666" s="3">
        <f t="shared" ca="1" si="81"/>
        <v>1</v>
      </c>
      <c r="G666" s="3" t="b">
        <f t="shared" ca="1" si="82"/>
        <v>1</v>
      </c>
      <c r="H666" s="3" t="b">
        <f t="shared" ca="1" si="76"/>
        <v>1</v>
      </c>
      <c r="I666" s="3" t="b">
        <f t="shared" ca="1" si="77"/>
        <v>0</v>
      </c>
    </row>
    <row r="667" spans="1:9" x14ac:dyDescent="0.3">
      <c r="A667">
        <v>660</v>
      </c>
      <c r="B667" t="s">
        <v>5</v>
      </c>
      <c r="C667">
        <f t="shared" si="78"/>
        <v>0</v>
      </c>
      <c r="D667" s="2">
        <f t="shared" ca="1" si="79"/>
        <v>0.81085955427057266</v>
      </c>
      <c r="E667" s="2">
        <f t="shared" ca="1" si="80"/>
        <v>0.18914044572942734</v>
      </c>
      <c r="F667" s="3">
        <f t="shared" ca="1" si="81"/>
        <v>1</v>
      </c>
      <c r="G667" s="3" t="b">
        <f t="shared" ca="1" si="82"/>
        <v>0</v>
      </c>
      <c r="H667" s="3" t="b">
        <f t="shared" ca="1" si="76"/>
        <v>0</v>
      </c>
      <c r="I667" s="3" t="b">
        <f t="shared" ca="1" si="77"/>
        <v>1</v>
      </c>
    </row>
    <row r="668" spans="1:9" x14ac:dyDescent="0.3">
      <c r="A668">
        <v>661</v>
      </c>
      <c r="B668" t="s">
        <v>5</v>
      </c>
      <c r="C668">
        <f t="shared" si="78"/>
        <v>0</v>
      </c>
      <c r="D668" s="2">
        <f t="shared" ca="1" si="79"/>
        <v>0.93393275891453043</v>
      </c>
      <c r="E668" s="2">
        <f t="shared" ca="1" si="80"/>
        <v>6.6067241085469575E-2</v>
      </c>
      <c r="F668" s="3">
        <f t="shared" ca="1" si="81"/>
        <v>1</v>
      </c>
      <c r="G668" s="3" t="b">
        <f t="shared" ca="1" si="82"/>
        <v>0</v>
      </c>
      <c r="H668" s="3" t="b">
        <f t="shared" ca="1" si="76"/>
        <v>0</v>
      </c>
      <c r="I668" s="3" t="b">
        <f t="shared" ca="1" si="77"/>
        <v>1</v>
      </c>
    </row>
    <row r="669" spans="1:9" x14ac:dyDescent="0.3">
      <c r="A669">
        <v>662</v>
      </c>
      <c r="B669" t="s">
        <v>6</v>
      </c>
      <c r="C669">
        <f t="shared" si="78"/>
        <v>1</v>
      </c>
      <c r="D669" s="2">
        <f t="shared" ca="1" si="79"/>
        <v>0.32109550111296681</v>
      </c>
      <c r="E669" s="2">
        <f t="shared" ca="1" si="80"/>
        <v>0.67890449888703319</v>
      </c>
      <c r="F669" s="3">
        <f t="shared" ca="1" si="81"/>
        <v>0</v>
      </c>
      <c r="G669" s="3" t="b">
        <f t="shared" ca="1" si="82"/>
        <v>0</v>
      </c>
      <c r="H669" s="3" t="b">
        <f t="shared" ca="1" si="76"/>
        <v>0</v>
      </c>
      <c r="I669" s="3" t="b">
        <f t="shared" ca="1" si="77"/>
        <v>0</v>
      </c>
    </row>
    <row r="670" spans="1:9" x14ac:dyDescent="0.3">
      <c r="A670">
        <v>663</v>
      </c>
      <c r="B670" t="s">
        <v>6</v>
      </c>
      <c r="C670">
        <f t="shared" si="78"/>
        <v>1</v>
      </c>
      <c r="D670" s="2">
        <f t="shared" ca="1" si="79"/>
        <v>0.3728065241497277</v>
      </c>
      <c r="E670" s="2">
        <f t="shared" ca="1" si="80"/>
        <v>0.6271934758502723</v>
      </c>
      <c r="F670" s="3">
        <f t="shared" ca="1" si="81"/>
        <v>0</v>
      </c>
      <c r="G670" s="3" t="b">
        <f t="shared" ca="1" si="82"/>
        <v>0</v>
      </c>
      <c r="H670" s="3" t="b">
        <f t="shared" ca="1" si="76"/>
        <v>0</v>
      </c>
      <c r="I670" s="3" t="b">
        <f t="shared" ca="1" si="77"/>
        <v>0</v>
      </c>
    </row>
    <row r="671" spans="1:9" x14ac:dyDescent="0.3">
      <c r="A671">
        <v>664</v>
      </c>
      <c r="B671" t="s">
        <v>5</v>
      </c>
      <c r="C671">
        <f t="shared" si="78"/>
        <v>0</v>
      </c>
      <c r="D671" s="2">
        <f t="shared" ca="1" si="79"/>
        <v>0.28859688124263416</v>
      </c>
      <c r="E671" s="2">
        <f t="shared" ca="1" si="80"/>
        <v>0.71140311875736584</v>
      </c>
      <c r="F671" s="3">
        <f t="shared" ca="1" si="81"/>
        <v>0</v>
      </c>
      <c r="G671" s="3" t="b">
        <f t="shared" ca="1" si="82"/>
        <v>1</v>
      </c>
      <c r="H671" s="3" t="b">
        <f t="shared" ca="1" si="76"/>
        <v>0</v>
      </c>
      <c r="I671" s="3" t="b">
        <f t="shared" ca="1" si="77"/>
        <v>0</v>
      </c>
    </row>
    <row r="672" spans="1:9" x14ac:dyDescent="0.3">
      <c r="A672">
        <v>665</v>
      </c>
      <c r="B672" t="s">
        <v>6</v>
      </c>
      <c r="C672">
        <f t="shared" si="78"/>
        <v>1</v>
      </c>
      <c r="D672" s="2">
        <f t="shared" ca="1" si="79"/>
        <v>0.62762165840675876</v>
      </c>
      <c r="E672" s="2">
        <f t="shared" ca="1" si="80"/>
        <v>0.37237834159324124</v>
      </c>
      <c r="F672" s="3">
        <f t="shared" ca="1" si="81"/>
        <v>1</v>
      </c>
      <c r="G672" s="3" t="b">
        <f t="shared" ca="1" si="82"/>
        <v>1</v>
      </c>
      <c r="H672" s="3" t="b">
        <f t="shared" ca="1" si="76"/>
        <v>1</v>
      </c>
      <c r="I672" s="3" t="b">
        <f t="shared" ca="1" si="77"/>
        <v>0</v>
      </c>
    </row>
    <row r="673" spans="1:9" x14ac:dyDescent="0.3">
      <c r="A673">
        <v>666</v>
      </c>
      <c r="B673" t="s">
        <v>5</v>
      </c>
      <c r="C673">
        <f t="shared" si="78"/>
        <v>0</v>
      </c>
      <c r="D673" s="2">
        <f t="shared" ca="1" si="79"/>
        <v>0.90666550764633103</v>
      </c>
      <c r="E673" s="2">
        <f t="shared" ca="1" si="80"/>
        <v>9.3334492353668974E-2</v>
      </c>
      <c r="F673" s="3">
        <f t="shared" ca="1" si="81"/>
        <v>1</v>
      </c>
      <c r="G673" s="3" t="b">
        <f t="shared" ca="1" si="82"/>
        <v>0</v>
      </c>
      <c r="H673" s="3" t="b">
        <f t="shared" ca="1" si="76"/>
        <v>0</v>
      </c>
      <c r="I673" s="3" t="b">
        <f t="shared" ca="1" si="77"/>
        <v>1</v>
      </c>
    </row>
    <row r="674" spans="1:9" x14ac:dyDescent="0.3">
      <c r="A674">
        <v>667</v>
      </c>
      <c r="B674" t="s">
        <v>6</v>
      </c>
      <c r="C674">
        <f t="shared" si="78"/>
        <v>1</v>
      </c>
      <c r="D674" s="2">
        <f t="shared" ca="1" si="79"/>
        <v>0.58968701360311004</v>
      </c>
      <c r="E674" s="2">
        <f t="shared" ca="1" si="80"/>
        <v>0.41031298639688996</v>
      </c>
      <c r="F674" s="3">
        <f t="shared" ca="1" si="81"/>
        <v>1</v>
      </c>
      <c r="G674" s="3" t="b">
        <f t="shared" ca="1" si="82"/>
        <v>1</v>
      </c>
      <c r="H674" s="3" t="b">
        <f t="shared" ca="1" si="76"/>
        <v>1</v>
      </c>
      <c r="I674" s="3" t="b">
        <f t="shared" ca="1" si="77"/>
        <v>0</v>
      </c>
    </row>
    <row r="675" spans="1:9" x14ac:dyDescent="0.3">
      <c r="A675">
        <v>668</v>
      </c>
      <c r="B675" t="s">
        <v>5</v>
      </c>
      <c r="C675">
        <f t="shared" si="78"/>
        <v>0</v>
      </c>
      <c r="D675" s="2">
        <f t="shared" ca="1" si="79"/>
        <v>0.59383188071866344</v>
      </c>
      <c r="E675" s="2">
        <f t="shared" ca="1" si="80"/>
        <v>0.40616811928133656</v>
      </c>
      <c r="F675" s="3">
        <f t="shared" ca="1" si="81"/>
        <v>1</v>
      </c>
      <c r="G675" s="3" t="b">
        <f t="shared" ca="1" si="82"/>
        <v>0</v>
      </c>
      <c r="H675" s="3" t="b">
        <f t="shared" ca="1" si="76"/>
        <v>0</v>
      </c>
      <c r="I675" s="3" t="b">
        <f t="shared" ca="1" si="77"/>
        <v>1</v>
      </c>
    </row>
    <row r="676" spans="1:9" x14ac:dyDescent="0.3">
      <c r="A676">
        <v>669</v>
      </c>
      <c r="B676" t="s">
        <v>5</v>
      </c>
      <c r="C676">
        <f t="shared" si="78"/>
        <v>0</v>
      </c>
      <c r="D676" s="2">
        <f t="shared" ca="1" si="79"/>
        <v>0.61782286468235759</v>
      </c>
      <c r="E676" s="2">
        <f t="shared" ca="1" si="80"/>
        <v>0.38217713531764241</v>
      </c>
      <c r="F676" s="3">
        <f t="shared" ca="1" si="81"/>
        <v>1</v>
      </c>
      <c r="G676" s="3" t="b">
        <f t="shared" ca="1" si="82"/>
        <v>0</v>
      </c>
      <c r="H676" s="3" t="b">
        <f t="shared" ca="1" si="76"/>
        <v>0</v>
      </c>
      <c r="I676" s="3" t="b">
        <f t="shared" ca="1" si="77"/>
        <v>1</v>
      </c>
    </row>
    <row r="677" spans="1:9" x14ac:dyDescent="0.3">
      <c r="A677">
        <v>670</v>
      </c>
      <c r="B677" t="s">
        <v>6</v>
      </c>
      <c r="C677">
        <f t="shared" si="78"/>
        <v>1</v>
      </c>
      <c r="D677" s="2">
        <f t="shared" ca="1" si="79"/>
        <v>0.82428443042779509</v>
      </c>
      <c r="E677" s="2">
        <f t="shared" ca="1" si="80"/>
        <v>0.17571556957220491</v>
      </c>
      <c r="F677" s="3">
        <f t="shared" ca="1" si="81"/>
        <v>1</v>
      </c>
      <c r="G677" s="3" t="b">
        <f t="shared" ca="1" si="82"/>
        <v>1</v>
      </c>
      <c r="H677" s="3" t="b">
        <f t="shared" ca="1" si="76"/>
        <v>1</v>
      </c>
      <c r="I677" s="3" t="b">
        <f t="shared" ca="1" si="77"/>
        <v>0</v>
      </c>
    </row>
    <row r="678" spans="1:9" x14ac:dyDescent="0.3">
      <c r="A678">
        <v>671</v>
      </c>
      <c r="B678" t="s">
        <v>6</v>
      </c>
      <c r="C678">
        <f t="shared" si="78"/>
        <v>1</v>
      </c>
      <c r="D678" s="2">
        <f t="shared" ca="1" si="79"/>
        <v>0.9327406606133698</v>
      </c>
      <c r="E678" s="2">
        <f t="shared" ca="1" si="80"/>
        <v>6.7259339386630201E-2</v>
      </c>
      <c r="F678" s="3">
        <f t="shared" ca="1" si="81"/>
        <v>1</v>
      </c>
      <c r="G678" s="3" t="b">
        <f t="shared" ca="1" si="82"/>
        <v>1</v>
      </c>
      <c r="H678" s="3" t="b">
        <f t="shared" ca="1" si="76"/>
        <v>1</v>
      </c>
      <c r="I678" s="3" t="b">
        <f t="shared" ca="1" si="77"/>
        <v>0</v>
      </c>
    </row>
    <row r="679" spans="1:9" x14ac:dyDescent="0.3">
      <c r="A679">
        <v>672</v>
      </c>
      <c r="B679" t="s">
        <v>5</v>
      </c>
      <c r="C679">
        <f t="shared" si="78"/>
        <v>0</v>
      </c>
      <c r="D679" s="2">
        <f t="shared" ca="1" si="79"/>
        <v>0.53180734892969617</v>
      </c>
      <c r="E679" s="2">
        <f t="shared" ca="1" si="80"/>
        <v>0.46819265107030383</v>
      </c>
      <c r="F679" s="3">
        <f t="shared" ca="1" si="81"/>
        <v>1</v>
      </c>
      <c r="G679" s="3" t="b">
        <f t="shared" ca="1" si="82"/>
        <v>0</v>
      </c>
      <c r="H679" s="3" t="b">
        <f t="shared" ca="1" si="76"/>
        <v>0</v>
      </c>
      <c r="I679" s="3" t="b">
        <f t="shared" ca="1" si="77"/>
        <v>1</v>
      </c>
    </row>
    <row r="680" spans="1:9" x14ac:dyDescent="0.3">
      <c r="A680">
        <v>673</v>
      </c>
      <c r="B680" t="s">
        <v>6</v>
      </c>
      <c r="C680">
        <f t="shared" si="78"/>
        <v>1</v>
      </c>
      <c r="D680" s="2">
        <f t="shared" ca="1" si="79"/>
        <v>0.20377100553392047</v>
      </c>
      <c r="E680" s="2">
        <f t="shared" ca="1" si="80"/>
        <v>0.79622899446607953</v>
      </c>
      <c r="F680" s="3">
        <f t="shared" ca="1" si="81"/>
        <v>0</v>
      </c>
      <c r="G680" s="3" t="b">
        <f t="shared" ca="1" si="82"/>
        <v>0</v>
      </c>
      <c r="H680" s="3" t="b">
        <f t="shared" ca="1" si="76"/>
        <v>0</v>
      </c>
      <c r="I680" s="3" t="b">
        <f t="shared" ca="1" si="77"/>
        <v>0</v>
      </c>
    </row>
    <row r="681" spans="1:9" x14ac:dyDescent="0.3">
      <c r="A681">
        <v>674</v>
      </c>
      <c r="B681" t="s">
        <v>5</v>
      </c>
      <c r="C681">
        <f t="shared" si="78"/>
        <v>0</v>
      </c>
      <c r="D681" s="2">
        <f t="shared" ca="1" si="79"/>
        <v>4.5011927114302797E-2</v>
      </c>
      <c r="E681" s="2">
        <f t="shared" ca="1" si="80"/>
        <v>0.9549880728856972</v>
      </c>
      <c r="F681" s="3">
        <f t="shared" ca="1" si="81"/>
        <v>0</v>
      </c>
      <c r="G681" s="3" t="b">
        <f t="shared" ca="1" si="82"/>
        <v>1</v>
      </c>
      <c r="H681" s="3" t="b">
        <f t="shared" ca="1" si="76"/>
        <v>0</v>
      </c>
      <c r="I681" s="3" t="b">
        <f t="shared" ca="1" si="77"/>
        <v>0</v>
      </c>
    </row>
    <row r="682" spans="1:9" x14ac:dyDescent="0.3">
      <c r="A682">
        <v>675</v>
      </c>
      <c r="B682" t="s">
        <v>6</v>
      </c>
      <c r="C682">
        <f t="shared" si="78"/>
        <v>1</v>
      </c>
      <c r="D682" s="2">
        <f t="shared" ca="1" si="79"/>
        <v>0.43628392046955922</v>
      </c>
      <c r="E682" s="2">
        <f t="shared" ca="1" si="80"/>
        <v>0.56371607953044078</v>
      </c>
      <c r="F682" s="3">
        <f t="shared" ca="1" si="81"/>
        <v>0</v>
      </c>
      <c r="G682" s="3" t="b">
        <f t="shared" ca="1" si="82"/>
        <v>0</v>
      </c>
      <c r="H682" s="3" t="b">
        <f t="shared" ca="1" si="76"/>
        <v>0</v>
      </c>
      <c r="I682" s="3" t="b">
        <f t="shared" ca="1" si="77"/>
        <v>0</v>
      </c>
    </row>
    <row r="683" spans="1:9" x14ac:dyDescent="0.3">
      <c r="A683">
        <v>676</v>
      </c>
      <c r="B683" t="s">
        <v>5</v>
      </c>
      <c r="C683">
        <f t="shared" si="78"/>
        <v>0</v>
      </c>
      <c r="D683" s="2">
        <f t="shared" ca="1" si="79"/>
        <v>0.51077008338720464</v>
      </c>
      <c r="E683" s="2">
        <f t="shared" ca="1" si="80"/>
        <v>0.48922991661279536</v>
      </c>
      <c r="F683" s="3">
        <f t="shared" ca="1" si="81"/>
        <v>1</v>
      </c>
      <c r="G683" s="3" t="b">
        <f t="shared" ca="1" si="82"/>
        <v>0</v>
      </c>
      <c r="H683" s="3" t="b">
        <f t="shared" ca="1" si="76"/>
        <v>0</v>
      </c>
      <c r="I683" s="3" t="b">
        <f t="shared" ca="1" si="77"/>
        <v>1</v>
      </c>
    </row>
    <row r="684" spans="1:9" x14ac:dyDescent="0.3">
      <c r="A684">
        <v>677</v>
      </c>
      <c r="B684" t="s">
        <v>5</v>
      </c>
      <c r="C684">
        <f t="shared" si="78"/>
        <v>0</v>
      </c>
      <c r="D684" s="2">
        <f t="shared" ca="1" si="79"/>
        <v>8.9885905445455827E-2</v>
      </c>
      <c r="E684" s="2">
        <f t="shared" ca="1" si="80"/>
        <v>0.91011409455454417</v>
      </c>
      <c r="F684" s="3">
        <f t="shared" ca="1" si="81"/>
        <v>0</v>
      </c>
      <c r="G684" s="3" t="b">
        <f t="shared" ca="1" si="82"/>
        <v>1</v>
      </c>
      <c r="H684" s="3" t="b">
        <f t="shared" ca="1" si="76"/>
        <v>0</v>
      </c>
      <c r="I684" s="3" t="b">
        <f t="shared" ca="1" si="77"/>
        <v>0</v>
      </c>
    </row>
    <row r="685" spans="1:9" x14ac:dyDescent="0.3">
      <c r="A685">
        <v>678</v>
      </c>
      <c r="B685" t="s">
        <v>6</v>
      </c>
      <c r="C685">
        <f t="shared" si="78"/>
        <v>1</v>
      </c>
      <c r="D685" s="2">
        <f t="shared" ca="1" si="79"/>
        <v>0.19171168301884556</v>
      </c>
      <c r="E685" s="2">
        <f t="shared" ca="1" si="80"/>
        <v>0.80828831698115444</v>
      </c>
      <c r="F685" s="3">
        <f t="shared" ca="1" si="81"/>
        <v>0</v>
      </c>
      <c r="G685" s="3" t="b">
        <f t="shared" ca="1" si="82"/>
        <v>0</v>
      </c>
      <c r="H685" s="3" t="b">
        <f t="shared" ca="1" si="76"/>
        <v>0</v>
      </c>
      <c r="I685" s="3" t="b">
        <f t="shared" ca="1" si="77"/>
        <v>0</v>
      </c>
    </row>
    <row r="686" spans="1:9" x14ac:dyDescent="0.3">
      <c r="A686">
        <v>679</v>
      </c>
      <c r="B686" t="s">
        <v>6</v>
      </c>
      <c r="C686">
        <f t="shared" si="78"/>
        <v>1</v>
      </c>
      <c r="D686" s="2">
        <f t="shared" ca="1" si="79"/>
        <v>0.7041947269404073</v>
      </c>
      <c r="E686" s="2">
        <f t="shared" ca="1" si="80"/>
        <v>0.2958052730595927</v>
      </c>
      <c r="F686" s="3">
        <f t="shared" ca="1" si="81"/>
        <v>1</v>
      </c>
      <c r="G686" s="3" t="b">
        <f t="shared" ca="1" si="82"/>
        <v>1</v>
      </c>
      <c r="H686" s="3" t="b">
        <f t="shared" ca="1" si="76"/>
        <v>1</v>
      </c>
      <c r="I686" s="3" t="b">
        <f t="shared" ca="1" si="77"/>
        <v>0</v>
      </c>
    </row>
    <row r="687" spans="1:9" x14ac:dyDescent="0.3">
      <c r="A687">
        <v>680</v>
      </c>
      <c r="B687" t="s">
        <v>5</v>
      </c>
      <c r="C687">
        <f t="shared" si="78"/>
        <v>0</v>
      </c>
      <c r="D687" s="2">
        <f t="shared" ca="1" si="79"/>
        <v>6.5767884629974294E-2</v>
      </c>
      <c r="E687" s="2">
        <f t="shared" ca="1" si="80"/>
        <v>0.93423211537002571</v>
      </c>
      <c r="F687" s="3">
        <f t="shared" ca="1" si="81"/>
        <v>0</v>
      </c>
      <c r="G687" s="3" t="b">
        <f t="shared" ca="1" si="82"/>
        <v>1</v>
      </c>
      <c r="H687" s="3" t="b">
        <f t="shared" ca="1" si="76"/>
        <v>0</v>
      </c>
      <c r="I687" s="3" t="b">
        <f t="shared" ca="1" si="77"/>
        <v>0</v>
      </c>
    </row>
    <row r="688" spans="1:9" x14ac:dyDescent="0.3">
      <c r="A688">
        <v>681</v>
      </c>
      <c r="B688" t="s">
        <v>6</v>
      </c>
      <c r="C688">
        <f t="shared" si="78"/>
        <v>1</v>
      </c>
      <c r="D688" s="2">
        <f t="shared" ca="1" si="79"/>
        <v>0.31653745996317606</v>
      </c>
      <c r="E688" s="2">
        <f t="shared" ca="1" si="80"/>
        <v>0.68346254003682394</v>
      </c>
      <c r="F688" s="3">
        <f t="shared" ca="1" si="81"/>
        <v>0</v>
      </c>
      <c r="G688" s="3" t="b">
        <f t="shared" ca="1" si="82"/>
        <v>0</v>
      </c>
      <c r="H688" s="3" t="b">
        <f t="shared" ca="1" si="76"/>
        <v>0</v>
      </c>
      <c r="I688" s="3" t="b">
        <f t="shared" ca="1" si="77"/>
        <v>0</v>
      </c>
    </row>
    <row r="689" spans="1:9" x14ac:dyDescent="0.3">
      <c r="A689">
        <v>682</v>
      </c>
      <c r="B689" t="s">
        <v>5</v>
      </c>
      <c r="C689">
        <f t="shared" si="78"/>
        <v>0</v>
      </c>
      <c r="D689" s="2">
        <f t="shared" ca="1" si="79"/>
        <v>0.64111379194768847</v>
      </c>
      <c r="E689" s="2">
        <f t="shared" ca="1" si="80"/>
        <v>0.35888620805231153</v>
      </c>
      <c r="F689" s="3">
        <f t="shared" ca="1" si="81"/>
        <v>1</v>
      </c>
      <c r="G689" s="3" t="b">
        <f t="shared" ca="1" si="82"/>
        <v>0</v>
      </c>
      <c r="H689" s="3" t="b">
        <f t="shared" ca="1" si="76"/>
        <v>0</v>
      </c>
      <c r="I689" s="3" t="b">
        <f t="shared" ca="1" si="77"/>
        <v>1</v>
      </c>
    </row>
    <row r="690" spans="1:9" x14ac:dyDescent="0.3">
      <c r="A690">
        <v>683</v>
      </c>
      <c r="B690" t="s">
        <v>6</v>
      </c>
      <c r="C690">
        <f t="shared" si="78"/>
        <v>1</v>
      </c>
      <c r="D690" s="2">
        <f t="shared" ca="1" si="79"/>
        <v>0.22406825785619378</v>
      </c>
      <c r="E690" s="2">
        <f t="shared" ca="1" si="80"/>
        <v>0.77593174214380622</v>
      </c>
      <c r="F690" s="3">
        <f t="shared" ca="1" si="81"/>
        <v>0</v>
      </c>
      <c r="G690" s="3" t="b">
        <f t="shared" ca="1" si="82"/>
        <v>0</v>
      </c>
      <c r="H690" s="3" t="b">
        <f t="shared" ca="1" si="76"/>
        <v>0</v>
      </c>
      <c r="I690" s="3" t="b">
        <f t="shared" ca="1" si="77"/>
        <v>0</v>
      </c>
    </row>
    <row r="691" spans="1:9" x14ac:dyDescent="0.3">
      <c r="A691">
        <v>684</v>
      </c>
      <c r="B691" t="s">
        <v>5</v>
      </c>
      <c r="C691">
        <f t="shared" si="78"/>
        <v>0</v>
      </c>
      <c r="D691" s="2">
        <f t="shared" ca="1" si="79"/>
        <v>0.66515103428513467</v>
      </c>
      <c r="E691" s="2">
        <f t="shared" ca="1" si="80"/>
        <v>0.33484896571486533</v>
      </c>
      <c r="F691" s="3">
        <f t="shared" ca="1" si="81"/>
        <v>1</v>
      </c>
      <c r="G691" s="3" t="b">
        <f t="shared" ca="1" si="82"/>
        <v>0</v>
      </c>
      <c r="H691" s="3" t="b">
        <f t="shared" ca="1" si="76"/>
        <v>0</v>
      </c>
      <c r="I691" s="3" t="b">
        <f t="shared" ca="1" si="77"/>
        <v>1</v>
      </c>
    </row>
    <row r="692" spans="1:9" x14ac:dyDescent="0.3">
      <c r="A692">
        <v>685</v>
      </c>
      <c r="B692" t="s">
        <v>5</v>
      </c>
      <c r="C692">
        <f t="shared" si="78"/>
        <v>0</v>
      </c>
      <c r="D692" s="2">
        <f t="shared" ca="1" si="79"/>
        <v>0.76532393761463124</v>
      </c>
      <c r="E692" s="2">
        <f t="shared" ca="1" si="80"/>
        <v>0.23467606238536876</v>
      </c>
      <c r="F692" s="3">
        <f t="shared" ca="1" si="81"/>
        <v>1</v>
      </c>
      <c r="G692" s="3" t="b">
        <f t="shared" ca="1" si="82"/>
        <v>0</v>
      </c>
      <c r="H692" s="3" t="b">
        <f t="shared" ref="H692:H755" ca="1" si="83">IF(AND(B692="Gato",F692 = 1),TRUE,FALSE)</f>
        <v>0</v>
      </c>
      <c r="I692" s="3" t="b">
        <f t="shared" ref="I692:I755" ca="1" si="84">IF(AND(B692="Perro",F692 = 1),TRUE,FALSE)</f>
        <v>1</v>
      </c>
    </row>
    <row r="693" spans="1:9" x14ac:dyDescent="0.3">
      <c r="A693">
        <v>686</v>
      </c>
      <c r="B693" t="s">
        <v>6</v>
      </c>
      <c r="C693">
        <f t="shared" si="78"/>
        <v>1</v>
      </c>
      <c r="D693" s="2">
        <f t="shared" ca="1" si="79"/>
        <v>0.73493045585753858</v>
      </c>
      <c r="E693" s="2">
        <f t="shared" ca="1" si="80"/>
        <v>0.26506954414246142</v>
      </c>
      <c r="F693" s="3">
        <f t="shared" ca="1" si="81"/>
        <v>1</v>
      </c>
      <c r="G693" s="3" t="b">
        <f t="shared" ca="1" si="82"/>
        <v>1</v>
      </c>
      <c r="H693" s="3" t="b">
        <f t="shared" ca="1" si="83"/>
        <v>1</v>
      </c>
      <c r="I693" s="3" t="b">
        <f t="shared" ca="1" si="84"/>
        <v>0</v>
      </c>
    </row>
    <row r="694" spans="1:9" x14ac:dyDescent="0.3">
      <c r="A694">
        <v>687</v>
      </c>
      <c r="B694" t="s">
        <v>6</v>
      </c>
      <c r="C694">
        <f t="shared" si="78"/>
        <v>1</v>
      </c>
      <c r="D694" s="2">
        <f t="shared" ca="1" si="79"/>
        <v>0.689700499368324</v>
      </c>
      <c r="E694" s="2">
        <f t="shared" ca="1" si="80"/>
        <v>0.310299500631676</v>
      </c>
      <c r="F694" s="3">
        <f t="shared" ca="1" si="81"/>
        <v>1</v>
      </c>
      <c r="G694" s="3" t="b">
        <f t="shared" ca="1" si="82"/>
        <v>1</v>
      </c>
      <c r="H694" s="3" t="b">
        <f t="shared" ca="1" si="83"/>
        <v>1</v>
      </c>
      <c r="I694" s="3" t="b">
        <f t="shared" ca="1" si="84"/>
        <v>0</v>
      </c>
    </row>
    <row r="695" spans="1:9" x14ac:dyDescent="0.3">
      <c r="A695">
        <v>688</v>
      </c>
      <c r="B695" t="s">
        <v>5</v>
      </c>
      <c r="C695">
        <f t="shared" si="78"/>
        <v>0</v>
      </c>
      <c r="D695" s="2">
        <f t="shared" ca="1" si="79"/>
        <v>0.59115256393860371</v>
      </c>
      <c r="E695" s="2">
        <f t="shared" ca="1" si="80"/>
        <v>0.40884743606139629</v>
      </c>
      <c r="F695" s="3">
        <f t="shared" ca="1" si="81"/>
        <v>1</v>
      </c>
      <c r="G695" s="3" t="b">
        <f t="shared" ca="1" si="82"/>
        <v>0</v>
      </c>
      <c r="H695" s="3" t="b">
        <f t="shared" ca="1" si="83"/>
        <v>0</v>
      </c>
      <c r="I695" s="3" t="b">
        <f t="shared" ca="1" si="84"/>
        <v>1</v>
      </c>
    </row>
    <row r="696" spans="1:9" x14ac:dyDescent="0.3">
      <c r="A696">
        <v>689</v>
      </c>
      <c r="B696" t="s">
        <v>6</v>
      </c>
      <c r="C696">
        <f t="shared" si="78"/>
        <v>1</v>
      </c>
      <c r="D696" s="2">
        <f t="shared" ca="1" si="79"/>
        <v>0.25663077338484297</v>
      </c>
      <c r="E696" s="2">
        <f t="shared" ca="1" si="80"/>
        <v>0.74336922661515703</v>
      </c>
      <c r="F696" s="3">
        <f t="shared" ca="1" si="81"/>
        <v>0</v>
      </c>
      <c r="G696" s="3" t="b">
        <f t="shared" ca="1" si="82"/>
        <v>0</v>
      </c>
      <c r="H696" s="3" t="b">
        <f t="shared" ca="1" si="83"/>
        <v>0</v>
      </c>
      <c r="I696" s="3" t="b">
        <f t="shared" ca="1" si="84"/>
        <v>0</v>
      </c>
    </row>
    <row r="697" spans="1:9" x14ac:dyDescent="0.3">
      <c r="A697">
        <v>690</v>
      </c>
      <c r="B697" t="s">
        <v>5</v>
      </c>
      <c r="C697">
        <f t="shared" si="78"/>
        <v>0</v>
      </c>
      <c r="D697" s="2">
        <f t="shared" ca="1" si="79"/>
        <v>0.56591279180697529</v>
      </c>
      <c r="E697" s="2">
        <f t="shared" ca="1" si="80"/>
        <v>0.43408720819302471</v>
      </c>
      <c r="F697" s="3">
        <f t="shared" ca="1" si="81"/>
        <v>1</v>
      </c>
      <c r="G697" s="3" t="b">
        <f t="shared" ca="1" si="82"/>
        <v>0</v>
      </c>
      <c r="H697" s="3" t="b">
        <f t="shared" ca="1" si="83"/>
        <v>0</v>
      </c>
      <c r="I697" s="3" t="b">
        <f t="shared" ca="1" si="84"/>
        <v>1</v>
      </c>
    </row>
    <row r="698" spans="1:9" x14ac:dyDescent="0.3">
      <c r="A698">
        <v>691</v>
      </c>
      <c r="B698" t="s">
        <v>6</v>
      </c>
      <c r="C698">
        <f t="shared" si="78"/>
        <v>1</v>
      </c>
      <c r="D698" s="2">
        <f t="shared" ca="1" si="79"/>
        <v>0.31626915233634223</v>
      </c>
      <c r="E698" s="2">
        <f t="shared" ca="1" si="80"/>
        <v>0.68373084766365777</v>
      </c>
      <c r="F698" s="3">
        <f t="shared" ca="1" si="81"/>
        <v>0</v>
      </c>
      <c r="G698" s="3" t="b">
        <f t="shared" ca="1" si="82"/>
        <v>0</v>
      </c>
      <c r="H698" s="3" t="b">
        <f t="shared" ca="1" si="83"/>
        <v>0</v>
      </c>
      <c r="I698" s="3" t="b">
        <f t="shared" ca="1" si="84"/>
        <v>0</v>
      </c>
    </row>
    <row r="699" spans="1:9" x14ac:dyDescent="0.3">
      <c r="A699">
        <v>692</v>
      </c>
      <c r="B699" t="s">
        <v>5</v>
      </c>
      <c r="C699">
        <f t="shared" si="78"/>
        <v>0</v>
      </c>
      <c r="D699" s="2">
        <f t="shared" ca="1" si="79"/>
        <v>0.25471963829261057</v>
      </c>
      <c r="E699" s="2">
        <f t="shared" ca="1" si="80"/>
        <v>0.74528036170738943</v>
      </c>
      <c r="F699" s="3">
        <f t="shared" ca="1" si="81"/>
        <v>0</v>
      </c>
      <c r="G699" s="3" t="b">
        <f t="shared" ca="1" si="82"/>
        <v>1</v>
      </c>
      <c r="H699" s="3" t="b">
        <f t="shared" ca="1" si="83"/>
        <v>0</v>
      </c>
      <c r="I699" s="3" t="b">
        <f t="shared" ca="1" si="84"/>
        <v>0</v>
      </c>
    </row>
    <row r="700" spans="1:9" x14ac:dyDescent="0.3">
      <c r="A700">
        <v>693</v>
      </c>
      <c r="B700" t="s">
        <v>5</v>
      </c>
      <c r="C700">
        <f t="shared" si="78"/>
        <v>0</v>
      </c>
      <c r="D700" s="2">
        <f t="shared" ca="1" si="79"/>
        <v>0.314767932120116</v>
      </c>
      <c r="E700" s="2">
        <f t="shared" ca="1" si="80"/>
        <v>0.685232067879884</v>
      </c>
      <c r="F700" s="3">
        <f t="shared" ca="1" si="81"/>
        <v>0</v>
      </c>
      <c r="G700" s="3" t="b">
        <f t="shared" ca="1" si="82"/>
        <v>1</v>
      </c>
      <c r="H700" s="3" t="b">
        <f t="shared" ca="1" si="83"/>
        <v>0</v>
      </c>
      <c r="I700" s="3" t="b">
        <f t="shared" ca="1" si="84"/>
        <v>0</v>
      </c>
    </row>
    <row r="701" spans="1:9" x14ac:dyDescent="0.3">
      <c r="A701">
        <v>694</v>
      </c>
      <c r="B701" t="s">
        <v>6</v>
      </c>
      <c r="C701">
        <f t="shared" si="78"/>
        <v>1</v>
      </c>
      <c r="D701" s="2">
        <f t="shared" ca="1" si="79"/>
        <v>0.13552583612795199</v>
      </c>
      <c r="E701" s="2">
        <f t="shared" ca="1" si="80"/>
        <v>0.86447416387204801</v>
      </c>
      <c r="F701" s="3">
        <f t="shared" ca="1" si="81"/>
        <v>0</v>
      </c>
      <c r="G701" s="3" t="b">
        <f t="shared" ca="1" si="82"/>
        <v>0</v>
      </c>
      <c r="H701" s="3" t="b">
        <f t="shared" ca="1" si="83"/>
        <v>0</v>
      </c>
      <c r="I701" s="3" t="b">
        <f t="shared" ca="1" si="84"/>
        <v>0</v>
      </c>
    </row>
    <row r="702" spans="1:9" x14ac:dyDescent="0.3">
      <c r="A702">
        <v>695</v>
      </c>
      <c r="B702" t="s">
        <v>6</v>
      </c>
      <c r="C702">
        <f t="shared" si="78"/>
        <v>1</v>
      </c>
      <c r="D702" s="2">
        <f t="shared" ca="1" si="79"/>
        <v>0.91098788915301632</v>
      </c>
      <c r="E702" s="2">
        <f t="shared" ca="1" si="80"/>
        <v>8.9012110846983683E-2</v>
      </c>
      <c r="F702" s="3">
        <f t="shared" ca="1" si="81"/>
        <v>1</v>
      </c>
      <c r="G702" s="3" t="b">
        <f t="shared" ca="1" si="82"/>
        <v>1</v>
      </c>
      <c r="H702" s="3" t="b">
        <f t="shared" ca="1" si="83"/>
        <v>1</v>
      </c>
      <c r="I702" s="3" t="b">
        <f t="shared" ca="1" si="84"/>
        <v>0</v>
      </c>
    </row>
    <row r="703" spans="1:9" x14ac:dyDescent="0.3">
      <c r="A703">
        <v>696</v>
      </c>
      <c r="B703" t="s">
        <v>5</v>
      </c>
      <c r="C703">
        <f t="shared" si="78"/>
        <v>0</v>
      </c>
      <c r="D703" s="2">
        <f t="shared" ca="1" si="79"/>
        <v>0.55665771274082976</v>
      </c>
      <c r="E703" s="2">
        <f t="shared" ca="1" si="80"/>
        <v>0.44334228725917024</v>
      </c>
      <c r="F703" s="3">
        <f t="shared" ca="1" si="81"/>
        <v>1</v>
      </c>
      <c r="G703" s="3" t="b">
        <f t="shared" ca="1" si="82"/>
        <v>0</v>
      </c>
      <c r="H703" s="3" t="b">
        <f t="shared" ca="1" si="83"/>
        <v>0</v>
      </c>
      <c r="I703" s="3" t="b">
        <f t="shared" ca="1" si="84"/>
        <v>1</v>
      </c>
    </row>
    <row r="704" spans="1:9" x14ac:dyDescent="0.3">
      <c r="A704">
        <v>697</v>
      </c>
      <c r="B704" t="s">
        <v>6</v>
      </c>
      <c r="C704">
        <f t="shared" si="78"/>
        <v>1</v>
      </c>
      <c r="D704" s="2">
        <f t="shared" ca="1" si="79"/>
        <v>0.65381951307288078</v>
      </c>
      <c r="E704" s="2">
        <f t="shared" ca="1" si="80"/>
        <v>0.34618048692711922</v>
      </c>
      <c r="F704" s="3">
        <f t="shared" ca="1" si="81"/>
        <v>1</v>
      </c>
      <c r="G704" s="3" t="b">
        <f t="shared" ca="1" si="82"/>
        <v>1</v>
      </c>
      <c r="H704" s="3" t="b">
        <f t="shared" ca="1" si="83"/>
        <v>1</v>
      </c>
      <c r="I704" s="3" t="b">
        <f t="shared" ca="1" si="84"/>
        <v>0</v>
      </c>
    </row>
    <row r="705" spans="1:9" x14ac:dyDescent="0.3">
      <c r="A705">
        <v>698</v>
      </c>
      <c r="B705" t="s">
        <v>5</v>
      </c>
      <c r="C705">
        <f t="shared" si="78"/>
        <v>0</v>
      </c>
      <c r="D705" s="2">
        <f t="shared" ca="1" si="79"/>
        <v>0.56905769118305261</v>
      </c>
      <c r="E705" s="2">
        <f t="shared" ca="1" si="80"/>
        <v>0.43094230881694739</v>
      </c>
      <c r="F705" s="3">
        <f t="shared" ca="1" si="81"/>
        <v>1</v>
      </c>
      <c r="G705" s="3" t="b">
        <f t="shared" ca="1" si="82"/>
        <v>0</v>
      </c>
      <c r="H705" s="3" t="b">
        <f t="shared" ca="1" si="83"/>
        <v>0</v>
      </c>
      <c r="I705" s="3" t="b">
        <f t="shared" ca="1" si="84"/>
        <v>1</v>
      </c>
    </row>
    <row r="706" spans="1:9" x14ac:dyDescent="0.3">
      <c r="A706">
        <v>699</v>
      </c>
      <c r="B706" t="s">
        <v>6</v>
      </c>
      <c r="C706">
        <f t="shared" si="78"/>
        <v>1</v>
      </c>
      <c r="D706" s="2">
        <f t="shared" ca="1" si="79"/>
        <v>0.93180074009402136</v>
      </c>
      <c r="E706" s="2">
        <f t="shared" ca="1" si="80"/>
        <v>6.8199259905978638E-2</v>
      </c>
      <c r="F706" s="3">
        <f t="shared" ca="1" si="81"/>
        <v>1</v>
      </c>
      <c r="G706" s="3" t="b">
        <f t="shared" ca="1" si="82"/>
        <v>1</v>
      </c>
      <c r="H706" s="3" t="b">
        <f t="shared" ca="1" si="83"/>
        <v>1</v>
      </c>
      <c r="I706" s="3" t="b">
        <f t="shared" ca="1" si="84"/>
        <v>0</v>
      </c>
    </row>
    <row r="707" spans="1:9" x14ac:dyDescent="0.3">
      <c r="A707">
        <v>700</v>
      </c>
      <c r="B707" t="s">
        <v>5</v>
      </c>
      <c r="C707">
        <f t="shared" si="78"/>
        <v>0</v>
      </c>
      <c r="D707" s="2">
        <f t="shared" ca="1" si="79"/>
        <v>0.40272399064415065</v>
      </c>
      <c r="E707" s="2">
        <f t="shared" ca="1" si="80"/>
        <v>0.59727600935584935</v>
      </c>
      <c r="F707" s="3">
        <f t="shared" ca="1" si="81"/>
        <v>0</v>
      </c>
      <c r="G707" s="3" t="b">
        <f t="shared" ca="1" si="82"/>
        <v>1</v>
      </c>
      <c r="H707" s="3" t="b">
        <f t="shared" ca="1" si="83"/>
        <v>0</v>
      </c>
      <c r="I707" s="3" t="b">
        <f t="shared" ca="1" si="84"/>
        <v>0</v>
      </c>
    </row>
    <row r="708" spans="1:9" x14ac:dyDescent="0.3">
      <c r="A708">
        <v>701</v>
      </c>
      <c r="B708" t="s">
        <v>5</v>
      </c>
      <c r="C708">
        <f t="shared" si="78"/>
        <v>0</v>
      </c>
      <c r="D708" s="2">
        <f t="shared" ca="1" si="79"/>
        <v>0.70379179401897696</v>
      </c>
      <c r="E708" s="2">
        <f t="shared" ca="1" si="80"/>
        <v>0.29620820598102304</v>
      </c>
      <c r="F708" s="3">
        <f t="shared" ca="1" si="81"/>
        <v>1</v>
      </c>
      <c r="G708" s="3" t="b">
        <f t="shared" ca="1" si="82"/>
        <v>0</v>
      </c>
      <c r="H708" s="3" t="b">
        <f t="shared" ca="1" si="83"/>
        <v>0</v>
      </c>
      <c r="I708" s="3" t="b">
        <f t="shared" ca="1" si="84"/>
        <v>1</v>
      </c>
    </row>
    <row r="709" spans="1:9" x14ac:dyDescent="0.3">
      <c r="A709">
        <v>702</v>
      </c>
      <c r="B709" t="s">
        <v>6</v>
      </c>
      <c r="C709">
        <f t="shared" si="78"/>
        <v>1</v>
      </c>
      <c r="D709" s="2">
        <f t="shared" ca="1" si="79"/>
        <v>0.3343163359538962</v>
      </c>
      <c r="E709" s="2">
        <f t="shared" ca="1" si="80"/>
        <v>0.6656836640461038</v>
      </c>
      <c r="F709" s="3">
        <f t="shared" ca="1" si="81"/>
        <v>0</v>
      </c>
      <c r="G709" s="3" t="b">
        <f t="shared" ca="1" si="82"/>
        <v>0</v>
      </c>
      <c r="H709" s="3" t="b">
        <f t="shared" ca="1" si="83"/>
        <v>0</v>
      </c>
      <c r="I709" s="3" t="b">
        <f t="shared" ca="1" si="84"/>
        <v>0</v>
      </c>
    </row>
    <row r="710" spans="1:9" x14ac:dyDescent="0.3">
      <c r="A710">
        <v>703</v>
      </c>
      <c r="B710" t="s">
        <v>6</v>
      </c>
      <c r="C710">
        <f t="shared" si="78"/>
        <v>1</v>
      </c>
      <c r="D710" s="2">
        <f t="shared" ca="1" si="79"/>
        <v>0.15844027649644443</v>
      </c>
      <c r="E710" s="2">
        <f t="shared" ca="1" si="80"/>
        <v>0.84155972350355557</v>
      </c>
      <c r="F710" s="3">
        <f t="shared" ca="1" si="81"/>
        <v>0</v>
      </c>
      <c r="G710" s="3" t="b">
        <f t="shared" ca="1" si="82"/>
        <v>0</v>
      </c>
      <c r="H710" s="3" t="b">
        <f t="shared" ca="1" si="83"/>
        <v>0</v>
      </c>
      <c r="I710" s="3" t="b">
        <f t="shared" ca="1" si="84"/>
        <v>0</v>
      </c>
    </row>
    <row r="711" spans="1:9" x14ac:dyDescent="0.3">
      <c r="A711">
        <v>704</v>
      </c>
      <c r="B711" t="s">
        <v>5</v>
      </c>
      <c r="C711">
        <f t="shared" si="78"/>
        <v>0</v>
      </c>
      <c r="D711" s="2">
        <f t="shared" ca="1" si="79"/>
        <v>0.53517846105764677</v>
      </c>
      <c r="E711" s="2">
        <f t="shared" ca="1" si="80"/>
        <v>0.46482153894235323</v>
      </c>
      <c r="F711" s="3">
        <f t="shared" ca="1" si="81"/>
        <v>1</v>
      </c>
      <c r="G711" s="3" t="b">
        <f t="shared" ca="1" si="82"/>
        <v>0</v>
      </c>
      <c r="H711" s="3" t="b">
        <f t="shared" ca="1" si="83"/>
        <v>0</v>
      </c>
      <c r="I711" s="3" t="b">
        <f t="shared" ca="1" si="84"/>
        <v>1</v>
      </c>
    </row>
    <row r="712" spans="1:9" x14ac:dyDescent="0.3">
      <c r="A712">
        <v>705</v>
      </c>
      <c r="B712" t="s">
        <v>6</v>
      </c>
      <c r="C712">
        <f t="shared" si="78"/>
        <v>1</v>
      </c>
      <c r="D712" s="2">
        <f t="shared" ca="1" si="79"/>
        <v>0.6660232238173035</v>
      </c>
      <c r="E712" s="2">
        <f t="shared" ca="1" si="80"/>
        <v>0.3339767761826965</v>
      </c>
      <c r="F712" s="3">
        <f t="shared" ca="1" si="81"/>
        <v>1</v>
      </c>
      <c r="G712" s="3" t="b">
        <f t="shared" ca="1" si="82"/>
        <v>1</v>
      </c>
      <c r="H712" s="3" t="b">
        <f t="shared" ca="1" si="83"/>
        <v>1</v>
      </c>
      <c r="I712" s="3" t="b">
        <f t="shared" ca="1" si="84"/>
        <v>0</v>
      </c>
    </row>
    <row r="713" spans="1:9" x14ac:dyDescent="0.3">
      <c r="A713">
        <v>706</v>
      </c>
      <c r="B713" t="s">
        <v>5</v>
      </c>
      <c r="C713">
        <f t="shared" ref="C713:C776" si="85">IF(B713="Perro",0,1)</f>
        <v>0</v>
      </c>
      <c r="D713" s="2">
        <f t="shared" ref="D713:D776" ca="1" si="86">RAND()</f>
        <v>3.2847740147492699E-2</v>
      </c>
      <c r="E713" s="2">
        <f t="shared" ref="E713:E776" ca="1" si="87">1-D713</f>
        <v>0.9671522598525073</v>
      </c>
      <c r="F713" s="3">
        <f t="shared" ref="F713:F776" ca="1" si="88">IF($D713&gt;$C$2,1,0)</f>
        <v>0</v>
      </c>
      <c r="G713" s="3" t="b">
        <f t="shared" ca="1" si="82"/>
        <v>1</v>
      </c>
      <c r="H713" s="3" t="b">
        <f t="shared" ca="1" si="83"/>
        <v>0</v>
      </c>
      <c r="I713" s="3" t="b">
        <f t="shared" ca="1" si="84"/>
        <v>0</v>
      </c>
    </row>
    <row r="714" spans="1:9" x14ac:dyDescent="0.3">
      <c r="A714">
        <v>707</v>
      </c>
      <c r="B714" t="s">
        <v>6</v>
      </c>
      <c r="C714">
        <f t="shared" si="85"/>
        <v>1</v>
      </c>
      <c r="D714" s="2">
        <f t="shared" ca="1" si="86"/>
        <v>0.77233591272159863</v>
      </c>
      <c r="E714" s="2">
        <f t="shared" ca="1" si="87"/>
        <v>0.22766408727840137</v>
      </c>
      <c r="F714" s="3">
        <f t="shared" ca="1" si="88"/>
        <v>1</v>
      </c>
      <c r="G714" s="3" t="b">
        <f t="shared" ca="1" si="82"/>
        <v>1</v>
      </c>
      <c r="H714" s="3" t="b">
        <f t="shared" ca="1" si="83"/>
        <v>1</v>
      </c>
      <c r="I714" s="3" t="b">
        <f t="shared" ca="1" si="84"/>
        <v>0</v>
      </c>
    </row>
    <row r="715" spans="1:9" x14ac:dyDescent="0.3">
      <c r="A715">
        <v>708</v>
      </c>
      <c r="B715" t="s">
        <v>5</v>
      </c>
      <c r="C715">
        <f t="shared" si="85"/>
        <v>0</v>
      </c>
      <c r="D715" s="2">
        <f t="shared" ca="1" si="86"/>
        <v>1.1005194883108138E-2</v>
      </c>
      <c r="E715" s="2">
        <f t="shared" ca="1" si="87"/>
        <v>0.98899480511689186</v>
      </c>
      <c r="F715" s="3">
        <f t="shared" ca="1" si="88"/>
        <v>0</v>
      </c>
      <c r="G715" s="3" t="b">
        <f t="shared" ca="1" si="82"/>
        <v>1</v>
      </c>
      <c r="H715" s="3" t="b">
        <f t="shared" ca="1" si="83"/>
        <v>0</v>
      </c>
      <c r="I715" s="3" t="b">
        <f t="shared" ca="1" si="84"/>
        <v>0</v>
      </c>
    </row>
    <row r="716" spans="1:9" x14ac:dyDescent="0.3">
      <c r="A716">
        <v>709</v>
      </c>
      <c r="B716" t="s">
        <v>5</v>
      </c>
      <c r="C716">
        <f t="shared" si="85"/>
        <v>0</v>
      </c>
      <c r="D716" s="2">
        <f t="shared" ca="1" si="86"/>
        <v>0.11388197225984942</v>
      </c>
      <c r="E716" s="2">
        <f t="shared" ca="1" si="87"/>
        <v>0.88611802774015058</v>
      </c>
      <c r="F716" s="3">
        <f t="shared" ca="1" si="88"/>
        <v>0</v>
      </c>
      <c r="G716" s="3" t="b">
        <f t="shared" ca="1" si="82"/>
        <v>1</v>
      </c>
      <c r="H716" s="3" t="b">
        <f t="shared" ca="1" si="83"/>
        <v>0</v>
      </c>
      <c r="I716" s="3" t="b">
        <f t="shared" ca="1" si="84"/>
        <v>0</v>
      </c>
    </row>
    <row r="717" spans="1:9" x14ac:dyDescent="0.3">
      <c r="A717">
        <v>710</v>
      </c>
      <c r="B717" t="s">
        <v>6</v>
      </c>
      <c r="C717">
        <f t="shared" si="85"/>
        <v>1</v>
      </c>
      <c r="D717" s="2">
        <f t="shared" ca="1" si="86"/>
        <v>0.56313848460303972</v>
      </c>
      <c r="E717" s="2">
        <f t="shared" ca="1" si="87"/>
        <v>0.43686151539696028</v>
      </c>
      <c r="F717" s="3">
        <f t="shared" ca="1" si="88"/>
        <v>1</v>
      </c>
      <c r="G717" s="3" t="b">
        <f t="shared" ca="1" si="82"/>
        <v>1</v>
      </c>
      <c r="H717" s="3" t="b">
        <f t="shared" ca="1" si="83"/>
        <v>1</v>
      </c>
      <c r="I717" s="3" t="b">
        <f t="shared" ca="1" si="84"/>
        <v>0</v>
      </c>
    </row>
    <row r="718" spans="1:9" x14ac:dyDescent="0.3">
      <c r="A718">
        <v>711</v>
      </c>
      <c r="B718" t="s">
        <v>6</v>
      </c>
      <c r="C718">
        <f t="shared" si="85"/>
        <v>1</v>
      </c>
      <c r="D718" s="2">
        <f t="shared" ca="1" si="86"/>
        <v>0.48768895783233857</v>
      </c>
      <c r="E718" s="2">
        <f t="shared" ca="1" si="87"/>
        <v>0.51231104216766143</v>
      </c>
      <c r="F718" s="3">
        <f t="shared" ca="1" si="88"/>
        <v>0</v>
      </c>
      <c r="G718" s="3" t="b">
        <f t="shared" ca="1" si="82"/>
        <v>0</v>
      </c>
      <c r="H718" s="3" t="b">
        <f t="shared" ca="1" si="83"/>
        <v>0</v>
      </c>
      <c r="I718" s="3" t="b">
        <f t="shared" ca="1" si="84"/>
        <v>0</v>
      </c>
    </row>
    <row r="719" spans="1:9" x14ac:dyDescent="0.3">
      <c r="A719">
        <v>712</v>
      </c>
      <c r="B719" t="s">
        <v>5</v>
      </c>
      <c r="C719">
        <f t="shared" si="85"/>
        <v>0</v>
      </c>
      <c r="D719" s="2">
        <f t="shared" ca="1" si="86"/>
        <v>0.10147732097239737</v>
      </c>
      <c r="E719" s="2">
        <f t="shared" ca="1" si="87"/>
        <v>0.89852267902760263</v>
      </c>
      <c r="F719" s="3">
        <f t="shared" ca="1" si="88"/>
        <v>0</v>
      </c>
      <c r="G719" s="3" t="b">
        <f t="shared" ca="1" si="82"/>
        <v>1</v>
      </c>
      <c r="H719" s="3" t="b">
        <f t="shared" ca="1" si="83"/>
        <v>0</v>
      </c>
      <c r="I719" s="3" t="b">
        <f t="shared" ca="1" si="84"/>
        <v>0</v>
      </c>
    </row>
    <row r="720" spans="1:9" x14ac:dyDescent="0.3">
      <c r="A720">
        <v>713</v>
      </c>
      <c r="B720" t="s">
        <v>6</v>
      </c>
      <c r="C720">
        <f t="shared" si="85"/>
        <v>1</v>
      </c>
      <c r="D720" s="2">
        <f t="shared" ca="1" si="86"/>
        <v>0.53386101363068361</v>
      </c>
      <c r="E720" s="2">
        <f t="shared" ca="1" si="87"/>
        <v>0.46613898636931639</v>
      </c>
      <c r="F720" s="3">
        <f t="shared" ca="1" si="88"/>
        <v>1</v>
      </c>
      <c r="G720" s="3" t="b">
        <f t="shared" ca="1" si="82"/>
        <v>1</v>
      </c>
      <c r="H720" s="3" t="b">
        <f t="shared" ca="1" si="83"/>
        <v>1</v>
      </c>
      <c r="I720" s="3" t="b">
        <f t="shared" ca="1" si="84"/>
        <v>0</v>
      </c>
    </row>
    <row r="721" spans="1:9" x14ac:dyDescent="0.3">
      <c r="A721">
        <v>714</v>
      </c>
      <c r="B721" t="s">
        <v>5</v>
      </c>
      <c r="C721">
        <f t="shared" si="85"/>
        <v>0</v>
      </c>
      <c r="D721" s="2">
        <f t="shared" ca="1" si="86"/>
        <v>0.30659589231386131</v>
      </c>
      <c r="E721" s="2">
        <f t="shared" ca="1" si="87"/>
        <v>0.69340410768613869</v>
      </c>
      <c r="F721" s="3">
        <f t="shared" ca="1" si="88"/>
        <v>0</v>
      </c>
      <c r="G721" s="3" t="b">
        <f t="shared" ca="1" si="82"/>
        <v>1</v>
      </c>
      <c r="H721" s="3" t="b">
        <f t="shared" ca="1" si="83"/>
        <v>0</v>
      </c>
      <c r="I721" s="3" t="b">
        <f t="shared" ca="1" si="84"/>
        <v>0</v>
      </c>
    </row>
    <row r="722" spans="1:9" x14ac:dyDescent="0.3">
      <c r="A722">
        <v>715</v>
      </c>
      <c r="B722" t="s">
        <v>6</v>
      </c>
      <c r="C722">
        <f t="shared" si="85"/>
        <v>1</v>
      </c>
      <c r="D722" s="2">
        <f t="shared" ca="1" si="86"/>
        <v>0.5942092821874102</v>
      </c>
      <c r="E722" s="2">
        <f t="shared" ca="1" si="87"/>
        <v>0.4057907178125898</v>
      </c>
      <c r="F722" s="3">
        <f t="shared" ca="1" si="88"/>
        <v>1</v>
      </c>
      <c r="G722" s="3" t="b">
        <f t="shared" ca="1" si="82"/>
        <v>1</v>
      </c>
      <c r="H722" s="3" t="b">
        <f t="shared" ca="1" si="83"/>
        <v>1</v>
      </c>
      <c r="I722" s="3" t="b">
        <f t="shared" ca="1" si="84"/>
        <v>0</v>
      </c>
    </row>
    <row r="723" spans="1:9" x14ac:dyDescent="0.3">
      <c r="A723">
        <v>716</v>
      </c>
      <c r="B723" t="s">
        <v>5</v>
      </c>
      <c r="C723">
        <f t="shared" si="85"/>
        <v>0</v>
      </c>
      <c r="D723" s="2">
        <f t="shared" ca="1" si="86"/>
        <v>0.51999713513859969</v>
      </c>
      <c r="E723" s="2">
        <f t="shared" ca="1" si="87"/>
        <v>0.48000286486140031</v>
      </c>
      <c r="F723" s="3">
        <f t="shared" ca="1" si="88"/>
        <v>1</v>
      </c>
      <c r="G723" s="3" t="b">
        <f t="shared" ca="1" si="82"/>
        <v>0</v>
      </c>
      <c r="H723" s="3" t="b">
        <f t="shared" ca="1" si="83"/>
        <v>0</v>
      </c>
      <c r="I723" s="3" t="b">
        <f t="shared" ca="1" si="84"/>
        <v>1</v>
      </c>
    </row>
    <row r="724" spans="1:9" x14ac:dyDescent="0.3">
      <c r="A724">
        <v>717</v>
      </c>
      <c r="B724" t="s">
        <v>5</v>
      </c>
      <c r="C724">
        <f t="shared" si="85"/>
        <v>0</v>
      </c>
      <c r="D724" s="2">
        <f t="shared" ca="1" si="86"/>
        <v>0.93872570031618408</v>
      </c>
      <c r="E724" s="2">
        <f t="shared" ca="1" si="87"/>
        <v>6.1274299683815925E-2</v>
      </c>
      <c r="F724" s="3">
        <f t="shared" ca="1" si="88"/>
        <v>1</v>
      </c>
      <c r="G724" s="3" t="b">
        <f t="shared" ca="1" si="82"/>
        <v>0</v>
      </c>
      <c r="H724" s="3" t="b">
        <f t="shared" ca="1" si="83"/>
        <v>0</v>
      </c>
      <c r="I724" s="3" t="b">
        <f t="shared" ca="1" si="84"/>
        <v>1</v>
      </c>
    </row>
    <row r="725" spans="1:9" x14ac:dyDescent="0.3">
      <c r="A725">
        <v>718</v>
      </c>
      <c r="B725" t="s">
        <v>6</v>
      </c>
      <c r="C725">
        <f t="shared" si="85"/>
        <v>1</v>
      </c>
      <c r="D725" s="2">
        <f t="shared" ca="1" si="86"/>
        <v>0.58541869061464624</v>
      </c>
      <c r="E725" s="2">
        <f t="shared" ca="1" si="87"/>
        <v>0.41458130938535376</v>
      </c>
      <c r="F725" s="3">
        <f t="shared" ca="1" si="88"/>
        <v>1</v>
      </c>
      <c r="G725" s="3" t="b">
        <f t="shared" ca="1" si="82"/>
        <v>1</v>
      </c>
      <c r="H725" s="3" t="b">
        <f t="shared" ca="1" si="83"/>
        <v>1</v>
      </c>
      <c r="I725" s="3" t="b">
        <f t="shared" ca="1" si="84"/>
        <v>0</v>
      </c>
    </row>
    <row r="726" spans="1:9" x14ac:dyDescent="0.3">
      <c r="A726">
        <v>719</v>
      </c>
      <c r="B726" t="s">
        <v>6</v>
      </c>
      <c r="C726">
        <f t="shared" si="85"/>
        <v>1</v>
      </c>
      <c r="D726" s="2">
        <f t="shared" ca="1" si="86"/>
        <v>0.58053423872849574</v>
      </c>
      <c r="E726" s="2">
        <f t="shared" ca="1" si="87"/>
        <v>0.41946576127150426</v>
      </c>
      <c r="F726" s="3">
        <f t="shared" ca="1" si="88"/>
        <v>1</v>
      </c>
      <c r="G726" s="3" t="b">
        <f t="shared" ca="1" si="82"/>
        <v>1</v>
      </c>
      <c r="H726" s="3" t="b">
        <f t="shared" ca="1" si="83"/>
        <v>1</v>
      </c>
      <c r="I726" s="3" t="b">
        <f t="shared" ca="1" si="84"/>
        <v>0</v>
      </c>
    </row>
    <row r="727" spans="1:9" x14ac:dyDescent="0.3">
      <c r="A727">
        <v>720</v>
      </c>
      <c r="B727" t="s">
        <v>5</v>
      </c>
      <c r="C727">
        <f t="shared" si="85"/>
        <v>0</v>
      </c>
      <c r="D727" s="2">
        <f t="shared" ca="1" si="86"/>
        <v>0.66900923980596094</v>
      </c>
      <c r="E727" s="2">
        <f t="shared" ca="1" si="87"/>
        <v>0.33099076019403906</v>
      </c>
      <c r="F727" s="3">
        <f t="shared" ca="1" si="88"/>
        <v>1</v>
      </c>
      <c r="G727" s="3" t="b">
        <f t="shared" ca="1" si="82"/>
        <v>0</v>
      </c>
      <c r="H727" s="3" t="b">
        <f t="shared" ca="1" si="83"/>
        <v>0</v>
      </c>
      <c r="I727" s="3" t="b">
        <f t="shared" ca="1" si="84"/>
        <v>1</v>
      </c>
    </row>
    <row r="728" spans="1:9" x14ac:dyDescent="0.3">
      <c r="A728">
        <v>721</v>
      </c>
      <c r="B728" t="s">
        <v>6</v>
      </c>
      <c r="C728">
        <f t="shared" si="85"/>
        <v>1</v>
      </c>
      <c r="D728" s="2">
        <f t="shared" ca="1" si="86"/>
        <v>0.67987519280201458</v>
      </c>
      <c r="E728" s="2">
        <f t="shared" ca="1" si="87"/>
        <v>0.32012480719798542</v>
      </c>
      <c r="F728" s="3">
        <f t="shared" ca="1" si="88"/>
        <v>1</v>
      </c>
      <c r="G728" s="3" t="b">
        <f t="shared" ca="1" si="82"/>
        <v>1</v>
      </c>
      <c r="H728" s="3" t="b">
        <f t="shared" ca="1" si="83"/>
        <v>1</v>
      </c>
      <c r="I728" s="3" t="b">
        <f t="shared" ca="1" si="84"/>
        <v>0</v>
      </c>
    </row>
    <row r="729" spans="1:9" x14ac:dyDescent="0.3">
      <c r="A729">
        <v>722</v>
      </c>
      <c r="B729" t="s">
        <v>5</v>
      </c>
      <c r="C729">
        <f t="shared" si="85"/>
        <v>0</v>
      </c>
      <c r="D729" s="2">
        <f t="shared" ca="1" si="86"/>
        <v>0.96059378720518318</v>
      </c>
      <c r="E729" s="2">
        <f t="shared" ca="1" si="87"/>
        <v>3.9406212794816819E-2</v>
      </c>
      <c r="F729" s="3">
        <f t="shared" ca="1" si="88"/>
        <v>1</v>
      </c>
      <c r="G729" s="3" t="b">
        <f t="shared" ref="G729:G792" ca="1" si="89">$C729=F729</f>
        <v>0</v>
      </c>
      <c r="H729" s="3" t="b">
        <f t="shared" ca="1" si="83"/>
        <v>0</v>
      </c>
      <c r="I729" s="3" t="b">
        <f t="shared" ca="1" si="84"/>
        <v>1</v>
      </c>
    </row>
    <row r="730" spans="1:9" x14ac:dyDescent="0.3">
      <c r="A730">
        <v>723</v>
      </c>
      <c r="B730" t="s">
        <v>6</v>
      </c>
      <c r="C730">
        <f t="shared" si="85"/>
        <v>1</v>
      </c>
      <c r="D730" s="2">
        <f t="shared" ca="1" si="86"/>
        <v>0.17218456624792122</v>
      </c>
      <c r="E730" s="2">
        <f t="shared" ca="1" si="87"/>
        <v>0.82781543375207878</v>
      </c>
      <c r="F730" s="3">
        <f t="shared" ca="1" si="88"/>
        <v>0</v>
      </c>
      <c r="G730" s="3" t="b">
        <f t="shared" ca="1" si="89"/>
        <v>0</v>
      </c>
      <c r="H730" s="3" t="b">
        <f t="shared" ca="1" si="83"/>
        <v>0</v>
      </c>
      <c r="I730" s="3" t="b">
        <f t="shared" ca="1" si="84"/>
        <v>0</v>
      </c>
    </row>
    <row r="731" spans="1:9" x14ac:dyDescent="0.3">
      <c r="A731">
        <v>724</v>
      </c>
      <c r="B731" t="s">
        <v>5</v>
      </c>
      <c r="C731">
        <f t="shared" si="85"/>
        <v>0</v>
      </c>
      <c r="D731" s="2">
        <f t="shared" ca="1" si="86"/>
        <v>0.32123124841792994</v>
      </c>
      <c r="E731" s="2">
        <f t="shared" ca="1" si="87"/>
        <v>0.67876875158207006</v>
      </c>
      <c r="F731" s="3">
        <f t="shared" ca="1" si="88"/>
        <v>0</v>
      </c>
      <c r="G731" s="3" t="b">
        <f t="shared" ca="1" si="89"/>
        <v>1</v>
      </c>
      <c r="H731" s="3" t="b">
        <f t="shared" ca="1" si="83"/>
        <v>0</v>
      </c>
      <c r="I731" s="3" t="b">
        <f t="shared" ca="1" si="84"/>
        <v>0</v>
      </c>
    </row>
    <row r="732" spans="1:9" x14ac:dyDescent="0.3">
      <c r="A732">
        <v>725</v>
      </c>
      <c r="B732" t="s">
        <v>5</v>
      </c>
      <c r="C732">
        <f t="shared" si="85"/>
        <v>0</v>
      </c>
      <c r="D732" s="2">
        <f t="shared" ca="1" si="86"/>
        <v>0.3063638282838107</v>
      </c>
      <c r="E732" s="2">
        <f t="shared" ca="1" si="87"/>
        <v>0.6936361717161893</v>
      </c>
      <c r="F732" s="3">
        <f t="shared" ca="1" si="88"/>
        <v>0</v>
      </c>
      <c r="G732" s="3" t="b">
        <f t="shared" ca="1" si="89"/>
        <v>1</v>
      </c>
      <c r="H732" s="3" t="b">
        <f t="shared" ca="1" si="83"/>
        <v>0</v>
      </c>
      <c r="I732" s="3" t="b">
        <f t="shared" ca="1" si="84"/>
        <v>0</v>
      </c>
    </row>
    <row r="733" spans="1:9" x14ac:dyDescent="0.3">
      <c r="A733">
        <v>726</v>
      </c>
      <c r="B733" t="s">
        <v>6</v>
      </c>
      <c r="C733">
        <f t="shared" si="85"/>
        <v>1</v>
      </c>
      <c r="D733" s="2">
        <f t="shared" ca="1" si="86"/>
        <v>0.5887736569274864</v>
      </c>
      <c r="E733" s="2">
        <f t="shared" ca="1" si="87"/>
        <v>0.4112263430725136</v>
      </c>
      <c r="F733" s="3">
        <f t="shared" ca="1" si="88"/>
        <v>1</v>
      </c>
      <c r="G733" s="3" t="b">
        <f t="shared" ca="1" si="89"/>
        <v>1</v>
      </c>
      <c r="H733" s="3" t="b">
        <f t="shared" ca="1" si="83"/>
        <v>1</v>
      </c>
      <c r="I733" s="3" t="b">
        <f t="shared" ca="1" si="84"/>
        <v>0</v>
      </c>
    </row>
    <row r="734" spans="1:9" x14ac:dyDescent="0.3">
      <c r="A734">
        <v>727</v>
      </c>
      <c r="B734" t="s">
        <v>6</v>
      </c>
      <c r="C734">
        <f t="shared" si="85"/>
        <v>1</v>
      </c>
      <c r="D734" s="2">
        <f t="shared" ca="1" si="86"/>
        <v>0.18536793037927979</v>
      </c>
      <c r="E734" s="2">
        <f t="shared" ca="1" si="87"/>
        <v>0.81463206962072021</v>
      </c>
      <c r="F734" s="3">
        <f t="shared" ca="1" si="88"/>
        <v>0</v>
      </c>
      <c r="G734" s="3" t="b">
        <f t="shared" ca="1" si="89"/>
        <v>0</v>
      </c>
      <c r="H734" s="3" t="b">
        <f t="shared" ca="1" si="83"/>
        <v>0</v>
      </c>
      <c r="I734" s="3" t="b">
        <f t="shared" ca="1" si="84"/>
        <v>0</v>
      </c>
    </row>
    <row r="735" spans="1:9" x14ac:dyDescent="0.3">
      <c r="A735">
        <v>728</v>
      </c>
      <c r="B735" t="s">
        <v>5</v>
      </c>
      <c r="C735">
        <f t="shared" si="85"/>
        <v>0</v>
      </c>
      <c r="D735" s="2">
        <f t="shared" ca="1" si="86"/>
        <v>0.7139630841372131</v>
      </c>
      <c r="E735" s="2">
        <f t="shared" ca="1" si="87"/>
        <v>0.2860369158627869</v>
      </c>
      <c r="F735" s="3">
        <f t="shared" ca="1" si="88"/>
        <v>1</v>
      </c>
      <c r="G735" s="3" t="b">
        <f t="shared" ca="1" si="89"/>
        <v>0</v>
      </c>
      <c r="H735" s="3" t="b">
        <f t="shared" ca="1" si="83"/>
        <v>0</v>
      </c>
      <c r="I735" s="3" t="b">
        <f t="shared" ca="1" si="84"/>
        <v>1</v>
      </c>
    </row>
    <row r="736" spans="1:9" x14ac:dyDescent="0.3">
      <c r="A736">
        <v>729</v>
      </c>
      <c r="B736" t="s">
        <v>6</v>
      </c>
      <c r="C736">
        <f t="shared" si="85"/>
        <v>1</v>
      </c>
      <c r="D736" s="2">
        <f t="shared" ca="1" si="86"/>
        <v>0.70031799933900341</v>
      </c>
      <c r="E736" s="2">
        <f t="shared" ca="1" si="87"/>
        <v>0.29968200066099659</v>
      </c>
      <c r="F736" s="3">
        <f t="shared" ca="1" si="88"/>
        <v>1</v>
      </c>
      <c r="G736" s="3" t="b">
        <f t="shared" ca="1" si="89"/>
        <v>1</v>
      </c>
      <c r="H736" s="3" t="b">
        <f t="shared" ca="1" si="83"/>
        <v>1</v>
      </c>
      <c r="I736" s="3" t="b">
        <f t="shared" ca="1" si="84"/>
        <v>0</v>
      </c>
    </row>
    <row r="737" spans="1:9" x14ac:dyDescent="0.3">
      <c r="A737">
        <v>730</v>
      </c>
      <c r="B737" t="s">
        <v>5</v>
      </c>
      <c r="C737">
        <f t="shared" si="85"/>
        <v>0</v>
      </c>
      <c r="D737" s="2">
        <f t="shared" ca="1" si="86"/>
        <v>0.49044854082612155</v>
      </c>
      <c r="E737" s="2">
        <f t="shared" ca="1" si="87"/>
        <v>0.50955145917387845</v>
      </c>
      <c r="F737" s="3">
        <f t="shared" ca="1" si="88"/>
        <v>0</v>
      </c>
      <c r="G737" s="3" t="b">
        <f t="shared" ca="1" si="89"/>
        <v>1</v>
      </c>
      <c r="H737" s="3" t="b">
        <f t="shared" ca="1" si="83"/>
        <v>0</v>
      </c>
      <c r="I737" s="3" t="b">
        <f t="shared" ca="1" si="84"/>
        <v>0</v>
      </c>
    </row>
    <row r="738" spans="1:9" x14ac:dyDescent="0.3">
      <c r="A738">
        <v>731</v>
      </c>
      <c r="B738" t="s">
        <v>6</v>
      </c>
      <c r="C738">
        <f t="shared" si="85"/>
        <v>1</v>
      </c>
      <c r="D738" s="2">
        <f t="shared" ca="1" si="86"/>
        <v>0.56653130290963416</v>
      </c>
      <c r="E738" s="2">
        <f t="shared" ca="1" si="87"/>
        <v>0.43346869709036584</v>
      </c>
      <c r="F738" s="3">
        <f t="shared" ca="1" si="88"/>
        <v>1</v>
      </c>
      <c r="G738" s="3" t="b">
        <f t="shared" ca="1" si="89"/>
        <v>1</v>
      </c>
      <c r="H738" s="3" t="b">
        <f t="shared" ca="1" si="83"/>
        <v>1</v>
      </c>
      <c r="I738" s="3" t="b">
        <f t="shared" ca="1" si="84"/>
        <v>0</v>
      </c>
    </row>
    <row r="739" spans="1:9" x14ac:dyDescent="0.3">
      <c r="A739">
        <v>732</v>
      </c>
      <c r="B739" t="s">
        <v>5</v>
      </c>
      <c r="C739">
        <f t="shared" si="85"/>
        <v>0</v>
      </c>
      <c r="D739" s="2">
        <f t="shared" ca="1" si="86"/>
        <v>0.84968562751999188</v>
      </c>
      <c r="E739" s="2">
        <f t="shared" ca="1" si="87"/>
        <v>0.15031437248000812</v>
      </c>
      <c r="F739" s="3">
        <f t="shared" ca="1" si="88"/>
        <v>1</v>
      </c>
      <c r="G739" s="3" t="b">
        <f t="shared" ca="1" si="89"/>
        <v>0</v>
      </c>
      <c r="H739" s="3" t="b">
        <f t="shared" ca="1" si="83"/>
        <v>0</v>
      </c>
      <c r="I739" s="3" t="b">
        <f t="shared" ca="1" si="84"/>
        <v>1</v>
      </c>
    </row>
    <row r="740" spans="1:9" x14ac:dyDescent="0.3">
      <c r="A740">
        <v>733</v>
      </c>
      <c r="B740" t="s">
        <v>5</v>
      </c>
      <c r="C740">
        <f t="shared" si="85"/>
        <v>0</v>
      </c>
      <c r="D740" s="2">
        <f t="shared" ca="1" si="86"/>
        <v>0.73803590172684475</v>
      </c>
      <c r="E740" s="2">
        <f t="shared" ca="1" si="87"/>
        <v>0.26196409827315525</v>
      </c>
      <c r="F740" s="3">
        <f t="shared" ca="1" si="88"/>
        <v>1</v>
      </c>
      <c r="G740" s="3" t="b">
        <f t="shared" ca="1" si="89"/>
        <v>0</v>
      </c>
      <c r="H740" s="3" t="b">
        <f t="shared" ca="1" si="83"/>
        <v>0</v>
      </c>
      <c r="I740" s="3" t="b">
        <f t="shared" ca="1" si="84"/>
        <v>1</v>
      </c>
    </row>
    <row r="741" spans="1:9" x14ac:dyDescent="0.3">
      <c r="A741">
        <v>734</v>
      </c>
      <c r="B741" t="s">
        <v>6</v>
      </c>
      <c r="C741">
        <f t="shared" si="85"/>
        <v>1</v>
      </c>
      <c r="D741" s="2">
        <f t="shared" ca="1" si="86"/>
        <v>0.72791085276808465</v>
      </c>
      <c r="E741" s="2">
        <f t="shared" ca="1" si="87"/>
        <v>0.27208914723191535</v>
      </c>
      <c r="F741" s="3">
        <f t="shared" ca="1" si="88"/>
        <v>1</v>
      </c>
      <c r="G741" s="3" t="b">
        <f t="shared" ca="1" si="89"/>
        <v>1</v>
      </c>
      <c r="H741" s="3" t="b">
        <f t="shared" ca="1" si="83"/>
        <v>1</v>
      </c>
      <c r="I741" s="3" t="b">
        <f t="shared" ca="1" si="84"/>
        <v>0</v>
      </c>
    </row>
    <row r="742" spans="1:9" x14ac:dyDescent="0.3">
      <c r="A742">
        <v>735</v>
      </c>
      <c r="B742" t="s">
        <v>6</v>
      </c>
      <c r="C742">
        <f t="shared" si="85"/>
        <v>1</v>
      </c>
      <c r="D742" s="2">
        <f t="shared" ca="1" si="86"/>
        <v>0.54192078003058219</v>
      </c>
      <c r="E742" s="2">
        <f t="shared" ca="1" si="87"/>
        <v>0.45807921996941781</v>
      </c>
      <c r="F742" s="3">
        <f t="shared" ca="1" si="88"/>
        <v>1</v>
      </c>
      <c r="G742" s="3" t="b">
        <f t="shared" ca="1" si="89"/>
        <v>1</v>
      </c>
      <c r="H742" s="3" t="b">
        <f t="shared" ca="1" si="83"/>
        <v>1</v>
      </c>
      <c r="I742" s="3" t="b">
        <f t="shared" ca="1" si="84"/>
        <v>0</v>
      </c>
    </row>
    <row r="743" spans="1:9" x14ac:dyDescent="0.3">
      <c r="A743">
        <v>736</v>
      </c>
      <c r="B743" t="s">
        <v>5</v>
      </c>
      <c r="C743">
        <f t="shared" si="85"/>
        <v>0</v>
      </c>
      <c r="D743" s="2">
        <f t="shared" ca="1" si="86"/>
        <v>0.92302043912015053</v>
      </c>
      <c r="E743" s="2">
        <f t="shared" ca="1" si="87"/>
        <v>7.6979560879849473E-2</v>
      </c>
      <c r="F743" s="3">
        <f t="shared" ca="1" si="88"/>
        <v>1</v>
      </c>
      <c r="G743" s="3" t="b">
        <f t="shared" ca="1" si="89"/>
        <v>0</v>
      </c>
      <c r="H743" s="3" t="b">
        <f t="shared" ca="1" si="83"/>
        <v>0</v>
      </c>
      <c r="I743" s="3" t="b">
        <f t="shared" ca="1" si="84"/>
        <v>1</v>
      </c>
    </row>
    <row r="744" spans="1:9" x14ac:dyDescent="0.3">
      <c r="A744">
        <v>737</v>
      </c>
      <c r="B744" t="s">
        <v>6</v>
      </c>
      <c r="C744">
        <f t="shared" si="85"/>
        <v>1</v>
      </c>
      <c r="D744" s="2">
        <f t="shared" ca="1" si="86"/>
        <v>2.3924368001484231E-2</v>
      </c>
      <c r="E744" s="2">
        <f t="shared" ca="1" si="87"/>
        <v>0.97607563199851577</v>
      </c>
      <c r="F744" s="3">
        <f t="shared" ca="1" si="88"/>
        <v>0</v>
      </c>
      <c r="G744" s="3" t="b">
        <f t="shared" ca="1" si="89"/>
        <v>0</v>
      </c>
      <c r="H744" s="3" t="b">
        <f t="shared" ca="1" si="83"/>
        <v>0</v>
      </c>
      <c r="I744" s="3" t="b">
        <f t="shared" ca="1" si="84"/>
        <v>0</v>
      </c>
    </row>
    <row r="745" spans="1:9" x14ac:dyDescent="0.3">
      <c r="A745">
        <v>738</v>
      </c>
      <c r="B745" t="s">
        <v>5</v>
      </c>
      <c r="C745">
        <f t="shared" si="85"/>
        <v>0</v>
      </c>
      <c r="D745" s="2">
        <f t="shared" ca="1" si="86"/>
        <v>0.92322935907544468</v>
      </c>
      <c r="E745" s="2">
        <f t="shared" ca="1" si="87"/>
        <v>7.6770640924555322E-2</v>
      </c>
      <c r="F745" s="3">
        <f t="shared" ca="1" si="88"/>
        <v>1</v>
      </c>
      <c r="G745" s="3" t="b">
        <f t="shared" ca="1" si="89"/>
        <v>0</v>
      </c>
      <c r="H745" s="3" t="b">
        <f t="shared" ca="1" si="83"/>
        <v>0</v>
      </c>
      <c r="I745" s="3" t="b">
        <f t="shared" ca="1" si="84"/>
        <v>1</v>
      </c>
    </row>
    <row r="746" spans="1:9" x14ac:dyDescent="0.3">
      <c r="A746">
        <v>739</v>
      </c>
      <c r="B746" t="s">
        <v>6</v>
      </c>
      <c r="C746">
        <f t="shared" si="85"/>
        <v>1</v>
      </c>
      <c r="D746" s="2">
        <f t="shared" ca="1" si="86"/>
        <v>0.13502274288979088</v>
      </c>
      <c r="E746" s="2">
        <f t="shared" ca="1" si="87"/>
        <v>0.86497725711020912</v>
      </c>
      <c r="F746" s="3">
        <f t="shared" ca="1" si="88"/>
        <v>0</v>
      </c>
      <c r="G746" s="3" t="b">
        <f t="shared" ca="1" si="89"/>
        <v>0</v>
      </c>
      <c r="H746" s="3" t="b">
        <f t="shared" ca="1" si="83"/>
        <v>0</v>
      </c>
      <c r="I746" s="3" t="b">
        <f t="shared" ca="1" si="84"/>
        <v>0</v>
      </c>
    </row>
    <row r="747" spans="1:9" x14ac:dyDescent="0.3">
      <c r="A747">
        <v>740</v>
      </c>
      <c r="B747" t="s">
        <v>5</v>
      </c>
      <c r="C747">
        <f t="shared" si="85"/>
        <v>0</v>
      </c>
      <c r="D747" s="2">
        <f t="shared" ca="1" si="86"/>
        <v>0.15333998879638699</v>
      </c>
      <c r="E747" s="2">
        <f t="shared" ca="1" si="87"/>
        <v>0.84666001120361301</v>
      </c>
      <c r="F747" s="3">
        <f t="shared" ca="1" si="88"/>
        <v>0</v>
      </c>
      <c r="G747" s="3" t="b">
        <f t="shared" ca="1" si="89"/>
        <v>1</v>
      </c>
      <c r="H747" s="3" t="b">
        <f t="shared" ca="1" si="83"/>
        <v>0</v>
      </c>
      <c r="I747" s="3" t="b">
        <f t="shared" ca="1" si="84"/>
        <v>0</v>
      </c>
    </row>
    <row r="748" spans="1:9" x14ac:dyDescent="0.3">
      <c r="A748">
        <v>741</v>
      </c>
      <c r="B748" t="s">
        <v>5</v>
      </c>
      <c r="C748">
        <f t="shared" si="85"/>
        <v>0</v>
      </c>
      <c r="D748" s="2">
        <f t="shared" ca="1" si="86"/>
        <v>0.23889792477018523</v>
      </c>
      <c r="E748" s="2">
        <f t="shared" ca="1" si="87"/>
        <v>0.76110207522981477</v>
      </c>
      <c r="F748" s="3">
        <f t="shared" ca="1" si="88"/>
        <v>0</v>
      </c>
      <c r="G748" s="3" t="b">
        <f t="shared" ca="1" si="89"/>
        <v>1</v>
      </c>
      <c r="H748" s="3" t="b">
        <f t="shared" ca="1" si="83"/>
        <v>0</v>
      </c>
      <c r="I748" s="3" t="b">
        <f t="shared" ca="1" si="84"/>
        <v>0</v>
      </c>
    </row>
    <row r="749" spans="1:9" x14ac:dyDescent="0.3">
      <c r="A749">
        <v>742</v>
      </c>
      <c r="B749" t="s">
        <v>6</v>
      </c>
      <c r="C749">
        <f t="shared" si="85"/>
        <v>1</v>
      </c>
      <c r="D749" s="2">
        <f t="shared" ca="1" si="86"/>
        <v>0.90904109032381131</v>
      </c>
      <c r="E749" s="2">
        <f t="shared" ca="1" si="87"/>
        <v>9.0958909676188693E-2</v>
      </c>
      <c r="F749" s="3">
        <f t="shared" ca="1" si="88"/>
        <v>1</v>
      </c>
      <c r="G749" s="3" t="b">
        <f t="shared" ca="1" si="89"/>
        <v>1</v>
      </c>
      <c r="H749" s="3" t="b">
        <f t="shared" ca="1" si="83"/>
        <v>1</v>
      </c>
      <c r="I749" s="3" t="b">
        <f t="shared" ca="1" si="84"/>
        <v>0</v>
      </c>
    </row>
    <row r="750" spans="1:9" x14ac:dyDescent="0.3">
      <c r="A750">
        <v>743</v>
      </c>
      <c r="B750" t="s">
        <v>6</v>
      </c>
      <c r="C750">
        <f t="shared" si="85"/>
        <v>1</v>
      </c>
      <c r="D750" s="2">
        <f t="shared" ca="1" si="86"/>
        <v>0.5784889360631067</v>
      </c>
      <c r="E750" s="2">
        <f t="shared" ca="1" si="87"/>
        <v>0.4215110639368933</v>
      </c>
      <c r="F750" s="3">
        <f t="shared" ca="1" si="88"/>
        <v>1</v>
      </c>
      <c r="G750" s="3" t="b">
        <f t="shared" ca="1" si="89"/>
        <v>1</v>
      </c>
      <c r="H750" s="3" t="b">
        <f t="shared" ca="1" si="83"/>
        <v>1</v>
      </c>
      <c r="I750" s="3" t="b">
        <f t="shared" ca="1" si="84"/>
        <v>0</v>
      </c>
    </row>
    <row r="751" spans="1:9" x14ac:dyDescent="0.3">
      <c r="A751">
        <v>744</v>
      </c>
      <c r="B751" t="s">
        <v>5</v>
      </c>
      <c r="C751">
        <f t="shared" si="85"/>
        <v>0</v>
      </c>
      <c r="D751" s="2">
        <f t="shared" ca="1" si="86"/>
        <v>0.39884321017962387</v>
      </c>
      <c r="E751" s="2">
        <f t="shared" ca="1" si="87"/>
        <v>0.60115678982037613</v>
      </c>
      <c r="F751" s="3">
        <f t="shared" ca="1" si="88"/>
        <v>0</v>
      </c>
      <c r="G751" s="3" t="b">
        <f t="shared" ca="1" si="89"/>
        <v>1</v>
      </c>
      <c r="H751" s="3" t="b">
        <f t="shared" ca="1" si="83"/>
        <v>0</v>
      </c>
      <c r="I751" s="3" t="b">
        <f t="shared" ca="1" si="84"/>
        <v>0</v>
      </c>
    </row>
    <row r="752" spans="1:9" x14ac:dyDescent="0.3">
      <c r="A752">
        <v>745</v>
      </c>
      <c r="B752" t="s">
        <v>6</v>
      </c>
      <c r="C752">
        <f t="shared" si="85"/>
        <v>1</v>
      </c>
      <c r="D752" s="2">
        <f t="shared" ca="1" si="86"/>
        <v>0.15196320950955899</v>
      </c>
      <c r="E752" s="2">
        <f t="shared" ca="1" si="87"/>
        <v>0.84803679049044101</v>
      </c>
      <c r="F752" s="3">
        <f t="shared" ca="1" si="88"/>
        <v>0</v>
      </c>
      <c r="G752" s="3" t="b">
        <f t="shared" ca="1" si="89"/>
        <v>0</v>
      </c>
      <c r="H752" s="3" t="b">
        <f t="shared" ca="1" si="83"/>
        <v>0</v>
      </c>
      <c r="I752" s="3" t="b">
        <f t="shared" ca="1" si="84"/>
        <v>0</v>
      </c>
    </row>
    <row r="753" spans="1:9" x14ac:dyDescent="0.3">
      <c r="A753">
        <v>746</v>
      </c>
      <c r="B753" t="s">
        <v>5</v>
      </c>
      <c r="C753">
        <f t="shared" si="85"/>
        <v>0</v>
      </c>
      <c r="D753" s="2">
        <f t="shared" ca="1" si="86"/>
        <v>0.61507817573147039</v>
      </c>
      <c r="E753" s="2">
        <f t="shared" ca="1" si="87"/>
        <v>0.38492182426852961</v>
      </c>
      <c r="F753" s="3">
        <f t="shared" ca="1" si="88"/>
        <v>1</v>
      </c>
      <c r="G753" s="3" t="b">
        <f t="shared" ca="1" si="89"/>
        <v>0</v>
      </c>
      <c r="H753" s="3" t="b">
        <f t="shared" ca="1" si="83"/>
        <v>0</v>
      </c>
      <c r="I753" s="3" t="b">
        <f t="shared" ca="1" si="84"/>
        <v>1</v>
      </c>
    </row>
    <row r="754" spans="1:9" x14ac:dyDescent="0.3">
      <c r="A754">
        <v>747</v>
      </c>
      <c r="B754" t="s">
        <v>6</v>
      </c>
      <c r="C754">
        <f t="shared" si="85"/>
        <v>1</v>
      </c>
      <c r="D754" s="2">
        <f t="shared" ca="1" si="86"/>
        <v>0.54843766708002284</v>
      </c>
      <c r="E754" s="2">
        <f t="shared" ca="1" si="87"/>
        <v>0.45156233291997716</v>
      </c>
      <c r="F754" s="3">
        <f t="shared" ca="1" si="88"/>
        <v>1</v>
      </c>
      <c r="G754" s="3" t="b">
        <f t="shared" ca="1" si="89"/>
        <v>1</v>
      </c>
      <c r="H754" s="3" t="b">
        <f t="shared" ca="1" si="83"/>
        <v>1</v>
      </c>
      <c r="I754" s="3" t="b">
        <f t="shared" ca="1" si="84"/>
        <v>0</v>
      </c>
    </row>
    <row r="755" spans="1:9" x14ac:dyDescent="0.3">
      <c r="A755">
        <v>748</v>
      </c>
      <c r="B755" t="s">
        <v>5</v>
      </c>
      <c r="C755">
        <f t="shared" si="85"/>
        <v>0</v>
      </c>
      <c r="D755" s="2">
        <f t="shared" ca="1" si="86"/>
        <v>4.3172410038173847E-2</v>
      </c>
      <c r="E755" s="2">
        <f t="shared" ca="1" si="87"/>
        <v>0.95682758996182615</v>
      </c>
      <c r="F755" s="3">
        <f t="shared" ca="1" si="88"/>
        <v>0</v>
      </c>
      <c r="G755" s="3" t="b">
        <f t="shared" ca="1" si="89"/>
        <v>1</v>
      </c>
      <c r="H755" s="3" t="b">
        <f t="shared" ca="1" si="83"/>
        <v>0</v>
      </c>
      <c r="I755" s="3" t="b">
        <f t="shared" ca="1" si="84"/>
        <v>0</v>
      </c>
    </row>
    <row r="756" spans="1:9" x14ac:dyDescent="0.3">
      <c r="A756">
        <v>749</v>
      </c>
      <c r="B756" t="s">
        <v>5</v>
      </c>
      <c r="C756">
        <f t="shared" si="85"/>
        <v>0</v>
      </c>
      <c r="D756" s="2">
        <f t="shared" ca="1" si="86"/>
        <v>0.8439373799747194</v>
      </c>
      <c r="E756" s="2">
        <f t="shared" ca="1" si="87"/>
        <v>0.1560626200252806</v>
      </c>
      <c r="F756" s="3">
        <f t="shared" ca="1" si="88"/>
        <v>1</v>
      </c>
      <c r="G756" s="3" t="b">
        <f t="shared" ca="1" si="89"/>
        <v>0</v>
      </c>
      <c r="H756" s="3" t="b">
        <f t="shared" ref="H756:H819" ca="1" si="90">IF(AND(B756="Gato",F756 = 1),TRUE,FALSE)</f>
        <v>0</v>
      </c>
      <c r="I756" s="3" t="b">
        <f t="shared" ref="I756:I819" ca="1" si="91">IF(AND(B756="Perro",F756 = 1),TRUE,FALSE)</f>
        <v>1</v>
      </c>
    </row>
    <row r="757" spans="1:9" x14ac:dyDescent="0.3">
      <c r="A757">
        <v>750</v>
      </c>
      <c r="B757" t="s">
        <v>6</v>
      </c>
      <c r="C757">
        <f t="shared" si="85"/>
        <v>1</v>
      </c>
      <c r="D757" s="2">
        <f t="shared" ca="1" si="86"/>
        <v>0.22885086058740434</v>
      </c>
      <c r="E757" s="2">
        <f t="shared" ca="1" si="87"/>
        <v>0.77114913941259566</v>
      </c>
      <c r="F757" s="3">
        <f t="shared" ca="1" si="88"/>
        <v>0</v>
      </c>
      <c r="G757" s="3" t="b">
        <f t="shared" ca="1" si="89"/>
        <v>0</v>
      </c>
      <c r="H757" s="3" t="b">
        <f t="shared" ca="1" si="90"/>
        <v>0</v>
      </c>
      <c r="I757" s="3" t="b">
        <f t="shared" ca="1" si="91"/>
        <v>0</v>
      </c>
    </row>
    <row r="758" spans="1:9" x14ac:dyDescent="0.3">
      <c r="A758">
        <v>751</v>
      </c>
      <c r="B758" t="s">
        <v>6</v>
      </c>
      <c r="C758">
        <f t="shared" si="85"/>
        <v>1</v>
      </c>
      <c r="D758" s="2">
        <f t="shared" ca="1" si="86"/>
        <v>0.96674958884982076</v>
      </c>
      <c r="E758" s="2">
        <f t="shared" ca="1" si="87"/>
        <v>3.3250411150179238E-2</v>
      </c>
      <c r="F758" s="3">
        <f t="shared" ca="1" si="88"/>
        <v>1</v>
      </c>
      <c r="G758" s="3" t="b">
        <f t="shared" ca="1" si="89"/>
        <v>1</v>
      </c>
      <c r="H758" s="3" t="b">
        <f t="shared" ca="1" si="90"/>
        <v>1</v>
      </c>
      <c r="I758" s="3" t="b">
        <f t="shared" ca="1" si="91"/>
        <v>0</v>
      </c>
    </row>
    <row r="759" spans="1:9" x14ac:dyDescent="0.3">
      <c r="A759">
        <v>752</v>
      </c>
      <c r="B759" t="s">
        <v>5</v>
      </c>
      <c r="C759">
        <f t="shared" si="85"/>
        <v>0</v>
      </c>
      <c r="D759" s="2">
        <f t="shared" ca="1" si="86"/>
        <v>0.38712503909966167</v>
      </c>
      <c r="E759" s="2">
        <f t="shared" ca="1" si="87"/>
        <v>0.61287496090033833</v>
      </c>
      <c r="F759" s="3">
        <f t="shared" ca="1" si="88"/>
        <v>0</v>
      </c>
      <c r="G759" s="3" t="b">
        <f t="shared" ca="1" si="89"/>
        <v>1</v>
      </c>
      <c r="H759" s="3" t="b">
        <f t="shared" ca="1" si="90"/>
        <v>0</v>
      </c>
      <c r="I759" s="3" t="b">
        <f t="shared" ca="1" si="91"/>
        <v>0</v>
      </c>
    </row>
    <row r="760" spans="1:9" x14ac:dyDescent="0.3">
      <c r="A760">
        <v>753</v>
      </c>
      <c r="B760" t="s">
        <v>6</v>
      </c>
      <c r="C760">
        <f t="shared" si="85"/>
        <v>1</v>
      </c>
      <c r="D760" s="2">
        <f t="shared" ca="1" si="86"/>
        <v>0.77667407633558538</v>
      </c>
      <c r="E760" s="2">
        <f t="shared" ca="1" si="87"/>
        <v>0.22332592366441462</v>
      </c>
      <c r="F760" s="3">
        <f t="shared" ca="1" si="88"/>
        <v>1</v>
      </c>
      <c r="G760" s="3" t="b">
        <f t="shared" ca="1" si="89"/>
        <v>1</v>
      </c>
      <c r="H760" s="3" t="b">
        <f t="shared" ca="1" si="90"/>
        <v>1</v>
      </c>
      <c r="I760" s="3" t="b">
        <f t="shared" ca="1" si="91"/>
        <v>0</v>
      </c>
    </row>
    <row r="761" spans="1:9" x14ac:dyDescent="0.3">
      <c r="A761">
        <v>754</v>
      </c>
      <c r="B761" t="s">
        <v>5</v>
      </c>
      <c r="C761">
        <f t="shared" si="85"/>
        <v>0</v>
      </c>
      <c r="D761" s="2">
        <f t="shared" ca="1" si="86"/>
        <v>0.57811138053698019</v>
      </c>
      <c r="E761" s="2">
        <f t="shared" ca="1" si="87"/>
        <v>0.42188861946301981</v>
      </c>
      <c r="F761" s="3">
        <f t="shared" ca="1" si="88"/>
        <v>1</v>
      </c>
      <c r="G761" s="3" t="b">
        <f t="shared" ca="1" si="89"/>
        <v>0</v>
      </c>
      <c r="H761" s="3" t="b">
        <f t="shared" ca="1" si="90"/>
        <v>0</v>
      </c>
      <c r="I761" s="3" t="b">
        <f t="shared" ca="1" si="91"/>
        <v>1</v>
      </c>
    </row>
    <row r="762" spans="1:9" x14ac:dyDescent="0.3">
      <c r="A762">
        <v>755</v>
      </c>
      <c r="B762" t="s">
        <v>6</v>
      </c>
      <c r="C762">
        <f t="shared" si="85"/>
        <v>1</v>
      </c>
      <c r="D762" s="2">
        <f t="shared" ca="1" si="86"/>
        <v>0.51026343822983278</v>
      </c>
      <c r="E762" s="2">
        <f t="shared" ca="1" si="87"/>
        <v>0.48973656177016722</v>
      </c>
      <c r="F762" s="3">
        <f t="shared" ca="1" si="88"/>
        <v>1</v>
      </c>
      <c r="G762" s="3" t="b">
        <f t="shared" ca="1" si="89"/>
        <v>1</v>
      </c>
      <c r="H762" s="3" t="b">
        <f t="shared" ca="1" si="90"/>
        <v>1</v>
      </c>
      <c r="I762" s="3" t="b">
        <f t="shared" ca="1" si="91"/>
        <v>0</v>
      </c>
    </row>
    <row r="763" spans="1:9" x14ac:dyDescent="0.3">
      <c r="A763">
        <v>756</v>
      </c>
      <c r="B763" t="s">
        <v>5</v>
      </c>
      <c r="C763">
        <f t="shared" si="85"/>
        <v>0</v>
      </c>
      <c r="D763" s="2">
        <f t="shared" ca="1" si="86"/>
        <v>0.83112479155234109</v>
      </c>
      <c r="E763" s="2">
        <f t="shared" ca="1" si="87"/>
        <v>0.16887520844765891</v>
      </c>
      <c r="F763" s="3">
        <f t="shared" ca="1" si="88"/>
        <v>1</v>
      </c>
      <c r="G763" s="3" t="b">
        <f t="shared" ca="1" si="89"/>
        <v>0</v>
      </c>
      <c r="H763" s="3" t="b">
        <f t="shared" ca="1" si="90"/>
        <v>0</v>
      </c>
      <c r="I763" s="3" t="b">
        <f t="shared" ca="1" si="91"/>
        <v>1</v>
      </c>
    </row>
    <row r="764" spans="1:9" x14ac:dyDescent="0.3">
      <c r="A764">
        <v>757</v>
      </c>
      <c r="B764" t="s">
        <v>5</v>
      </c>
      <c r="C764">
        <f t="shared" si="85"/>
        <v>0</v>
      </c>
      <c r="D764" s="2">
        <f t="shared" ca="1" si="86"/>
        <v>0.91826465062911189</v>
      </c>
      <c r="E764" s="2">
        <f t="shared" ca="1" si="87"/>
        <v>8.1735349370888111E-2</v>
      </c>
      <c r="F764" s="3">
        <f t="shared" ca="1" si="88"/>
        <v>1</v>
      </c>
      <c r="G764" s="3" t="b">
        <f t="shared" ca="1" si="89"/>
        <v>0</v>
      </c>
      <c r="H764" s="3" t="b">
        <f t="shared" ca="1" si="90"/>
        <v>0</v>
      </c>
      <c r="I764" s="3" t="b">
        <f t="shared" ca="1" si="91"/>
        <v>1</v>
      </c>
    </row>
    <row r="765" spans="1:9" x14ac:dyDescent="0.3">
      <c r="A765">
        <v>758</v>
      </c>
      <c r="B765" t="s">
        <v>6</v>
      </c>
      <c r="C765">
        <f t="shared" si="85"/>
        <v>1</v>
      </c>
      <c r="D765" s="2">
        <f t="shared" ca="1" si="86"/>
        <v>0.10513183981855123</v>
      </c>
      <c r="E765" s="2">
        <f t="shared" ca="1" si="87"/>
        <v>0.89486816018144877</v>
      </c>
      <c r="F765" s="3">
        <f t="shared" ca="1" si="88"/>
        <v>0</v>
      </c>
      <c r="G765" s="3" t="b">
        <f t="shared" ca="1" si="89"/>
        <v>0</v>
      </c>
      <c r="H765" s="3" t="b">
        <f t="shared" ca="1" si="90"/>
        <v>0</v>
      </c>
      <c r="I765" s="3" t="b">
        <f t="shared" ca="1" si="91"/>
        <v>0</v>
      </c>
    </row>
    <row r="766" spans="1:9" x14ac:dyDescent="0.3">
      <c r="A766">
        <v>759</v>
      </c>
      <c r="B766" t="s">
        <v>6</v>
      </c>
      <c r="C766">
        <f t="shared" si="85"/>
        <v>1</v>
      </c>
      <c r="D766" s="2">
        <f t="shared" ca="1" si="86"/>
        <v>0.99725611433157402</v>
      </c>
      <c r="E766" s="2">
        <f t="shared" ca="1" si="87"/>
        <v>2.7438856684259827E-3</v>
      </c>
      <c r="F766" s="3">
        <f t="shared" ca="1" si="88"/>
        <v>1</v>
      </c>
      <c r="G766" s="3" t="b">
        <f t="shared" ca="1" si="89"/>
        <v>1</v>
      </c>
      <c r="H766" s="3" t="b">
        <f t="shared" ca="1" si="90"/>
        <v>1</v>
      </c>
      <c r="I766" s="3" t="b">
        <f t="shared" ca="1" si="91"/>
        <v>0</v>
      </c>
    </row>
    <row r="767" spans="1:9" x14ac:dyDescent="0.3">
      <c r="A767">
        <v>760</v>
      </c>
      <c r="B767" t="s">
        <v>5</v>
      </c>
      <c r="C767">
        <f t="shared" si="85"/>
        <v>0</v>
      </c>
      <c r="D767" s="2">
        <f t="shared" ca="1" si="86"/>
        <v>0.50687029084731039</v>
      </c>
      <c r="E767" s="2">
        <f t="shared" ca="1" si="87"/>
        <v>0.49312970915268961</v>
      </c>
      <c r="F767" s="3">
        <f t="shared" ca="1" si="88"/>
        <v>1</v>
      </c>
      <c r="G767" s="3" t="b">
        <f t="shared" ca="1" si="89"/>
        <v>0</v>
      </c>
      <c r="H767" s="3" t="b">
        <f t="shared" ca="1" si="90"/>
        <v>0</v>
      </c>
      <c r="I767" s="3" t="b">
        <f t="shared" ca="1" si="91"/>
        <v>1</v>
      </c>
    </row>
    <row r="768" spans="1:9" x14ac:dyDescent="0.3">
      <c r="A768">
        <v>761</v>
      </c>
      <c r="B768" t="s">
        <v>6</v>
      </c>
      <c r="C768">
        <f t="shared" si="85"/>
        <v>1</v>
      </c>
      <c r="D768" s="2">
        <f t="shared" ca="1" si="86"/>
        <v>0.88389362589793252</v>
      </c>
      <c r="E768" s="2">
        <f t="shared" ca="1" si="87"/>
        <v>0.11610637410206748</v>
      </c>
      <c r="F768" s="3">
        <f t="shared" ca="1" si="88"/>
        <v>1</v>
      </c>
      <c r="G768" s="3" t="b">
        <f t="shared" ca="1" si="89"/>
        <v>1</v>
      </c>
      <c r="H768" s="3" t="b">
        <f t="shared" ca="1" si="90"/>
        <v>1</v>
      </c>
      <c r="I768" s="3" t="b">
        <f t="shared" ca="1" si="91"/>
        <v>0</v>
      </c>
    </row>
    <row r="769" spans="1:9" x14ac:dyDescent="0.3">
      <c r="A769">
        <v>762</v>
      </c>
      <c r="B769" t="s">
        <v>5</v>
      </c>
      <c r="C769">
        <f t="shared" si="85"/>
        <v>0</v>
      </c>
      <c r="D769" s="2">
        <f t="shared" ca="1" si="86"/>
        <v>3.0805437783144152E-2</v>
      </c>
      <c r="E769" s="2">
        <f t="shared" ca="1" si="87"/>
        <v>0.96919456221685585</v>
      </c>
      <c r="F769" s="3">
        <f t="shared" ca="1" si="88"/>
        <v>0</v>
      </c>
      <c r="G769" s="3" t="b">
        <f t="shared" ca="1" si="89"/>
        <v>1</v>
      </c>
      <c r="H769" s="3" t="b">
        <f t="shared" ca="1" si="90"/>
        <v>0</v>
      </c>
      <c r="I769" s="3" t="b">
        <f t="shared" ca="1" si="91"/>
        <v>0</v>
      </c>
    </row>
    <row r="770" spans="1:9" x14ac:dyDescent="0.3">
      <c r="A770">
        <v>763</v>
      </c>
      <c r="B770" t="s">
        <v>6</v>
      </c>
      <c r="C770">
        <f t="shared" si="85"/>
        <v>1</v>
      </c>
      <c r="D770" s="2">
        <f t="shared" ca="1" si="86"/>
        <v>0.52734958441865565</v>
      </c>
      <c r="E770" s="2">
        <f t="shared" ca="1" si="87"/>
        <v>0.47265041558134435</v>
      </c>
      <c r="F770" s="3">
        <f t="shared" ca="1" si="88"/>
        <v>1</v>
      </c>
      <c r="G770" s="3" t="b">
        <f t="shared" ca="1" si="89"/>
        <v>1</v>
      </c>
      <c r="H770" s="3" t="b">
        <f t="shared" ca="1" si="90"/>
        <v>1</v>
      </c>
      <c r="I770" s="3" t="b">
        <f t="shared" ca="1" si="91"/>
        <v>0</v>
      </c>
    </row>
    <row r="771" spans="1:9" x14ac:dyDescent="0.3">
      <c r="A771">
        <v>764</v>
      </c>
      <c r="B771" t="s">
        <v>5</v>
      </c>
      <c r="C771">
        <f t="shared" si="85"/>
        <v>0</v>
      </c>
      <c r="D771" s="2">
        <f t="shared" ca="1" si="86"/>
        <v>0.9040103328188307</v>
      </c>
      <c r="E771" s="2">
        <f t="shared" ca="1" si="87"/>
        <v>9.5989667181169303E-2</v>
      </c>
      <c r="F771" s="3">
        <f t="shared" ca="1" si="88"/>
        <v>1</v>
      </c>
      <c r="G771" s="3" t="b">
        <f t="shared" ca="1" si="89"/>
        <v>0</v>
      </c>
      <c r="H771" s="3" t="b">
        <f t="shared" ca="1" si="90"/>
        <v>0</v>
      </c>
      <c r="I771" s="3" t="b">
        <f t="shared" ca="1" si="91"/>
        <v>1</v>
      </c>
    </row>
    <row r="772" spans="1:9" x14ac:dyDescent="0.3">
      <c r="A772">
        <v>765</v>
      </c>
      <c r="B772" t="s">
        <v>5</v>
      </c>
      <c r="C772">
        <f t="shared" si="85"/>
        <v>0</v>
      </c>
      <c r="D772" s="2">
        <f t="shared" ca="1" si="86"/>
        <v>0.57222989061033347</v>
      </c>
      <c r="E772" s="2">
        <f t="shared" ca="1" si="87"/>
        <v>0.42777010938966653</v>
      </c>
      <c r="F772" s="3">
        <f t="shared" ca="1" si="88"/>
        <v>1</v>
      </c>
      <c r="G772" s="3" t="b">
        <f t="shared" ca="1" si="89"/>
        <v>0</v>
      </c>
      <c r="H772" s="3" t="b">
        <f t="shared" ca="1" si="90"/>
        <v>0</v>
      </c>
      <c r="I772" s="3" t="b">
        <f t="shared" ca="1" si="91"/>
        <v>1</v>
      </c>
    </row>
    <row r="773" spans="1:9" x14ac:dyDescent="0.3">
      <c r="A773">
        <v>766</v>
      </c>
      <c r="B773" t="s">
        <v>6</v>
      </c>
      <c r="C773">
        <f t="shared" si="85"/>
        <v>1</v>
      </c>
      <c r="D773" s="2">
        <f t="shared" ca="1" si="86"/>
        <v>0.90501362314230571</v>
      </c>
      <c r="E773" s="2">
        <f t="shared" ca="1" si="87"/>
        <v>9.4986376857694288E-2</v>
      </c>
      <c r="F773" s="3">
        <f t="shared" ca="1" si="88"/>
        <v>1</v>
      </c>
      <c r="G773" s="3" t="b">
        <f t="shared" ca="1" si="89"/>
        <v>1</v>
      </c>
      <c r="H773" s="3" t="b">
        <f t="shared" ca="1" si="90"/>
        <v>1</v>
      </c>
      <c r="I773" s="3" t="b">
        <f t="shared" ca="1" si="91"/>
        <v>0</v>
      </c>
    </row>
    <row r="774" spans="1:9" x14ac:dyDescent="0.3">
      <c r="A774">
        <v>767</v>
      </c>
      <c r="B774" t="s">
        <v>6</v>
      </c>
      <c r="C774">
        <f t="shared" si="85"/>
        <v>1</v>
      </c>
      <c r="D774" s="2">
        <f t="shared" ca="1" si="86"/>
        <v>0.97542032095394071</v>
      </c>
      <c r="E774" s="2">
        <f t="shared" ca="1" si="87"/>
        <v>2.4579679046059288E-2</v>
      </c>
      <c r="F774" s="3">
        <f t="shared" ca="1" si="88"/>
        <v>1</v>
      </c>
      <c r="G774" s="3" t="b">
        <f t="shared" ca="1" si="89"/>
        <v>1</v>
      </c>
      <c r="H774" s="3" t="b">
        <f t="shared" ca="1" si="90"/>
        <v>1</v>
      </c>
      <c r="I774" s="3" t="b">
        <f t="shared" ca="1" si="91"/>
        <v>0</v>
      </c>
    </row>
    <row r="775" spans="1:9" x14ac:dyDescent="0.3">
      <c r="A775">
        <v>768</v>
      </c>
      <c r="B775" t="s">
        <v>5</v>
      </c>
      <c r="C775">
        <f t="shared" si="85"/>
        <v>0</v>
      </c>
      <c r="D775" s="2">
        <f t="shared" ca="1" si="86"/>
        <v>0.35777563904189869</v>
      </c>
      <c r="E775" s="2">
        <f t="shared" ca="1" si="87"/>
        <v>0.64222436095810131</v>
      </c>
      <c r="F775" s="3">
        <f t="shared" ca="1" si="88"/>
        <v>0</v>
      </c>
      <c r="G775" s="3" t="b">
        <f t="shared" ca="1" si="89"/>
        <v>1</v>
      </c>
      <c r="H775" s="3" t="b">
        <f t="shared" ca="1" si="90"/>
        <v>0</v>
      </c>
      <c r="I775" s="3" t="b">
        <f t="shared" ca="1" si="91"/>
        <v>0</v>
      </c>
    </row>
    <row r="776" spans="1:9" x14ac:dyDescent="0.3">
      <c r="A776">
        <v>769</v>
      </c>
      <c r="B776" t="s">
        <v>6</v>
      </c>
      <c r="C776">
        <f t="shared" si="85"/>
        <v>1</v>
      </c>
      <c r="D776" s="2">
        <f t="shared" ca="1" si="86"/>
        <v>7.3105426265821949E-2</v>
      </c>
      <c r="E776" s="2">
        <f t="shared" ca="1" si="87"/>
        <v>0.92689457373417805</v>
      </c>
      <c r="F776" s="3">
        <f t="shared" ca="1" si="88"/>
        <v>0</v>
      </c>
      <c r="G776" s="3" t="b">
        <f t="shared" ca="1" si="89"/>
        <v>0</v>
      </c>
      <c r="H776" s="3" t="b">
        <f t="shared" ca="1" si="90"/>
        <v>0</v>
      </c>
      <c r="I776" s="3" t="b">
        <f t="shared" ca="1" si="91"/>
        <v>0</v>
      </c>
    </row>
    <row r="777" spans="1:9" x14ac:dyDescent="0.3">
      <c r="A777">
        <v>770</v>
      </c>
      <c r="B777" t="s">
        <v>5</v>
      </c>
      <c r="C777">
        <f t="shared" ref="C777:C840" si="92">IF(B777="Perro",0,1)</f>
        <v>0</v>
      </c>
      <c r="D777" s="2">
        <f t="shared" ref="D777:D840" ca="1" si="93">RAND()</f>
        <v>0.10926504326429631</v>
      </c>
      <c r="E777" s="2">
        <f t="shared" ref="E777:E840" ca="1" si="94">1-D777</f>
        <v>0.89073495673570369</v>
      </c>
      <c r="F777" s="3">
        <f t="shared" ref="F777:F840" ca="1" si="95">IF($D777&gt;$C$2,1,0)</f>
        <v>0</v>
      </c>
      <c r="G777" s="3" t="b">
        <f t="shared" ca="1" si="89"/>
        <v>1</v>
      </c>
      <c r="H777" s="3" t="b">
        <f t="shared" ca="1" si="90"/>
        <v>0</v>
      </c>
      <c r="I777" s="3" t="b">
        <f t="shared" ca="1" si="91"/>
        <v>0</v>
      </c>
    </row>
    <row r="778" spans="1:9" x14ac:dyDescent="0.3">
      <c r="A778">
        <v>771</v>
      </c>
      <c r="B778" t="s">
        <v>6</v>
      </c>
      <c r="C778">
        <f t="shared" si="92"/>
        <v>1</v>
      </c>
      <c r="D778" s="2">
        <f t="shared" ca="1" si="93"/>
        <v>0.10579449981879852</v>
      </c>
      <c r="E778" s="2">
        <f t="shared" ca="1" si="94"/>
        <v>0.89420550018120148</v>
      </c>
      <c r="F778" s="3">
        <f t="shared" ca="1" si="95"/>
        <v>0</v>
      </c>
      <c r="G778" s="3" t="b">
        <f t="shared" ca="1" si="89"/>
        <v>0</v>
      </c>
      <c r="H778" s="3" t="b">
        <f t="shared" ca="1" si="90"/>
        <v>0</v>
      </c>
      <c r="I778" s="3" t="b">
        <f t="shared" ca="1" si="91"/>
        <v>0</v>
      </c>
    </row>
    <row r="779" spans="1:9" x14ac:dyDescent="0.3">
      <c r="A779">
        <v>772</v>
      </c>
      <c r="B779" t="s">
        <v>5</v>
      </c>
      <c r="C779">
        <f t="shared" si="92"/>
        <v>0</v>
      </c>
      <c r="D779" s="2">
        <f t="shared" ca="1" si="93"/>
        <v>0.4586262264647456</v>
      </c>
      <c r="E779" s="2">
        <f t="shared" ca="1" si="94"/>
        <v>0.5413737735352544</v>
      </c>
      <c r="F779" s="3">
        <f t="shared" ca="1" si="95"/>
        <v>0</v>
      </c>
      <c r="G779" s="3" t="b">
        <f t="shared" ca="1" si="89"/>
        <v>1</v>
      </c>
      <c r="H779" s="3" t="b">
        <f t="shared" ca="1" si="90"/>
        <v>0</v>
      </c>
      <c r="I779" s="3" t="b">
        <f t="shared" ca="1" si="91"/>
        <v>0</v>
      </c>
    </row>
    <row r="780" spans="1:9" x14ac:dyDescent="0.3">
      <c r="A780">
        <v>773</v>
      </c>
      <c r="B780" t="s">
        <v>5</v>
      </c>
      <c r="C780">
        <f t="shared" si="92"/>
        <v>0</v>
      </c>
      <c r="D780" s="2">
        <f t="shared" ca="1" si="93"/>
        <v>0.98697119577686288</v>
      </c>
      <c r="E780" s="2">
        <f t="shared" ca="1" si="94"/>
        <v>1.3028804223137125E-2</v>
      </c>
      <c r="F780" s="3">
        <f t="shared" ca="1" si="95"/>
        <v>1</v>
      </c>
      <c r="G780" s="3" t="b">
        <f t="shared" ca="1" si="89"/>
        <v>0</v>
      </c>
      <c r="H780" s="3" t="b">
        <f t="shared" ca="1" si="90"/>
        <v>0</v>
      </c>
      <c r="I780" s="3" t="b">
        <f t="shared" ca="1" si="91"/>
        <v>1</v>
      </c>
    </row>
    <row r="781" spans="1:9" x14ac:dyDescent="0.3">
      <c r="A781">
        <v>774</v>
      </c>
      <c r="B781" t="s">
        <v>6</v>
      </c>
      <c r="C781">
        <f t="shared" si="92"/>
        <v>1</v>
      </c>
      <c r="D781" s="2">
        <f t="shared" ca="1" si="93"/>
        <v>0.23495640401333406</v>
      </c>
      <c r="E781" s="2">
        <f t="shared" ca="1" si="94"/>
        <v>0.76504359598666594</v>
      </c>
      <c r="F781" s="3">
        <f t="shared" ca="1" si="95"/>
        <v>0</v>
      </c>
      <c r="G781" s="3" t="b">
        <f t="shared" ca="1" si="89"/>
        <v>0</v>
      </c>
      <c r="H781" s="3" t="b">
        <f t="shared" ca="1" si="90"/>
        <v>0</v>
      </c>
      <c r="I781" s="3" t="b">
        <f t="shared" ca="1" si="91"/>
        <v>0</v>
      </c>
    </row>
    <row r="782" spans="1:9" x14ac:dyDescent="0.3">
      <c r="A782">
        <v>775</v>
      </c>
      <c r="B782" t="s">
        <v>6</v>
      </c>
      <c r="C782">
        <f t="shared" si="92"/>
        <v>1</v>
      </c>
      <c r="D782" s="2">
        <f t="shared" ca="1" si="93"/>
        <v>0.72955796490038327</v>
      </c>
      <c r="E782" s="2">
        <f t="shared" ca="1" si="94"/>
        <v>0.27044203509961673</v>
      </c>
      <c r="F782" s="3">
        <f t="shared" ca="1" si="95"/>
        <v>1</v>
      </c>
      <c r="G782" s="3" t="b">
        <f t="shared" ca="1" si="89"/>
        <v>1</v>
      </c>
      <c r="H782" s="3" t="b">
        <f t="shared" ca="1" si="90"/>
        <v>1</v>
      </c>
      <c r="I782" s="3" t="b">
        <f t="shared" ca="1" si="91"/>
        <v>0</v>
      </c>
    </row>
    <row r="783" spans="1:9" x14ac:dyDescent="0.3">
      <c r="A783">
        <v>776</v>
      </c>
      <c r="B783" t="s">
        <v>5</v>
      </c>
      <c r="C783">
        <f t="shared" si="92"/>
        <v>0</v>
      </c>
      <c r="D783" s="2">
        <f t="shared" ca="1" si="93"/>
        <v>0.68989076819414963</v>
      </c>
      <c r="E783" s="2">
        <f t="shared" ca="1" si="94"/>
        <v>0.31010923180585037</v>
      </c>
      <c r="F783" s="3">
        <f t="shared" ca="1" si="95"/>
        <v>1</v>
      </c>
      <c r="G783" s="3" t="b">
        <f t="shared" ca="1" si="89"/>
        <v>0</v>
      </c>
      <c r="H783" s="3" t="b">
        <f t="shared" ca="1" si="90"/>
        <v>0</v>
      </c>
      <c r="I783" s="3" t="b">
        <f t="shared" ca="1" si="91"/>
        <v>1</v>
      </c>
    </row>
    <row r="784" spans="1:9" x14ac:dyDescent="0.3">
      <c r="A784">
        <v>777</v>
      </c>
      <c r="B784" t="s">
        <v>6</v>
      </c>
      <c r="C784">
        <f t="shared" si="92"/>
        <v>1</v>
      </c>
      <c r="D784" s="2">
        <f t="shared" ca="1" si="93"/>
        <v>6.8848867433661809E-2</v>
      </c>
      <c r="E784" s="2">
        <f t="shared" ca="1" si="94"/>
        <v>0.93115113256633819</v>
      </c>
      <c r="F784" s="3">
        <f t="shared" ca="1" si="95"/>
        <v>0</v>
      </c>
      <c r="G784" s="3" t="b">
        <f t="shared" ca="1" si="89"/>
        <v>0</v>
      </c>
      <c r="H784" s="3" t="b">
        <f t="shared" ca="1" si="90"/>
        <v>0</v>
      </c>
      <c r="I784" s="3" t="b">
        <f t="shared" ca="1" si="91"/>
        <v>0</v>
      </c>
    </row>
    <row r="785" spans="1:9" x14ac:dyDescent="0.3">
      <c r="A785">
        <v>778</v>
      </c>
      <c r="B785" t="s">
        <v>5</v>
      </c>
      <c r="C785">
        <f t="shared" si="92"/>
        <v>0</v>
      </c>
      <c r="D785" s="2">
        <f t="shared" ca="1" si="93"/>
        <v>0.43774169334786717</v>
      </c>
      <c r="E785" s="2">
        <f t="shared" ca="1" si="94"/>
        <v>0.56225830665213283</v>
      </c>
      <c r="F785" s="3">
        <f t="shared" ca="1" si="95"/>
        <v>0</v>
      </c>
      <c r="G785" s="3" t="b">
        <f t="shared" ca="1" si="89"/>
        <v>1</v>
      </c>
      <c r="H785" s="3" t="b">
        <f t="shared" ca="1" si="90"/>
        <v>0</v>
      </c>
      <c r="I785" s="3" t="b">
        <f t="shared" ca="1" si="91"/>
        <v>0</v>
      </c>
    </row>
    <row r="786" spans="1:9" x14ac:dyDescent="0.3">
      <c r="A786">
        <v>779</v>
      </c>
      <c r="B786" t="s">
        <v>6</v>
      </c>
      <c r="C786">
        <f t="shared" si="92"/>
        <v>1</v>
      </c>
      <c r="D786" s="2">
        <f t="shared" ca="1" si="93"/>
        <v>0.81898867500591821</v>
      </c>
      <c r="E786" s="2">
        <f t="shared" ca="1" si="94"/>
        <v>0.18101132499408179</v>
      </c>
      <c r="F786" s="3">
        <f t="shared" ca="1" si="95"/>
        <v>1</v>
      </c>
      <c r="G786" s="3" t="b">
        <f t="shared" ca="1" si="89"/>
        <v>1</v>
      </c>
      <c r="H786" s="3" t="b">
        <f t="shared" ca="1" si="90"/>
        <v>1</v>
      </c>
      <c r="I786" s="3" t="b">
        <f t="shared" ca="1" si="91"/>
        <v>0</v>
      </c>
    </row>
    <row r="787" spans="1:9" x14ac:dyDescent="0.3">
      <c r="A787">
        <v>780</v>
      </c>
      <c r="B787" t="s">
        <v>5</v>
      </c>
      <c r="C787">
        <f t="shared" si="92"/>
        <v>0</v>
      </c>
      <c r="D787" s="2">
        <f t="shared" ca="1" si="93"/>
        <v>0.818535042423436</v>
      </c>
      <c r="E787" s="2">
        <f t="shared" ca="1" si="94"/>
        <v>0.181464957576564</v>
      </c>
      <c r="F787" s="3">
        <f t="shared" ca="1" si="95"/>
        <v>1</v>
      </c>
      <c r="G787" s="3" t="b">
        <f t="shared" ca="1" si="89"/>
        <v>0</v>
      </c>
      <c r="H787" s="3" t="b">
        <f t="shared" ca="1" si="90"/>
        <v>0</v>
      </c>
      <c r="I787" s="3" t="b">
        <f t="shared" ca="1" si="91"/>
        <v>1</v>
      </c>
    </row>
    <row r="788" spans="1:9" x14ac:dyDescent="0.3">
      <c r="A788">
        <v>781</v>
      </c>
      <c r="B788" t="s">
        <v>5</v>
      </c>
      <c r="C788">
        <f t="shared" si="92"/>
        <v>0</v>
      </c>
      <c r="D788" s="2">
        <f t="shared" ca="1" si="93"/>
        <v>0.38650230651976836</v>
      </c>
      <c r="E788" s="2">
        <f t="shared" ca="1" si="94"/>
        <v>0.61349769348023164</v>
      </c>
      <c r="F788" s="3">
        <f t="shared" ca="1" si="95"/>
        <v>0</v>
      </c>
      <c r="G788" s="3" t="b">
        <f t="shared" ca="1" si="89"/>
        <v>1</v>
      </c>
      <c r="H788" s="3" t="b">
        <f t="shared" ca="1" si="90"/>
        <v>0</v>
      </c>
      <c r="I788" s="3" t="b">
        <f t="shared" ca="1" si="91"/>
        <v>0</v>
      </c>
    </row>
    <row r="789" spans="1:9" x14ac:dyDescent="0.3">
      <c r="A789">
        <v>782</v>
      </c>
      <c r="B789" t="s">
        <v>6</v>
      </c>
      <c r="C789">
        <f t="shared" si="92"/>
        <v>1</v>
      </c>
      <c r="D789" s="2">
        <f t="shared" ca="1" si="93"/>
        <v>0.88920137705777635</v>
      </c>
      <c r="E789" s="2">
        <f t="shared" ca="1" si="94"/>
        <v>0.11079862294222365</v>
      </c>
      <c r="F789" s="3">
        <f t="shared" ca="1" si="95"/>
        <v>1</v>
      </c>
      <c r="G789" s="3" t="b">
        <f t="shared" ca="1" si="89"/>
        <v>1</v>
      </c>
      <c r="H789" s="3" t="b">
        <f t="shared" ca="1" si="90"/>
        <v>1</v>
      </c>
      <c r="I789" s="3" t="b">
        <f t="shared" ca="1" si="91"/>
        <v>0</v>
      </c>
    </row>
    <row r="790" spans="1:9" x14ac:dyDescent="0.3">
      <c r="A790">
        <v>783</v>
      </c>
      <c r="B790" t="s">
        <v>6</v>
      </c>
      <c r="C790">
        <f t="shared" si="92"/>
        <v>1</v>
      </c>
      <c r="D790" s="2">
        <f t="shared" ca="1" si="93"/>
        <v>8.1276573025789056E-2</v>
      </c>
      <c r="E790" s="2">
        <f t="shared" ca="1" si="94"/>
        <v>0.91872342697421094</v>
      </c>
      <c r="F790" s="3">
        <f t="shared" ca="1" si="95"/>
        <v>0</v>
      </c>
      <c r="G790" s="3" t="b">
        <f t="shared" ca="1" si="89"/>
        <v>0</v>
      </c>
      <c r="H790" s="3" t="b">
        <f t="shared" ca="1" si="90"/>
        <v>0</v>
      </c>
      <c r="I790" s="3" t="b">
        <f t="shared" ca="1" si="91"/>
        <v>0</v>
      </c>
    </row>
    <row r="791" spans="1:9" x14ac:dyDescent="0.3">
      <c r="A791">
        <v>784</v>
      </c>
      <c r="B791" t="s">
        <v>5</v>
      </c>
      <c r="C791">
        <f t="shared" si="92"/>
        <v>0</v>
      </c>
      <c r="D791" s="2">
        <f t="shared" ca="1" si="93"/>
        <v>0.26381533784621747</v>
      </c>
      <c r="E791" s="2">
        <f t="shared" ca="1" si="94"/>
        <v>0.73618466215378253</v>
      </c>
      <c r="F791" s="3">
        <f t="shared" ca="1" si="95"/>
        <v>0</v>
      </c>
      <c r="G791" s="3" t="b">
        <f t="shared" ca="1" si="89"/>
        <v>1</v>
      </c>
      <c r="H791" s="3" t="b">
        <f t="shared" ca="1" si="90"/>
        <v>0</v>
      </c>
      <c r="I791" s="3" t="b">
        <f t="shared" ca="1" si="91"/>
        <v>0</v>
      </c>
    </row>
    <row r="792" spans="1:9" x14ac:dyDescent="0.3">
      <c r="A792">
        <v>785</v>
      </c>
      <c r="B792" t="s">
        <v>6</v>
      </c>
      <c r="C792">
        <f t="shared" si="92"/>
        <v>1</v>
      </c>
      <c r="D792" s="2">
        <f t="shared" ca="1" si="93"/>
        <v>4.3249656308378404E-3</v>
      </c>
      <c r="E792" s="2">
        <f t="shared" ca="1" si="94"/>
        <v>0.99567503436916216</v>
      </c>
      <c r="F792" s="3">
        <f t="shared" ca="1" si="95"/>
        <v>0</v>
      </c>
      <c r="G792" s="3" t="b">
        <f t="shared" ca="1" si="89"/>
        <v>0</v>
      </c>
      <c r="H792" s="3" t="b">
        <f t="shared" ca="1" si="90"/>
        <v>0</v>
      </c>
      <c r="I792" s="3" t="b">
        <f t="shared" ca="1" si="91"/>
        <v>0</v>
      </c>
    </row>
    <row r="793" spans="1:9" x14ac:dyDescent="0.3">
      <c r="A793">
        <v>786</v>
      </c>
      <c r="B793" t="s">
        <v>5</v>
      </c>
      <c r="C793">
        <f t="shared" si="92"/>
        <v>0</v>
      </c>
      <c r="D793" s="2">
        <f t="shared" ca="1" si="93"/>
        <v>0.77468472462462334</v>
      </c>
      <c r="E793" s="2">
        <f t="shared" ca="1" si="94"/>
        <v>0.22531527537537666</v>
      </c>
      <c r="F793" s="3">
        <f t="shared" ca="1" si="95"/>
        <v>1</v>
      </c>
      <c r="G793" s="3" t="b">
        <f t="shared" ref="G793:G856" ca="1" si="96">$C793=F793</f>
        <v>0</v>
      </c>
      <c r="H793" s="3" t="b">
        <f t="shared" ca="1" si="90"/>
        <v>0</v>
      </c>
      <c r="I793" s="3" t="b">
        <f t="shared" ca="1" si="91"/>
        <v>1</v>
      </c>
    </row>
    <row r="794" spans="1:9" x14ac:dyDescent="0.3">
      <c r="A794">
        <v>787</v>
      </c>
      <c r="B794" t="s">
        <v>6</v>
      </c>
      <c r="C794">
        <f t="shared" si="92"/>
        <v>1</v>
      </c>
      <c r="D794" s="2">
        <f t="shared" ca="1" si="93"/>
        <v>0.28315167581432343</v>
      </c>
      <c r="E794" s="2">
        <f t="shared" ca="1" si="94"/>
        <v>0.71684832418567657</v>
      </c>
      <c r="F794" s="3">
        <f t="shared" ca="1" si="95"/>
        <v>0</v>
      </c>
      <c r="G794" s="3" t="b">
        <f t="shared" ca="1" si="96"/>
        <v>0</v>
      </c>
      <c r="H794" s="3" t="b">
        <f t="shared" ca="1" si="90"/>
        <v>0</v>
      </c>
      <c r="I794" s="3" t="b">
        <f t="shared" ca="1" si="91"/>
        <v>0</v>
      </c>
    </row>
    <row r="795" spans="1:9" x14ac:dyDescent="0.3">
      <c r="A795">
        <v>788</v>
      </c>
      <c r="B795" t="s">
        <v>5</v>
      </c>
      <c r="C795">
        <f t="shared" si="92"/>
        <v>0</v>
      </c>
      <c r="D795" s="2">
        <f t="shared" ca="1" si="93"/>
        <v>0.68245564628079813</v>
      </c>
      <c r="E795" s="2">
        <f t="shared" ca="1" si="94"/>
        <v>0.31754435371920187</v>
      </c>
      <c r="F795" s="3">
        <f t="shared" ca="1" si="95"/>
        <v>1</v>
      </c>
      <c r="G795" s="3" t="b">
        <f t="shared" ca="1" si="96"/>
        <v>0</v>
      </c>
      <c r="H795" s="3" t="b">
        <f t="shared" ca="1" si="90"/>
        <v>0</v>
      </c>
      <c r="I795" s="3" t="b">
        <f t="shared" ca="1" si="91"/>
        <v>1</v>
      </c>
    </row>
    <row r="796" spans="1:9" x14ac:dyDescent="0.3">
      <c r="A796">
        <v>789</v>
      </c>
      <c r="B796" t="s">
        <v>5</v>
      </c>
      <c r="C796">
        <f t="shared" si="92"/>
        <v>0</v>
      </c>
      <c r="D796" s="2">
        <f t="shared" ca="1" si="93"/>
        <v>0.24687588224503287</v>
      </c>
      <c r="E796" s="2">
        <f t="shared" ca="1" si="94"/>
        <v>0.75312411775496713</v>
      </c>
      <c r="F796" s="3">
        <f t="shared" ca="1" si="95"/>
        <v>0</v>
      </c>
      <c r="G796" s="3" t="b">
        <f t="shared" ca="1" si="96"/>
        <v>1</v>
      </c>
      <c r="H796" s="3" t="b">
        <f t="shared" ca="1" si="90"/>
        <v>0</v>
      </c>
      <c r="I796" s="3" t="b">
        <f t="shared" ca="1" si="91"/>
        <v>0</v>
      </c>
    </row>
    <row r="797" spans="1:9" x14ac:dyDescent="0.3">
      <c r="A797">
        <v>790</v>
      </c>
      <c r="B797" t="s">
        <v>6</v>
      </c>
      <c r="C797">
        <f t="shared" si="92"/>
        <v>1</v>
      </c>
      <c r="D797" s="2">
        <f t="shared" ca="1" si="93"/>
        <v>0.97056278186419986</v>
      </c>
      <c r="E797" s="2">
        <f t="shared" ca="1" si="94"/>
        <v>2.9437218135800136E-2</v>
      </c>
      <c r="F797" s="3">
        <f t="shared" ca="1" si="95"/>
        <v>1</v>
      </c>
      <c r="G797" s="3" t="b">
        <f t="shared" ca="1" si="96"/>
        <v>1</v>
      </c>
      <c r="H797" s="3" t="b">
        <f t="shared" ca="1" si="90"/>
        <v>1</v>
      </c>
      <c r="I797" s="3" t="b">
        <f t="shared" ca="1" si="91"/>
        <v>0</v>
      </c>
    </row>
    <row r="798" spans="1:9" x14ac:dyDescent="0.3">
      <c r="A798">
        <v>791</v>
      </c>
      <c r="B798" t="s">
        <v>6</v>
      </c>
      <c r="C798">
        <f t="shared" si="92"/>
        <v>1</v>
      </c>
      <c r="D798" s="2">
        <f t="shared" ca="1" si="93"/>
        <v>0.22799371563264037</v>
      </c>
      <c r="E798" s="2">
        <f t="shared" ca="1" si="94"/>
        <v>0.77200628436735963</v>
      </c>
      <c r="F798" s="3">
        <f t="shared" ca="1" si="95"/>
        <v>0</v>
      </c>
      <c r="G798" s="3" t="b">
        <f t="shared" ca="1" si="96"/>
        <v>0</v>
      </c>
      <c r="H798" s="3" t="b">
        <f t="shared" ca="1" si="90"/>
        <v>0</v>
      </c>
      <c r="I798" s="3" t="b">
        <f t="shared" ca="1" si="91"/>
        <v>0</v>
      </c>
    </row>
    <row r="799" spans="1:9" x14ac:dyDescent="0.3">
      <c r="A799">
        <v>792</v>
      </c>
      <c r="B799" t="s">
        <v>5</v>
      </c>
      <c r="C799">
        <f t="shared" si="92"/>
        <v>0</v>
      </c>
      <c r="D799" s="2">
        <f t="shared" ca="1" si="93"/>
        <v>0.78755792356159438</v>
      </c>
      <c r="E799" s="2">
        <f t="shared" ca="1" si="94"/>
        <v>0.21244207643840562</v>
      </c>
      <c r="F799" s="3">
        <f t="shared" ca="1" si="95"/>
        <v>1</v>
      </c>
      <c r="G799" s="3" t="b">
        <f t="shared" ca="1" si="96"/>
        <v>0</v>
      </c>
      <c r="H799" s="3" t="b">
        <f t="shared" ca="1" si="90"/>
        <v>0</v>
      </c>
      <c r="I799" s="3" t="b">
        <f t="shared" ca="1" si="91"/>
        <v>1</v>
      </c>
    </row>
    <row r="800" spans="1:9" x14ac:dyDescent="0.3">
      <c r="A800">
        <v>793</v>
      </c>
      <c r="B800" t="s">
        <v>6</v>
      </c>
      <c r="C800">
        <f t="shared" si="92"/>
        <v>1</v>
      </c>
      <c r="D800" s="2">
        <f t="shared" ca="1" si="93"/>
        <v>0.89879396786146692</v>
      </c>
      <c r="E800" s="2">
        <f t="shared" ca="1" si="94"/>
        <v>0.10120603213853308</v>
      </c>
      <c r="F800" s="3">
        <f t="shared" ca="1" si="95"/>
        <v>1</v>
      </c>
      <c r="G800" s="3" t="b">
        <f t="shared" ca="1" si="96"/>
        <v>1</v>
      </c>
      <c r="H800" s="3" t="b">
        <f t="shared" ca="1" si="90"/>
        <v>1</v>
      </c>
      <c r="I800" s="3" t="b">
        <f t="shared" ca="1" si="91"/>
        <v>0</v>
      </c>
    </row>
    <row r="801" spans="1:9" x14ac:dyDescent="0.3">
      <c r="A801">
        <v>794</v>
      </c>
      <c r="B801" t="s">
        <v>5</v>
      </c>
      <c r="C801">
        <f t="shared" si="92"/>
        <v>0</v>
      </c>
      <c r="D801" s="2">
        <f t="shared" ca="1" si="93"/>
        <v>0.45728968242882428</v>
      </c>
      <c r="E801" s="2">
        <f t="shared" ca="1" si="94"/>
        <v>0.54271031757117572</v>
      </c>
      <c r="F801" s="3">
        <f t="shared" ca="1" si="95"/>
        <v>0</v>
      </c>
      <c r="G801" s="3" t="b">
        <f t="shared" ca="1" si="96"/>
        <v>1</v>
      </c>
      <c r="H801" s="3" t="b">
        <f t="shared" ca="1" si="90"/>
        <v>0</v>
      </c>
      <c r="I801" s="3" t="b">
        <f t="shared" ca="1" si="91"/>
        <v>0</v>
      </c>
    </row>
    <row r="802" spans="1:9" x14ac:dyDescent="0.3">
      <c r="A802">
        <v>795</v>
      </c>
      <c r="B802" t="s">
        <v>6</v>
      </c>
      <c r="C802">
        <f t="shared" si="92"/>
        <v>1</v>
      </c>
      <c r="D802" s="2">
        <f t="shared" ca="1" si="93"/>
        <v>0.84042451954899444</v>
      </c>
      <c r="E802" s="2">
        <f t="shared" ca="1" si="94"/>
        <v>0.15957548045100556</v>
      </c>
      <c r="F802" s="3">
        <f t="shared" ca="1" si="95"/>
        <v>1</v>
      </c>
      <c r="G802" s="3" t="b">
        <f t="shared" ca="1" si="96"/>
        <v>1</v>
      </c>
      <c r="H802" s="3" t="b">
        <f t="shared" ca="1" si="90"/>
        <v>1</v>
      </c>
      <c r="I802" s="3" t="b">
        <f t="shared" ca="1" si="91"/>
        <v>0</v>
      </c>
    </row>
    <row r="803" spans="1:9" x14ac:dyDescent="0.3">
      <c r="A803">
        <v>796</v>
      </c>
      <c r="B803" t="s">
        <v>5</v>
      </c>
      <c r="C803">
        <f t="shared" si="92"/>
        <v>0</v>
      </c>
      <c r="D803" s="2">
        <f t="shared" ca="1" si="93"/>
        <v>0.69534678274291795</v>
      </c>
      <c r="E803" s="2">
        <f t="shared" ca="1" si="94"/>
        <v>0.30465321725708205</v>
      </c>
      <c r="F803" s="3">
        <f t="shared" ca="1" si="95"/>
        <v>1</v>
      </c>
      <c r="G803" s="3" t="b">
        <f t="shared" ca="1" si="96"/>
        <v>0</v>
      </c>
      <c r="H803" s="3" t="b">
        <f t="shared" ca="1" si="90"/>
        <v>0</v>
      </c>
      <c r="I803" s="3" t="b">
        <f t="shared" ca="1" si="91"/>
        <v>1</v>
      </c>
    </row>
    <row r="804" spans="1:9" x14ac:dyDescent="0.3">
      <c r="A804">
        <v>797</v>
      </c>
      <c r="B804" t="s">
        <v>5</v>
      </c>
      <c r="C804">
        <f t="shared" si="92"/>
        <v>0</v>
      </c>
      <c r="D804" s="2">
        <f t="shared" ca="1" si="93"/>
        <v>0.59961462673641042</v>
      </c>
      <c r="E804" s="2">
        <f t="shared" ca="1" si="94"/>
        <v>0.40038537326358958</v>
      </c>
      <c r="F804" s="3">
        <f t="shared" ca="1" si="95"/>
        <v>1</v>
      </c>
      <c r="G804" s="3" t="b">
        <f t="shared" ca="1" si="96"/>
        <v>0</v>
      </c>
      <c r="H804" s="3" t="b">
        <f t="shared" ca="1" si="90"/>
        <v>0</v>
      </c>
      <c r="I804" s="3" t="b">
        <f t="shared" ca="1" si="91"/>
        <v>1</v>
      </c>
    </row>
    <row r="805" spans="1:9" x14ac:dyDescent="0.3">
      <c r="A805">
        <v>798</v>
      </c>
      <c r="B805" t="s">
        <v>6</v>
      </c>
      <c r="C805">
        <f t="shared" si="92"/>
        <v>1</v>
      </c>
      <c r="D805" s="2">
        <f t="shared" ca="1" si="93"/>
        <v>0.69188517766650015</v>
      </c>
      <c r="E805" s="2">
        <f t="shared" ca="1" si="94"/>
        <v>0.30811482233349985</v>
      </c>
      <c r="F805" s="3">
        <f t="shared" ca="1" si="95"/>
        <v>1</v>
      </c>
      <c r="G805" s="3" t="b">
        <f t="shared" ca="1" si="96"/>
        <v>1</v>
      </c>
      <c r="H805" s="3" t="b">
        <f t="shared" ca="1" si="90"/>
        <v>1</v>
      </c>
      <c r="I805" s="3" t="b">
        <f t="shared" ca="1" si="91"/>
        <v>0</v>
      </c>
    </row>
    <row r="806" spans="1:9" x14ac:dyDescent="0.3">
      <c r="A806">
        <v>799</v>
      </c>
      <c r="B806" t="s">
        <v>6</v>
      </c>
      <c r="C806">
        <f t="shared" si="92"/>
        <v>1</v>
      </c>
      <c r="D806" s="2">
        <f t="shared" ca="1" si="93"/>
        <v>0.12565929031868306</v>
      </c>
      <c r="E806" s="2">
        <f t="shared" ca="1" si="94"/>
        <v>0.87434070968131694</v>
      </c>
      <c r="F806" s="3">
        <f t="shared" ca="1" si="95"/>
        <v>0</v>
      </c>
      <c r="G806" s="3" t="b">
        <f t="shared" ca="1" si="96"/>
        <v>0</v>
      </c>
      <c r="H806" s="3" t="b">
        <f t="shared" ca="1" si="90"/>
        <v>0</v>
      </c>
      <c r="I806" s="3" t="b">
        <f t="shared" ca="1" si="91"/>
        <v>0</v>
      </c>
    </row>
    <row r="807" spans="1:9" x14ac:dyDescent="0.3">
      <c r="A807">
        <v>800</v>
      </c>
      <c r="B807" t="s">
        <v>5</v>
      </c>
      <c r="C807">
        <f t="shared" si="92"/>
        <v>0</v>
      </c>
      <c r="D807" s="2">
        <f t="shared" ca="1" si="93"/>
        <v>0.18292365889461781</v>
      </c>
      <c r="E807" s="2">
        <f t="shared" ca="1" si="94"/>
        <v>0.81707634110538219</v>
      </c>
      <c r="F807" s="3">
        <f t="shared" ca="1" si="95"/>
        <v>0</v>
      </c>
      <c r="G807" s="3" t="b">
        <f t="shared" ca="1" si="96"/>
        <v>1</v>
      </c>
      <c r="H807" s="3" t="b">
        <f t="shared" ca="1" si="90"/>
        <v>0</v>
      </c>
      <c r="I807" s="3" t="b">
        <f t="shared" ca="1" si="91"/>
        <v>0</v>
      </c>
    </row>
    <row r="808" spans="1:9" x14ac:dyDescent="0.3">
      <c r="A808">
        <v>801</v>
      </c>
      <c r="B808" t="s">
        <v>6</v>
      </c>
      <c r="C808">
        <f t="shared" si="92"/>
        <v>1</v>
      </c>
      <c r="D808" s="2">
        <f t="shared" ca="1" si="93"/>
        <v>0.28665617481527605</v>
      </c>
      <c r="E808" s="2">
        <f t="shared" ca="1" si="94"/>
        <v>0.71334382518472395</v>
      </c>
      <c r="F808" s="3">
        <f t="shared" ca="1" si="95"/>
        <v>0</v>
      </c>
      <c r="G808" s="3" t="b">
        <f t="shared" ca="1" si="96"/>
        <v>0</v>
      </c>
      <c r="H808" s="3" t="b">
        <f t="shared" ca="1" si="90"/>
        <v>0</v>
      </c>
      <c r="I808" s="3" t="b">
        <f t="shared" ca="1" si="91"/>
        <v>0</v>
      </c>
    </row>
    <row r="809" spans="1:9" x14ac:dyDescent="0.3">
      <c r="A809">
        <v>802</v>
      </c>
      <c r="B809" t="s">
        <v>5</v>
      </c>
      <c r="C809">
        <f t="shared" si="92"/>
        <v>0</v>
      </c>
      <c r="D809" s="2">
        <f t="shared" ca="1" si="93"/>
        <v>0.49203580692839988</v>
      </c>
      <c r="E809" s="2">
        <f t="shared" ca="1" si="94"/>
        <v>0.50796419307160012</v>
      </c>
      <c r="F809" s="3">
        <f t="shared" ca="1" si="95"/>
        <v>0</v>
      </c>
      <c r="G809" s="3" t="b">
        <f t="shared" ca="1" si="96"/>
        <v>1</v>
      </c>
      <c r="H809" s="3" t="b">
        <f t="shared" ca="1" si="90"/>
        <v>0</v>
      </c>
      <c r="I809" s="3" t="b">
        <f t="shared" ca="1" si="91"/>
        <v>0</v>
      </c>
    </row>
    <row r="810" spans="1:9" x14ac:dyDescent="0.3">
      <c r="A810">
        <v>803</v>
      </c>
      <c r="B810" t="s">
        <v>6</v>
      </c>
      <c r="C810">
        <f t="shared" si="92"/>
        <v>1</v>
      </c>
      <c r="D810" s="2">
        <f t="shared" ca="1" si="93"/>
        <v>0.74398995606647178</v>
      </c>
      <c r="E810" s="2">
        <f t="shared" ca="1" si="94"/>
        <v>0.25601004393352822</v>
      </c>
      <c r="F810" s="3">
        <f t="shared" ca="1" si="95"/>
        <v>1</v>
      </c>
      <c r="G810" s="3" t="b">
        <f t="shared" ca="1" si="96"/>
        <v>1</v>
      </c>
      <c r="H810" s="3" t="b">
        <f t="shared" ca="1" si="90"/>
        <v>1</v>
      </c>
      <c r="I810" s="3" t="b">
        <f t="shared" ca="1" si="91"/>
        <v>0</v>
      </c>
    </row>
    <row r="811" spans="1:9" x14ac:dyDescent="0.3">
      <c r="A811">
        <v>804</v>
      </c>
      <c r="B811" t="s">
        <v>5</v>
      </c>
      <c r="C811">
        <f t="shared" si="92"/>
        <v>0</v>
      </c>
      <c r="D811" s="2">
        <f t="shared" ca="1" si="93"/>
        <v>0.53002610220224278</v>
      </c>
      <c r="E811" s="2">
        <f t="shared" ca="1" si="94"/>
        <v>0.46997389779775722</v>
      </c>
      <c r="F811" s="3">
        <f t="shared" ca="1" si="95"/>
        <v>1</v>
      </c>
      <c r="G811" s="3" t="b">
        <f t="shared" ca="1" si="96"/>
        <v>0</v>
      </c>
      <c r="H811" s="3" t="b">
        <f t="shared" ca="1" si="90"/>
        <v>0</v>
      </c>
      <c r="I811" s="3" t="b">
        <f t="shared" ca="1" si="91"/>
        <v>1</v>
      </c>
    </row>
    <row r="812" spans="1:9" x14ac:dyDescent="0.3">
      <c r="A812">
        <v>805</v>
      </c>
      <c r="B812" t="s">
        <v>5</v>
      </c>
      <c r="C812">
        <f t="shared" si="92"/>
        <v>0</v>
      </c>
      <c r="D812" s="2">
        <f t="shared" ca="1" si="93"/>
        <v>0.33947718935423665</v>
      </c>
      <c r="E812" s="2">
        <f t="shared" ca="1" si="94"/>
        <v>0.66052281064576335</v>
      </c>
      <c r="F812" s="3">
        <f t="shared" ca="1" si="95"/>
        <v>0</v>
      </c>
      <c r="G812" s="3" t="b">
        <f t="shared" ca="1" si="96"/>
        <v>1</v>
      </c>
      <c r="H812" s="3" t="b">
        <f t="shared" ca="1" si="90"/>
        <v>0</v>
      </c>
      <c r="I812" s="3" t="b">
        <f t="shared" ca="1" si="91"/>
        <v>0</v>
      </c>
    </row>
    <row r="813" spans="1:9" x14ac:dyDescent="0.3">
      <c r="A813">
        <v>806</v>
      </c>
      <c r="B813" t="s">
        <v>6</v>
      </c>
      <c r="C813">
        <f t="shared" si="92"/>
        <v>1</v>
      </c>
      <c r="D813" s="2">
        <f t="shared" ca="1" si="93"/>
        <v>0.86611722082180187</v>
      </c>
      <c r="E813" s="2">
        <f t="shared" ca="1" si="94"/>
        <v>0.13388277917819813</v>
      </c>
      <c r="F813" s="3">
        <f t="shared" ca="1" si="95"/>
        <v>1</v>
      </c>
      <c r="G813" s="3" t="b">
        <f t="shared" ca="1" si="96"/>
        <v>1</v>
      </c>
      <c r="H813" s="3" t="b">
        <f t="shared" ca="1" si="90"/>
        <v>1</v>
      </c>
      <c r="I813" s="3" t="b">
        <f t="shared" ca="1" si="91"/>
        <v>0</v>
      </c>
    </row>
    <row r="814" spans="1:9" x14ac:dyDescent="0.3">
      <c r="A814">
        <v>807</v>
      </c>
      <c r="B814" t="s">
        <v>6</v>
      </c>
      <c r="C814">
        <f t="shared" si="92"/>
        <v>1</v>
      </c>
      <c r="D814" s="2">
        <f t="shared" ca="1" si="93"/>
        <v>0.28057677021262828</v>
      </c>
      <c r="E814" s="2">
        <f t="shared" ca="1" si="94"/>
        <v>0.71942322978737172</v>
      </c>
      <c r="F814" s="3">
        <f t="shared" ca="1" si="95"/>
        <v>0</v>
      </c>
      <c r="G814" s="3" t="b">
        <f t="shared" ca="1" si="96"/>
        <v>0</v>
      </c>
      <c r="H814" s="3" t="b">
        <f t="shared" ca="1" si="90"/>
        <v>0</v>
      </c>
      <c r="I814" s="3" t="b">
        <f t="shared" ca="1" si="91"/>
        <v>0</v>
      </c>
    </row>
    <row r="815" spans="1:9" x14ac:dyDescent="0.3">
      <c r="A815">
        <v>808</v>
      </c>
      <c r="B815" t="s">
        <v>5</v>
      </c>
      <c r="C815">
        <f t="shared" si="92"/>
        <v>0</v>
      </c>
      <c r="D815" s="2">
        <f t="shared" ca="1" si="93"/>
        <v>9.8868552557046296E-2</v>
      </c>
      <c r="E815" s="2">
        <f t="shared" ca="1" si="94"/>
        <v>0.9011314474429537</v>
      </c>
      <c r="F815" s="3">
        <f t="shared" ca="1" si="95"/>
        <v>0</v>
      </c>
      <c r="G815" s="3" t="b">
        <f t="shared" ca="1" si="96"/>
        <v>1</v>
      </c>
      <c r="H815" s="3" t="b">
        <f t="shared" ca="1" si="90"/>
        <v>0</v>
      </c>
      <c r="I815" s="3" t="b">
        <f t="shared" ca="1" si="91"/>
        <v>0</v>
      </c>
    </row>
    <row r="816" spans="1:9" x14ac:dyDescent="0.3">
      <c r="A816">
        <v>809</v>
      </c>
      <c r="B816" t="s">
        <v>6</v>
      </c>
      <c r="C816">
        <f t="shared" si="92"/>
        <v>1</v>
      </c>
      <c r="D816" s="2">
        <f t="shared" ca="1" si="93"/>
        <v>0.6725997825590686</v>
      </c>
      <c r="E816" s="2">
        <f t="shared" ca="1" si="94"/>
        <v>0.3274002174409314</v>
      </c>
      <c r="F816" s="3">
        <f t="shared" ca="1" si="95"/>
        <v>1</v>
      </c>
      <c r="G816" s="3" t="b">
        <f t="shared" ca="1" si="96"/>
        <v>1</v>
      </c>
      <c r="H816" s="3" t="b">
        <f t="shared" ca="1" si="90"/>
        <v>1</v>
      </c>
      <c r="I816" s="3" t="b">
        <f t="shared" ca="1" si="91"/>
        <v>0</v>
      </c>
    </row>
    <row r="817" spans="1:9" x14ac:dyDescent="0.3">
      <c r="A817">
        <v>810</v>
      </c>
      <c r="B817" t="s">
        <v>5</v>
      </c>
      <c r="C817">
        <f t="shared" si="92"/>
        <v>0</v>
      </c>
      <c r="D817" s="2">
        <f t="shared" ca="1" si="93"/>
        <v>0.78422728038121337</v>
      </c>
      <c r="E817" s="2">
        <f t="shared" ca="1" si="94"/>
        <v>0.21577271961878663</v>
      </c>
      <c r="F817" s="3">
        <f t="shared" ca="1" si="95"/>
        <v>1</v>
      </c>
      <c r="G817" s="3" t="b">
        <f t="shared" ca="1" si="96"/>
        <v>0</v>
      </c>
      <c r="H817" s="3" t="b">
        <f t="shared" ca="1" si="90"/>
        <v>0</v>
      </c>
      <c r="I817" s="3" t="b">
        <f t="shared" ca="1" si="91"/>
        <v>1</v>
      </c>
    </row>
    <row r="818" spans="1:9" x14ac:dyDescent="0.3">
      <c r="A818">
        <v>811</v>
      </c>
      <c r="B818" t="s">
        <v>6</v>
      </c>
      <c r="C818">
        <f t="shared" si="92"/>
        <v>1</v>
      </c>
      <c r="D818" s="2">
        <f t="shared" ca="1" si="93"/>
        <v>3.9893522447170593E-2</v>
      </c>
      <c r="E818" s="2">
        <f t="shared" ca="1" si="94"/>
        <v>0.96010647755282941</v>
      </c>
      <c r="F818" s="3">
        <f t="shared" ca="1" si="95"/>
        <v>0</v>
      </c>
      <c r="G818" s="3" t="b">
        <f t="shared" ca="1" si="96"/>
        <v>0</v>
      </c>
      <c r="H818" s="3" t="b">
        <f t="shared" ca="1" si="90"/>
        <v>0</v>
      </c>
      <c r="I818" s="3" t="b">
        <f t="shared" ca="1" si="91"/>
        <v>0</v>
      </c>
    </row>
    <row r="819" spans="1:9" x14ac:dyDescent="0.3">
      <c r="A819">
        <v>812</v>
      </c>
      <c r="B819" t="s">
        <v>5</v>
      </c>
      <c r="C819">
        <f t="shared" si="92"/>
        <v>0</v>
      </c>
      <c r="D819" s="2">
        <f t="shared" ca="1" si="93"/>
        <v>0.9258056638459512</v>
      </c>
      <c r="E819" s="2">
        <f t="shared" ca="1" si="94"/>
        <v>7.4194336154048801E-2</v>
      </c>
      <c r="F819" s="3">
        <f t="shared" ca="1" si="95"/>
        <v>1</v>
      </c>
      <c r="G819" s="3" t="b">
        <f t="shared" ca="1" si="96"/>
        <v>0</v>
      </c>
      <c r="H819" s="3" t="b">
        <f t="shared" ca="1" si="90"/>
        <v>0</v>
      </c>
      <c r="I819" s="3" t="b">
        <f t="shared" ca="1" si="91"/>
        <v>1</v>
      </c>
    </row>
    <row r="820" spans="1:9" x14ac:dyDescent="0.3">
      <c r="A820">
        <v>813</v>
      </c>
      <c r="B820" t="s">
        <v>5</v>
      </c>
      <c r="C820">
        <f t="shared" si="92"/>
        <v>0</v>
      </c>
      <c r="D820" s="2">
        <f t="shared" ca="1" si="93"/>
        <v>0.39328162462704763</v>
      </c>
      <c r="E820" s="2">
        <f t="shared" ca="1" si="94"/>
        <v>0.60671837537295237</v>
      </c>
      <c r="F820" s="3">
        <f t="shared" ca="1" si="95"/>
        <v>0</v>
      </c>
      <c r="G820" s="3" t="b">
        <f t="shared" ca="1" si="96"/>
        <v>1</v>
      </c>
      <c r="H820" s="3" t="b">
        <f t="shared" ref="H820:H883" ca="1" si="97">IF(AND(B820="Gato",F820 = 1),TRUE,FALSE)</f>
        <v>0</v>
      </c>
      <c r="I820" s="3" t="b">
        <f t="shared" ref="I820:I883" ca="1" si="98">IF(AND(B820="Perro",F820 = 1),TRUE,FALSE)</f>
        <v>0</v>
      </c>
    </row>
    <row r="821" spans="1:9" x14ac:dyDescent="0.3">
      <c r="A821">
        <v>814</v>
      </c>
      <c r="B821" t="s">
        <v>6</v>
      </c>
      <c r="C821">
        <f t="shared" si="92"/>
        <v>1</v>
      </c>
      <c r="D821" s="2">
        <f t="shared" ca="1" si="93"/>
        <v>7.8356880267540507E-2</v>
      </c>
      <c r="E821" s="2">
        <f t="shared" ca="1" si="94"/>
        <v>0.92164311973245949</v>
      </c>
      <c r="F821" s="3">
        <f t="shared" ca="1" si="95"/>
        <v>0</v>
      </c>
      <c r="G821" s="3" t="b">
        <f t="shared" ca="1" si="96"/>
        <v>0</v>
      </c>
      <c r="H821" s="3" t="b">
        <f t="shared" ca="1" si="97"/>
        <v>0</v>
      </c>
      <c r="I821" s="3" t="b">
        <f t="shared" ca="1" si="98"/>
        <v>0</v>
      </c>
    </row>
    <row r="822" spans="1:9" x14ac:dyDescent="0.3">
      <c r="A822">
        <v>815</v>
      </c>
      <c r="B822" t="s">
        <v>6</v>
      </c>
      <c r="C822">
        <f t="shared" si="92"/>
        <v>1</v>
      </c>
      <c r="D822" s="2">
        <f t="shared" ca="1" si="93"/>
        <v>0.74896032199899754</v>
      </c>
      <c r="E822" s="2">
        <f t="shared" ca="1" si="94"/>
        <v>0.25103967800100246</v>
      </c>
      <c r="F822" s="3">
        <f t="shared" ca="1" si="95"/>
        <v>1</v>
      </c>
      <c r="G822" s="3" t="b">
        <f t="shared" ca="1" si="96"/>
        <v>1</v>
      </c>
      <c r="H822" s="3" t="b">
        <f t="shared" ca="1" si="97"/>
        <v>1</v>
      </c>
      <c r="I822" s="3" t="b">
        <f t="shared" ca="1" si="98"/>
        <v>0</v>
      </c>
    </row>
    <row r="823" spans="1:9" x14ac:dyDescent="0.3">
      <c r="A823">
        <v>816</v>
      </c>
      <c r="B823" t="s">
        <v>5</v>
      </c>
      <c r="C823">
        <f t="shared" si="92"/>
        <v>0</v>
      </c>
      <c r="D823" s="2">
        <f t="shared" ca="1" si="93"/>
        <v>0.19883346804410096</v>
      </c>
      <c r="E823" s="2">
        <f t="shared" ca="1" si="94"/>
        <v>0.80116653195589904</v>
      </c>
      <c r="F823" s="3">
        <f t="shared" ca="1" si="95"/>
        <v>0</v>
      </c>
      <c r="G823" s="3" t="b">
        <f t="shared" ca="1" si="96"/>
        <v>1</v>
      </c>
      <c r="H823" s="3" t="b">
        <f t="shared" ca="1" si="97"/>
        <v>0</v>
      </c>
      <c r="I823" s="3" t="b">
        <f t="shared" ca="1" si="98"/>
        <v>0</v>
      </c>
    </row>
    <row r="824" spans="1:9" x14ac:dyDescent="0.3">
      <c r="A824">
        <v>817</v>
      </c>
      <c r="B824" t="s">
        <v>6</v>
      </c>
      <c r="C824">
        <f t="shared" si="92"/>
        <v>1</v>
      </c>
      <c r="D824" s="2">
        <f t="shared" ca="1" si="93"/>
        <v>0.86079844802245098</v>
      </c>
      <c r="E824" s="2">
        <f t="shared" ca="1" si="94"/>
        <v>0.13920155197754902</v>
      </c>
      <c r="F824" s="3">
        <f t="shared" ca="1" si="95"/>
        <v>1</v>
      </c>
      <c r="G824" s="3" t="b">
        <f t="shared" ca="1" si="96"/>
        <v>1</v>
      </c>
      <c r="H824" s="3" t="b">
        <f t="shared" ca="1" si="97"/>
        <v>1</v>
      </c>
      <c r="I824" s="3" t="b">
        <f t="shared" ca="1" si="98"/>
        <v>0</v>
      </c>
    </row>
    <row r="825" spans="1:9" x14ac:dyDescent="0.3">
      <c r="A825">
        <v>818</v>
      </c>
      <c r="B825" t="s">
        <v>5</v>
      </c>
      <c r="C825">
        <f t="shared" si="92"/>
        <v>0</v>
      </c>
      <c r="D825" s="2">
        <f t="shared" ca="1" si="93"/>
        <v>0.50041516885705206</v>
      </c>
      <c r="E825" s="2">
        <f t="shared" ca="1" si="94"/>
        <v>0.49958483114294794</v>
      </c>
      <c r="F825" s="3">
        <f t="shared" ca="1" si="95"/>
        <v>1</v>
      </c>
      <c r="G825" s="3" t="b">
        <f t="shared" ca="1" si="96"/>
        <v>0</v>
      </c>
      <c r="H825" s="3" t="b">
        <f t="shared" ca="1" si="97"/>
        <v>0</v>
      </c>
      <c r="I825" s="3" t="b">
        <f t="shared" ca="1" si="98"/>
        <v>1</v>
      </c>
    </row>
    <row r="826" spans="1:9" x14ac:dyDescent="0.3">
      <c r="A826">
        <v>819</v>
      </c>
      <c r="B826" t="s">
        <v>6</v>
      </c>
      <c r="C826">
        <f t="shared" si="92"/>
        <v>1</v>
      </c>
      <c r="D826" s="2">
        <f t="shared" ca="1" si="93"/>
        <v>0.6812298444274214</v>
      </c>
      <c r="E826" s="2">
        <f t="shared" ca="1" si="94"/>
        <v>0.3187701555725786</v>
      </c>
      <c r="F826" s="3">
        <f t="shared" ca="1" si="95"/>
        <v>1</v>
      </c>
      <c r="G826" s="3" t="b">
        <f t="shared" ca="1" si="96"/>
        <v>1</v>
      </c>
      <c r="H826" s="3" t="b">
        <f t="shared" ca="1" si="97"/>
        <v>1</v>
      </c>
      <c r="I826" s="3" t="b">
        <f t="shared" ca="1" si="98"/>
        <v>0</v>
      </c>
    </row>
    <row r="827" spans="1:9" x14ac:dyDescent="0.3">
      <c r="A827">
        <v>820</v>
      </c>
      <c r="B827" t="s">
        <v>5</v>
      </c>
      <c r="C827">
        <f t="shared" si="92"/>
        <v>0</v>
      </c>
      <c r="D827" s="2">
        <f t="shared" ca="1" si="93"/>
        <v>0.49037207202619759</v>
      </c>
      <c r="E827" s="2">
        <f t="shared" ca="1" si="94"/>
        <v>0.50962792797380241</v>
      </c>
      <c r="F827" s="3">
        <f t="shared" ca="1" si="95"/>
        <v>0</v>
      </c>
      <c r="G827" s="3" t="b">
        <f t="shared" ca="1" si="96"/>
        <v>1</v>
      </c>
      <c r="H827" s="3" t="b">
        <f t="shared" ca="1" si="97"/>
        <v>0</v>
      </c>
      <c r="I827" s="3" t="b">
        <f t="shared" ca="1" si="98"/>
        <v>0</v>
      </c>
    </row>
    <row r="828" spans="1:9" x14ac:dyDescent="0.3">
      <c r="A828">
        <v>821</v>
      </c>
      <c r="B828" t="s">
        <v>5</v>
      </c>
      <c r="C828">
        <f t="shared" si="92"/>
        <v>0</v>
      </c>
      <c r="D828" s="2">
        <f t="shared" ca="1" si="93"/>
        <v>0.91293084385622991</v>
      </c>
      <c r="E828" s="2">
        <f t="shared" ca="1" si="94"/>
        <v>8.7069156143770088E-2</v>
      </c>
      <c r="F828" s="3">
        <f t="shared" ca="1" si="95"/>
        <v>1</v>
      </c>
      <c r="G828" s="3" t="b">
        <f t="shared" ca="1" si="96"/>
        <v>0</v>
      </c>
      <c r="H828" s="3" t="b">
        <f t="shared" ca="1" si="97"/>
        <v>0</v>
      </c>
      <c r="I828" s="3" t="b">
        <f t="shared" ca="1" si="98"/>
        <v>1</v>
      </c>
    </row>
    <row r="829" spans="1:9" x14ac:dyDescent="0.3">
      <c r="A829">
        <v>822</v>
      </c>
      <c r="B829" t="s">
        <v>6</v>
      </c>
      <c r="C829">
        <f t="shared" si="92"/>
        <v>1</v>
      </c>
      <c r="D829" s="2">
        <f t="shared" ca="1" si="93"/>
        <v>0.82074652523037506</v>
      </c>
      <c r="E829" s="2">
        <f t="shared" ca="1" si="94"/>
        <v>0.17925347476962494</v>
      </c>
      <c r="F829" s="3">
        <f t="shared" ca="1" si="95"/>
        <v>1</v>
      </c>
      <c r="G829" s="3" t="b">
        <f t="shared" ca="1" si="96"/>
        <v>1</v>
      </c>
      <c r="H829" s="3" t="b">
        <f t="shared" ca="1" si="97"/>
        <v>1</v>
      </c>
      <c r="I829" s="3" t="b">
        <f t="shared" ca="1" si="98"/>
        <v>0</v>
      </c>
    </row>
    <row r="830" spans="1:9" x14ac:dyDescent="0.3">
      <c r="A830">
        <v>823</v>
      </c>
      <c r="B830" t="s">
        <v>6</v>
      </c>
      <c r="C830">
        <f t="shared" si="92"/>
        <v>1</v>
      </c>
      <c r="D830" s="2">
        <f t="shared" ca="1" si="93"/>
        <v>0.67645601058126004</v>
      </c>
      <c r="E830" s="2">
        <f t="shared" ca="1" si="94"/>
        <v>0.32354398941873996</v>
      </c>
      <c r="F830" s="3">
        <f t="shared" ca="1" si="95"/>
        <v>1</v>
      </c>
      <c r="G830" s="3" t="b">
        <f t="shared" ca="1" si="96"/>
        <v>1</v>
      </c>
      <c r="H830" s="3" t="b">
        <f t="shared" ca="1" si="97"/>
        <v>1</v>
      </c>
      <c r="I830" s="3" t="b">
        <f t="shared" ca="1" si="98"/>
        <v>0</v>
      </c>
    </row>
    <row r="831" spans="1:9" x14ac:dyDescent="0.3">
      <c r="A831">
        <v>824</v>
      </c>
      <c r="B831" t="s">
        <v>5</v>
      </c>
      <c r="C831">
        <f t="shared" si="92"/>
        <v>0</v>
      </c>
      <c r="D831" s="2">
        <f t="shared" ca="1" si="93"/>
        <v>0.87851066762754459</v>
      </c>
      <c r="E831" s="2">
        <f t="shared" ca="1" si="94"/>
        <v>0.12148933237245541</v>
      </c>
      <c r="F831" s="3">
        <f t="shared" ca="1" si="95"/>
        <v>1</v>
      </c>
      <c r="G831" s="3" t="b">
        <f t="shared" ca="1" si="96"/>
        <v>0</v>
      </c>
      <c r="H831" s="3" t="b">
        <f t="shared" ca="1" si="97"/>
        <v>0</v>
      </c>
      <c r="I831" s="3" t="b">
        <f t="shared" ca="1" si="98"/>
        <v>1</v>
      </c>
    </row>
    <row r="832" spans="1:9" x14ac:dyDescent="0.3">
      <c r="A832">
        <v>825</v>
      </c>
      <c r="B832" t="s">
        <v>6</v>
      </c>
      <c r="C832">
        <f t="shared" si="92"/>
        <v>1</v>
      </c>
      <c r="D832" s="2">
        <f t="shared" ca="1" si="93"/>
        <v>0.14610576617822468</v>
      </c>
      <c r="E832" s="2">
        <f t="shared" ca="1" si="94"/>
        <v>0.85389423382177532</v>
      </c>
      <c r="F832" s="3">
        <f t="shared" ca="1" si="95"/>
        <v>0</v>
      </c>
      <c r="G832" s="3" t="b">
        <f t="shared" ca="1" si="96"/>
        <v>0</v>
      </c>
      <c r="H832" s="3" t="b">
        <f t="shared" ca="1" si="97"/>
        <v>0</v>
      </c>
      <c r="I832" s="3" t="b">
        <f t="shared" ca="1" si="98"/>
        <v>0</v>
      </c>
    </row>
    <row r="833" spans="1:9" x14ac:dyDescent="0.3">
      <c r="A833">
        <v>826</v>
      </c>
      <c r="B833" t="s">
        <v>5</v>
      </c>
      <c r="C833">
        <f t="shared" si="92"/>
        <v>0</v>
      </c>
      <c r="D833" s="2">
        <f t="shared" ca="1" si="93"/>
        <v>0.59057541386048895</v>
      </c>
      <c r="E833" s="2">
        <f t="shared" ca="1" si="94"/>
        <v>0.40942458613951105</v>
      </c>
      <c r="F833" s="3">
        <f t="shared" ca="1" si="95"/>
        <v>1</v>
      </c>
      <c r="G833" s="3" t="b">
        <f t="shared" ca="1" si="96"/>
        <v>0</v>
      </c>
      <c r="H833" s="3" t="b">
        <f t="shared" ca="1" si="97"/>
        <v>0</v>
      </c>
      <c r="I833" s="3" t="b">
        <f t="shared" ca="1" si="98"/>
        <v>1</v>
      </c>
    </row>
    <row r="834" spans="1:9" x14ac:dyDescent="0.3">
      <c r="A834">
        <v>827</v>
      </c>
      <c r="B834" t="s">
        <v>6</v>
      </c>
      <c r="C834">
        <f t="shared" si="92"/>
        <v>1</v>
      </c>
      <c r="D834" s="2">
        <f t="shared" ca="1" si="93"/>
        <v>0.66946538536102318</v>
      </c>
      <c r="E834" s="2">
        <f t="shared" ca="1" si="94"/>
        <v>0.33053461463897682</v>
      </c>
      <c r="F834" s="3">
        <f t="shared" ca="1" si="95"/>
        <v>1</v>
      </c>
      <c r="G834" s="3" t="b">
        <f t="shared" ca="1" si="96"/>
        <v>1</v>
      </c>
      <c r="H834" s="3" t="b">
        <f t="shared" ca="1" si="97"/>
        <v>1</v>
      </c>
      <c r="I834" s="3" t="b">
        <f t="shared" ca="1" si="98"/>
        <v>0</v>
      </c>
    </row>
    <row r="835" spans="1:9" x14ac:dyDescent="0.3">
      <c r="A835">
        <v>828</v>
      </c>
      <c r="B835" t="s">
        <v>5</v>
      </c>
      <c r="C835">
        <f t="shared" si="92"/>
        <v>0</v>
      </c>
      <c r="D835" s="2">
        <f t="shared" ca="1" si="93"/>
        <v>0.17235305678791568</v>
      </c>
      <c r="E835" s="2">
        <f t="shared" ca="1" si="94"/>
        <v>0.82764694321208432</v>
      </c>
      <c r="F835" s="3">
        <f t="shared" ca="1" si="95"/>
        <v>0</v>
      </c>
      <c r="G835" s="3" t="b">
        <f t="shared" ca="1" si="96"/>
        <v>1</v>
      </c>
      <c r="H835" s="3" t="b">
        <f t="shared" ca="1" si="97"/>
        <v>0</v>
      </c>
      <c r="I835" s="3" t="b">
        <f t="shared" ca="1" si="98"/>
        <v>0</v>
      </c>
    </row>
    <row r="836" spans="1:9" x14ac:dyDescent="0.3">
      <c r="A836">
        <v>829</v>
      </c>
      <c r="B836" t="s">
        <v>5</v>
      </c>
      <c r="C836">
        <f t="shared" si="92"/>
        <v>0</v>
      </c>
      <c r="D836" s="2">
        <f t="shared" ca="1" si="93"/>
        <v>0.98907466794327836</v>
      </c>
      <c r="E836" s="2">
        <f t="shared" ca="1" si="94"/>
        <v>1.0925332056721637E-2</v>
      </c>
      <c r="F836" s="3">
        <f t="shared" ca="1" si="95"/>
        <v>1</v>
      </c>
      <c r="G836" s="3" t="b">
        <f t="shared" ca="1" si="96"/>
        <v>0</v>
      </c>
      <c r="H836" s="3" t="b">
        <f t="shared" ca="1" si="97"/>
        <v>0</v>
      </c>
      <c r="I836" s="3" t="b">
        <f t="shared" ca="1" si="98"/>
        <v>1</v>
      </c>
    </row>
    <row r="837" spans="1:9" x14ac:dyDescent="0.3">
      <c r="A837">
        <v>830</v>
      </c>
      <c r="B837" t="s">
        <v>6</v>
      </c>
      <c r="C837">
        <f t="shared" si="92"/>
        <v>1</v>
      </c>
      <c r="D837" s="2">
        <f t="shared" ca="1" si="93"/>
        <v>0.77349248946853899</v>
      </c>
      <c r="E837" s="2">
        <f t="shared" ca="1" si="94"/>
        <v>0.22650751053146101</v>
      </c>
      <c r="F837" s="3">
        <f t="shared" ca="1" si="95"/>
        <v>1</v>
      </c>
      <c r="G837" s="3" t="b">
        <f t="shared" ca="1" si="96"/>
        <v>1</v>
      </c>
      <c r="H837" s="3" t="b">
        <f t="shared" ca="1" si="97"/>
        <v>1</v>
      </c>
      <c r="I837" s="3" t="b">
        <f t="shared" ca="1" si="98"/>
        <v>0</v>
      </c>
    </row>
    <row r="838" spans="1:9" x14ac:dyDescent="0.3">
      <c r="A838">
        <v>831</v>
      </c>
      <c r="B838" t="s">
        <v>6</v>
      </c>
      <c r="C838">
        <f t="shared" si="92"/>
        <v>1</v>
      </c>
      <c r="D838" s="2">
        <f t="shared" ca="1" si="93"/>
        <v>1.3740580281050629E-2</v>
      </c>
      <c r="E838" s="2">
        <f t="shared" ca="1" si="94"/>
        <v>0.98625941971894937</v>
      </c>
      <c r="F838" s="3">
        <f t="shared" ca="1" si="95"/>
        <v>0</v>
      </c>
      <c r="G838" s="3" t="b">
        <f t="shared" ca="1" si="96"/>
        <v>0</v>
      </c>
      <c r="H838" s="3" t="b">
        <f t="shared" ca="1" si="97"/>
        <v>0</v>
      </c>
      <c r="I838" s="3" t="b">
        <f t="shared" ca="1" si="98"/>
        <v>0</v>
      </c>
    </row>
    <row r="839" spans="1:9" x14ac:dyDescent="0.3">
      <c r="A839">
        <v>832</v>
      </c>
      <c r="B839" t="s">
        <v>5</v>
      </c>
      <c r="C839">
        <f t="shared" si="92"/>
        <v>0</v>
      </c>
      <c r="D839" s="2">
        <f t="shared" ca="1" si="93"/>
        <v>0.83296579049215336</v>
      </c>
      <c r="E839" s="2">
        <f t="shared" ca="1" si="94"/>
        <v>0.16703420950784664</v>
      </c>
      <c r="F839" s="3">
        <f t="shared" ca="1" si="95"/>
        <v>1</v>
      </c>
      <c r="G839" s="3" t="b">
        <f t="shared" ca="1" si="96"/>
        <v>0</v>
      </c>
      <c r="H839" s="3" t="b">
        <f t="shared" ca="1" si="97"/>
        <v>0</v>
      </c>
      <c r="I839" s="3" t="b">
        <f t="shared" ca="1" si="98"/>
        <v>1</v>
      </c>
    </row>
    <row r="840" spans="1:9" x14ac:dyDescent="0.3">
      <c r="A840">
        <v>833</v>
      </c>
      <c r="B840" t="s">
        <v>6</v>
      </c>
      <c r="C840">
        <f t="shared" si="92"/>
        <v>1</v>
      </c>
      <c r="D840" s="2">
        <f t="shared" ca="1" si="93"/>
        <v>0.19360180470481458</v>
      </c>
      <c r="E840" s="2">
        <f t="shared" ca="1" si="94"/>
        <v>0.80639819529518542</v>
      </c>
      <c r="F840" s="3">
        <f t="shared" ca="1" si="95"/>
        <v>0</v>
      </c>
      <c r="G840" s="3" t="b">
        <f t="shared" ca="1" si="96"/>
        <v>0</v>
      </c>
      <c r="H840" s="3" t="b">
        <f t="shared" ca="1" si="97"/>
        <v>0</v>
      </c>
      <c r="I840" s="3" t="b">
        <f t="shared" ca="1" si="98"/>
        <v>0</v>
      </c>
    </row>
    <row r="841" spans="1:9" x14ac:dyDescent="0.3">
      <c r="A841">
        <v>834</v>
      </c>
      <c r="B841" t="s">
        <v>5</v>
      </c>
      <c r="C841">
        <f t="shared" ref="C841:C904" si="99">IF(B841="Perro",0,1)</f>
        <v>0</v>
      </c>
      <c r="D841" s="2">
        <f t="shared" ref="D841:D904" ca="1" si="100">RAND()</f>
        <v>0.81523831292961335</v>
      </c>
      <c r="E841" s="2">
        <f t="shared" ref="E841:E904" ca="1" si="101">1-D841</f>
        <v>0.18476168707038665</v>
      </c>
      <c r="F841" s="3">
        <f t="shared" ref="F841:F904" ca="1" si="102">IF($D841&gt;$C$2,1,0)</f>
        <v>1</v>
      </c>
      <c r="G841" s="3" t="b">
        <f t="shared" ca="1" si="96"/>
        <v>0</v>
      </c>
      <c r="H841" s="3" t="b">
        <f t="shared" ca="1" si="97"/>
        <v>0</v>
      </c>
      <c r="I841" s="3" t="b">
        <f t="shared" ca="1" si="98"/>
        <v>1</v>
      </c>
    </row>
    <row r="842" spans="1:9" x14ac:dyDescent="0.3">
      <c r="A842">
        <v>835</v>
      </c>
      <c r="B842" t="s">
        <v>6</v>
      </c>
      <c r="C842">
        <f t="shared" si="99"/>
        <v>1</v>
      </c>
      <c r="D842" s="2">
        <f t="shared" ca="1" si="100"/>
        <v>0.99350633819793965</v>
      </c>
      <c r="E842" s="2">
        <f t="shared" ca="1" si="101"/>
        <v>6.4936618020603465E-3</v>
      </c>
      <c r="F842" s="3">
        <f t="shared" ca="1" si="102"/>
        <v>1</v>
      </c>
      <c r="G842" s="3" t="b">
        <f t="shared" ca="1" si="96"/>
        <v>1</v>
      </c>
      <c r="H842" s="3" t="b">
        <f t="shared" ca="1" si="97"/>
        <v>1</v>
      </c>
      <c r="I842" s="3" t="b">
        <f t="shared" ca="1" si="98"/>
        <v>0</v>
      </c>
    </row>
    <row r="843" spans="1:9" x14ac:dyDescent="0.3">
      <c r="A843">
        <v>836</v>
      </c>
      <c r="B843" t="s">
        <v>5</v>
      </c>
      <c r="C843">
        <f t="shared" si="99"/>
        <v>0</v>
      </c>
      <c r="D843" s="2">
        <f t="shared" ca="1" si="100"/>
        <v>0.21910241079517978</v>
      </c>
      <c r="E843" s="2">
        <f t="shared" ca="1" si="101"/>
        <v>0.78089758920482022</v>
      </c>
      <c r="F843" s="3">
        <f t="shared" ca="1" si="102"/>
        <v>0</v>
      </c>
      <c r="G843" s="3" t="b">
        <f t="shared" ca="1" si="96"/>
        <v>1</v>
      </c>
      <c r="H843" s="3" t="b">
        <f t="shared" ca="1" si="97"/>
        <v>0</v>
      </c>
      <c r="I843" s="3" t="b">
        <f t="shared" ca="1" si="98"/>
        <v>0</v>
      </c>
    </row>
    <row r="844" spans="1:9" x14ac:dyDescent="0.3">
      <c r="A844">
        <v>837</v>
      </c>
      <c r="B844" t="s">
        <v>5</v>
      </c>
      <c r="C844">
        <f t="shared" si="99"/>
        <v>0</v>
      </c>
      <c r="D844" s="2">
        <f t="shared" ca="1" si="100"/>
        <v>0.43110788093754082</v>
      </c>
      <c r="E844" s="2">
        <f t="shared" ca="1" si="101"/>
        <v>0.56889211906245918</v>
      </c>
      <c r="F844" s="3">
        <f t="shared" ca="1" si="102"/>
        <v>0</v>
      </c>
      <c r="G844" s="3" t="b">
        <f t="shared" ca="1" si="96"/>
        <v>1</v>
      </c>
      <c r="H844" s="3" t="b">
        <f t="shared" ca="1" si="97"/>
        <v>0</v>
      </c>
      <c r="I844" s="3" t="b">
        <f t="shared" ca="1" si="98"/>
        <v>0</v>
      </c>
    </row>
    <row r="845" spans="1:9" x14ac:dyDescent="0.3">
      <c r="A845">
        <v>838</v>
      </c>
      <c r="B845" t="s">
        <v>6</v>
      </c>
      <c r="C845">
        <f t="shared" si="99"/>
        <v>1</v>
      </c>
      <c r="D845" s="2">
        <f t="shared" ca="1" si="100"/>
        <v>0.67606309423801769</v>
      </c>
      <c r="E845" s="2">
        <f t="shared" ca="1" si="101"/>
        <v>0.32393690576198231</v>
      </c>
      <c r="F845" s="3">
        <f t="shared" ca="1" si="102"/>
        <v>1</v>
      </c>
      <c r="G845" s="3" t="b">
        <f t="shared" ca="1" si="96"/>
        <v>1</v>
      </c>
      <c r="H845" s="3" t="b">
        <f t="shared" ca="1" si="97"/>
        <v>1</v>
      </c>
      <c r="I845" s="3" t="b">
        <f t="shared" ca="1" si="98"/>
        <v>0</v>
      </c>
    </row>
    <row r="846" spans="1:9" x14ac:dyDescent="0.3">
      <c r="A846">
        <v>839</v>
      </c>
      <c r="B846" t="s">
        <v>6</v>
      </c>
      <c r="C846">
        <f t="shared" si="99"/>
        <v>1</v>
      </c>
      <c r="D846" s="2">
        <f t="shared" ca="1" si="100"/>
        <v>0.87714996107457766</v>
      </c>
      <c r="E846" s="2">
        <f t="shared" ca="1" si="101"/>
        <v>0.12285003892542234</v>
      </c>
      <c r="F846" s="3">
        <f t="shared" ca="1" si="102"/>
        <v>1</v>
      </c>
      <c r="G846" s="3" t="b">
        <f t="shared" ca="1" si="96"/>
        <v>1</v>
      </c>
      <c r="H846" s="3" t="b">
        <f t="shared" ca="1" si="97"/>
        <v>1</v>
      </c>
      <c r="I846" s="3" t="b">
        <f t="shared" ca="1" si="98"/>
        <v>0</v>
      </c>
    </row>
    <row r="847" spans="1:9" x14ac:dyDescent="0.3">
      <c r="A847">
        <v>840</v>
      </c>
      <c r="B847" t="s">
        <v>5</v>
      </c>
      <c r="C847">
        <f t="shared" si="99"/>
        <v>0</v>
      </c>
      <c r="D847" s="2">
        <f t="shared" ca="1" si="100"/>
        <v>0.74013529416902857</v>
      </c>
      <c r="E847" s="2">
        <f t="shared" ca="1" si="101"/>
        <v>0.25986470583097143</v>
      </c>
      <c r="F847" s="3">
        <f t="shared" ca="1" si="102"/>
        <v>1</v>
      </c>
      <c r="G847" s="3" t="b">
        <f t="shared" ca="1" si="96"/>
        <v>0</v>
      </c>
      <c r="H847" s="3" t="b">
        <f t="shared" ca="1" si="97"/>
        <v>0</v>
      </c>
      <c r="I847" s="3" t="b">
        <f t="shared" ca="1" si="98"/>
        <v>1</v>
      </c>
    </row>
    <row r="848" spans="1:9" x14ac:dyDescent="0.3">
      <c r="A848">
        <v>841</v>
      </c>
      <c r="B848" t="s">
        <v>6</v>
      </c>
      <c r="C848">
        <f t="shared" si="99"/>
        <v>1</v>
      </c>
      <c r="D848" s="2">
        <f t="shared" ca="1" si="100"/>
        <v>0.36246789333564289</v>
      </c>
      <c r="E848" s="2">
        <f t="shared" ca="1" si="101"/>
        <v>0.63753210666435711</v>
      </c>
      <c r="F848" s="3">
        <f t="shared" ca="1" si="102"/>
        <v>0</v>
      </c>
      <c r="G848" s="3" t="b">
        <f t="shared" ca="1" si="96"/>
        <v>0</v>
      </c>
      <c r="H848" s="3" t="b">
        <f t="shared" ca="1" si="97"/>
        <v>0</v>
      </c>
      <c r="I848" s="3" t="b">
        <f t="shared" ca="1" si="98"/>
        <v>0</v>
      </c>
    </row>
    <row r="849" spans="1:9" x14ac:dyDescent="0.3">
      <c r="A849">
        <v>842</v>
      </c>
      <c r="B849" t="s">
        <v>5</v>
      </c>
      <c r="C849">
        <f t="shared" si="99"/>
        <v>0</v>
      </c>
      <c r="D849" s="2">
        <f t="shared" ca="1" si="100"/>
        <v>6.2152134069540899E-2</v>
      </c>
      <c r="E849" s="2">
        <f t="shared" ca="1" si="101"/>
        <v>0.9378478659304591</v>
      </c>
      <c r="F849" s="3">
        <f t="shared" ca="1" si="102"/>
        <v>0</v>
      </c>
      <c r="G849" s="3" t="b">
        <f t="shared" ca="1" si="96"/>
        <v>1</v>
      </c>
      <c r="H849" s="3" t="b">
        <f t="shared" ca="1" si="97"/>
        <v>0</v>
      </c>
      <c r="I849" s="3" t="b">
        <f t="shared" ca="1" si="98"/>
        <v>0</v>
      </c>
    </row>
    <row r="850" spans="1:9" x14ac:dyDescent="0.3">
      <c r="A850">
        <v>843</v>
      </c>
      <c r="B850" t="s">
        <v>6</v>
      </c>
      <c r="C850">
        <f t="shared" si="99"/>
        <v>1</v>
      </c>
      <c r="D850" s="2">
        <f t="shared" ca="1" si="100"/>
        <v>0.83070021632066249</v>
      </c>
      <c r="E850" s="2">
        <f t="shared" ca="1" si="101"/>
        <v>0.16929978367933751</v>
      </c>
      <c r="F850" s="3">
        <f t="shared" ca="1" si="102"/>
        <v>1</v>
      </c>
      <c r="G850" s="3" t="b">
        <f t="shared" ca="1" si="96"/>
        <v>1</v>
      </c>
      <c r="H850" s="3" t="b">
        <f t="shared" ca="1" si="97"/>
        <v>1</v>
      </c>
      <c r="I850" s="3" t="b">
        <f t="shared" ca="1" si="98"/>
        <v>0</v>
      </c>
    </row>
    <row r="851" spans="1:9" x14ac:dyDescent="0.3">
      <c r="A851">
        <v>844</v>
      </c>
      <c r="B851" t="s">
        <v>5</v>
      </c>
      <c r="C851">
        <f t="shared" si="99"/>
        <v>0</v>
      </c>
      <c r="D851" s="2">
        <f t="shared" ca="1" si="100"/>
        <v>0.8029956229601003</v>
      </c>
      <c r="E851" s="2">
        <f t="shared" ca="1" si="101"/>
        <v>0.1970043770398997</v>
      </c>
      <c r="F851" s="3">
        <f t="shared" ca="1" si="102"/>
        <v>1</v>
      </c>
      <c r="G851" s="3" t="b">
        <f t="shared" ca="1" si="96"/>
        <v>0</v>
      </c>
      <c r="H851" s="3" t="b">
        <f t="shared" ca="1" si="97"/>
        <v>0</v>
      </c>
      <c r="I851" s="3" t="b">
        <f t="shared" ca="1" si="98"/>
        <v>1</v>
      </c>
    </row>
    <row r="852" spans="1:9" x14ac:dyDescent="0.3">
      <c r="A852">
        <v>845</v>
      </c>
      <c r="B852" t="s">
        <v>5</v>
      </c>
      <c r="C852">
        <f t="shared" si="99"/>
        <v>0</v>
      </c>
      <c r="D852" s="2">
        <f t="shared" ca="1" si="100"/>
        <v>0.56710683163891451</v>
      </c>
      <c r="E852" s="2">
        <f t="shared" ca="1" si="101"/>
        <v>0.43289316836108549</v>
      </c>
      <c r="F852" s="3">
        <f t="shared" ca="1" si="102"/>
        <v>1</v>
      </c>
      <c r="G852" s="3" t="b">
        <f t="shared" ca="1" si="96"/>
        <v>0</v>
      </c>
      <c r="H852" s="3" t="b">
        <f t="shared" ca="1" si="97"/>
        <v>0</v>
      </c>
      <c r="I852" s="3" t="b">
        <f t="shared" ca="1" si="98"/>
        <v>1</v>
      </c>
    </row>
    <row r="853" spans="1:9" x14ac:dyDescent="0.3">
      <c r="A853">
        <v>846</v>
      </c>
      <c r="B853" t="s">
        <v>6</v>
      </c>
      <c r="C853">
        <f t="shared" si="99"/>
        <v>1</v>
      </c>
      <c r="D853" s="2">
        <f t="shared" ca="1" si="100"/>
        <v>0.64991401751756606</v>
      </c>
      <c r="E853" s="2">
        <f t="shared" ca="1" si="101"/>
        <v>0.35008598248243394</v>
      </c>
      <c r="F853" s="3">
        <f t="shared" ca="1" si="102"/>
        <v>1</v>
      </c>
      <c r="G853" s="3" t="b">
        <f t="shared" ca="1" si="96"/>
        <v>1</v>
      </c>
      <c r="H853" s="3" t="b">
        <f t="shared" ca="1" si="97"/>
        <v>1</v>
      </c>
      <c r="I853" s="3" t="b">
        <f t="shared" ca="1" si="98"/>
        <v>0</v>
      </c>
    </row>
    <row r="854" spans="1:9" x14ac:dyDescent="0.3">
      <c r="A854">
        <v>847</v>
      </c>
      <c r="B854" t="s">
        <v>6</v>
      </c>
      <c r="C854">
        <f t="shared" si="99"/>
        <v>1</v>
      </c>
      <c r="D854" s="2">
        <f t="shared" ca="1" si="100"/>
        <v>0.95931667869211579</v>
      </c>
      <c r="E854" s="2">
        <f t="shared" ca="1" si="101"/>
        <v>4.0683321307884213E-2</v>
      </c>
      <c r="F854" s="3">
        <f t="shared" ca="1" si="102"/>
        <v>1</v>
      </c>
      <c r="G854" s="3" t="b">
        <f t="shared" ca="1" si="96"/>
        <v>1</v>
      </c>
      <c r="H854" s="3" t="b">
        <f t="shared" ca="1" si="97"/>
        <v>1</v>
      </c>
      <c r="I854" s="3" t="b">
        <f t="shared" ca="1" si="98"/>
        <v>0</v>
      </c>
    </row>
    <row r="855" spans="1:9" x14ac:dyDescent="0.3">
      <c r="A855">
        <v>848</v>
      </c>
      <c r="B855" t="s">
        <v>5</v>
      </c>
      <c r="C855">
        <f t="shared" si="99"/>
        <v>0</v>
      </c>
      <c r="D855" s="2">
        <f t="shared" ca="1" si="100"/>
        <v>5.197096587342831E-2</v>
      </c>
      <c r="E855" s="2">
        <f t="shared" ca="1" si="101"/>
        <v>0.94802903412657169</v>
      </c>
      <c r="F855" s="3">
        <f t="shared" ca="1" si="102"/>
        <v>0</v>
      </c>
      <c r="G855" s="3" t="b">
        <f t="shared" ca="1" si="96"/>
        <v>1</v>
      </c>
      <c r="H855" s="3" t="b">
        <f t="shared" ca="1" si="97"/>
        <v>0</v>
      </c>
      <c r="I855" s="3" t="b">
        <f t="shared" ca="1" si="98"/>
        <v>0</v>
      </c>
    </row>
    <row r="856" spans="1:9" x14ac:dyDescent="0.3">
      <c r="A856">
        <v>849</v>
      </c>
      <c r="B856" t="s">
        <v>6</v>
      </c>
      <c r="C856">
        <f t="shared" si="99"/>
        <v>1</v>
      </c>
      <c r="D856" s="2">
        <f t="shared" ca="1" si="100"/>
        <v>0.2414857063407656</v>
      </c>
      <c r="E856" s="2">
        <f t="shared" ca="1" si="101"/>
        <v>0.7585142936592344</v>
      </c>
      <c r="F856" s="3">
        <f t="shared" ca="1" si="102"/>
        <v>0</v>
      </c>
      <c r="G856" s="3" t="b">
        <f t="shared" ca="1" si="96"/>
        <v>0</v>
      </c>
      <c r="H856" s="3" t="b">
        <f t="shared" ca="1" si="97"/>
        <v>0</v>
      </c>
      <c r="I856" s="3" t="b">
        <f t="shared" ca="1" si="98"/>
        <v>0</v>
      </c>
    </row>
    <row r="857" spans="1:9" x14ac:dyDescent="0.3">
      <c r="A857">
        <v>850</v>
      </c>
      <c r="B857" t="s">
        <v>5</v>
      </c>
      <c r="C857">
        <f t="shared" si="99"/>
        <v>0</v>
      </c>
      <c r="D857" s="2">
        <f t="shared" ca="1" si="100"/>
        <v>0.46799753546359868</v>
      </c>
      <c r="E857" s="2">
        <f t="shared" ca="1" si="101"/>
        <v>0.53200246453640132</v>
      </c>
      <c r="F857" s="3">
        <f t="shared" ca="1" si="102"/>
        <v>0</v>
      </c>
      <c r="G857" s="3" t="b">
        <f t="shared" ref="G857:G920" ca="1" si="103">$C857=F857</f>
        <v>1</v>
      </c>
      <c r="H857" s="3" t="b">
        <f t="shared" ca="1" si="97"/>
        <v>0</v>
      </c>
      <c r="I857" s="3" t="b">
        <f t="shared" ca="1" si="98"/>
        <v>0</v>
      </c>
    </row>
    <row r="858" spans="1:9" x14ac:dyDescent="0.3">
      <c r="A858">
        <v>851</v>
      </c>
      <c r="B858" t="s">
        <v>6</v>
      </c>
      <c r="C858">
        <f t="shared" si="99"/>
        <v>1</v>
      </c>
      <c r="D858" s="2">
        <f t="shared" ca="1" si="100"/>
        <v>0.88772532277521676</v>
      </c>
      <c r="E858" s="2">
        <f t="shared" ca="1" si="101"/>
        <v>0.11227467722478324</v>
      </c>
      <c r="F858" s="3">
        <f t="shared" ca="1" si="102"/>
        <v>1</v>
      </c>
      <c r="G858" s="3" t="b">
        <f t="shared" ca="1" si="103"/>
        <v>1</v>
      </c>
      <c r="H858" s="3" t="b">
        <f t="shared" ca="1" si="97"/>
        <v>1</v>
      </c>
      <c r="I858" s="3" t="b">
        <f t="shared" ca="1" si="98"/>
        <v>0</v>
      </c>
    </row>
    <row r="859" spans="1:9" x14ac:dyDescent="0.3">
      <c r="A859">
        <v>852</v>
      </c>
      <c r="B859" t="s">
        <v>5</v>
      </c>
      <c r="C859">
        <f t="shared" si="99"/>
        <v>0</v>
      </c>
      <c r="D859" s="2">
        <f t="shared" ca="1" si="100"/>
        <v>0.67459614264343726</v>
      </c>
      <c r="E859" s="2">
        <f t="shared" ca="1" si="101"/>
        <v>0.32540385735656274</v>
      </c>
      <c r="F859" s="3">
        <f t="shared" ca="1" si="102"/>
        <v>1</v>
      </c>
      <c r="G859" s="3" t="b">
        <f t="shared" ca="1" si="103"/>
        <v>0</v>
      </c>
      <c r="H859" s="3" t="b">
        <f t="shared" ca="1" si="97"/>
        <v>0</v>
      </c>
      <c r="I859" s="3" t="b">
        <f t="shared" ca="1" si="98"/>
        <v>1</v>
      </c>
    </row>
    <row r="860" spans="1:9" x14ac:dyDescent="0.3">
      <c r="A860">
        <v>853</v>
      </c>
      <c r="B860" t="s">
        <v>5</v>
      </c>
      <c r="C860">
        <f t="shared" si="99"/>
        <v>0</v>
      </c>
      <c r="D860" s="2">
        <f t="shared" ca="1" si="100"/>
        <v>1.1164871311255542E-3</v>
      </c>
      <c r="E860" s="2">
        <f t="shared" ca="1" si="101"/>
        <v>0.99888351286887445</v>
      </c>
      <c r="F860" s="3">
        <f t="shared" ca="1" si="102"/>
        <v>0</v>
      </c>
      <c r="G860" s="3" t="b">
        <f t="shared" ca="1" si="103"/>
        <v>1</v>
      </c>
      <c r="H860" s="3" t="b">
        <f t="shared" ca="1" si="97"/>
        <v>0</v>
      </c>
      <c r="I860" s="3" t="b">
        <f t="shared" ca="1" si="98"/>
        <v>0</v>
      </c>
    </row>
    <row r="861" spans="1:9" x14ac:dyDescent="0.3">
      <c r="A861">
        <v>854</v>
      </c>
      <c r="B861" t="s">
        <v>6</v>
      </c>
      <c r="C861">
        <f t="shared" si="99"/>
        <v>1</v>
      </c>
      <c r="D861" s="2">
        <f t="shared" ca="1" si="100"/>
        <v>0.20870471567560434</v>
      </c>
      <c r="E861" s="2">
        <f t="shared" ca="1" si="101"/>
        <v>0.79129528432439566</v>
      </c>
      <c r="F861" s="3">
        <f t="shared" ca="1" si="102"/>
        <v>0</v>
      </c>
      <c r="G861" s="3" t="b">
        <f t="shared" ca="1" si="103"/>
        <v>0</v>
      </c>
      <c r="H861" s="3" t="b">
        <f t="shared" ca="1" si="97"/>
        <v>0</v>
      </c>
      <c r="I861" s="3" t="b">
        <f t="shared" ca="1" si="98"/>
        <v>0</v>
      </c>
    </row>
    <row r="862" spans="1:9" x14ac:dyDescent="0.3">
      <c r="A862">
        <v>855</v>
      </c>
      <c r="B862" t="s">
        <v>6</v>
      </c>
      <c r="C862">
        <f t="shared" si="99"/>
        <v>1</v>
      </c>
      <c r="D862" s="2">
        <f t="shared" ca="1" si="100"/>
        <v>0.7873904108061317</v>
      </c>
      <c r="E862" s="2">
        <f t="shared" ca="1" si="101"/>
        <v>0.2126095891938683</v>
      </c>
      <c r="F862" s="3">
        <f t="shared" ca="1" si="102"/>
        <v>1</v>
      </c>
      <c r="G862" s="3" t="b">
        <f t="shared" ca="1" si="103"/>
        <v>1</v>
      </c>
      <c r="H862" s="3" t="b">
        <f t="shared" ca="1" si="97"/>
        <v>1</v>
      </c>
      <c r="I862" s="3" t="b">
        <f t="shared" ca="1" si="98"/>
        <v>0</v>
      </c>
    </row>
    <row r="863" spans="1:9" x14ac:dyDescent="0.3">
      <c r="A863">
        <v>856</v>
      </c>
      <c r="B863" t="s">
        <v>5</v>
      </c>
      <c r="C863">
        <f t="shared" si="99"/>
        <v>0</v>
      </c>
      <c r="D863" s="2">
        <f t="shared" ca="1" si="100"/>
        <v>0.9781558482156707</v>
      </c>
      <c r="E863" s="2">
        <f t="shared" ca="1" si="101"/>
        <v>2.1844151784329302E-2</v>
      </c>
      <c r="F863" s="3">
        <f t="shared" ca="1" si="102"/>
        <v>1</v>
      </c>
      <c r="G863" s="3" t="b">
        <f t="shared" ca="1" si="103"/>
        <v>0</v>
      </c>
      <c r="H863" s="3" t="b">
        <f t="shared" ca="1" si="97"/>
        <v>0</v>
      </c>
      <c r="I863" s="3" t="b">
        <f t="shared" ca="1" si="98"/>
        <v>1</v>
      </c>
    </row>
    <row r="864" spans="1:9" x14ac:dyDescent="0.3">
      <c r="A864">
        <v>857</v>
      </c>
      <c r="B864" t="s">
        <v>6</v>
      </c>
      <c r="C864">
        <f t="shared" si="99"/>
        <v>1</v>
      </c>
      <c r="D864" s="2">
        <f t="shared" ca="1" si="100"/>
        <v>0.6946118122341558</v>
      </c>
      <c r="E864" s="2">
        <f t="shared" ca="1" si="101"/>
        <v>0.3053881877658442</v>
      </c>
      <c r="F864" s="3">
        <f t="shared" ca="1" si="102"/>
        <v>1</v>
      </c>
      <c r="G864" s="3" t="b">
        <f t="shared" ca="1" si="103"/>
        <v>1</v>
      </c>
      <c r="H864" s="3" t="b">
        <f t="shared" ca="1" si="97"/>
        <v>1</v>
      </c>
      <c r="I864" s="3" t="b">
        <f t="shared" ca="1" si="98"/>
        <v>0</v>
      </c>
    </row>
    <row r="865" spans="1:9" x14ac:dyDescent="0.3">
      <c r="A865">
        <v>858</v>
      </c>
      <c r="B865" t="s">
        <v>5</v>
      </c>
      <c r="C865">
        <f t="shared" si="99"/>
        <v>0</v>
      </c>
      <c r="D865" s="2">
        <f t="shared" ca="1" si="100"/>
        <v>0.93401059712475576</v>
      </c>
      <c r="E865" s="2">
        <f t="shared" ca="1" si="101"/>
        <v>6.5989402875244241E-2</v>
      </c>
      <c r="F865" s="3">
        <f t="shared" ca="1" si="102"/>
        <v>1</v>
      </c>
      <c r="G865" s="3" t="b">
        <f t="shared" ca="1" si="103"/>
        <v>0</v>
      </c>
      <c r="H865" s="3" t="b">
        <f t="shared" ca="1" si="97"/>
        <v>0</v>
      </c>
      <c r="I865" s="3" t="b">
        <f t="shared" ca="1" si="98"/>
        <v>1</v>
      </c>
    </row>
    <row r="866" spans="1:9" x14ac:dyDescent="0.3">
      <c r="A866">
        <v>859</v>
      </c>
      <c r="B866" t="s">
        <v>6</v>
      </c>
      <c r="C866">
        <f t="shared" si="99"/>
        <v>1</v>
      </c>
      <c r="D866" s="2">
        <f t="shared" ca="1" si="100"/>
        <v>0.82751254864701351</v>
      </c>
      <c r="E866" s="2">
        <f t="shared" ca="1" si="101"/>
        <v>0.17248745135298649</v>
      </c>
      <c r="F866" s="3">
        <f t="shared" ca="1" si="102"/>
        <v>1</v>
      </c>
      <c r="G866" s="3" t="b">
        <f t="shared" ca="1" si="103"/>
        <v>1</v>
      </c>
      <c r="H866" s="3" t="b">
        <f t="shared" ca="1" si="97"/>
        <v>1</v>
      </c>
      <c r="I866" s="3" t="b">
        <f t="shared" ca="1" si="98"/>
        <v>0</v>
      </c>
    </row>
    <row r="867" spans="1:9" x14ac:dyDescent="0.3">
      <c r="A867">
        <v>860</v>
      </c>
      <c r="B867" t="s">
        <v>5</v>
      </c>
      <c r="C867">
        <f t="shared" si="99"/>
        <v>0</v>
      </c>
      <c r="D867" s="2">
        <f t="shared" ca="1" si="100"/>
        <v>0.65920251128435636</v>
      </c>
      <c r="E867" s="2">
        <f t="shared" ca="1" si="101"/>
        <v>0.34079748871564364</v>
      </c>
      <c r="F867" s="3">
        <f t="shared" ca="1" si="102"/>
        <v>1</v>
      </c>
      <c r="G867" s="3" t="b">
        <f t="shared" ca="1" si="103"/>
        <v>0</v>
      </c>
      <c r="H867" s="3" t="b">
        <f t="shared" ca="1" si="97"/>
        <v>0</v>
      </c>
      <c r="I867" s="3" t="b">
        <f t="shared" ca="1" si="98"/>
        <v>1</v>
      </c>
    </row>
    <row r="868" spans="1:9" x14ac:dyDescent="0.3">
      <c r="A868">
        <v>861</v>
      </c>
      <c r="B868" t="s">
        <v>5</v>
      </c>
      <c r="C868">
        <f t="shared" si="99"/>
        <v>0</v>
      </c>
      <c r="D868" s="2">
        <f t="shared" ca="1" si="100"/>
        <v>3.4558938576171649E-2</v>
      </c>
      <c r="E868" s="2">
        <f t="shared" ca="1" si="101"/>
        <v>0.96544106142382835</v>
      </c>
      <c r="F868" s="3">
        <f t="shared" ca="1" si="102"/>
        <v>0</v>
      </c>
      <c r="G868" s="3" t="b">
        <f t="shared" ca="1" si="103"/>
        <v>1</v>
      </c>
      <c r="H868" s="3" t="b">
        <f t="shared" ca="1" si="97"/>
        <v>0</v>
      </c>
      <c r="I868" s="3" t="b">
        <f t="shared" ca="1" si="98"/>
        <v>0</v>
      </c>
    </row>
    <row r="869" spans="1:9" x14ac:dyDescent="0.3">
      <c r="A869">
        <v>862</v>
      </c>
      <c r="B869" t="s">
        <v>6</v>
      </c>
      <c r="C869">
        <f t="shared" si="99"/>
        <v>1</v>
      </c>
      <c r="D869" s="2">
        <f t="shared" ca="1" si="100"/>
        <v>6.2886882799239707E-2</v>
      </c>
      <c r="E869" s="2">
        <f t="shared" ca="1" si="101"/>
        <v>0.93711311720076029</v>
      </c>
      <c r="F869" s="3">
        <f t="shared" ca="1" si="102"/>
        <v>0</v>
      </c>
      <c r="G869" s="3" t="b">
        <f t="shared" ca="1" si="103"/>
        <v>0</v>
      </c>
      <c r="H869" s="3" t="b">
        <f t="shared" ca="1" si="97"/>
        <v>0</v>
      </c>
      <c r="I869" s="3" t="b">
        <f t="shared" ca="1" si="98"/>
        <v>0</v>
      </c>
    </row>
    <row r="870" spans="1:9" x14ac:dyDescent="0.3">
      <c r="A870">
        <v>863</v>
      </c>
      <c r="B870" t="s">
        <v>6</v>
      </c>
      <c r="C870">
        <f t="shared" si="99"/>
        <v>1</v>
      </c>
      <c r="D870" s="2">
        <f t="shared" ca="1" si="100"/>
        <v>0.49150055812657578</v>
      </c>
      <c r="E870" s="2">
        <f t="shared" ca="1" si="101"/>
        <v>0.50849944187342422</v>
      </c>
      <c r="F870" s="3">
        <f t="shared" ca="1" si="102"/>
        <v>0</v>
      </c>
      <c r="G870" s="3" t="b">
        <f t="shared" ca="1" si="103"/>
        <v>0</v>
      </c>
      <c r="H870" s="3" t="b">
        <f t="shared" ca="1" si="97"/>
        <v>0</v>
      </c>
      <c r="I870" s="3" t="b">
        <f t="shared" ca="1" si="98"/>
        <v>0</v>
      </c>
    </row>
    <row r="871" spans="1:9" x14ac:dyDescent="0.3">
      <c r="A871">
        <v>864</v>
      </c>
      <c r="B871" t="s">
        <v>5</v>
      </c>
      <c r="C871">
        <f t="shared" si="99"/>
        <v>0</v>
      </c>
      <c r="D871" s="2">
        <f t="shared" ca="1" si="100"/>
        <v>0.54134935216170255</v>
      </c>
      <c r="E871" s="2">
        <f t="shared" ca="1" si="101"/>
        <v>0.45865064783829745</v>
      </c>
      <c r="F871" s="3">
        <f t="shared" ca="1" si="102"/>
        <v>1</v>
      </c>
      <c r="G871" s="3" t="b">
        <f t="shared" ca="1" si="103"/>
        <v>0</v>
      </c>
      <c r="H871" s="3" t="b">
        <f t="shared" ca="1" si="97"/>
        <v>0</v>
      </c>
      <c r="I871" s="3" t="b">
        <f t="shared" ca="1" si="98"/>
        <v>1</v>
      </c>
    </row>
    <row r="872" spans="1:9" x14ac:dyDescent="0.3">
      <c r="A872">
        <v>865</v>
      </c>
      <c r="B872" t="s">
        <v>6</v>
      </c>
      <c r="C872">
        <f t="shared" si="99"/>
        <v>1</v>
      </c>
      <c r="D872" s="2">
        <f t="shared" ca="1" si="100"/>
        <v>0.47724413991684889</v>
      </c>
      <c r="E872" s="2">
        <f t="shared" ca="1" si="101"/>
        <v>0.52275586008315111</v>
      </c>
      <c r="F872" s="3">
        <f t="shared" ca="1" si="102"/>
        <v>0</v>
      </c>
      <c r="G872" s="3" t="b">
        <f t="shared" ca="1" si="103"/>
        <v>0</v>
      </c>
      <c r="H872" s="3" t="b">
        <f t="shared" ca="1" si="97"/>
        <v>0</v>
      </c>
      <c r="I872" s="3" t="b">
        <f t="shared" ca="1" si="98"/>
        <v>0</v>
      </c>
    </row>
    <row r="873" spans="1:9" x14ac:dyDescent="0.3">
      <c r="A873">
        <v>866</v>
      </c>
      <c r="B873" t="s">
        <v>5</v>
      </c>
      <c r="C873">
        <f t="shared" si="99"/>
        <v>0</v>
      </c>
      <c r="D873" s="2">
        <f t="shared" ca="1" si="100"/>
        <v>0.48234907143759431</v>
      </c>
      <c r="E873" s="2">
        <f t="shared" ca="1" si="101"/>
        <v>0.51765092856240569</v>
      </c>
      <c r="F873" s="3">
        <f t="shared" ca="1" si="102"/>
        <v>0</v>
      </c>
      <c r="G873" s="3" t="b">
        <f t="shared" ca="1" si="103"/>
        <v>1</v>
      </c>
      <c r="H873" s="3" t="b">
        <f t="shared" ca="1" si="97"/>
        <v>0</v>
      </c>
      <c r="I873" s="3" t="b">
        <f t="shared" ca="1" si="98"/>
        <v>0</v>
      </c>
    </row>
    <row r="874" spans="1:9" x14ac:dyDescent="0.3">
      <c r="A874">
        <v>867</v>
      </c>
      <c r="B874" t="s">
        <v>6</v>
      </c>
      <c r="C874">
        <f t="shared" si="99"/>
        <v>1</v>
      </c>
      <c r="D874" s="2">
        <f t="shared" ca="1" si="100"/>
        <v>5.6359313802314737E-2</v>
      </c>
      <c r="E874" s="2">
        <f t="shared" ca="1" si="101"/>
        <v>0.94364068619768526</v>
      </c>
      <c r="F874" s="3">
        <f t="shared" ca="1" si="102"/>
        <v>0</v>
      </c>
      <c r="G874" s="3" t="b">
        <f t="shared" ca="1" si="103"/>
        <v>0</v>
      </c>
      <c r="H874" s="3" t="b">
        <f t="shared" ca="1" si="97"/>
        <v>0</v>
      </c>
      <c r="I874" s="3" t="b">
        <f t="shared" ca="1" si="98"/>
        <v>0</v>
      </c>
    </row>
    <row r="875" spans="1:9" x14ac:dyDescent="0.3">
      <c r="A875">
        <v>868</v>
      </c>
      <c r="B875" t="s">
        <v>5</v>
      </c>
      <c r="C875">
        <f t="shared" si="99"/>
        <v>0</v>
      </c>
      <c r="D875" s="2">
        <f t="shared" ca="1" si="100"/>
        <v>3.9782470015695792E-2</v>
      </c>
      <c r="E875" s="2">
        <f t="shared" ca="1" si="101"/>
        <v>0.96021752998430421</v>
      </c>
      <c r="F875" s="3">
        <f t="shared" ca="1" si="102"/>
        <v>0</v>
      </c>
      <c r="G875" s="3" t="b">
        <f t="shared" ca="1" si="103"/>
        <v>1</v>
      </c>
      <c r="H875" s="3" t="b">
        <f t="shared" ca="1" si="97"/>
        <v>0</v>
      </c>
      <c r="I875" s="3" t="b">
        <f t="shared" ca="1" si="98"/>
        <v>0</v>
      </c>
    </row>
    <row r="876" spans="1:9" x14ac:dyDescent="0.3">
      <c r="A876">
        <v>869</v>
      </c>
      <c r="B876" t="s">
        <v>5</v>
      </c>
      <c r="C876">
        <f t="shared" si="99"/>
        <v>0</v>
      </c>
      <c r="D876" s="2">
        <f t="shared" ca="1" si="100"/>
        <v>0.634759019459329</v>
      </c>
      <c r="E876" s="2">
        <f t="shared" ca="1" si="101"/>
        <v>0.365240980540671</v>
      </c>
      <c r="F876" s="3">
        <f t="shared" ca="1" si="102"/>
        <v>1</v>
      </c>
      <c r="G876" s="3" t="b">
        <f t="shared" ca="1" si="103"/>
        <v>0</v>
      </c>
      <c r="H876" s="3" t="b">
        <f t="shared" ca="1" si="97"/>
        <v>0</v>
      </c>
      <c r="I876" s="3" t="b">
        <f t="shared" ca="1" si="98"/>
        <v>1</v>
      </c>
    </row>
    <row r="877" spans="1:9" x14ac:dyDescent="0.3">
      <c r="A877">
        <v>870</v>
      </c>
      <c r="B877" t="s">
        <v>6</v>
      </c>
      <c r="C877">
        <f t="shared" si="99"/>
        <v>1</v>
      </c>
      <c r="D877" s="2">
        <f t="shared" ca="1" si="100"/>
        <v>0.12564423496651256</v>
      </c>
      <c r="E877" s="2">
        <f t="shared" ca="1" si="101"/>
        <v>0.87435576503348744</v>
      </c>
      <c r="F877" s="3">
        <f t="shared" ca="1" si="102"/>
        <v>0</v>
      </c>
      <c r="G877" s="3" t="b">
        <f t="shared" ca="1" si="103"/>
        <v>0</v>
      </c>
      <c r="H877" s="3" t="b">
        <f t="shared" ca="1" si="97"/>
        <v>0</v>
      </c>
      <c r="I877" s="3" t="b">
        <f t="shared" ca="1" si="98"/>
        <v>0</v>
      </c>
    </row>
    <row r="878" spans="1:9" x14ac:dyDescent="0.3">
      <c r="A878">
        <v>871</v>
      </c>
      <c r="B878" t="s">
        <v>6</v>
      </c>
      <c r="C878">
        <f t="shared" si="99"/>
        <v>1</v>
      </c>
      <c r="D878" s="2">
        <f t="shared" ca="1" si="100"/>
        <v>0.54578109208965064</v>
      </c>
      <c r="E878" s="2">
        <f t="shared" ca="1" si="101"/>
        <v>0.45421890791034936</v>
      </c>
      <c r="F878" s="3">
        <f t="shared" ca="1" si="102"/>
        <v>1</v>
      </c>
      <c r="G878" s="3" t="b">
        <f t="shared" ca="1" si="103"/>
        <v>1</v>
      </c>
      <c r="H878" s="3" t="b">
        <f t="shared" ca="1" si="97"/>
        <v>1</v>
      </c>
      <c r="I878" s="3" t="b">
        <f t="shared" ca="1" si="98"/>
        <v>0</v>
      </c>
    </row>
    <row r="879" spans="1:9" x14ac:dyDescent="0.3">
      <c r="A879">
        <v>872</v>
      </c>
      <c r="B879" t="s">
        <v>5</v>
      </c>
      <c r="C879">
        <f t="shared" si="99"/>
        <v>0</v>
      </c>
      <c r="D879" s="2">
        <f t="shared" ca="1" si="100"/>
        <v>8.4970848873885174E-2</v>
      </c>
      <c r="E879" s="2">
        <f t="shared" ca="1" si="101"/>
        <v>0.91502915112611483</v>
      </c>
      <c r="F879" s="3">
        <f t="shared" ca="1" si="102"/>
        <v>0</v>
      </c>
      <c r="G879" s="3" t="b">
        <f t="shared" ca="1" si="103"/>
        <v>1</v>
      </c>
      <c r="H879" s="3" t="b">
        <f t="shared" ca="1" si="97"/>
        <v>0</v>
      </c>
      <c r="I879" s="3" t="b">
        <f t="shared" ca="1" si="98"/>
        <v>0</v>
      </c>
    </row>
    <row r="880" spans="1:9" x14ac:dyDescent="0.3">
      <c r="A880">
        <v>873</v>
      </c>
      <c r="B880" t="s">
        <v>6</v>
      </c>
      <c r="C880">
        <f t="shared" si="99"/>
        <v>1</v>
      </c>
      <c r="D880" s="2">
        <f t="shared" ca="1" si="100"/>
        <v>0.72185740892113082</v>
      </c>
      <c r="E880" s="2">
        <f t="shared" ca="1" si="101"/>
        <v>0.27814259107886918</v>
      </c>
      <c r="F880" s="3">
        <f t="shared" ca="1" si="102"/>
        <v>1</v>
      </c>
      <c r="G880" s="3" t="b">
        <f t="shared" ca="1" si="103"/>
        <v>1</v>
      </c>
      <c r="H880" s="3" t="b">
        <f t="shared" ca="1" si="97"/>
        <v>1</v>
      </c>
      <c r="I880" s="3" t="b">
        <f t="shared" ca="1" si="98"/>
        <v>0</v>
      </c>
    </row>
    <row r="881" spans="1:9" x14ac:dyDescent="0.3">
      <c r="A881">
        <v>874</v>
      </c>
      <c r="B881" t="s">
        <v>5</v>
      </c>
      <c r="C881">
        <f t="shared" si="99"/>
        <v>0</v>
      </c>
      <c r="D881" s="2">
        <f t="shared" ca="1" si="100"/>
        <v>0.41463169212909634</v>
      </c>
      <c r="E881" s="2">
        <f t="shared" ca="1" si="101"/>
        <v>0.58536830787090366</v>
      </c>
      <c r="F881" s="3">
        <f t="shared" ca="1" si="102"/>
        <v>0</v>
      </c>
      <c r="G881" s="3" t="b">
        <f t="shared" ca="1" si="103"/>
        <v>1</v>
      </c>
      <c r="H881" s="3" t="b">
        <f t="shared" ca="1" si="97"/>
        <v>0</v>
      </c>
      <c r="I881" s="3" t="b">
        <f t="shared" ca="1" si="98"/>
        <v>0</v>
      </c>
    </row>
    <row r="882" spans="1:9" x14ac:dyDescent="0.3">
      <c r="A882">
        <v>875</v>
      </c>
      <c r="B882" t="s">
        <v>6</v>
      </c>
      <c r="C882">
        <f t="shared" si="99"/>
        <v>1</v>
      </c>
      <c r="D882" s="2">
        <f t="shared" ca="1" si="100"/>
        <v>0.81159094528972242</v>
      </c>
      <c r="E882" s="2">
        <f t="shared" ca="1" si="101"/>
        <v>0.18840905471027758</v>
      </c>
      <c r="F882" s="3">
        <f t="shared" ca="1" si="102"/>
        <v>1</v>
      </c>
      <c r="G882" s="3" t="b">
        <f t="shared" ca="1" si="103"/>
        <v>1</v>
      </c>
      <c r="H882" s="3" t="b">
        <f t="shared" ca="1" si="97"/>
        <v>1</v>
      </c>
      <c r="I882" s="3" t="b">
        <f t="shared" ca="1" si="98"/>
        <v>0</v>
      </c>
    </row>
    <row r="883" spans="1:9" x14ac:dyDescent="0.3">
      <c r="A883">
        <v>876</v>
      </c>
      <c r="B883" t="s">
        <v>5</v>
      </c>
      <c r="C883">
        <f t="shared" si="99"/>
        <v>0</v>
      </c>
      <c r="D883" s="2">
        <f t="shared" ca="1" si="100"/>
        <v>0.19135332723961151</v>
      </c>
      <c r="E883" s="2">
        <f t="shared" ca="1" si="101"/>
        <v>0.80864667276038849</v>
      </c>
      <c r="F883" s="3">
        <f t="shared" ca="1" si="102"/>
        <v>0</v>
      </c>
      <c r="G883" s="3" t="b">
        <f t="shared" ca="1" si="103"/>
        <v>1</v>
      </c>
      <c r="H883" s="3" t="b">
        <f t="shared" ca="1" si="97"/>
        <v>0</v>
      </c>
      <c r="I883" s="3" t="b">
        <f t="shared" ca="1" si="98"/>
        <v>0</v>
      </c>
    </row>
    <row r="884" spans="1:9" x14ac:dyDescent="0.3">
      <c r="A884">
        <v>877</v>
      </c>
      <c r="B884" t="s">
        <v>5</v>
      </c>
      <c r="C884">
        <f t="shared" si="99"/>
        <v>0</v>
      </c>
      <c r="D884" s="2">
        <f t="shared" ca="1" si="100"/>
        <v>5.9746735246884564E-2</v>
      </c>
      <c r="E884" s="2">
        <f t="shared" ca="1" si="101"/>
        <v>0.94025326475311544</v>
      </c>
      <c r="F884" s="3">
        <f t="shared" ca="1" si="102"/>
        <v>0</v>
      </c>
      <c r="G884" s="3" t="b">
        <f t="shared" ca="1" si="103"/>
        <v>1</v>
      </c>
      <c r="H884" s="3" t="b">
        <f t="shared" ref="H884:H947" ca="1" si="104">IF(AND(B884="Gato",F884 = 1),TRUE,FALSE)</f>
        <v>0</v>
      </c>
      <c r="I884" s="3" t="b">
        <f t="shared" ref="I884:I947" ca="1" si="105">IF(AND(B884="Perro",F884 = 1),TRUE,FALSE)</f>
        <v>0</v>
      </c>
    </row>
    <row r="885" spans="1:9" x14ac:dyDescent="0.3">
      <c r="A885">
        <v>878</v>
      </c>
      <c r="B885" t="s">
        <v>6</v>
      </c>
      <c r="C885">
        <f t="shared" si="99"/>
        <v>1</v>
      </c>
      <c r="D885" s="2">
        <f t="shared" ca="1" si="100"/>
        <v>0.13961102716595419</v>
      </c>
      <c r="E885" s="2">
        <f t="shared" ca="1" si="101"/>
        <v>0.86038897283404581</v>
      </c>
      <c r="F885" s="3">
        <f t="shared" ca="1" si="102"/>
        <v>0</v>
      </c>
      <c r="G885" s="3" t="b">
        <f t="shared" ca="1" si="103"/>
        <v>0</v>
      </c>
      <c r="H885" s="3" t="b">
        <f t="shared" ca="1" si="104"/>
        <v>0</v>
      </c>
      <c r="I885" s="3" t="b">
        <f t="shared" ca="1" si="105"/>
        <v>0</v>
      </c>
    </row>
    <row r="886" spans="1:9" x14ac:dyDescent="0.3">
      <c r="A886">
        <v>879</v>
      </c>
      <c r="B886" t="s">
        <v>6</v>
      </c>
      <c r="C886">
        <f t="shared" si="99"/>
        <v>1</v>
      </c>
      <c r="D886" s="2">
        <f t="shared" ca="1" si="100"/>
        <v>0.42730839279141986</v>
      </c>
      <c r="E886" s="2">
        <f t="shared" ca="1" si="101"/>
        <v>0.57269160720858014</v>
      </c>
      <c r="F886" s="3">
        <f t="shared" ca="1" si="102"/>
        <v>0</v>
      </c>
      <c r="G886" s="3" t="b">
        <f t="shared" ca="1" si="103"/>
        <v>0</v>
      </c>
      <c r="H886" s="3" t="b">
        <f t="shared" ca="1" si="104"/>
        <v>0</v>
      </c>
      <c r="I886" s="3" t="b">
        <f t="shared" ca="1" si="105"/>
        <v>0</v>
      </c>
    </row>
    <row r="887" spans="1:9" x14ac:dyDescent="0.3">
      <c r="A887">
        <v>880</v>
      </c>
      <c r="B887" t="s">
        <v>5</v>
      </c>
      <c r="C887">
        <f t="shared" si="99"/>
        <v>0</v>
      </c>
      <c r="D887" s="2">
        <f t="shared" ca="1" si="100"/>
        <v>0.30316708908045165</v>
      </c>
      <c r="E887" s="2">
        <f t="shared" ca="1" si="101"/>
        <v>0.69683291091954835</v>
      </c>
      <c r="F887" s="3">
        <f t="shared" ca="1" si="102"/>
        <v>0</v>
      </c>
      <c r="G887" s="3" t="b">
        <f t="shared" ca="1" si="103"/>
        <v>1</v>
      </c>
      <c r="H887" s="3" t="b">
        <f t="shared" ca="1" si="104"/>
        <v>0</v>
      </c>
      <c r="I887" s="3" t="b">
        <f t="shared" ca="1" si="105"/>
        <v>0</v>
      </c>
    </row>
    <row r="888" spans="1:9" x14ac:dyDescent="0.3">
      <c r="A888">
        <v>881</v>
      </c>
      <c r="B888" t="s">
        <v>6</v>
      </c>
      <c r="C888">
        <f t="shared" si="99"/>
        <v>1</v>
      </c>
      <c r="D888" s="2">
        <f t="shared" ca="1" si="100"/>
        <v>8.1735106158510207E-2</v>
      </c>
      <c r="E888" s="2">
        <f t="shared" ca="1" si="101"/>
        <v>0.91826489384148979</v>
      </c>
      <c r="F888" s="3">
        <f t="shared" ca="1" si="102"/>
        <v>0</v>
      </c>
      <c r="G888" s="3" t="b">
        <f t="shared" ca="1" si="103"/>
        <v>0</v>
      </c>
      <c r="H888" s="3" t="b">
        <f t="shared" ca="1" si="104"/>
        <v>0</v>
      </c>
      <c r="I888" s="3" t="b">
        <f t="shared" ca="1" si="105"/>
        <v>0</v>
      </c>
    </row>
    <row r="889" spans="1:9" x14ac:dyDescent="0.3">
      <c r="A889">
        <v>882</v>
      </c>
      <c r="B889" t="s">
        <v>5</v>
      </c>
      <c r="C889">
        <f t="shared" si="99"/>
        <v>0</v>
      </c>
      <c r="D889" s="2">
        <f t="shared" ca="1" si="100"/>
        <v>0.93854252407293748</v>
      </c>
      <c r="E889" s="2">
        <f t="shared" ca="1" si="101"/>
        <v>6.1457475927062521E-2</v>
      </c>
      <c r="F889" s="3">
        <f t="shared" ca="1" si="102"/>
        <v>1</v>
      </c>
      <c r="G889" s="3" t="b">
        <f t="shared" ca="1" si="103"/>
        <v>0</v>
      </c>
      <c r="H889" s="3" t="b">
        <f t="shared" ca="1" si="104"/>
        <v>0</v>
      </c>
      <c r="I889" s="3" t="b">
        <f t="shared" ca="1" si="105"/>
        <v>1</v>
      </c>
    </row>
    <row r="890" spans="1:9" x14ac:dyDescent="0.3">
      <c r="A890">
        <v>883</v>
      </c>
      <c r="B890" t="s">
        <v>6</v>
      </c>
      <c r="C890">
        <f t="shared" si="99"/>
        <v>1</v>
      </c>
      <c r="D890" s="2">
        <f t="shared" ca="1" si="100"/>
        <v>7.2203539547260331E-2</v>
      </c>
      <c r="E890" s="2">
        <f t="shared" ca="1" si="101"/>
        <v>0.92779646045273967</v>
      </c>
      <c r="F890" s="3">
        <f t="shared" ca="1" si="102"/>
        <v>0</v>
      </c>
      <c r="G890" s="3" t="b">
        <f t="shared" ca="1" si="103"/>
        <v>0</v>
      </c>
      <c r="H890" s="3" t="b">
        <f t="shared" ca="1" si="104"/>
        <v>0</v>
      </c>
      <c r="I890" s="3" t="b">
        <f t="shared" ca="1" si="105"/>
        <v>0</v>
      </c>
    </row>
    <row r="891" spans="1:9" x14ac:dyDescent="0.3">
      <c r="A891">
        <v>884</v>
      </c>
      <c r="B891" t="s">
        <v>5</v>
      </c>
      <c r="C891">
        <f t="shared" si="99"/>
        <v>0</v>
      </c>
      <c r="D891" s="2">
        <f t="shared" ca="1" si="100"/>
        <v>0.89451070814279932</v>
      </c>
      <c r="E891" s="2">
        <f t="shared" ca="1" si="101"/>
        <v>0.10548929185720068</v>
      </c>
      <c r="F891" s="3">
        <f t="shared" ca="1" si="102"/>
        <v>1</v>
      </c>
      <c r="G891" s="3" t="b">
        <f t="shared" ca="1" si="103"/>
        <v>0</v>
      </c>
      <c r="H891" s="3" t="b">
        <f t="shared" ca="1" si="104"/>
        <v>0</v>
      </c>
      <c r="I891" s="3" t="b">
        <f t="shared" ca="1" si="105"/>
        <v>1</v>
      </c>
    </row>
    <row r="892" spans="1:9" x14ac:dyDescent="0.3">
      <c r="A892">
        <v>885</v>
      </c>
      <c r="B892" t="s">
        <v>5</v>
      </c>
      <c r="C892">
        <f t="shared" si="99"/>
        <v>0</v>
      </c>
      <c r="D892" s="2">
        <f t="shared" ca="1" si="100"/>
        <v>0.4625776268514995</v>
      </c>
      <c r="E892" s="2">
        <f t="shared" ca="1" si="101"/>
        <v>0.5374223731485005</v>
      </c>
      <c r="F892" s="3">
        <f t="shared" ca="1" si="102"/>
        <v>0</v>
      </c>
      <c r="G892" s="3" t="b">
        <f t="shared" ca="1" si="103"/>
        <v>1</v>
      </c>
      <c r="H892" s="3" t="b">
        <f t="shared" ca="1" si="104"/>
        <v>0</v>
      </c>
      <c r="I892" s="3" t="b">
        <f t="shared" ca="1" si="105"/>
        <v>0</v>
      </c>
    </row>
    <row r="893" spans="1:9" x14ac:dyDescent="0.3">
      <c r="A893">
        <v>886</v>
      </c>
      <c r="B893" t="s">
        <v>6</v>
      </c>
      <c r="C893">
        <f t="shared" si="99"/>
        <v>1</v>
      </c>
      <c r="D893" s="2">
        <f t="shared" ca="1" si="100"/>
        <v>0.66436687354846102</v>
      </c>
      <c r="E893" s="2">
        <f t="shared" ca="1" si="101"/>
        <v>0.33563312645153898</v>
      </c>
      <c r="F893" s="3">
        <f t="shared" ca="1" si="102"/>
        <v>1</v>
      </c>
      <c r="G893" s="3" t="b">
        <f t="shared" ca="1" si="103"/>
        <v>1</v>
      </c>
      <c r="H893" s="3" t="b">
        <f t="shared" ca="1" si="104"/>
        <v>1</v>
      </c>
      <c r="I893" s="3" t="b">
        <f t="shared" ca="1" si="105"/>
        <v>0</v>
      </c>
    </row>
    <row r="894" spans="1:9" x14ac:dyDescent="0.3">
      <c r="A894">
        <v>887</v>
      </c>
      <c r="B894" t="s">
        <v>6</v>
      </c>
      <c r="C894">
        <f t="shared" si="99"/>
        <v>1</v>
      </c>
      <c r="D894" s="2">
        <f t="shared" ca="1" si="100"/>
        <v>5.249597388189875E-2</v>
      </c>
      <c r="E894" s="2">
        <f t="shared" ca="1" si="101"/>
        <v>0.94750402611810125</v>
      </c>
      <c r="F894" s="3">
        <f t="shared" ca="1" si="102"/>
        <v>0</v>
      </c>
      <c r="G894" s="3" t="b">
        <f t="shared" ca="1" si="103"/>
        <v>0</v>
      </c>
      <c r="H894" s="3" t="b">
        <f t="shared" ca="1" si="104"/>
        <v>0</v>
      </c>
      <c r="I894" s="3" t="b">
        <f t="shared" ca="1" si="105"/>
        <v>0</v>
      </c>
    </row>
    <row r="895" spans="1:9" x14ac:dyDescent="0.3">
      <c r="A895">
        <v>888</v>
      </c>
      <c r="B895" t="s">
        <v>5</v>
      </c>
      <c r="C895">
        <f t="shared" si="99"/>
        <v>0</v>
      </c>
      <c r="D895" s="2">
        <f t="shared" ca="1" si="100"/>
        <v>0.70917290186564652</v>
      </c>
      <c r="E895" s="2">
        <f t="shared" ca="1" si="101"/>
        <v>0.29082709813435348</v>
      </c>
      <c r="F895" s="3">
        <f t="shared" ca="1" si="102"/>
        <v>1</v>
      </c>
      <c r="G895" s="3" t="b">
        <f t="shared" ca="1" si="103"/>
        <v>0</v>
      </c>
      <c r="H895" s="3" t="b">
        <f t="shared" ca="1" si="104"/>
        <v>0</v>
      </c>
      <c r="I895" s="3" t="b">
        <f t="shared" ca="1" si="105"/>
        <v>1</v>
      </c>
    </row>
    <row r="896" spans="1:9" x14ac:dyDescent="0.3">
      <c r="A896">
        <v>889</v>
      </c>
      <c r="B896" t="s">
        <v>6</v>
      </c>
      <c r="C896">
        <f t="shared" si="99"/>
        <v>1</v>
      </c>
      <c r="D896" s="2">
        <f t="shared" ca="1" si="100"/>
        <v>0.14113971150845017</v>
      </c>
      <c r="E896" s="2">
        <f t="shared" ca="1" si="101"/>
        <v>0.85886028849154983</v>
      </c>
      <c r="F896" s="3">
        <f t="shared" ca="1" si="102"/>
        <v>0</v>
      </c>
      <c r="G896" s="3" t="b">
        <f t="shared" ca="1" si="103"/>
        <v>0</v>
      </c>
      <c r="H896" s="3" t="b">
        <f t="shared" ca="1" si="104"/>
        <v>0</v>
      </c>
      <c r="I896" s="3" t="b">
        <f t="shared" ca="1" si="105"/>
        <v>0</v>
      </c>
    </row>
    <row r="897" spans="1:9" x14ac:dyDescent="0.3">
      <c r="A897">
        <v>890</v>
      </c>
      <c r="B897" t="s">
        <v>5</v>
      </c>
      <c r="C897">
        <f t="shared" si="99"/>
        <v>0</v>
      </c>
      <c r="D897" s="2">
        <f t="shared" ca="1" si="100"/>
        <v>0.42488341451939182</v>
      </c>
      <c r="E897" s="2">
        <f t="shared" ca="1" si="101"/>
        <v>0.57511658548060818</v>
      </c>
      <c r="F897" s="3">
        <f t="shared" ca="1" si="102"/>
        <v>0</v>
      </c>
      <c r="G897" s="3" t="b">
        <f t="shared" ca="1" si="103"/>
        <v>1</v>
      </c>
      <c r="H897" s="3" t="b">
        <f t="shared" ca="1" si="104"/>
        <v>0</v>
      </c>
      <c r="I897" s="3" t="b">
        <f t="shared" ca="1" si="105"/>
        <v>0</v>
      </c>
    </row>
    <row r="898" spans="1:9" x14ac:dyDescent="0.3">
      <c r="A898">
        <v>891</v>
      </c>
      <c r="B898" t="s">
        <v>6</v>
      </c>
      <c r="C898">
        <f t="shared" si="99"/>
        <v>1</v>
      </c>
      <c r="D898" s="2">
        <f t="shared" ca="1" si="100"/>
        <v>0.68729737076562769</v>
      </c>
      <c r="E898" s="2">
        <f t="shared" ca="1" si="101"/>
        <v>0.31270262923437231</v>
      </c>
      <c r="F898" s="3">
        <f t="shared" ca="1" si="102"/>
        <v>1</v>
      </c>
      <c r="G898" s="3" t="b">
        <f t="shared" ca="1" si="103"/>
        <v>1</v>
      </c>
      <c r="H898" s="3" t="b">
        <f t="shared" ca="1" si="104"/>
        <v>1</v>
      </c>
      <c r="I898" s="3" t="b">
        <f t="shared" ca="1" si="105"/>
        <v>0</v>
      </c>
    </row>
    <row r="899" spans="1:9" x14ac:dyDescent="0.3">
      <c r="A899">
        <v>892</v>
      </c>
      <c r="B899" t="s">
        <v>5</v>
      </c>
      <c r="C899">
        <f t="shared" si="99"/>
        <v>0</v>
      </c>
      <c r="D899" s="2">
        <f t="shared" ca="1" si="100"/>
        <v>0.4701684572918654</v>
      </c>
      <c r="E899" s="2">
        <f t="shared" ca="1" si="101"/>
        <v>0.5298315427081346</v>
      </c>
      <c r="F899" s="3">
        <f t="shared" ca="1" si="102"/>
        <v>0</v>
      </c>
      <c r="G899" s="3" t="b">
        <f t="shared" ca="1" si="103"/>
        <v>1</v>
      </c>
      <c r="H899" s="3" t="b">
        <f t="shared" ca="1" si="104"/>
        <v>0</v>
      </c>
      <c r="I899" s="3" t="b">
        <f t="shared" ca="1" si="105"/>
        <v>0</v>
      </c>
    </row>
    <row r="900" spans="1:9" x14ac:dyDescent="0.3">
      <c r="A900">
        <v>893</v>
      </c>
      <c r="B900" t="s">
        <v>5</v>
      </c>
      <c r="C900">
        <f t="shared" si="99"/>
        <v>0</v>
      </c>
      <c r="D900" s="2">
        <f t="shared" ca="1" si="100"/>
        <v>0.66515938231649552</v>
      </c>
      <c r="E900" s="2">
        <f t="shared" ca="1" si="101"/>
        <v>0.33484061768350448</v>
      </c>
      <c r="F900" s="3">
        <f t="shared" ca="1" si="102"/>
        <v>1</v>
      </c>
      <c r="G900" s="3" t="b">
        <f t="shared" ca="1" si="103"/>
        <v>0</v>
      </c>
      <c r="H900" s="3" t="b">
        <f t="shared" ca="1" si="104"/>
        <v>0</v>
      </c>
      <c r="I900" s="3" t="b">
        <f t="shared" ca="1" si="105"/>
        <v>1</v>
      </c>
    </row>
    <row r="901" spans="1:9" x14ac:dyDescent="0.3">
      <c r="A901">
        <v>894</v>
      </c>
      <c r="B901" t="s">
        <v>6</v>
      </c>
      <c r="C901">
        <f t="shared" si="99"/>
        <v>1</v>
      </c>
      <c r="D901" s="2">
        <f t="shared" ca="1" si="100"/>
        <v>0.24448848906009768</v>
      </c>
      <c r="E901" s="2">
        <f t="shared" ca="1" si="101"/>
        <v>0.75551151093990232</v>
      </c>
      <c r="F901" s="3">
        <f t="shared" ca="1" si="102"/>
        <v>0</v>
      </c>
      <c r="G901" s="3" t="b">
        <f t="shared" ca="1" si="103"/>
        <v>0</v>
      </c>
      <c r="H901" s="3" t="b">
        <f t="shared" ca="1" si="104"/>
        <v>0</v>
      </c>
      <c r="I901" s="3" t="b">
        <f t="shared" ca="1" si="105"/>
        <v>0</v>
      </c>
    </row>
    <row r="902" spans="1:9" x14ac:dyDescent="0.3">
      <c r="A902">
        <v>895</v>
      </c>
      <c r="B902" t="s">
        <v>6</v>
      </c>
      <c r="C902">
        <f t="shared" si="99"/>
        <v>1</v>
      </c>
      <c r="D902" s="2">
        <f t="shared" ca="1" si="100"/>
        <v>0.9989820317851843</v>
      </c>
      <c r="E902" s="2">
        <f t="shared" ca="1" si="101"/>
        <v>1.017968214815701E-3</v>
      </c>
      <c r="F902" s="3">
        <f t="shared" ca="1" si="102"/>
        <v>1</v>
      </c>
      <c r="G902" s="3" t="b">
        <f t="shared" ca="1" si="103"/>
        <v>1</v>
      </c>
      <c r="H902" s="3" t="b">
        <f t="shared" ca="1" si="104"/>
        <v>1</v>
      </c>
      <c r="I902" s="3" t="b">
        <f t="shared" ca="1" si="105"/>
        <v>0</v>
      </c>
    </row>
    <row r="903" spans="1:9" x14ac:dyDescent="0.3">
      <c r="A903">
        <v>896</v>
      </c>
      <c r="B903" t="s">
        <v>5</v>
      </c>
      <c r="C903">
        <f t="shared" si="99"/>
        <v>0</v>
      </c>
      <c r="D903" s="2">
        <f t="shared" ca="1" si="100"/>
        <v>0.36980876469339308</v>
      </c>
      <c r="E903" s="2">
        <f t="shared" ca="1" si="101"/>
        <v>0.63019123530660692</v>
      </c>
      <c r="F903" s="3">
        <f t="shared" ca="1" si="102"/>
        <v>0</v>
      </c>
      <c r="G903" s="3" t="b">
        <f t="shared" ca="1" si="103"/>
        <v>1</v>
      </c>
      <c r="H903" s="3" t="b">
        <f t="shared" ca="1" si="104"/>
        <v>0</v>
      </c>
      <c r="I903" s="3" t="b">
        <f t="shared" ca="1" si="105"/>
        <v>0</v>
      </c>
    </row>
    <row r="904" spans="1:9" x14ac:dyDescent="0.3">
      <c r="A904">
        <v>897</v>
      </c>
      <c r="B904" t="s">
        <v>6</v>
      </c>
      <c r="C904">
        <f t="shared" si="99"/>
        <v>1</v>
      </c>
      <c r="D904" s="2">
        <f t="shared" ca="1" si="100"/>
        <v>0.74908468390196392</v>
      </c>
      <c r="E904" s="2">
        <f t="shared" ca="1" si="101"/>
        <v>0.25091531609803608</v>
      </c>
      <c r="F904" s="3">
        <f t="shared" ca="1" si="102"/>
        <v>1</v>
      </c>
      <c r="G904" s="3" t="b">
        <f t="shared" ca="1" si="103"/>
        <v>1</v>
      </c>
      <c r="H904" s="3" t="b">
        <f t="shared" ca="1" si="104"/>
        <v>1</v>
      </c>
      <c r="I904" s="3" t="b">
        <f t="shared" ca="1" si="105"/>
        <v>0</v>
      </c>
    </row>
    <row r="905" spans="1:9" x14ac:dyDescent="0.3">
      <c r="A905">
        <v>898</v>
      </c>
      <c r="B905" t="s">
        <v>5</v>
      </c>
      <c r="C905">
        <f t="shared" ref="C905:C968" si="106">IF(B905="Perro",0,1)</f>
        <v>0</v>
      </c>
      <c r="D905" s="2">
        <f t="shared" ref="D905:D968" ca="1" si="107">RAND()</f>
        <v>0.77443563398740178</v>
      </c>
      <c r="E905" s="2">
        <f t="shared" ref="E905:E968" ca="1" si="108">1-D905</f>
        <v>0.22556436601259822</v>
      </c>
      <c r="F905" s="3">
        <f t="shared" ref="F905:F968" ca="1" si="109">IF($D905&gt;$C$2,1,0)</f>
        <v>1</v>
      </c>
      <c r="G905" s="3" t="b">
        <f t="shared" ca="1" si="103"/>
        <v>0</v>
      </c>
      <c r="H905" s="3" t="b">
        <f t="shared" ca="1" si="104"/>
        <v>0</v>
      </c>
      <c r="I905" s="3" t="b">
        <f t="shared" ca="1" si="105"/>
        <v>1</v>
      </c>
    </row>
    <row r="906" spans="1:9" x14ac:dyDescent="0.3">
      <c r="A906">
        <v>899</v>
      </c>
      <c r="B906" t="s">
        <v>6</v>
      </c>
      <c r="C906">
        <f t="shared" si="106"/>
        <v>1</v>
      </c>
      <c r="D906" s="2">
        <f t="shared" ca="1" si="107"/>
        <v>0.14082527246424825</v>
      </c>
      <c r="E906" s="2">
        <f t="shared" ca="1" si="108"/>
        <v>0.85917472753575175</v>
      </c>
      <c r="F906" s="3">
        <f t="shared" ca="1" si="109"/>
        <v>0</v>
      </c>
      <c r="G906" s="3" t="b">
        <f t="shared" ca="1" si="103"/>
        <v>0</v>
      </c>
      <c r="H906" s="3" t="b">
        <f t="shared" ca="1" si="104"/>
        <v>0</v>
      </c>
      <c r="I906" s="3" t="b">
        <f t="shared" ca="1" si="105"/>
        <v>0</v>
      </c>
    </row>
    <row r="907" spans="1:9" x14ac:dyDescent="0.3">
      <c r="A907">
        <v>900</v>
      </c>
      <c r="B907" t="s">
        <v>5</v>
      </c>
      <c r="C907">
        <f t="shared" si="106"/>
        <v>0</v>
      </c>
      <c r="D907" s="2">
        <f t="shared" ca="1" si="107"/>
        <v>0.49720775499605274</v>
      </c>
      <c r="E907" s="2">
        <f t="shared" ca="1" si="108"/>
        <v>0.50279224500394726</v>
      </c>
      <c r="F907" s="3">
        <f t="shared" ca="1" si="109"/>
        <v>0</v>
      </c>
      <c r="G907" s="3" t="b">
        <f t="shared" ca="1" si="103"/>
        <v>1</v>
      </c>
      <c r="H907" s="3" t="b">
        <f t="shared" ca="1" si="104"/>
        <v>0</v>
      </c>
      <c r="I907" s="3" t="b">
        <f t="shared" ca="1" si="105"/>
        <v>0</v>
      </c>
    </row>
    <row r="908" spans="1:9" x14ac:dyDescent="0.3">
      <c r="A908">
        <v>901</v>
      </c>
      <c r="B908" t="s">
        <v>5</v>
      </c>
      <c r="C908">
        <f t="shared" si="106"/>
        <v>0</v>
      </c>
      <c r="D908" s="2">
        <f t="shared" ca="1" si="107"/>
        <v>5.0926192237414902E-3</v>
      </c>
      <c r="E908" s="2">
        <f t="shared" ca="1" si="108"/>
        <v>0.99490738077625851</v>
      </c>
      <c r="F908" s="3">
        <f t="shared" ca="1" si="109"/>
        <v>0</v>
      </c>
      <c r="G908" s="3" t="b">
        <f t="shared" ca="1" si="103"/>
        <v>1</v>
      </c>
      <c r="H908" s="3" t="b">
        <f t="shared" ca="1" si="104"/>
        <v>0</v>
      </c>
      <c r="I908" s="3" t="b">
        <f t="shared" ca="1" si="105"/>
        <v>0</v>
      </c>
    </row>
    <row r="909" spans="1:9" x14ac:dyDescent="0.3">
      <c r="A909">
        <v>902</v>
      </c>
      <c r="B909" t="s">
        <v>6</v>
      </c>
      <c r="C909">
        <f t="shared" si="106"/>
        <v>1</v>
      </c>
      <c r="D909" s="2">
        <f t="shared" ca="1" si="107"/>
        <v>0.12943035866922858</v>
      </c>
      <c r="E909" s="2">
        <f t="shared" ca="1" si="108"/>
        <v>0.87056964133077142</v>
      </c>
      <c r="F909" s="3">
        <f t="shared" ca="1" si="109"/>
        <v>0</v>
      </c>
      <c r="G909" s="3" t="b">
        <f t="shared" ca="1" si="103"/>
        <v>0</v>
      </c>
      <c r="H909" s="3" t="b">
        <f t="shared" ca="1" si="104"/>
        <v>0</v>
      </c>
      <c r="I909" s="3" t="b">
        <f t="shared" ca="1" si="105"/>
        <v>0</v>
      </c>
    </row>
    <row r="910" spans="1:9" x14ac:dyDescent="0.3">
      <c r="A910">
        <v>903</v>
      </c>
      <c r="B910" t="s">
        <v>6</v>
      </c>
      <c r="C910">
        <f t="shared" si="106"/>
        <v>1</v>
      </c>
      <c r="D910" s="2">
        <f t="shared" ca="1" si="107"/>
        <v>0.29782685086219485</v>
      </c>
      <c r="E910" s="2">
        <f t="shared" ca="1" si="108"/>
        <v>0.70217314913780515</v>
      </c>
      <c r="F910" s="3">
        <f t="shared" ca="1" si="109"/>
        <v>0</v>
      </c>
      <c r="G910" s="3" t="b">
        <f t="shared" ca="1" si="103"/>
        <v>0</v>
      </c>
      <c r="H910" s="3" t="b">
        <f t="shared" ca="1" si="104"/>
        <v>0</v>
      </c>
      <c r="I910" s="3" t="b">
        <f t="shared" ca="1" si="105"/>
        <v>0</v>
      </c>
    </row>
    <row r="911" spans="1:9" x14ac:dyDescent="0.3">
      <c r="A911">
        <v>904</v>
      </c>
      <c r="B911" t="s">
        <v>5</v>
      </c>
      <c r="C911">
        <f t="shared" si="106"/>
        <v>0</v>
      </c>
      <c r="D911" s="2">
        <f t="shared" ca="1" si="107"/>
        <v>0.64474638944997054</v>
      </c>
      <c r="E911" s="2">
        <f t="shared" ca="1" si="108"/>
        <v>0.35525361055002946</v>
      </c>
      <c r="F911" s="3">
        <f t="shared" ca="1" si="109"/>
        <v>1</v>
      </c>
      <c r="G911" s="3" t="b">
        <f t="shared" ca="1" si="103"/>
        <v>0</v>
      </c>
      <c r="H911" s="3" t="b">
        <f t="shared" ca="1" si="104"/>
        <v>0</v>
      </c>
      <c r="I911" s="3" t="b">
        <f t="shared" ca="1" si="105"/>
        <v>1</v>
      </c>
    </row>
    <row r="912" spans="1:9" x14ac:dyDescent="0.3">
      <c r="A912">
        <v>905</v>
      </c>
      <c r="B912" t="s">
        <v>6</v>
      </c>
      <c r="C912">
        <f t="shared" si="106"/>
        <v>1</v>
      </c>
      <c r="D912" s="2">
        <f t="shared" ca="1" si="107"/>
        <v>0.46922604489836872</v>
      </c>
      <c r="E912" s="2">
        <f t="shared" ca="1" si="108"/>
        <v>0.53077395510163128</v>
      </c>
      <c r="F912" s="3">
        <f t="shared" ca="1" si="109"/>
        <v>0</v>
      </c>
      <c r="G912" s="3" t="b">
        <f t="shared" ca="1" si="103"/>
        <v>0</v>
      </c>
      <c r="H912" s="3" t="b">
        <f t="shared" ca="1" si="104"/>
        <v>0</v>
      </c>
      <c r="I912" s="3" t="b">
        <f t="shared" ca="1" si="105"/>
        <v>0</v>
      </c>
    </row>
    <row r="913" spans="1:9" x14ac:dyDescent="0.3">
      <c r="A913">
        <v>906</v>
      </c>
      <c r="B913" t="s">
        <v>5</v>
      </c>
      <c r="C913">
        <f t="shared" si="106"/>
        <v>0</v>
      </c>
      <c r="D913" s="2">
        <f t="shared" ca="1" si="107"/>
        <v>0.83972088938724243</v>
      </c>
      <c r="E913" s="2">
        <f t="shared" ca="1" si="108"/>
        <v>0.16027911061275757</v>
      </c>
      <c r="F913" s="3">
        <f t="shared" ca="1" si="109"/>
        <v>1</v>
      </c>
      <c r="G913" s="3" t="b">
        <f t="shared" ca="1" si="103"/>
        <v>0</v>
      </c>
      <c r="H913" s="3" t="b">
        <f t="shared" ca="1" si="104"/>
        <v>0</v>
      </c>
      <c r="I913" s="3" t="b">
        <f t="shared" ca="1" si="105"/>
        <v>1</v>
      </c>
    </row>
    <row r="914" spans="1:9" x14ac:dyDescent="0.3">
      <c r="A914">
        <v>907</v>
      </c>
      <c r="B914" t="s">
        <v>6</v>
      </c>
      <c r="C914">
        <f t="shared" si="106"/>
        <v>1</v>
      </c>
      <c r="D914" s="2">
        <f t="shared" ca="1" si="107"/>
        <v>7.2325335827949977E-2</v>
      </c>
      <c r="E914" s="2">
        <f t="shared" ca="1" si="108"/>
        <v>0.92767466417205002</v>
      </c>
      <c r="F914" s="3">
        <f t="shared" ca="1" si="109"/>
        <v>0</v>
      </c>
      <c r="G914" s="3" t="b">
        <f t="shared" ca="1" si="103"/>
        <v>0</v>
      </c>
      <c r="H914" s="3" t="b">
        <f t="shared" ca="1" si="104"/>
        <v>0</v>
      </c>
      <c r="I914" s="3" t="b">
        <f t="shared" ca="1" si="105"/>
        <v>0</v>
      </c>
    </row>
    <row r="915" spans="1:9" x14ac:dyDescent="0.3">
      <c r="A915">
        <v>908</v>
      </c>
      <c r="B915" t="s">
        <v>5</v>
      </c>
      <c r="C915">
        <f t="shared" si="106"/>
        <v>0</v>
      </c>
      <c r="D915" s="2">
        <f t="shared" ca="1" si="107"/>
        <v>0.60303831289036081</v>
      </c>
      <c r="E915" s="2">
        <f t="shared" ca="1" si="108"/>
        <v>0.39696168710963919</v>
      </c>
      <c r="F915" s="3">
        <f t="shared" ca="1" si="109"/>
        <v>1</v>
      </c>
      <c r="G915" s="3" t="b">
        <f t="shared" ca="1" si="103"/>
        <v>0</v>
      </c>
      <c r="H915" s="3" t="b">
        <f t="shared" ca="1" si="104"/>
        <v>0</v>
      </c>
      <c r="I915" s="3" t="b">
        <f t="shared" ca="1" si="105"/>
        <v>1</v>
      </c>
    </row>
    <row r="916" spans="1:9" x14ac:dyDescent="0.3">
      <c r="A916">
        <v>909</v>
      </c>
      <c r="B916" t="s">
        <v>5</v>
      </c>
      <c r="C916">
        <f t="shared" si="106"/>
        <v>0</v>
      </c>
      <c r="D916" s="2">
        <f t="shared" ca="1" si="107"/>
        <v>0.22096004979127382</v>
      </c>
      <c r="E916" s="2">
        <f t="shared" ca="1" si="108"/>
        <v>0.77903995020872618</v>
      </c>
      <c r="F916" s="3">
        <f t="shared" ca="1" si="109"/>
        <v>0</v>
      </c>
      <c r="G916" s="3" t="b">
        <f t="shared" ca="1" si="103"/>
        <v>1</v>
      </c>
      <c r="H916" s="3" t="b">
        <f t="shared" ca="1" si="104"/>
        <v>0</v>
      </c>
      <c r="I916" s="3" t="b">
        <f t="shared" ca="1" si="105"/>
        <v>0</v>
      </c>
    </row>
    <row r="917" spans="1:9" x14ac:dyDescent="0.3">
      <c r="A917">
        <v>910</v>
      </c>
      <c r="B917" t="s">
        <v>6</v>
      </c>
      <c r="C917">
        <f t="shared" si="106"/>
        <v>1</v>
      </c>
      <c r="D917" s="2">
        <f t="shared" ca="1" si="107"/>
        <v>0.37659853611324556</v>
      </c>
      <c r="E917" s="2">
        <f t="shared" ca="1" si="108"/>
        <v>0.62340146388675444</v>
      </c>
      <c r="F917" s="3">
        <f t="shared" ca="1" si="109"/>
        <v>0</v>
      </c>
      <c r="G917" s="3" t="b">
        <f t="shared" ca="1" si="103"/>
        <v>0</v>
      </c>
      <c r="H917" s="3" t="b">
        <f t="shared" ca="1" si="104"/>
        <v>0</v>
      </c>
      <c r="I917" s="3" t="b">
        <f t="shared" ca="1" si="105"/>
        <v>0</v>
      </c>
    </row>
    <row r="918" spans="1:9" x14ac:dyDescent="0.3">
      <c r="A918">
        <v>911</v>
      </c>
      <c r="B918" t="s">
        <v>6</v>
      </c>
      <c r="C918">
        <f t="shared" si="106"/>
        <v>1</v>
      </c>
      <c r="D918" s="2">
        <f t="shared" ca="1" si="107"/>
        <v>0.72743795000231837</v>
      </c>
      <c r="E918" s="2">
        <f t="shared" ca="1" si="108"/>
        <v>0.27256204999768163</v>
      </c>
      <c r="F918" s="3">
        <f t="shared" ca="1" si="109"/>
        <v>1</v>
      </c>
      <c r="G918" s="3" t="b">
        <f t="shared" ca="1" si="103"/>
        <v>1</v>
      </c>
      <c r="H918" s="3" t="b">
        <f t="shared" ca="1" si="104"/>
        <v>1</v>
      </c>
      <c r="I918" s="3" t="b">
        <f t="shared" ca="1" si="105"/>
        <v>0</v>
      </c>
    </row>
    <row r="919" spans="1:9" x14ac:dyDescent="0.3">
      <c r="A919">
        <v>912</v>
      </c>
      <c r="B919" t="s">
        <v>5</v>
      </c>
      <c r="C919">
        <f t="shared" si="106"/>
        <v>0</v>
      </c>
      <c r="D919" s="2">
        <f t="shared" ca="1" si="107"/>
        <v>1.1804222505650275E-2</v>
      </c>
      <c r="E919" s="2">
        <f t="shared" ca="1" si="108"/>
        <v>0.98819577749434973</v>
      </c>
      <c r="F919" s="3">
        <f t="shared" ca="1" si="109"/>
        <v>0</v>
      </c>
      <c r="G919" s="3" t="b">
        <f t="shared" ca="1" si="103"/>
        <v>1</v>
      </c>
      <c r="H919" s="3" t="b">
        <f t="shared" ca="1" si="104"/>
        <v>0</v>
      </c>
      <c r="I919" s="3" t="b">
        <f t="shared" ca="1" si="105"/>
        <v>0</v>
      </c>
    </row>
    <row r="920" spans="1:9" x14ac:dyDescent="0.3">
      <c r="A920">
        <v>913</v>
      </c>
      <c r="B920" t="s">
        <v>6</v>
      </c>
      <c r="C920">
        <f t="shared" si="106"/>
        <v>1</v>
      </c>
      <c r="D920" s="2">
        <f t="shared" ca="1" si="107"/>
        <v>0.12170401900932215</v>
      </c>
      <c r="E920" s="2">
        <f t="shared" ca="1" si="108"/>
        <v>0.87829598099067785</v>
      </c>
      <c r="F920" s="3">
        <f t="shared" ca="1" si="109"/>
        <v>0</v>
      </c>
      <c r="G920" s="3" t="b">
        <f t="shared" ca="1" si="103"/>
        <v>0</v>
      </c>
      <c r="H920" s="3" t="b">
        <f t="shared" ca="1" si="104"/>
        <v>0</v>
      </c>
      <c r="I920" s="3" t="b">
        <f t="shared" ca="1" si="105"/>
        <v>0</v>
      </c>
    </row>
    <row r="921" spans="1:9" x14ac:dyDescent="0.3">
      <c r="A921">
        <v>914</v>
      </c>
      <c r="B921" t="s">
        <v>5</v>
      </c>
      <c r="C921">
        <f t="shared" si="106"/>
        <v>0</v>
      </c>
      <c r="D921" s="2">
        <f t="shared" ca="1" si="107"/>
        <v>0.56128940315656783</v>
      </c>
      <c r="E921" s="2">
        <f t="shared" ca="1" si="108"/>
        <v>0.43871059684343217</v>
      </c>
      <c r="F921" s="3">
        <f t="shared" ca="1" si="109"/>
        <v>1</v>
      </c>
      <c r="G921" s="3" t="b">
        <f t="shared" ref="G921:G984" ca="1" si="110">$C921=F921</f>
        <v>0</v>
      </c>
      <c r="H921" s="3" t="b">
        <f t="shared" ca="1" si="104"/>
        <v>0</v>
      </c>
      <c r="I921" s="3" t="b">
        <f t="shared" ca="1" si="105"/>
        <v>1</v>
      </c>
    </row>
    <row r="922" spans="1:9" x14ac:dyDescent="0.3">
      <c r="A922">
        <v>915</v>
      </c>
      <c r="B922" t="s">
        <v>6</v>
      </c>
      <c r="C922">
        <f t="shared" si="106"/>
        <v>1</v>
      </c>
      <c r="D922" s="2">
        <f t="shared" ca="1" si="107"/>
        <v>0.10417169036846885</v>
      </c>
      <c r="E922" s="2">
        <f t="shared" ca="1" si="108"/>
        <v>0.89582830963153115</v>
      </c>
      <c r="F922" s="3">
        <f t="shared" ca="1" si="109"/>
        <v>0</v>
      </c>
      <c r="G922" s="3" t="b">
        <f t="shared" ca="1" si="110"/>
        <v>0</v>
      </c>
      <c r="H922" s="3" t="b">
        <f t="shared" ca="1" si="104"/>
        <v>0</v>
      </c>
      <c r="I922" s="3" t="b">
        <f t="shared" ca="1" si="105"/>
        <v>0</v>
      </c>
    </row>
    <row r="923" spans="1:9" x14ac:dyDescent="0.3">
      <c r="A923">
        <v>916</v>
      </c>
      <c r="B923" t="s">
        <v>5</v>
      </c>
      <c r="C923">
        <f t="shared" si="106"/>
        <v>0</v>
      </c>
      <c r="D923" s="2">
        <f t="shared" ca="1" si="107"/>
        <v>4.5312386556951023E-2</v>
      </c>
      <c r="E923" s="2">
        <f t="shared" ca="1" si="108"/>
        <v>0.95468761344304898</v>
      </c>
      <c r="F923" s="3">
        <f t="shared" ca="1" si="109"/>
        <v>0</v>
      </c>
      <c r="G923" s="3" t="b">
        <f t="shared" ca="1" si="110"/>
        <v>1</v>
      </c>
      <c r="H923" s="3" t="b">
        <f t="shared" ca="1" si="104"/>
        <v>0</v>
      </c>
      <c r="I923" s="3" t="b">
        <f t="shared" ca="1" si="105"/>
        <v>0</v>
      </c>
    </row>
    <row r="924" spans="1:9" x14ac:dyDescent="0.3">
      <c r="A924">
        <v>917</v>
      </c>
      <c r="B924" t="s">
        <v>5</v>
      </c>
      <c r="C924">
        <f t="shared" si="106"/>
        <v>0</v>
      </c>
      <c r="D924" s="2">
        <f t="shared" ca="1" si="107"/>
        <v>3.7990595820411643E-2</v>
      </c>
      <c r="E924" s="2">
        <f t="shared" ca="1" si="108"/>
        <v>0.96200940417958836</v>
      </c>
      <c r="F924" s="3">
        <f t="shared" ca="1" si="109"/>
        <v>0</v>
      </c>
      <c r="G924" s="3" t="b">
        <f t="shared" ca="1" si="110"/>
        <v>1</v>
      </c>
      <c r="H924" s="3" t="b">
        <f t="shared" ca="1" si="104"/>
        <v>0</v>
      </c>
      <c r="I924" s="3" t="b">
        <f t="shared" ca="1" si="105"/>
        <v>0</v>
      </c>
    </row>
    <row r="925" spans="1:9" x14ac:dyDescent="0.3">
      <c r="A925">
        <v>918</v>
      </c>
      <c r="B925" t="s">
        <v>6</v>
      </c>
      <c r="C925">
        <f t="shared" si="106"/>
        <v>1</v>
      </c>
      <c r="D925" s="2">
        <f t="shared" ca="1" si="107"/>
        <v>0.29776635124601647</v>
      </c>
      <c r="E925" s="2">
        <f t="shared" ca="1" si="108"/>
        <v>0.70223364875398353</v>
      </c>
      <c r="F925" s="3">
        <f t="shared" ca="1" si="109"/>
        <v>0</v>
      </c>
      <c r="G925" s="3" t="b">
        <f t="shared" ca="1" si="110"/>
        <v>0</v>
      </c>
      <c r="H925" s="3" t="b">
        <f t="shared" ca="1" si="104"/>
        <v>0</v>
      </c>
      <c r="I925" s="3" t="b">
        <f t="shared" ca="1" si="105"/>
        <v>0</v>
      </c>
    </row>
    <row r="926" spans="1:9" x14ac:dyDescent="0.3">
      <c r="A926">
        <v>919</v>
      </c>
      <c r="B926" t="s">
        <v>6</v>
      </c>
      <c r="C926">
        <f t="shared" si="106"/>
        <v>1</v>
      </c>
      <c r="D926" s="2">
        <f t="shared" ca="1" si="107"/>
        <v>1.823694600765513E-2</v>
      </c>
      <c r="E926" s="2">
        <f t="shared" ca="1" si="108"/>
        <v>0.98176305399234487</v>
      </c>
      <c r="F926" s="3">
        <f t="shared" ca="1" si="109"/>
        <v>0</v>
      </c>
      <c r="G926" s="3" t="b">
        <f t="shared" ca="1" si="110"/>
        <v>0</v>
      </c>
      <c r="H926" s="3" t="b">
        <f t="shared" ca="1" si="104"/>
        <v>0</v>
      </c>
      <c r="I926" s="3" t="b">
        <f t="shared" ca="1" si="105"/>
        <v>0</v>
      </c>
    </row>
    <row r="927" spans="1:9" x14ac:dyDescent="0.3">
      <c r="A927">
        <v>920</v>
      </c>
      <c r="B927" t="s">
        <v>5</v>
      </c>
      <c r="C927">
        <f t="shared" si="106"/>
        <v>0</v>
      </c>
      <c r="D927" s="2">
        <f t="shared" ca="1" si="107"/>
        <v>0.63656846016083735</v>
      </c>
      <c r="E927" s="2">
        <f t="shared" ca="1" si="108"/>
        <v>0.36343153983916265</v>
      </c>
      <c r="F927" s="3">
        <f t="shared" ca="1" si="109"/>
        <v>1</v>
      </c>
      <c r="G927" s="3" t="b">
        <f t="shared" ca="1" si="110"/>
        <v>0</v>
      </c>
      <c r="H927" s="3" t="b">
        <f t="shared" ca="1" si="104"/>
        <v>0</v>
      </c>
      <c r="I927" s="3" t="b">
        <f t="shared" ca="1" si="105"/>
        <v>1</v>
      </c>
    </row>
    <row r="928" spans="1:9" x14ac:dyDescent="0.3">
      <c r="A928">
        <v>921</v>
      </c>
      <c r="B928" t="s">
        <v>6</v>
      </c>
      <c r="C928">
        <f t="shared" si="106"/>
        <v>1</v>
      </c>
      <c r="D928" s="2">
        <f t="shared" ca="1" si="107"/>
        <v>0.24106298895690825</v>
      </c>
      <c r="E928" s="2">
        <f t="shared" ca="1" si="108"/>
        <v>0.75893701104309175</v>
      </c>
      <c r="F928" s="3">
        <f t="shared" ca="1" si="109"/>
        <v>0</v>
      </c>
      <c r="G928" s="3" t="b">
        <f t="shared" ca="1" si="110"/>
        <v>0</v>
      </c>
      <c r="H928" s="3" t="b">
        <f t="shared" ca="1" si="104"/>
        <v>0</v>
      </c>
      <c r="I928" s="3" t="b">
        <f t="shared" ca="1" si="105"/>
        <v>0</v>
      </c>
    </row>
    <row r="929" spans="1:9" x14ac:dyDescent="0.3">
      <c r="A929">
        <v>922</v>
      </c>
      <c r="B929" t="s">
        <v>5</v>
      </c>
      <c r="C929">
        <f t="shared" si="106"/>
        <v>0</v>
      </c>
      <c r="D929" s="2">
        <f t="shared" ca="1" si="107"/>
        <v>1.8544489297554256E-2</v>
      </c>
      <c r="E929" s="2">
        <f t="shared" ca="1" si="108"/>
        <v>0.98145551070244574</v>
      </c>
      <c r="F929" s="3">
        <f t="shared" ca="1" si="109"/>
        <v>0</v>
      </c>
      <c r="G929" s="3" t="b">
        <f t="shared" ca="1" si="110"/>
        <v>1</v>
      </c>
      <c r="H929" s="3" t="b">
        <f t="shared" ca="1" si="104"/>
        <v>0</v>
      </c>
      <c r="I929" s="3" t="b">
        <f t="shared" ca="1" si="105"/>
        <v>0</v>
      </c>
    </row>
    <row r="930" spans="1:9" x14ac:dyDescent="0.3">
      <c r="A930">
        <v>923</v>
      </c>
      <c r="B930" t="s">
        <v>6</v>
      </c>
      <c r="C930">
        <f t="shared" si="106"/>
        <v>1</v>
      </c>
      <c r="D930" s="2">
        <f t="shared" ca="1" si="107"/>
        <v>0.785171137656272</v>
      </c>
      <c r="E930" s="2">
        <f t="shared" ca="1" si="108"/>
        <v>0.214828862343728</v>
      </c>
      <c r="F930" s="3">
        <f t="shared" ca="1" si="109"/>
        <v>1</v>
      </c>
      <c r="G930" s="3" t="b">
        <f t="shared" ca="1" si="110"/>
        <v>1</v>
      </c>
      <c r="H930" s="3" t="b">
        <f t="shared" ca="1" si="104"/>
        <v>1</v>
      </c>
      <c r="I930" s="3" t="b">
        <f t="shared" ca="1" si="105"/>
        <v>0</v>
      </c>
    </row>
    <row r="931" spans="1:9" x14ac:dyDescent="0.3">
      <c r="A931">
        <v>924</v>
      </c>
      <c r="B931" t="s">
        <v>5</v>
      </c>
      <c r="C931">
        <f t="shared" si="106"/>
        <v>0</v>
      </c>
      <c r="D931" s="2">
        <f t="shared" ca="1" si="107"/>
        <v>0.14837987740477709</v>
      </c>
      <c r="E931" s="2">
        <f t="shared" ca="1" si="108"/>
        <v>0.85162012259522291</v>
      </c>
      <c r="F931" s="3">
        <f t="shared" ca="1" si="109"/>
        <v>0</v>
      </c>
      <c r="G931" s="3" t="b">
        <f t="shared" ca="1" si="110"/>
        <v>1</v>
      </c>
      <c r="H931" s="3" t="b">
        <f t="shared" ca="1" si="104"/>
        <v>0</v>
      </c>
      <c r="I931" s="3" t="b">
        <f t="shared" ca="1" si="105"/>
        <v>0</v>
      </c>
    </row>
    <row r="932" spans="1:9" x14ac:dyDescent="0.3">
      <c r="A932">
        <v>925</v>
      </c>
      <c r="B932" t="s">
        <v>5</v>
      </c>
      <c r="C932">
        <f t="shared" si="106"/>
        <v>0</v>
      </c>
      <c r="D932" s="2">
        <f t="shared" ca="1" si="107"/>
        <v>0.51149883757563142</v>
      </c>
      <c r="E932" s="2">
        <f t="shared" ca="1" si="108"/>
        <v>0.48850116242436858</v>
      </c>
      <c r="F932" s="3">
        <f t="shared" ca="1" si="109"/>
        <v>1</v>
      </c>
      <c r="G932" s="3" t="b">
        <f t="shared" ca="1" si="110"/>
        <v>0</v>
      </c>
      <c r="H932" s="3" t="b">
        <f t="shared" ca="1" si="104"/>
        <v>0</v>
      </c>
      <c r="I932" s="3" t="b">
        <f t="shared" ca="1" si="105"/>
        <v>1</v>
      </c>
    </row>
    <row r="933" spans="1:9" x14ac:dyDescent="0.3">
      <c r="A933">
        <v>926</v>
      </c>
      <c r="B933" t="s">
        <v>6</v>
      </c>
      <c r="C933">
        <f t="shared" si="106"/>
        <v>1</v>
      </c>
      <c r="D933" s="2">
        <f t="shared" ca="1" si="107"/>
        <v>7.8257042208374372E-2</v>
      </c>
      <c r="E933" s="2">
        <f t="shared" ca="1" si="108"/>
        <v>0.92174295779162563</v>
      </c>
      <c r="F933" s="3">
        <f t="shared" ca="1" si="109"/>
        <v>0</v>
      </c>
      <c r="G933" s="3" t="b">
        <f t="shared" ca="1" si="110"/>
        <v>0</v>
      </c>
      <c r="H933" s="3" t="b">
        <f t="shared" ca="1" si="104"/>
        <v>0</v>
      </c>
      <c r="I933" s="3" t="b">
        <f t="shared" ca="1" si="105"/>
        <v>0</v>
      </c>
    </row>
    <row r="934" spans="1:9" x14ac:dyDescent="0.3">
      <c r="A934">
        <v>927</v>
      </c>
      <c r="B934" t="s">
        <v>6</v>
      </c>
      <c r="C934">
        <f t="shared" si="106"/>
        <v>1</v>
      </c>
      <c r="D934" s="2">
        <f t="shared" ca="1" si="107"/>
        <v>0.41258848258871306</v>
      </c>
      <c r="E934" s="2">
        <f t="shared" ca="1" si="108"/>
        <v>0.58741151741128694</v>
      </c>
      <c r="F934" s="3">
        <f t="shared" ca="1" si="109"/>
        <v>0</v>
      </c>
      <c r="G934" s="3" t="b">
        <f t="shared" ca="1" si="110"/>
        <v>0</v>
      </c>
      <c r="H934" s="3" t="b">
        <f t="shared" ca="1" si="104"/>
        <v>0</v>
      </c>
      <c r="I934" s="3" t="b">
        <f t="shared" ca="1" si="105"/>
        <v>0</v>
      </c>
    </row>
    <row r="935" spans="1:9" x14ac:dyDescent="0.3">
      <c r="A935">
        <v>928</v>
      </c>
      <c r="B935" t="s">
        <v>5</v>
      </c>
      <c r="C935">
        <f t="shared" si="106"/>
        <v>0</v>
      </c>
      <c r="D935" s="2">
        <f t="shared" ca="1" si="107"/>
        <v>0.76549831522353118</v>
      </c>
      <c r="E935" s="2">
        <f t="shared" ca="1" si="108"/>
        <v>0.23450168477646882</v>
      </c>
      <c r="F935" s="3">
        <f t="shared" ca="1" si="109"/>
        <v>1</v>
      </c>
      <c r="G935" s="3" t="b">
        <f t="shared" ca="1" si="110"/>
        <v>0</v>
      </c>
      <c r="H935" s="3" t="b">
        <f t="shared" ca="1" si="104"/>
        <v>0</v>
      </c>
      <c r="I935" s="3" t="b">
        <f t="shared" ca="1" si="105"/>
        <v>1</v>
      </c>
    </row>
    <row r="936" spans="1:9" x14ac:dyDescent="0.3">
      <c r="A936">
        <v>929</v>
      </c>
      <c r="B936" t="s">
        <v>6</v>
      </c>
      <c r="C936">
        <f t="shared" si="106"/>
        <v>1</v>
      </c>
      <c r="D936" s="2">
        <f t="shared" ca="1" si="107"/>
        <v>0.86853236368926401</v>
      </c>
      <c r="E936" s="2">
        <f t="shared" ca="1" si="108"/>
        <v>0.13146763631073599</v>
      </c>
      <c r="F936" s="3">
        <f t="shared" ca="1" si="109"/>
        <v>1</v>
      </c>
      <c r="G936" s="3" t="b">
        <f t="shared" ca="1" si="110"/>
        <v>1</v>
      </c>
      <c r="H936" s="3" t="b">
        <f t="shared" ca="1" si="104"/>
        <v>1</v>
      </c>
      <c r="I936" s="3" t="b">
        <f t="shared" ca="1" si="105"/>
        <v>0</v>
      </c>
    </row>
    <row r="937" spans="1:9" x14ac:dyDescent="0.3">
      <c r="A937">
        <v>930</v>
      </c>
      <c r="B937" t="s">
        <v>5</v>
      </c>
      <c r="C937">
        <f t="shared" si="106"/>
        <v>0</v>
      </c>
      <c r="D937" s="2">
        <f t="shared" ca="1" si="107"/>
        <v>0.42866004617065501</v>
      </c>
      <c r="E937" s="2">
        <f t="shared" ca="1" si="108"/>
        <v>0.57133995382934499</v>
      </c>
      <c r="F937" s="3">
        <f t="shared" ca="1" si="109"/>
        <v>0</v>
      </c>
      <c r="G937" s="3" t="b">
        <f t="shared" ca="1" si="110"/>
        <v>1</v>
      </c>
      <c r="H937" s="3" t="b">
        <f t="shared" ca="1" si="104"/>
        <v>0</v>
      </c>
      <c r="I937" s="3" t="b">
        <f t="shared" ca="1" si="105"/>
        <v>0</v>
      </c>
    </row>
    <row r="938" spans="1:9" x14ac:dyDescent="0.3">
      <c r="A938">
        <v>931</v>
      </c>
      <c r="B938" t="s">
        <v>6</v>
      </c>
      <c r="C938">
        <f t="shared" si="106"/>
        <v>1</v>
      </c>
      <c r="D938" s="2">
        <f t="shared" ca="1" si="107"/>
        <v>0.43031264717985973</v>
      </c>
      <c r="E938" s="2">
        <f t="shared" ca="1" si="108"/>
        <v>0.56968735282014027</v>
      </c>
      <c r="F938" s="3">
        <f t="shared" ca="1" si="109"/>
        <v>0</v>
      </c>
      <c r="G938" s="3" t="b">
        <f t="shared" ca="1" si="110"/>
        <v>0</v>
      </c>
      <c r="H938" s="3" t="b">
        <f t="shared" ca="1" si="104"/>
        <v>0</v>
      </c>
      <c r="I938" s="3" t="b">
        <f t="shared" ca="1" si="105"/>
        <v>0</v>
      </c>
    </row>
    <row r="939" spans="1:9" x14ac:dyDescent="0.3">
      <c r="A939">
        <v>932</v>
      </c>
      <c r="B939" t="s">
        <v>5</v>
      </c>
      <c r="C939">
        <f t="shared" si="106"/>
        <v>0</v>
      </c>
      <c r="D939" s="2">
        <f t="shared" ca="1" si="107"/>
        <v>0.44383335984634231</v>
      </c>
      <c r="E939" s="2">
        <f t="shared" ca="1" si="108"/>
        <v>0.55616664015365769</v>
      </c>
      <c r="F939" s="3">
        <f t="shared" ca="1" si="109"/>
        <v>0</v>
      </c>
      <c r="G939" s="3" t="b">
        <f t="shared" ca="1" si="110"/>
        <v>1</v>
      </c>
      <c r="H939" s="3" t="b">
        <f t="shared" ca="1" si="104"/>
        <v>0</v>
      </c>
      <c r="I939" s="3" t="b">
        <f t="shared" ca="1" si="105"/>
        <v>0</v>
      </c>
    </row>
    <row r="940" spans="1:9" x14ac:dyDescent="0.3">
      <c r="A940">
        <v>933</v>
      </c>
      <c r="B940" t="s">
        <v>5</v>
      </c>
      <c r="C940">
        <f t="shared" si="106"/>
        <v>0</v>
      </c>
      <c r="D940" s="2">
        <f t="shared" ca="1" si="107"/>
        <v>0.79805645404028014</v>
      </c>
      <c r="E940" s="2">
        <f t="shared" ca="1" si="108"/>
        <v>0.20194354595971986</v>
      </c>
      <c r="F940" s="3">
        <f t="shared" ca="1" si="109"/>
        <v>1</v>
      </c>
      <c r="G940" s="3" t="b">
        <f t="shared" ca="1" si="110"/>
        <v>0</v>
      </c>
      <c r="H940" s="3" t="b">
        <f t="shared" ca="1" si="104"/>
        <v>0</v>
      </c>
      <c r="I940" s="3" t="b">
        <f t="shared" ca="1" si="105"/>
        <v>1</v>
      </c>
    </row>
    <row r="941" spans="1:9" x14ac:dyDescent="0.3">
      <c r="A941">
        <v>934</v>
      </c>
      <c r="B941" t="s">
        <v>6</v>
      </c>
      <c r="C941">
        <f t="shared" si="106"/>
        <v>1</v>
      </c>
      <c r="D941" s="2">
        <f t="shared" ca="1" si="107"/>
        <v>0.60003943997051223</v>
      </c>
      <c r="E941" s="2">
        <f t="shared" ca="1" si="108"/>
        <v>0.39996056002948777</v>
      </c>
      <c r="F941" s="3">
        <f t="shared" ca="1" si="109"/>
        <v>1</v>
      </c>
      <c r="G941" s="3" t="b">
        <f t="shared" ca="1" si="110"/>
        <v>1</v>
      </c>
      <c r="H941" s="3" t="b">
        <f t="shared" ca="1" si="104"/>
        <v>1</v>
      </c>
      <c r="I941" s="3" t="b">
        <f t="shared" ca="1" si="105"/>
        <v>0</v>
      </c>
    </row>
    <row r="942" spans="1:9" x14ac:dyDescent="0.3">
      <c r="A942">
        <v>935</v>
      </c>
      <c r="B942" t="s">
        <v>6</v>
      </c>
      <c r="C942">
        <f t="shared" si="106"/>
        <v>1</v>
      </c>
      <c r="D942" s="2">
        <f t="shared" ca="1" si="107"/>
        <v>0.66162905008448425</v>
      </c>
      <c r="E942" s="2">
        <f t="shared" ca="1" si="108"/>
        <v>0.33837094991551575</v>
      </c>
      <c r="F942" s="3">
        <f t="shared" ca="1" si="109"/>
        <v>1</v>
      </c>
      <c r="G942" s="3" t="b">
        <f t="shared" ca="1" si="110"/>
        <v>1</v>
      </c>
      <c r="H942" s="3" t="b">
        <f t="shared" ca="1" si="104"/>
        <v>1</v>
      </c>
      <c r="I942" s="3" t="b">
        <f t="shared" ca="1" si="105"/>
        <v>0</v>
      </c>
    </row>
    <row r="943" spans="1:9" x14ac:dyDescent="0.3">
      <c r="A943">
        <v>936</v>
      </c>
      <c r="B943" t="s">
        <v>5</v>
      </c>
      <c r="C943">
        <f t="shared" si="106"/>
        <v>0</v>
      </c>
      <c r="D943" s="2">
        <f t="shared" ca="1" si="107"/>
        <v>0.72458186954605119</v>
      </c>
      <c r="E943" s="2">
        <f t="shared" ca="1" si="108"/>
        <v>0.27541813045394881</v>
      </c>
      <c r="F943" s="3">
        <f t="shared" ca="1" si="109"/>
        <v>1</v>
      </c>
      <c r="G943" s="3" t="b">
        <f t="shared" ca="1" si="110"/>
        <v>0</v>
      </c>
      <c r="H943" s="3" t="b">
        <f t="shared" ca="1" si="104"/>
        <v>0</v>
      </c>
      <c r="I943" s="3" t="b">
        <f t="shared" ca="1" si="105"/>
        <v>1</v>
      </c>
    </row>
    <row r="944" spans="1:9" x14ac:dyDescent="0.3">
      <c r="A944">
        <v>937</v>
      </c>
      <c r="B944" t="s">
        <v>6</v>
      </c>
      <c r="C944">
        <f t="shared" si="106"/>
        <v>1</v>
      </c>
      <c r="D944" s="2">
        <f t="shared" ca="1" si="107"/>
        <v>0.25539998458784874</v>
      </c>
      <c r="E944" s="2">
        <f t="shared" ca="1" si="108"/>
        <v>0.74460001541215126</v>
      </c>
      <c r="F944" s="3">
        <f t="shared" ca="1" si="109"/>
        <v>0</v>
      </c>
      <c r="G944" s="3" t="b">
        <f t="shared" ca="1" si="110"/>
        <v>0</v>
      </c>
      <c r="H944" s="3" t="b">
        <f t="shared" ca="1" si="104"/>
        <v>0</v>
      </c>
      <c r="I944" s="3" t="b">
        <f t="shared" ca="1" si="105"/>
        <v>0</v>
      </c>
    </row>
    <row r="945" spans="1:9" x14ac:dyDescent="0.3">
      <c r="A945">
        <v>938</v>
      </c>
      <c r="B945" t="s">
        <v>5</v>
      </c>
      <c r="C945">
        <f t="shared" si="106"/>
        <v>0</v>
      </c>
      <c r="D945" s="2">
        <f t="shared" ca="1" si="107"/>
        <v>0.85054957975438072</v>
      </c>
      <c r="E945" s="2">
        <f t="shared" ca="1" si="108"/>
        <v>0.14945042024561928</v>
      </c>
      <c r="F945" s="3">
        <f t="shared" ca="1" si="109"/>
        <v>1</v>
      </c>
      <c r="G945" s="3" t="b">
        <f t="shared" ca="1" si="110"/>
        <v>0</v>
      </c>
      <c r="H945" s="3" t="b">
        <f t="shared" ca="1" si="104"/>
        <v>0</v>
      </c>
      <c r="I945" s="3" t="b">
        <f t="shared" ca="1" si="105"/>
        <v>1</v>
      </c>
    </row>
    <row r="946" spans="1:9" x14ac:dyDescent="0.3">
      <c r="A946">
        <v>939</v>
      </c>
      <c r="B946" t="s">
        <v>6</v>
      </c>
      <c r="C946">
        <f t="shared" si="106"/>
        <v>1</v>
      </c>
      <c r="D946" s="2">
        <f t="shared" ca="1" si="107"/>
        <v>0.52769952387436314</v>
      </c>
      <c r="E946" s="2">
        <f t="shared" ca="1" si="108"/>
        <v>0.47230047612563686</v>
      </c>
      <c r="F946" s="3">
        <f t="shared" ca="1" si="109"/>
        <v>1</v>
      </c>
      <c r="G946" s="3" t="b">
        <f t="shared" ca="1" si="110"/>
        <v>1</v>
      </c>
      <c r="H946" s="3" t="b">
        <f t="shared" ca="1" si="104"/>
        <v>1</v>
      </c>
      <c r="I946" s="3" t="b">
        <f t="shared" ca="1" si="105"/>
        <v>0</v>
      </c>
    </row>
    <row r="947" spans="1:9" x14ac:dyDescent="0.3">
      <c r="A947">
        <v>940</v>
      </c>
      <c r="B947" t="s">
        <v>5</v>
      </c>
      <c r="C947">
        <f t="shared" si="106"/>
        <v>0</v>
      </c>
      <c r="D947" s="2">
        <f t="shared" ca="1" si="107"/>
        <v>0.2556580697360934</v>
      </c>
      <c r="E947" s="2">
        <f t="shared" ca="1" si="108"/>
        <v>0.7443419302639066</v>
      </c>
      <c r="F947" s="3">
        <f t="shared" ca="1" si="109"/>
        <v>0</v>
      </c>
      <c r="G947" s="3" t="b">
        <f t="shared" ca="1" si="110"/>
        <v>1</v>
      </c>
      <c r="H947" s="3" t="b">
        <f t="shared" ca="1" si="104"/>
        <v>0</v>
      </c>
      <c r="I947" s="3" t="b">
        <f t="shared" ca="1" si="105"/>
        <v>0</v>
      </c>
    </row>
    <row r="948" spans="1:9" x14ac:dyDescent="0.3">
      <c r="A948">
        <v>941</v>
      </c>
      <c r="B948" t="s">
        <v>5</v>
      </c>
      <c r="C948">
        <f t="shared" si="106"/>
        <v>0</v>
      </c>
      <c r="D948" s="2">
        <f t="shared" ca="1" si="107"/>
        <v>0.98261081353813373</v>
      </c>
      <c r="E948" s="2">
        <f t="shared" ca="1" si="108"/>
        <v>1.7389186461866268E-2</v>
      </c>
      <c r="F948" s="3">
        <f t="shared" ca="1" si="109"/>
        <v>1</v>
      </c>
      <c r="G948" s="3" t="b">
        <f t="shared" ca="1" si="110"/>
        <v>0</v>
      </c>
      <c r="H948" s="3" t="b">
        <f t="shared" ref="H948:H1000" ca="1" si="111">IF(AND(B948="Gato",F948 = 1),TRUE,FALSE)</f>
        <v>0</v>
      </c>
      <c r="I948" s="3" t="b">
        <f t="shared" ref="I948:I1000" ca="1" si="112">IF(AND(B948="Perro",F948 = 1),TRUE,FALSE)</f>
        <v>1</v>
      </c>
    </row>
    <row r="949" spans="1:9" x14ac:dyDescent="0.3">
      <c r="A949">
        <v>942</v>
      </c>
      <c r="B949" t="s">
        <v>6</v>
      </c>
      <c r="C949">
        <f t="shared" si="106"/>
        <v>1</v>
      </c>
      <c r="D949" s="2">
        <f t="shared" ca="1" si="107"/>
        <v>0.61900671681927122</v>
      </c>
      <c r="E949" s="2">
        <f t="shared" ca="1" si="108"/>
        <v>0.38099328318072878</v>
      </c>
      <c r="F949" s="3">
        <f t="shared" ca="1" si="109"/>
        <v>1</v>
      </c>
      <c r="G949" s="3" t="b">
        <f t="shared" ca="1" si="110"/>
        <v>1</v>
      </c>
      <c r="H949" s="3" t="b">
        <f t="shared" ca="1" si="111"/>
        <v>1</v>
      </c>
      <c r="I949" s="3" t="b">
        <f t="shared" ca="1" si="112"/>
        <v>0</v>
      </c>
    </row>
    <row r="950" spans="1:9" x14ac:dyDescent="0.3">
      <c r="A950">
        <v>943</v>
      </c>
      <c r="B950" t="s">
        <v>6</v>
      </c>
      <c r="C950">
        <f t="shared" si="106"/>
        <v>1</v>
      </c>
      <c r="D950" s="2">
        <f t="shared" ca="1" si="107"/>
        <v>0.66662523288261966</v>
      </c>
      <c r="E950" s="2">
        <f t="shared" ca="1" si="108"/>
        <v>0.33337476711738034</v>
      </c>
      <c r="F950" s="3">
        <f t="shared" ca="1" si="109"/>
        <v>1</v>
      </c>
      <c r="G950" s="3" t="b">
        <f t="shared" ca="1" si="110"/>
        <v>1</v>
      </c>
      <c r="H950" s="3" t="b">
        <f t="shared" ca="1" si="111"/>
        <v>1</v>
      </c>
      <c r="I950" s="3" t="b">
        <f t="shared" ca="1" si="112"/>
        <v>0</v>
      </c>
    </row>
    <row r="951" spans="1:9" x14ac:dyDescent="0.3">
      <c r="A951">
        <v>944</v>
      </c>
      <c r="B951" t="s">
        <v>5</v>
      </c>
      <c r="C951">
        <f t="shared" si="106"/>
        <v>0</v>
      </c>
      <c r="D951" s="2">
        <f t="shared" ca="1" si="107"/>
        <v>0.27865621317298428</v>
      </c>
      <c r="E951" s="2">
        <f t="shared" ca="1" si="108"/>
        <v>0.72134378682701572</v>
      </c>
      <c r="F951" s="3">
        <f t="shared" ca="1" si="109"/>
        <v>0</v>
      </c>
      <c r="G951" s="3" t="b">
        <f t="shared" ca="1" si="110"/>
        <v>1</v>
      </c>
      <c r="H951" s="3" t="b">
        <f t="shared" ca="1" si="111"/>
        <v>0</v>
      </c>
      <c r="I951" s="3" t="b">
        <f t="shared" ca="1" si="112"/>
        <v>0</v>
      </c>
    </row>
    <row r="952" spans="1:9" x14ac:dyDescent="0.3">
      <c r="A952">
        <v>945</v>
      </c>
      <c r="B952" t="s">
        <v>6</v>
      </c>
      <c r="C952">
        <f t="shared" si="106"/>
        <v>1</v>
      </c>
      <c r="D952" s="2">
        <f t="shared" ca="1" si="107"/>
        <v>0.99655601672904437</v>
      </c>
      <c r="E952" s="2">
        <f t="shared" ca="1" si="108"/>
        <v>3.4439832709556306E-3</v>
      </c>
      <c r="F952" s="3">
        <f t="shared" ca="1" si="109"/>
        <v>1</v>
      </c>
      <c r="G952" s="3" t="b">
        <f t="shared" ca="1" si="110"/>
        <v>1</v>
      </c>
      <c r="H952" s="3" t="b">
        <f t="shared" ca="1" si="111"/>
        <v>1</v>
      </c>
      <c r="I952" s="3" t="b">
        <f t="shared" ca="1" si="112"/>
        <v>0</v>
      </c>
    </row>
    <row r="953" spans="1:9" x14ac:dyDescent="0.3">
      <c r="A953">
        <v>946</v>
      </c>
      <c r="B953" t="s">
        <v>5</v>
      </c>
      <c r="C953">
        <f t="shared" si="106"/>
        <v>0</v>
      </c>
      <c r="D953" s="2">
        <f t="shared" ca="1" si="107"/>
        <v>0.25274398315991775</v>
      </c>
      <c r="E953" s="2">
        <f t="shared" ca="1" si="108"/>
        <v>0.74725601684008225</v>
      </c>
      <c r="F953" s="3">
        <f t="shared" ca="1" si="109"/>
        <v>0</v>
      </c>
      <c r="G953" s="3" t="b">
        <f t="shared" ca="1" si="110"/>
        <v>1</v>
      </c>
      <c r="H953" s="3" t="b">
        <f t="shared" ca="1" si="111"/>
        <v>0</v>
      </c>
      <c r="I953" s="3" t="b">
        <f t="shared" ca="1" si="112"/>
        <v>0</v>
      </c>
    </row>
    <row r="954" spans="1:9" x14ac:dyDescent="0.3">
      <c r="A954">
        <v>947</v>
      </c>
      <c r="B954" t="s">
        <v>6</v>
      </c>
      <c r="C954">
        <f t="shared" si="106"/>
        <v>1</v>
      </c>
      <c r="D954" s="2">
        <f t="shared" ca="1" si="107"/>
        <v>0.17365786499620472</v>
      </c>
      <c r="E954" s="2">
        <f t="shared" ca="1" si="108"/>
        <v>0.82634213500379528</v>
      </c>
      <c r="F954" s="3">
        <f t="shared" ca="1" si="109"/>
        <v>0</v>
      </c>
      <c r="G954" s="3" t="b">
        <f t="shared" ca="1" si="110"/>
        <v>0</v>
      </c>
      <c r="H954" s="3" t="b">
        <f t="shared" ca="1" si="111"/>
        <v>0</v>
      </c>
      <c r="I954" s="3" t="b">
        <f t="shared" ca="1" si="112"/>
        <v>0</v>
      </c>
    </row>
    <row r="955" spans="1:9" x14ac:dyDescent="0.3">
      <c r="A955">
        <v>948</v>
      </c>
      <c r="B955" t="s">
        <v>5</v>
      </c>
      <c r="C955">
        <f t="shared" si="106"/>
        <v>0</v>
      </c>
      <c r="D955" s="2">
        <f t="shared" ca="1" si="107"/>
        <v>0.36174402563706143</v>
      </c>
      <c r="E955" s="2">
        <f t="shared" ca="1" si="108"/>
        <v>0.63825597436293857</v>
      </c>
      <c r="F955" s="3">
        <f t="shared" ca="1" si="109"/>
        <v>0</v>
      </c>
      <c r="G955" s="3" t="b">
        <f t="shared" ca="1" si="110"/>
        <v>1</v>
      </c>
      <c r="H955" s="3" t="b">
        <f t="shared" ca="1" si="111"/>
        <v>0</v>
      </c>
      <c r="I955" s="3" t="b">
        <f t="shared" ca="1" si="112"/>
        <v>0</v>
      </c>
    </row>
    <row r="956" spans="1:9" x14ac:dyDescent="0.3">
      <c r="A956">
        <v>949</v>
      </c>
      <c r="B956" t="s">
        <v>5</v>
      </c>
      <c r="C956">
        <f t="shared" si="106"/>
        <v>0</v>
      </c>
      <c r="D956" s="2">
        <f t="shared" ca="1" si="107"/>
        <v>0.58549157438184363</v>
      </c>
      <c r="E956" s="2">
        <f t="shared" ca="1" si="108"/>
        <v>0.41450842561815637</v>
      </c>
      <c r="F956" s="3">
        <f t="shared" ca="1" si="109"/>
        <v>1</v>
      </c>
      <c r="G956" s="3" t="b">
        <f t="shared" ca="1" si="110"/>
        <v>0</v>
      </c>
      <c r="H956" s="3" t="b">
        <f t="shared" ca="1" si="111"/>
        <v>0</v>
      </c>
      <c r="I956" s="3" t="b">
        <f t="shared" ca="1" si="112"/>
        <v>1</v>
      </c>
    </row>
    <row r="957" spans="1:9" x14ac:dyDescent="0.3">
      <c r="A957">
        <v>950</v>
      </c>
      <c r="B957" t="s">
        <v>6</v>
      </c>
      <c r="C957">
        <f t="shared" si="106"/>
        <v>1</v>
      </c>
      <c r="D957" s="2">
        <f t="shared" ca="1" si="107"/>
        <v>0.98524095739348938</v>
      </c>
      <c r="E957" s="2">
        <f t="shared" ca="1" si="108"/>
        <v>1.4759042606510619E-2</v>
      </c>
      <c r="F957" s="3">
        <f t="shared" ca="1" si="109"/>
        <v>1</v>
      </c>
      <c r="G957" s="3" t="b">
        <f t="shared" ca="1" si="110"/>
        <v>1</v>
      </c>
      <c r="H957" s="3" t="b">
        <f t="shared" ca="1" si="111"/>
        <v>1</v>
      </c>
      <c r="I957" s="3" t="b">
        <f t="shared" ca="1" si="112"/>
        <v>0</v>
      </c>
    </row>
    <row r="958" spans="1:9" x14ac:dyDescent="0.3">
      <c r="A958">
        <v>951</v>
      </c>
      <c r="B958" t="s">
        <v>6</v>
      </c>
      <c r="C958">
        <f t="shared" si="106"/>
        <v>1</v>
      </c>
      <c r="D958" s="2">
        <f t="shared" ca="1" si="107"/>
        <v>0.46514367072979834</v>
      </c>
      <c r="E958" s="2">
        <f t="shared" ca="1" si="108"/>
        <v>0.53485632927020166</v>
      </c>
      <c r="F958" s="3">
        <f t="shared" ca="1" si="109"/>
        <v>0</v>
      </c>
      <c r="G958" s="3" t="b">
        <f t="shared" ca="1" si="110"/>
        <v>0</v>
      </c>
      <c r="H958" s="3" t="b">
        <f t="shared" ca="1" si="111"/>
        <v>0</v>
      </c>
      <c r="I958" s="3" t="b">
        <f t="shared" ca="1" si="112"/>
        <v>0</v>
      </c>
    </row>
    <row r="959" spans="1:9" x14ac:dyDescent="0.3">
      <c r="A959">
        <v>952</v>
      </c>
      <c r="B959" t="s">
        <v>5</v>
      </c>
      <c r="C959">
        <f t="shared" si="106"/>
        <v>0</v>
      </c>
      <c r="D959" s="2">
        <f t="shared" ca="1" si="107"/>
        <v>5.1623768202563647E-2</v>
      </c>
      <c r="E959" s="2">
        <f t="shared" ca="1" si="108"/>
        <v>0.94837623179743635</v>
      </c>
      <c r="F959" s="3">
        <f t="shared" ca="1" si="109"/>
        <v>0</v>
      </c>
      <c r="G959" s="3" t="b">
        <f t="shared" ca="1" si="110"/>
        <v>1</v>
      </c>
      <c r="H959" s="3" t="b">
        <f t="shared" ca="1" si="111"/>
        <v>0</v>
      </c>
      <c r="I959" s="3" t="b">
        <f t="shared" ca="1" si="112"/>
        <v>0</v>
      </c>
    </row>
    <row r="960" spans="1:9" x14ac:dyDescent="0.3">
      <c r="A960">
        <v>953</v>
      </c>
      <c r="B960" t="s">
        <v>6</v>
      </c>
      <c r="C960">
        <f t="shared" si="106"/>
        <v>1</v>
      </c>
      <c r="D960" s="2">
        <f t="shared" ca="1" si="107"/>
        <v>0.89571917265556311</v>
      </c>
      <c r="E960" s="2">
        <f t="shared" ca="1" si="108"/>
        <v>0.10428082734443689</v>
      </c>
      <c r="F960" s="3">
        <f t="shared" ca="1" si="109"/>
        <v>1</v>
      </c>
      <c r="G960" s="3" t="b">
        <f t="shared" ca="1" si="110"/>
        <v>1</v>
      </c>
      <c r="H960" s="3" t="b">
        <f t="shared" ca="1" si="111"/>
        <v>1</v>
      </c>
      <c r="I960" s="3" t="b">
        <f t="shared" ca="1" si="112"/>
        <v>0</v>
      </c>
    </row>
    <row r="961" spans="1:9" x14ac:dyDescent="0.3">
      <c r="A961">
        <v>954</v>
      </c>
      <c r="B961" t="s">
        <v>5</v>
      </c>
      <c r="C961">
        <f t="shared" si="106"/>
        <v>0</v>
      </c>
      <c r="D961" s="2">
        <f t="shared" ca="1" si="107"/>
        <v>0.93954068165314397</v>
      </c>
      <c r="E961" s="2">
        <f t="shared" ca="1" si="108"/>
        <v>6.0459318346856028E-2</v>
      </c>
      <c r="F961" s="3">
        <f t="shared" ca="1" si="109"/>
        <v>1</v>
      </c>
      <c r="G961" s="3" t="b">
        <f t="shared" ca="1" si="110"/>
        <v>0</v>
      </c>
      <c r="H961" s="3" t="b">
        <f t="shared" ca="1" si="111"/>
        <v>0</v>
      </c>
      <c r="I961" s="3" t="b">
        <f t="shared" ca="1" si="112"/>
        <v>1</v>
      </c>
    </row>
    <row r="962" spans="1:9" x14ac:dyDescent="0.3">
      <c r="A962">
        <v>955</v>
      </c>
      <c r="B962" t="s">
        <v>6</v>
      </c>
      <c r="C962">
        <f t="shared" si="106"/>
        <v>1</v>
      </c>
      <c r="D962" s="2">
        <f t="shared" ca="1" si="107"/>
        <v>0.43008896177899614</v>
      </c>
      <c r="E962" s="2">
        <f t="shared" ca="1" si="108"/>
        <v>0.56991103822100386</v>
      </c>
      <c r="F962" s="3">
        <f t="shared" ca="1" si="109"/>
        <v>0</v>
      </c>
      <c r="G962" s="3" t="b">
        <f t="shared" ca="1" si="110"/>
        <v>0</v>
      </c>
      <c r="H962" s="3" t="b">
        <f t="shared" ca="1" si="111"/>
        <v>0</v>
      </c>
      <c r="I962" s="3" t="b">
        <f t="shared" ca="1" si="112"/>
        <v>0</v>
      </c>
    </row>
    <row r="963" spans="1:9" x14ac:dyDescent="0.3">
      <c r="A963">
        <v>956</v>
      </c>
      <c r="B963" t="s">
        <v>5</v>
      </c>
      <c r="C963">
        <f t="shared" si="106"/>
        <v>0</v>
      </c>
      <c r="D963" s="2">
        <f t="shared" ca="1" si="107"/>
        <v>0.81284844729177252</v>
      </c>
      <c r="E963" s="2">
        <f t="shared" ca="1" si="108"/>
        <v>0.18715155270822748</v>
      </c>
      <c r="F963" s="3">
        <f t="shared" ca="1" si="109"/>
        <v>1</v>
      </c>
      <c r="G963" s="3" t="b">
        <f t="shared" ca="1" si="110"/>
        <v>0</v>
      </c>
      <c r="H963" s="3" t="b">
        <f t="shared" ca="1" si="111"/>
        <v>0</v>
      </c>
      <c r="I963" s="3" t="b">
        <f t="shared" ca="1" si="112"/>
        <v>1</v>
      </c>
    </row>
    <row r="964" spans="1:9" x14ac:dyDescent="0.3">
      <c r="A964">
        <v>957</v>
      </c>
      <c r="B964" t="s">
        <v>5</v>
      </c>
      <c r="C964">
        <f t="shared" si="106"/>
        <v>0</v>
      </c>
      <c r="D964" s="2">
        <f t="shared" ca="1" si="107"/>
        <v>0.44314915250945308</v>
      </c>
      <c r="E964" s="2">
        <f t="shared" ca="1" si="108"/>
        <v>0.55685084749054692</v>
      </c>
      <c r="F964" s="3">
        <f t="shared" ca="1" si="109"/>
        <v>0</v>
      </c>
      <c r="G964" s="3" t="b">
        <f t="shared" ca="1" si="110"/>
        <v>1</v>
      </c>
      <c r="H964" s="3" t="b">
        <f t="shared" ca="1" si="111"/>
        <v>0</v>
      </c>
      <c r="I964" s="3" t="b">
        <f t="shared" ca="1" si="112"/>
        <v>0</v>
      </c>
    </row>
    <row r="965" spans="1:9" x14ac:dyDescent="0.3">
      <c r="A965">
        <v>958</v>
      </c>
      <c r="B965" t="s">
        <v>6</v>
      </c>
      <c r="C965">
        <f t="shared" si="106"/>
        <v>1</v>
      </c>
      <c r="D965" s="2">
        <f t="shared" ca="1" si="107"/>
        <v>0.10606790400500155</v>
      </c>
      <c r="E965" s="2">
        <f t="shared" ca="1" si="108"/>
        <v>0.89393209599499845</v>
      </c>
      <c r="F965" s="3">
        <f t="shared" ca="1" si="109"/>
        <v>0</v>
      </c>
      <c r="G965" s="3" t="b">
        <f t="shared" ca="1" si="110"/>
        <v>0</v>
      </c>
      <c r="H965" s="3" t="b">
        <f t="shared" ca="1" si="111"/>
        <v>0</v>
      </c>
      <c r="I965" s="3" t="b">
        <f t="shared" ca="1" si="112"/>
        <v>0</v>
      </c>
    </row>
    <row r="966" spans="1:9" x14ac:dyDescent="0.3">
      <c r="A966">
        <v>959</v>
      </c>
      <c r="B966" t="s">
        <v>6</v>
      </c>
      <c r="C966">
        <f t="shared" si="106"/>
        <v>1</v>
      </c>
      <c r="D966" s="2">
        <f t="shared" ca="1" si="107"/>
        <v>0.32976712265521979</v>
      </c>
      <c r="E966" s="2">
        <f t="shared" ca="1" si="108"/>
        <v>0.67023287734478021</v>
      </c>
      <c r="F966" s="3">
        <f t="shared" ca="1" si="109"/>
        <v>0</v>
      </c>
      <c r="G966" s="3" t="b">
        <f t="shared" ca="1" si="110"/>
        <v>0</v>
      </c>
      <c r="H966" s="3" t="b">
        <f t="shared" ca="1" si="111"/>
        <v>0</v>
      </c>
      <c r="I966" s="3" t="b">
        <f t="shared" ca="1" si="112"/>
        <v>0</v>
      </c>
    </row>
    <row r="967" spans="1:9" x14ac:dyDescent="0.3">
      <c r="A967">
        <v>960</v>
      </c>
      <c r="B967" t="s">
        <v>5</v>
      </c>
      <c r="C967">
        <f t="shared" si="106"/>
        <v>0</v>
      </c>
      <c r="D967" s="2">
        <f t="shared" ca="1" si="107"/>
        <v>0.74186243436540966</v>
      </c>
      <c r="E967" s="2">
        <f t="shared" ca="1" si="108"/>
        <v>0.25813756563459034</v>
      </c>
      <c r="F967" s="3">
        <f t="shared" ca="1" si="109"/>
        <v>1</v>
      </c>
      <c r="G967" s="3" t="b">
        <f t="shared" ca="1" si="110"/>
        <v>0</v>
      </c>
      <c r="H967" s="3" t="b">
        <f t="shared" ca="1" si="111"/>
        <v>0</v>
      </c>
      <c r="I967" s="3" t="b">
        <f t="shared" ca="1" si="112"/>
        <v>1</v>
      </c>
    </row>
    <row r="968" spans="1:9" x14ac:dyDescent="0.3">
      <c r="A968">
        <v>961</v>
      </c>
      <c r="B968" t="s">
        <v>6</v>
      </c>
      <c r="C968">
        <f t="shared" si="106"/>
        <v>1</v>
      </c>
      <c r="D968" s="2">
        <f t="shared" ca="1" si="107"/>
        <v>0.8295296193531918</v>
      </c>
      <c r="E968" s="2">
        <f t="shared" ca="1" si="108"/>
        <v>0.1704703806468082</v>
      </c>
      <c r="F968" s="3">
        <f t="shared" ca="1" si="109"/>
        <v>1</v>
      </c>
      <c r="G968" s="3" t="b">
        <f t="shared" ca="1" si="110"/>
        <v>1</v>
      </c>
      <c r="H968" s="3" t="b">
        <f t="shared" ca="1" si="111"/>
        <v>1</v>
      </c>
      <c r="I968" s="3" t="b">
        <f t="shared" ca="1" si="112"/>
        <v>0</v>
      </c>
    </row>
    <row r="969" spans="1:9" x14ac:dyDescent="0.3">
      <c r="A969">
        <v>962</v>
      </c>
      <c r="B969" t="s">
        <v>5</v>
      </c>
      <c r="C969">
        <f t="shared" ref="C969:C1000" si="113">IF(B969="Perro",0,1)</f>
        <v>0</v>
      </c>
      <c r="D969" s="2">
        <f t="shared" ref="D969:D1000" ca="1" si="114">RAND()</f>
        <v>0.74971837053503154</v>
      </c>
      <c r="E969" s="2">
        <f t="shared" ref="E969:E1000" ca="1" si="115">1-D969</f>
        <v>0.25028162946496846</v>
      </c>
      <c r="F969" s="3">
        <f t="shared" ref="F969:F1000" ca="1" si="116">IF($D969&gt;$C$2,1,0)</f>
        <v>1</v>
      </c>
      <c r="G969" s="3" t="b">
        <f t="shared" ca="1" si="110"/>
        <v>0</v>
      </c>
      <c r="H969" s="3" t="b">
        <f t="shared" ca="1" si="111"/>
        <v>0</v>
      </c>
      <c r="I969" s="3" t="b">
        <f t="shared" ca="1" si="112"/>
        <v>1</v>
      </c>
    </row>
    <row r="970" spans="1:9" x14ac:dyDescent="0.3">
      <c r="A970">
        <v>963</v>
      </c>
      <c r="B970" t="s">
        <v>6</v>
      </c>
      <c r="C970">
        <f t="shared" si="113"/>
        <v>1</v>
      </c>
      <c r="D970" s="2">
        <f t="shared" ca="1" si="114"/>
        <v>0.89776984139643179</v>
      </c>
      <c r="E970" s="2">
        <f t="shared" ca="1" si="115"/>
        <v>0.10223015860356821</v>
      </c>
      <c r="F970" s="3">
        <f t="shared" ca="1" si="116"/>
        <v>1</v>
      </c>
      <c r="G970" s="3" t="b">
        <f t="shared" ca="1" si="110"/>
        <v>1</v>
      </c>
      <c r="H970" s="3" t="b">
        <f t="shared" ca="1" si="111"/>
        <v>1</v>
      </c>
      <c r="I970" s="3" t="b">
        <f t="shared" ca="1" si="112"/>
        <v>0</v>
      </c>
    </row>
    <row r="971" spans="1:9" x14ac:dyDescent="0.3">
      <c r="A971">
        <v>964</v>
      </c>
      <c r="B971" t="s">
        <v>5</v>
      </c>
      <c r="C971">
        <f t="shared" si="113"/>
        <v>0</v>
      </c>
      <c r="D971" s="2">
        <f t="shared" ca="1" si="114"/>
        <v>0.60532944516520026</v>
      </c>
      <c r="E971" s="2">
        <f t="shared" ca="1" si="115"/>
        <v>0.39467055483479974</v>
      </c>
      <c r="F971" s="3">
        <f t="shared" ca="1" si="116"/>
        <v>1</v>
      </c>
      <c r="G971" s="3" t="b">
        <f t="shared" ca="1" si="110"/>
        <v>0</v>
      </c>
      <c r="H971" s="3" t="b">
        <f t="shared" ca="1" si="111"/>
        <v>0</v>
      </c>
      <c r="I971" s="3" t="b">
        <f t="shared" ca="1" si="112"/>
        <v>1</v>
      </c>
    </row>
    <row r="972" spans="1:9" x14ac:dyDescent="0.3">
      <c r="A972">
        <v>965</v>
      </c>
      <c r="B972" t="s">
        <v>5</v>
      </c>
      <c r="C972">
        <f t="shared" si="113"/>
        <v>0</v>
      </c>
      <c r="D972" s="2">
        <f t="shared" ca="1" si="114"/>
        <v>0.99826773566450711</v>
      </c>
      <c r="E972" s="2">
        <f t="shared" ca="1" si="115"/>
        <v>1.7322643354928946E-3</v>
      </c>
      <c r="F972" s="3">
        <f t="shared" ca="1" si="116"/>
        <v>1</v>
      </c>
      <c r="G972" s="3" t="b">
        <f t="shared" ca="1" si="110"/>
        <v>0</v>
      </c>
      <c r="H972" s="3" t="b">
        <f t="shared" ca="1" si="111"/>
        <v>0</v>
      </c>
      <c r="I972" s="3" t="b">
        <f t="shared" ca="1" si="112"/>
        <v>1</v>
      </c>
    </row>
    <row r="973" spans="1:9" x14ac:dyDescent="0.3">
      <c r="A973">
        <v>966</v>
      </c>
      <c r="B973" t="s">
        <v>6</v>
      </c>
      <c r="C973">
        <f t="shared" si="113"/>
        <v>1</v>
      </c>
      <c r="D973" s="2">
        <f t="shared" ca="1" si="114"/>
        <v>0.90631478696359968</v>
      </c>
      <c r="E973" s="2">
        <f t="shared" ca="1" si="115"/>
        <v>9.3685213036400317E-2</v>
      </c>
      <c r="F973" s="3">
        <f t="shared" ca="1" si="116"/>
        <v>1</v>
      </c>
      <c r="G973" s="3" t="b">
        <f t="shared" ca="1" si="110"/>
        <v>1</v>
      </c>
      <c r="H973" s="3" t="b">
        <f t="shared" ca="1" si="111"/>
        <v>1</v>
      </c>
      <c r="I973" s="3" t="b">
        <f t="shared" ca="1" si="112"/>
        <v>0</v>
      </c>
    </row>
    <row r="974" spans="1:9" x14ac:dyDescent="0.3">
      <c r="A974">
        <v>967</v>
      </c>
      <c r="B974" t="s">
        <v>6</v>
      </c>
      <c r="C974">
        <f t="shared" si="113"/>
        <v>1</v>
      </c>
      <c r="D974" s="2">
        <f t="shared" ca="1" si="114"/>
        <v>0.38345924626917371</v>
      </c>
      <c r="E974" s="2">
        <f t="shared" ca="1" si="115"/>
        <v>0.61654075373082629</v>
      </c>
      <c r="F974" s="3">
        <f t="shared" ca="1" si="116"/>
        <v>0</v>
      </c>
      <c r="G974" s="3" t="b">
        <f t="shared" ca="1" si="110"/>
        <v>0</v>
      </c>
      <c r="H974" s="3" t="b">
        <f t="shared" ca="1" si="111"/>
        <v>0</v>
      </c>
      <c r="I974" s="3" t="b">
        <f t="shared" ca="1" si="112"/>
        <v>0</v>
      </c>
    </row>
    <row r="975" spans="1:9" x14ac:dyDescent="0.3">
      <c r="A975">
        <v>968</v>
      </c>
      <c r="B975" t="s">
        <v>5</v>
      </c>
      <c r="C975">
        <f t="shared" si="113"/>
        <v>0</v>
      </c>
      <c r="D975" s="2">
        <f t="shared" ca="1" si="114"/>
        <v>0.27009234044511621</v>
      </c>
      <c r="E975" s="2">
        <f t="shared" ca="1" si="115"/>
        <v>0.72990765955488379</v>
      </c>
      <c r="F975" s="3">
        <f t="shared" ca="1" si="116"/>
        <v>0</v>
      </c>
      <c r="G975" s="3" t="b">
        <f t="shared" ca="1" si="110"/>
        <v>1</v>
      </c>
      <c r="H975" s="3" t="b">
        <f t="shared" ca="1" si="111"/>
        <v>0</v>
      </c>
      <c r="I975" s="3" t="b">
        <f t="shared" ca="1" si="112"/>
        <v>0</v>
      </c>
    </row>
    <row r="976" spans="1:9" x14ac:dyDescent="0.3">
      <c r="A976">
        <v>969</v>
      </c>
      <c r="B976" t="s">
        <v>6</v>
      </c>
      <c r="C976">
        <f t="shared" si="113"/>
        <v>1</v>
      </c>
      <c r="D976" s="2">
        <f t="shared" ca="1" si="114"/>
        <v>0.80589272122394895</v>
      </c>
      <c r="E976" s="2">
        <f t="shared" ca="1" si="115"/>
        <v>0.19410727877605105</v>
      </c>
      <c r="F976" s="3">
        <f t="shared" ca="1" si="116"/>
        <v>1</v>
      </c>
      <c r="G976" s="3" t="b">
        <f t="shared" ca="1" si="110"/>
        <v>1</v>
      </c>
      <c r="H976" s="3" t="b">
        <f t="shared" ca="1" si="111"/>
        <v>1</v>
      </c>
      <c r="I976" s="3" t="b">
        <f t="shared" ca="1" si="112"/>
        <v>0</v>
      </c>
    </row>
    <row r="977" spans="1:9" x14ac:dyDescent="0.3">
      <c r="A977">
        <v>970</v>
      </c>
      <c r="B977" t="s">
        <v>5</v>
      </c>
      <c r="C977">
        <f t="shared" si="113"/>
        <v>0</v>
      </c>
      <c r="D977" s="2">
        <f t="shared" ca="1" si="114"/>
        <v>0.14731425092879136</v>
      </c>
      <c r="E977" s="2">
        <f t="shared" ca="1" si="115"/>
        <v>0.85268574907120864</v>
      </c>
      <c r="F977" s="3">
        <f t="shared" ca="1" si="116"/>
        <v>0</v>
      </c>
      <c r="G977" s="3" t="b">
        <f t="shared" ca="1" si="110"/>
        <v>1</v>
      </c>
      <c r="H977" s="3" t="b">
        <f t="shared" ca="1" si="111"/>
        <v>0</v>
      </c>
      <c r="I977" s="3" t="b">
        <f t="shared" ca="1" si="112"/>
        <v>0</v>
      </c>
    </row>
    <row r="978" spans="1:9" x14ac:dyDescent="0.3">
      <c r="A978">
        <v>971</v>
      </c>
      <c r="B978" t="s">
        <v>6</v>
      </c>
      <c r="C978">
        <f t="shared" si="113"/>
        <v>1</v>
      </c>
      <c r="D978" s="2">
        <f t="shared" ca="1" si="114"/>
        <v>0.7972070371133757</v>
      </c>
      <c r="E978" s="2">
        <f t="shared" ca="1" si="115"/>
        <v>0.2027929628866243</v>
      </c>
      <c r="F978" s="3">
        <f t="shared" ca="1" si="116"/>
        <v>1</v>
      </c>
      <c r="G978" s="3" t="b">
        <f t="shared" ca="1" si="110"/>
        <v>1</v>
      </c>
      <c r="H978" s="3" t="b">
        <f t="shared" ca="1" si="111"/>
        <v>1</v>
      </c>
      <c r="I978" s="3" t="b">
        <f t="shared" ca="1" si="112"/>
        <v>0</v>
      </c>
    </row>
    <row r="979" spans="1:9" x14ac:dyDescent="0.3">
      <c r="A979">
        <v>972</v>
      </c>
      <c r="B979" t="s">
        <v>5</v>
      </c>
      <c r="C979">
        <f t="shared" si="113"/>
        <v>0</v>
      </c>
      <c r="D979" s="2">
        <f t="shared" ca="1" si="114"/>
        <v>0.23733341119273754</v>
      </c>
      <c r="E979" s="2">
        <f t="shared" ca="1" si="115"/>
        <v>0.76266658880726246</v>
      </c>
      <c r="F979" s="3">
        <f t="shared" ca="1" si="116"/>
        <v>0</v>
      </c>
      <c r="G979" s="3" t="b">
        <f t="shared" ca="1" si="110"/>
        <v>1</v>
      </c>
      <c r="H979" s="3" t="b">
        <f t="shared" ca="1" si="111"/>
        <v>0</v>
      </c>
      <c r="I979" s="3" t="b">
        <f t="shared" ca="1" si="112"/>
        <v>0</v>
      </c>
    </row>
    <row r="980" spans="1:9" x14ac:dyDescent="0.3">
      <c r="A980">
        <v>973</v>
      </c>
      <c r="B980" t="s">
        <v>5</v>
      </c>
      <c r="C980">
        <f t="shared" si="113"/>
        <v>0</v>
      </c>
      <c r="D980" s="2">
        <f t="shared" ca="1" si="114"/>
        <v>0.77655089038273606</v>
      </c>
      <c r="E980" s="2">
        <f t="shared" ca="1" si="115"/>
        <v>0.22344910961726394</v>
      </c>
      <c r="F980" s="3">
        <f t="shared" ca="1" si="116"/>
        <v>1</v>
      </c>
      <c r="G980" s="3" t="b">
        <f t="shared" ca="1" si="110"/>
        <v>0</v>
      </c>
      <c r="H980" s="3" t="b">
        <f t="shared" ca="1" si="111"/>
        <v>0</v>
      </c>
      <c r="I980" s="3" t="b">
        <f t="shared" ca="1" si="112"/>
        <v>1</v>
      </c>
    </row>
    <row r="981" spans="1:9" x14ac:dyDescent="0.3">
      <c r="A981">
        <v>974</v>
      </c>
      <c r="B981" t="s">
        <v>6</v>
      </c>
      <c r="C981">
        <f t="shared" si="113"/>
        <v>1</v>
      </c>
      <c r="D981" s="2">
        <f t="shared" ca="1" si="114"/>
        <v>0.94541315664637771</v>
      </c>
      <c r="E981" s="2">
        <f t="shared" ca="1" si="115"/>
        <v>5.4586843353622294E-2</v>
      </c>
      <c r="F981" s="3">
        <f t="shared" ca="1" si="116"/>
        <v>1</v>
      </c>
      <c r="G981" s="3" t="b">
        <f t="shared" ca="1" si="110"/>
        <v>1</v>
      </c>
      <c r="H981" s="3" t="b">
        <f t="shared" ca="1" si="111"/>
        <v>1</v>
      </c>
      <c r="I981" s="3" t="b">
        <f t="shared" ca="1" si="112"/>
        <v>0</v>
      </c>
    </row>
    <row r="982" spans="1:9" x14ac:dyDescent="0.3">
      <c r="A982">
        <v>975</v>
      </c>
      <c r="B982" t="s">
        <v>6</v>
      </c>
      <c r="C982">
        <f t="shared" si="113"/>
        <v>1</v>
      </c>
      <c r="D982" s="2">
        <f t="shared" ca="1" si="114"/>
        <v>0.37339502157342486</v>
      </c>
      <c r="E982" s="2">
        <f t="shared" ca="1" si="115"/>
        <v>0.62660497842657514</v>
      </c>
      <c r="F982" s="3">
        <f t="shared" ca="1" si="116"/>
        <v>0</v>
      </c>
      <c r="G982" s="3" t="b">
        <f t="shared" ca="1" si="110"/>
        <v>0</v>
      </c>
      <c r="H982" s="3" t="b">
        <f t="shared" ca="1" si="111"/>
        <v>0</v>
      </c>
      <c r="I982" s="3" t="b">
        <f t="shared" ca="1" si="112"/>
        <v>0</v>
      </c>
    </row>
    <row r="983" spans="1:9" x14ac:dyDescent="0.3">
      <c r="A983">
        <v>976</v>
      </c>
      <c r="B983" t="s">
        <v>5</v>
      </c>
      <c r="C983">
        <f t="shared" si="113"/>
        <v>0</v>
      </c>
      <c r="D983" s="2">
        <f t="shared" ca="1" si="114"/>
        <v>0.32548517040606229</v>
      </c>
      <c r="E983" s="2">
        <f t="shared" ca="1" si="115"/>
        <v>0.67451482959393771</v>
      </c>
      <c r="F983" s="3">
        <f t="shared" ca="1" si="116"/>
        <v>0</v>
      </c>
      <c r="G983" s="3" t="b">
        <f t="shared" ca="1" si="110"/>
        <v>1</v>
      </c>
      <c r="H983" s="3" t="b">
        <f t="shared" ca="1" si="111"/>
        <v>0</v>
      </c>
      <c r="I983" s="3" t="b">
        <f t="shared" ca="1" si="112"/>
        <v>0</v>
      </c>
    </row>
    <row r="984" spans="1:9" x14ac:dyDescent="0.3">
      <c r="A984">
        <v>977</v>
      </c>
      <c r="B984" t="s">
        <v>6</v>
      </c>
      <c r="C984">
        <f t="shared" si="113"/>
        <v>1</v>
      </c>
      <c r="D984" s="2">
        <f t="shared" ca="1" si="114"/>
        <v>0.11750729357508427</v>
      </c>
      <c r="E984" s="2">
        <f t="shared" ca="1" si="115"/>
        <v>0.88249270642491573</v>
      </c>
      <c r="F984" s="3">
        <f t="shared" ca="1" si="116"/>
        <v>0</v>
      </c>
      <c r="G984" s="3" t="b">
        <f t="shared" ca="1" si="110"/>
        <v>0</v>
      </c>
      <c r="H984" s="3" t="b">
        <f t="shared" ca="1" si="111"/>
        <v>0</v>
      </c>
      <c r="I984" s="3" t="b">
        <f t="shared" ca="1" si="112"/>
        <v>0</v>
      </c>
    </row>
    <row r="985" spans="1:9" x14ac:dyDescent="0.3">
      <c r="A985">
        <v>978</v>
      </c>
      <c r="B985" t="s">
        <v>5</v>
      </c>
      <c r="C985">
        <f t="shared" si="113"/>
        <v>0</v>
      </c>
      <c r="D985" s="2">
        <f t="shared" ca="1" si="114"/>
        <v>0.97311947334873805</v>
      </c>
      <c r="E985" s="2">
        <f t="shared" ca="1" si="115"/>
        <v>2.6880526651261949E-2</v>
      </c>
      <c r="F985" s="3">
        <f t="shared" ca="1" si="116"/>
        <v>1</v>
      </c>
      <c r="G985" s="3" t="b">
        <f t="shared" ref="G985:G1000" ca="1" si="117">$C985=F985</f>
        <v>0</v>
      </c>
      <c r="H985" s="3" t="b">
        <f t="shared" ca="1" si="111"/>
        <v>0</v>
      </c>
      <c r="I985" s="3" t="b">
        <f t="shared" ca="1" si="112"/>
        <v>1</v>
      </c>
    </row>
    <row r="986" spans="1:9" x14ac:dyDescent="0.3">
      <c r="A986">
        <v>979</v>
      </c>
      <c r="B986" t="s">
        <v>6</v>
      </c>
      <c r="C986">
        <f t="shared" si="113"/>
        <v>1</v>
      </c>
      <c r="D986" s="2">
        <f t="shared" ca="1" si="114"/>
        <v>0.78319401271733602</v>
      </c>
      <c r="E986" s="2">
        <f t="shared" ca="1" si="115"/>
        <v>0.21680598728266398</v>
      </c>
      <c r="F986" s="3">
        <f t="shared" ca="1" si="116"/>
        <v>1</v>
      </c>
      <c r="G986" s="3" t="b">
        <f t="shared" ca="1" si="117"/>
        <v>1</v>
      </c>
      <c r="H986" s="3" t="b">
        <f t="shared" ca="1" si="111"/>
        <v>1</v>
      </c>
      <c r="I986" s="3" t="b">
        <f t="shared" ca="1" si="112"/>
        <v>0</v>
      </c>
    </row>
    <row r="987" spans="1:9" x14ac:dyDescent="0.3">
      <c r="A987">
        <v>980</v>
      </c>
      <c r="B987" t="s">
        <v>5</v>
      </c>
      <c r="C987">
        <f t="shared" si="113"/>
        <v>0</v>
      </c>
      <c r="D987" s="2">
        <f t="shared" ca="1" si="114"/>
        <v>0.54239710312619316</v>
      </c>
      <c r="E987" s="2">
        <f t="shared" ca="1" si="115"/>
        <v>0.45760289687380684</v>
      </c>
      <c r="F987" s="3">
        <f t="shared" ca="1" si="116"/>
        <v>1</v>
      </c>
      <c r="G987" s="3" t="b">
        <f t="shared" ca="1" si="117"/>
        <v>0</v>
      </c>
      <c r="H987" s="3" t="b">
        <f t="shared" ca="1" si="111"/>
        <v>0</v>
      </c>
      <c r="I987" s="3" t="b">
        <f t="shared" ca="1" si="112"/>
        <v>1</v>
      </c>
    </row>
    <row r="988" spans="1:9" x14ac:dyDescent="0.3">
      <c r="A988">
        <v>981</v>
      </c>
      <c r="B988" t="s">
        <v>5</v>
      </c>
      <c r="C988">
        <f t="shared" si="113"/>
        <v>0</v>
      </c>
      <c r="D988" s="2">
        <f t="shared" ca="1" si="114"/>
        <v>0.95197293230452107</v>
      </c>
      <c r="E988" s="2">
        <f t="shared" ca="1" si="115"/>
        <v>4.8027067695478931E-2</v>
      </c>
      <c r="F988" s="3">
        <f t="shared" ca="1" si="116"/>
        <v>1</v>
      </c>
      <c r="G988" s="3" t="b">
        <f t="shared" ca="1" si="117"/>
        <v>0</v>
      </c>
      <c r="H988" s="3" t="b">
        <f t="shared" ca="1" si="111"/>
        <v>0</v>
      </c>
      <c r="I988" s="3" t="b">
        <f t="shared" ca="1" si="112"/>
        <v>1</v>
      </c>
    </row>
    <row r="989" spans="1:9" x14ac:dyDescent="0.3">
      <c r="A989">
        <v>982</v>
      </c>
      <c r="B989" t="s">
        <v>6</v>
      </c>
      <c r="C989">
        <f t="shared" si="113"/>
        <v>1</v>
      </c>
      <c r="D989" s="2">
        <f t="shared" ca="1" si="114"/>
        <v>0.30455072535863614</v>
      </c>
      <c r="E989" s="2">
        <f t="shared" ca="1" si="115"/>
        <v>0.69544927464136386</v>
      </c>
      <c r="F989" s="3">
        <f t="shared" ca="1" si="116"/>
        <v>0</v>
      </c>
      <c r="G989" s="3" t="b">
        <f t="shared" ca="1" si="117"/>
        <v>0</v>
      </c>
      <c r="H989" s="3" t="b">
        <f t="shared" ca="1" si="111"/>
        <v>0</v>
      </c>
      <c r="I989" s="3" t="b">
        <f t="shared" ca="1" si="112"/>
        <v>0</v>
      </c>
    </row>
    <row r="990" spans="1:9" x14ac:dyDescent="0.3">
      <c r="A990">
        <v>983</v>
      </c>
      <c r="B990" t="s">
        <v>6</v>
      </c>
      <c r="C990">
        <f t="shared" si="113"/>
        <v>1</v>
      </c>
      <c r="D990" s="2">
        <f t="shared" ca="1" si="114"/>
        <v>0.69685000249732154</v>
      </c>
      <c r="E990" s="2">
        <f t="shared" ca="1" si="115"/>
        <v>0.30314999750267846</v>
      </c>
      <c r="F990" s="3">
        <f t="shared" ca="1" si="116"/>
        <v>1</v>
      </c>
      <c r="G990" s="3" t="b">
        <f t="shared" ca="1" si="117"/>
        <v>1</v>
      </c>
      <c r="H990" s="3" t="b">
        <f t="shared" ca="1" si="111"/>
        <v>1</v>
      </c>
      <c r="I990" s="3" t="b">
        <f t="shared" ca="1" si="112"/>
        <v>0</v>
      </c>
    </row>
    <row r="991" spans="1:9" x14ac:dyDescent="0.3">
      <c r="A991">
        <v>984</v>
      </c>
      <c r="B991" t="s">
        <v>5</v>
      </c>
      <c r="C991">
        <f t="shared" si="113"/>
        <v>0</v>
      </c>
      <c r="D991" s="2">
        <f t="shared" ca="1" si="114"/>
        <v>0.95615183214899213</v>
      </c>
      <c r="E991" s="2">
        <f t="shared" ca="1" si="115"/>
        <v>4.3848167851007869E-2</v>
      </c>
      <c r="F991" s="3">
        <f t="shared" ca="1" si="116"/>
        <v>1</v>
      </c>
      <c r="G991" s="3" t="b">
        <f t="shared" ca="1" si="117"/>
        <v>0</v>
      </c>
      <c r="H991" s="3" t="b">
        <f t="shared" ca="1" si="111"/>
        <v>0</v>
      </c>
      <c r="I991" s="3" t="b">
        <f t="shared" ca="1" si="112"/>
        <v>1</v>
      </c>
    </row>
    <row r="992" spans="1:9" x14ac:dyDescent="0.3">
      <c r="A992">
        <v>985</v>
      </c>
      <c r="B992" t="s">
        <v>6</v>
      </c>
      <c r="C992">
        <f t="shared" si="113"/>
        <v>1</v>
      </c>
      <c r="D992" s="2">
        <f t="shared" ca="1" si="114"/>
        <v>0.75833416901708717</v>
      </c>
      <c r="E992" s="2">
        <f t="shared" ca="1" si="115"/>
        <v>0.24166583098291283</v>
      </c>
      <c r="F992" s="3">
        <f t="shared" ca="1" si="116"/>
        <v>1</v>
      </c>
      <c r="G992" s="3" t="b">
        <f t="shared" ca="1" si="117"/>
        <v>1</v>
      </c>
      <c r="H992" s="3" t="b">
        <f t="shared" ca="1" si="111"/>
        <v>1</v>
      </c>
      <c r="I992" s="3" t="b">
        <f t="shared" ca="1" si="112"/>
        <v>0</v>
      </c>
    </row>
    <row r="993" spans="1:9" x14ac:dyDescent="0.3">
      <c r="A993">
        <v>986</v>
      </c>
      <c r="B993" t="s">
        <v>5</v>
      </c>
      <c r="C993">
        <f t="shared" si="113"/>
        <v>0</v>
      </c>
      <c r="D993" s="2">
        <f t="shared" ca="1" si="114"/>
        <v>0.97272071825239015</v>
      </c>
      <c r="E993" s="2">
        <f t="shared" ca="1" si="115"/>
        <v>2.7279281747609851E-2</v>
      </c>
      <c r="F993" s="3">
        <f t="shared" ca="1" si="116"/>
        <v>1</v>
      </c>
      <c r="G993" s="3" t="b">
        <f t="shared" ca="1" si="117"/>
        <v>0</v>
      </c>
      <c r="H993" s="3" t="b">
        <f t="shared" ca="1" si="111"/>
        <v>0</v>
      </c>
      <c r="I993" s="3" t="b">
        <f t="shared" ca="1" si="112"/>
        <v>1</v>
      </c>
    </row>
    <row r="994" spans="1:9" x14ac:dyDescent="0.3">
      <c r="A994">
        <v>987</v>
      </c>
      <c r="B994" t="s">
        <v>6</v>
      </c>
      <c r="C994">
        <f t="shared" si="113"/>
        <v>1</v>
      </c>
      <c r="D994" s="2">
        <f t="shared" ca="1" si="114"/>
        <v>0.90770218150843229</v>
      </c>
      <c r="E994" s="2">
        <f t="shared" ca="1" si="115"/>
        <v>9.2297818491567707E-2</v>
      </c>
      <c r="F994" s="3">
        <f t="shared" ca="1" si="116"/>
        <v>1</v>
      </c>
      <c r="G994" s="3" t="b">
        <f t="shared" ca="1" si="117"/>
        <v>1</v>
      </c>
      <c r="H994" s="3" t="b">
        <f t="shared" ca="1" si="111"/>
        <v>1</v>
      </c>
      <c r="I994" s="3" t="b">
        <f t="shared" ca="1" si="112"/>
        <v>0</v>
      </c>
    </row>
    <row r="995" spans="1:9" x14ac:dyDescent="0.3">
      <c r="A995">
        <v>988</v>
      </c>
      <c r="B995" t="s">
        <v>5</v>
      </c>
      <c r="C995">
        <f t="shared" si="113"/>
        <v>0</v>
      </c>
      <c r="D995" s="2">
        <f t="shared" ca="1" si="114"/>
        <v>0.33428637930971639</v>
      </c>
      <c r="E995" s="2">
        <f t="shared" ca="1" si="115"/>
        <v>0.66571362069028361</v>
      </c>
      <c r="F995" s="3">
        <f t="shared" ca="1" si="116"/>
        <v>0</v>
      </c>
      <c r="G995" s="3" t="b">
        <f t="shared" ca="1" si="117"/>
        <v>1</v>
      </c>
      <c r="H995" s="3" t="b">
        <f t="shared" ca="1" si="111"/>
        <v>0</v>
      </c>
      <c r="I995" s="3" t="b">
        <f t="shared" ca="1" si="112"/>
        <v>0</v>
      </c>
    </row>
    <row r="996" spans="1:9" x14ac:dyDescent="0.3">
      <c r="A996">
        <v>989</v>
      </c>
      <c r="B996" t="s">
        <v>5</v>
      </c>
      <c r="C996">
        <f t="shared" si="113"/>
        <v>0</v>
      </c>
      <c r="D996" s="2">
        <f t="shared" ca="1" si="114"/>
        <v>0.57934743231367114</v>
      </c>
      <c r="E996" s="2">
        <f t="shared" ca="1" si="115"/>
        <v>0.42065256768632886</v>
      </c>
      <c r="F996" s="3">
        <f t="shared" ca="1" si="116"/>
        <v>1</v>
      </c>
      <c r="G996" s="3" t="b">
        <f t="shared" ca="1" si="117"/>
        <v>0</v>
      </c>
      <c r="H996" s="3" t="b">
        <f t="shared" ca="1" si="111"/>
        <v>0</v>
      </c>
      <c r="I996" s="3" t="b">
        <f t="shared" ca="1" si="112"/>
        <v>1</v>
      </c>
    </row>
    <row r="997" spans="1:9" x14ac:dyDescent="0.3">
      <c r="A997">
        <v>990</v>
      </c>
      <c r="B997" t="s">
        <v>6</v>
      </c>
      <c r="C997">
        <f t="shared" si="113"/>
        <v>1</v>
      </c>
      <c r="D997" s="2">
        <f t="shared" ca="1" si="114"/>
        <v>0.85650521286111603</v>
      </c>
      <c r="E997" s="2">
        <f t="shared" ca="1" si="115"/>
        <v>0.14349478713888397</v>
      </c>
      <c r="F997" s="3">
        <f t="shared" ca="1" si="116"/>
        <v>1</v>
      </c>
      <c r="G997" s="3" t="b">
        <f t="shared" ca="1" si="117"/>
        <v>1</v>
      </c>
      <c r="H997" s="3" t="b">
        <f t="shared" ca="1" si="111"/>
        <v>1</v>
      </c>
      <c r="I997" s="3" t="b">
        <f t="shared" ca="1" si="112"/>
        <v>0</v>
      </c>
    </row>
    <row r="998" spans="1:9" x14ac:dyDescent="0.3">
      <c r="A998">
        <v>991</v>
      </c>
      <c r="B998" t="s">
        <v>6</v>
      </c>
      <c r="C998">
        <f t="shared" si="113"/>
        <v>1</v>
      </c>
      <c r="D998" s="2">
        <f t="shared" ca="1" si="114"/>
        <v>0.24997157999434894</v>
      </c>
      <c r="E998" s="2">
        <f t="shared" ca="1" si="115"/>
        <v>0.75002842000565106</v>
      </c>
      <c r="F998" s="3">
        <f t="shared" ca="1" si="116"/>
        <v>0</v>
      </c>
      <c r="G998" s="3" t="b">
        <f t="shared" ca="1" si="117"/>
        <v>0</v>
      </c>
      <c r="H998" s="3" t="b">
        <f t="shared" ca="1" si="111"/>
        <v>0</v>
      </c>
      <c r="I998" s="3" t="b">
        <f t="shared" ca="1" si="112"/>
        <v>0</v>
      </c>
    </row>
    <row r="999" spans="1:9" x14ac:dyDescent="0.3">
      <c r="A999">
        <v>992</v>
      </c>
      <c r="B999" t="s">
        <v>5</v>
      </c>
      <c r="C999">
        <f t="shared" si="113"/>
        <v>0</v>
      </c>
      <c r="D999" s="2">
        <f t="shared" ca="1" si="114"/>
        <v>8.7127228382435584E-2</v>
      </c>
      <c r="E999" s="2">
        <f t="shared" ca="1" si="115"/>
        <v>0.91287277161756442</v>
      </c>
      <c r="F999" s="3">
        <f t="shared" ca="1" si="116"/>
        <v>0</v>
      </c>
      <c r="G999" s="3" t="b">
        <f t="shared" ca="1" si="117"/>
        <v>1</v>
      </c>
      <c r="H999" s="3" t="b">
        <f t="shared" ca="1" si="111"/>
        <v>0</v>
      </c>
      <c r="I999" s="3" t="b">
        <f t="shared" ca="1" si="112"/>
        <v>0</v>
      </c>
    </row>
    <row r="1000" spans="1:9" x14ac:dyDescent="0.3">
      <c r="A1000">
        <v>993</v>
      </c>
      <c r="B1000" t="s">
        <v>6</v>
      </c>
      <c r="C1000">
        <f t="shared" si="113"/>
        <v>1</v>
      </c>
      <c r="D1000" s="2">
        <f t="shared" ca="1" si="114"/>
        <v>0.27105560186274824</v>
      </c>
      <c r="E1000" s="2">
        <f t="shared" ca="1" si="115"/>
        <v>0.72894439813725176</v>
      </c>
      <c r="F1000" s="3">
        <f t="shared" ca="1" si="116"/>
        <v>0</v>
      </c>
      <c r="G1000" s="3" t="b">
        <f t="shared" ca="1" si="117"/>
        <v>0</v>
      </c>
      <c r="H1000" s="3" t="b">
        <f t="shared" ca="1" si="111"/>
        <v>0</v>
      </c>
      <c r="I1000" s="3" t="b">
        <f t="shared" ca="1" si="112"/>
        <v>0</v>
      </c>
    </row>
  </sheetData>
  <mergeCells count="3">
    <mergeCell ref="A2:B2"/>
    <mergeCell ref="C5:C6"/>
    <mergeCell ref="D5:E6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8E4A-4B33-B745-9C82-23D3B45F770C}">
  <dimension ref="A1:P1000"/>
  <sheetViews>
    <sheetView topLeftCell="A978" workbookViewId="0">
      <selection activeCell="A7" sqref="A7:D1000"/>
    </sheetView>
  </sheetViews>
  <sheetFormatPr baseColWidth="10" defaultRowHeight="15.6" x14ac:dyDescent="0.3"/>
  <cols>
    <col min="6" max="6" width="8.296875" customWidth="1"/>
    <col min="7" max="7" width="11.5" customWidth="1"/>
    <col min="8" max="8" width="18.5" customWidth="1"/>
    <col min="9" max="9" width="16.796875" customWidth="1"/>
    <col min="13" max="13" width="4.296875" hidden="1" customWidth="1"/>
    <col min="14" max="14" width="0" hidden="1" customWidth="1"/>
  </cols>
  <sheetData>
    <row r="1" spans="1:16" ht="16.2" thickBot="1" x14ac:dyDescent="0.35"/>
    <row r="2" spans="1:16" ht="16.2" thickBot="1" x14ac:dyDescent="0.35">
      <c r="A2" s="15" t="s">
        <v>10</v>
      </c>
      <c r="B2" s="16"/>
      <c r="C2" s="12">
        <v>0.5</v>
      </c>
      <c r="I2" s="2">
        <f ca="1">RANDBETWEEN(0,0.3)</f>
        <v>0</v>
      </c>
    </row>
    <row r="4" spans="1:16" x14ac:dyDescent="0.3">
      <c r="A4" s="4" t="s">
        <v>12</v>
      </c>
      <c r="B4" s="4">
        <f>COUNTIF(B8:B1000,"=Perro")</f>
        <v>502</v>
      </c>
    </row>
    <row r="5" spans="1:16" x14ac:dyDescent="0.3">
      <c r="A5" s="10" t="s">
        <v>13</v>
      </c>
      <c r="B5">
        <f>COUNTIF(B8:B1000,"=Gato")</f>
        <v>491</v>
      </c>
      <c r="C5" s="17" t="s">
        <v>9</v>
      </c>
      <c r="D5" s="18" t="s">
        <v>4</v>
      </c>
      <c r="E5" s="18"/>
      <c r="F5" s="8"/>
      <c r="G5" s="8"/>
      <c r="H5" s="8"/>
      <c r="I5" s="8"/>
    </row>
    <row r="6" spans="1:16" x14ac:dyDescent="0.3">
      <c r="A6" s="11" t="s">
        <v>14</v>
      </c>
      <c r="B6" s="4">
        <f>SUM(B4:B5)</f>
        <v>993</v>
      </c>
      <c r="C6" s="17"/>
      <c r="D6" s="18"/>
      <c r="E6" s="18"/>
      <c r="F6" s="8"/>
      <c r="G6" s="5">
        <f ca="1">COUNTIF(G8:G1000,TRUE)/COUNTA(G8:G1000)</f>
        <v>0.62638469284994969</v>
      </c>
      <c r="H6" s="5">
        <f ca="1">COUNTIF(H8:H1000,TRUE)/B5</f>
        <v>0.59063136456211818</v>
      </c>
      <c r="I6" s="5">
        <f ca="1">COUNTIF(I8:I1000,TRUE)/B4</f>
        <v>0.3386454183266932</v>
      </c>
      <c r="L6" s="1" t="s">
        <v>17</v>
      </c>
      <c r="O6" s="1" t="s">
        <v>18</v>
      </c>
    </row>
    <row r="7" spans="1:16" s="7" customFormat="1" ht="52.05" customHeight="1" x14ac:dyDescent="0.3">
      <c r="A7" s="6" t="s">
        <v>2</v>
      </c>
      <c r="B7" s="6" t="s">
        <v>3</v>
      </c>
      <c r="C7" s="6" t="s">
        <v>3</v>
      </c>
      <c r="D7" s="6" t="s">
        <v>0</v>
      </c>
      <c r="E7" s="6" t="s">
        <v>1</v>
      </c>
      <c r="F7" s="6" t="s">
        <v>8</v>
      </c>
      <c r="G7" s="6" t="s">
        <v>7</v>
      </c>
      <c r="H7" s="6" t="s">
        <v>11</v>
      </c>
      <c r="I7" s="6" t="s">
        <v>15</v>
      </c>
      <c r="K7" s="7" t="s">
        <v>16</v>
      </c>
      <c r="L7" s="13">
        <f ca="1">H6</f>
        <v>0.59063136456211818</v>
      </c>
      <c r="N7" s="7" t="s">
        <v>16</v>
      </c>
      <c r="O7" s="13">
        <f ca="1">I6</f>
        <v>0.3386454183266932</v>
      </c>
    </row>
    <row r="8" spans="1:16" x14ac:dyDescent="0.3">
      <c r="A8">
        <v>1</v>
      </c>
      <c r="B8" t="s">
        <v>5</v>
      </c>
      <c r="C8">
        <f>IF(B8="Perro",0,1)</f>
        <v>0</v>
      </c>
      <c r="D8" s="2">
        <f ca="1">IF(C8=0,RANDBETWEEN(0,80),RANDBETWEEN(20,100))/100</f>
        <v>0.22</v>
      </c>
      <c r="E8" s="2">
        <f ca="1">1-D8</f>
        <v>0.78</v>
      </c>
      <c r="F8" s="3">
        <f ca="1">IF($D8&gt;$C$2,1,0)</f>
        <v>0</v>
      </c>
      <c r="G8" s="3" t="b">
        <f ca="1">$C8=F8</f>
        <v>1</v>
      </c>
      <c r="H8" s="3" t="b">
        <f ca="1">IF(AND(B8="Gato",F8 = 1),TRUE,FALSE)</f>
        <v>0</v>
      </c>
      <c r="I8" s="3" t="b">
        <f ca="1">IF(AND(B8="Perro",F8 = 1),TRUE,FALSE)</f>
        <v>0</v>
      </c>
      <c r="K8" s="2">
        <v>0</v>
      </c>
      <c r="L8" s="2">
        <f t="dataTable" ref="L8:L28" dt2D="0" dtr="0" r1="C2" ca="1"/>
        <v>1</v>
      </c>
      <c r="N8" s="2">
        <v>0</v>
      </c>
      <c r="O8" s="2">
        <f t="dataTable" ref="O8:O28" dt2D="0" dtr="0" r1="C2" ca="1"/>
        <v>0.98406374501992033</v>
      </c>
    </row>
    <row r="9" spans="1:16" x14ac:dyDescent="0.3">
      <c r="A9">
        <v>2</v>
      </c>
      <c r="B9" t="s">
        <v>5</v>
      </c>
      <c r="C9">
        <f t="shared" ref="C9:C72" si="0">IF(B9="Perro",0,1)</f>
        <v>0</v>
      </c>
      <c r="D9" s="2">
        <f t="shared" ref="D9:D72" ca="1" si="1">IF(C9=0,RANDBETWEEN(0,80),RANDBETWEEN(20,100))/100</f>
        <v>0.74</v>
      </c>
      <c r="E9" s="2">
        <f t="shared" ref="E9:E72" ca="1" si="2">1-D9</f>
        <v>0.26</v>
      </c>
      <c r="F9" s="3">
        <f t="shared" ref="F9:F72" ca="1" si="3">IF($D9&gt;$C$2,1,0)</f>
        <v>1</v>
      </c>
      <c r="G9" s="3" t="b">
        <f t="shared" ref="G9:G72" ca="1" si="4">$C9=F9</f>
        <v>0</v>
      </c>
      <c r="H9" s="3" t="b">
        <f t="shared" ref="H9:H72" ca="1" si="5">IF(AND(B9="Gato",F9 = 1),TRUE,FALSE)</f>
        <v>0</v>
      </c>
      <c r="I9" s="3" t="b">
        <f t="shared" ref="I9:I72" ca="1" si="6">IF(AND(B9="Perro",F9 = 1),TRUE,FALSE)</f>
        <v>1</v>
      </c>
      <c r="K9" s="2">
        <f>K8+0.05</f>
        <v>0.05</v>
      </c>
      <c r="L9" s="2">
        <v>1</v>
      </c>
      <c r="N9" s="2">
        <f>N8+0.05</f>
        <v>0.05</v>
      </c>
      <c r="O9" s="2">
        <v>0.9322709163346613</v>
      </c>
      <c r="P9" s="2">
        <f>(0.5*(L8+L9))*(O8-O9)</f>
        <v>5.1792828685259029E-2</v>
      </c>
    </row>
    <row r="10" spans="1:16" x14ac:dyDescent="0.3">
      <c r="A10">
        <v>3</v>
      </c>
      <c r="B10" t="s">
        <v>5</v>
      </c>
      <c r="C10">
        <f t="shared" si="0"/>
        <v>0</v>
      </c>
      <c r="D10" s="2">
        <f t="shared" ca="1" si="1"/>
        <v>0.05</v>
      </c>
      <c r="E10" s="2">
        <f t="shared" ca="1" si="2"/>
        <v>0.95</v>
      </c>
      <c r="F10" s="3">
        <f t="shared" ca="1" si="3"/>
        <v>0</v>
      </c>
      <c r="G10" s="3" t="b">
        <f t="shared" ca="1" si="4"/>
        <v>1</v>
      </c>
      <c r="H10" s="3" t="b">
        <f t="shared" ca="1" si="5"/>
        <v>0</v>
      </c>
      <c r="I10" s="3" t="b">
        <f t="shared" ca="1" si="6"/>
        <v>0</v>
      </c>
      <c r="K10" s="2">
        <f t="shared" ref="K10:K28" si="7">K9+0.05</f>
        <v>0.1</v>
      </c>
      <c r="L10" s="2">
        <v>1</v>
      </c>
      <c r="N10" s="2">
        <f t="shared" ref="N10:N28" si="8">N9+0.05</f>
        <v>0.1</v>
      </c>
      <c r="O10" s="2">
        <v>0.87848605577689243</v>
      </c>
      <c r="P10" s="2">
        <f t="shared" ref="P10:P28" si="9">(0.5*(L9+L10))*(O9-O10)</f>
        <v>5.3784860557768877E-2</v>
      </c>
    </row>
    <row r="11" spans="1:16" x14ac:dyDescent="0.3">
      <c r="A11">
        <v>4</v>
      </c>
      <c r="B11" t="s">
        <v>6</v>
      </c>
      <c r="C11">
        <f t="shared" si="0"/>
        <v>1</v>
      </c>
      <c r="D11" s="2">
        <f t="shared" ca="1" si="1"/>
        <v>0.33</v>
      </c>
      <c r="E11" s="2">
        <f t="shared" ca="1" si="2"/>
        <v>0.66999999999999993</v>
      </c>
      <c r="F11" s="3">
        <f t="shared" ca="1" si="3"/>
        <v>0</v>
      </c>
      <c r="G11" s="3" t="b">
        <f t="shared" ca="1" si="4"/>
        <v>0</v>
      </c>
      <c r="H11" s="3" t="b">
        <f t="shared" ca="1" si="5"/>
        <v>0</v>
      </c>
      <c r="I11" s="3" t="b">
        <f t="shared" ca="1" si="6"/>
        <v>0</v>
      </c>
      <c r="K11" s="2">
        <f t="shared" si="7"/>
        <v>0.15000000000000002</v>
      </c>
      <c r="L11" s="2">
        <v>1</v>
      </c>
      <c r="N11" s="2">
        <f t="shared" si="8"/>
        <v>0.15000000000000002</v>
      </c>
      <c r="O11" s="2">
        <v>0.81872509960159368</v>
      </c>
      <c r="P11" s="2">
        <f t="shared" si="9"/>
        <v>5.9760956175298752E-2</v>
      </c>
    </row>
    <row r="12" spans="1:16" x14ac:dyDescent="0.3">
      <c r="A12">
        <v>5</v>
      </c>
      <c r="B12" t="s">
        <v>6</v>
      </c>
      <c r="C12">
        <f t="shared" si="0"/>
        <v>1</v>
      </c>
      <c r="D12" s="2">
        <f t="shared" ca="1" si="1"/>
        <v>0.75</v>
      </c>
      <c r="E12" s="2">
        <f t="shared" ca="1" si="2"/>
        <v>0.25</v>
      </c>
      <c r="F12" s="3">
        <f t="shared" ca="1" si="3"/>
        <v>1</v>
      </c>
      <c r="G12" s="3" t="b">
        <f t="shared" ca="1" si="4"/>
        <v>1</v>
      </c>
      <c r="H12" s="3" t="b">
        <f t="shared" ca="1" si="5"/>
        <v>1</v>
      </c>
      <c r="I12" s="3" t="b">
        <f t="shared" ca="1" si="6"/>
        <v>0</v>
      </c>
      <c r="K12" s="2">
        <f t="shared" si="7"/>
        <v>0.2</v>
      </c>
      <c r="L12" s="2">
        <v>0.98167006109979638</v>
      </c>
      <c r="N12" s="2">
        <f t="shared" si="8"/>
        <v>0.2</v>
      </c>
      <c r="O12" s="2">
        <v>0.72908366533864544</v>
      </c>
      <c r="P12" s="2">
        <f t="shared" si="9"/>
        <v>8.881987325646501E-2</v>
      </c>
    </row>
    <row r="13" spans="1:16" x14ac:dyDescent="0.3">
      <c r="A13">
        <v>6</v>
      </c>
      <c r="B13" t="s">
        <v>6</v>
      </c>
      <c r="C13">
        <f t="shared" si="0"/>
        <v>1</v>
      </c>
      <c r="D13" s="2">
        <f t="shared" ca="1" si="1"/>
        <v>0.25</v>
      </c>
      <c r="E13" s="2">
        <f t="shared" ca="1" si="2"/>
        <v>0.75</v>
      </c>
      <c r="F13" s="3">
        <f t="shared" ca="1" si="3"/>
        <v>0</v>
      </c>
      <c r="G13" s="3" t="b">
        <f t="shared" ca="1" si="4"/>
        <v>0</v>
      </c>
      <c r="H13" s="3" t="b">
        <f t="shared" ca="1" si="5"/>
        <v>0</v>
      </c>
      <c r="I13" s="3" t="b">
        <f t="shared" ca="1" si="6"/>
        <v>0</v>
      </c>
      <c r="K13" s="2">
        <f t="shared" si="7"/>
        <v>0.25</v>
      </c>
      <c r="L13" s="2">
        <v>0.94908350305498979</v>
      </c>
      <c r="N13" s="2">
        <f t="shared" si="8"/>
        <v>0.25</v>
      </c>
      <c r="O13" s="2">
        <v>0.68924302788844627</v>
      </c>
      <c r="P13" s="2">
        <f t="shared" si="9"/>
        <v>3.8461226377585346E-2</v>
      </c>
    </row>
    <row r="14" spans="1:16" x14ac:dyDescent="0.3">
      <c r="A14">
        <v>7</v>
      </c>
      <c r="B14" t="s">
        <v>5</v>
      </c>
      <c r="C14">
        <f t="shared" si="0"/>
        <v>0</v>
      </c>
      <c r="D14" s="2">
        <f t="shared" ca="1" si="1"/>
        <v>0.56999999999999995</v>
      </c>
      <c r="E14" s="2">
        <f t="shared" ca="1" si="2"/>
        <v>0.43000000000000005</v>
      </c>
      <c r="F14" s="3">
        <f t="shared" ca="1" si="3"/>
        <v>1</v>
      </c>
      <c r="G14" s="3" t="b">
        <f t="shared" ca="1" si="4"/>
        <v>0</v>
      </c>
      <c r="H14" s="3" t="b">
        <f t="shared" ca="1" si="5"/>
        <v>0</v>
      </c>
      <c r="I14" s="3" t="b">
        <f t="shared" ca="1" si="6"/>
        <v>1</v>
      </c>
      <c r="K14" s="2">
        <f t="shared" si="7"/>
        <v>0.3</v>
      </c>
      <c r="L14" s="2">
        <v>0.86761710794297353</v>
      </c>
      <c r="N14" s="2">
        <f t="shared" si="8"/>
        <v>0.3</v>
      </c>
      <c r="O14" s="2">
        <v>0.66135458167330674</v>
      </c>
      <c r="P14" s="2">
        <f t="shared" si="9"/>
        <v>2.5332478639413909E-2</v>
      </c>
    </row>
    <row r="15" spans="1:16" x14ac:dyDescent="0.3">
      <c r="A15">
        <v>8</v>
      </c>
      <c r="B15" t="s">
        <v>5</v>
      </c>
      <c r="C15">
        <f t="shared" si="0"/>
        <v>0</v>
      </c>
      <c r="D15" s="2">
        <f t="shared" ca="1" si="1"/>
        <v>0.74</v>
      </c>
      <c r="E15" s="2">
        <f t="shared" ca="1" si="2"/>
        <v>0.26</v>
      </c>
      <c r="F15" s="3">
        <f t="shared" ca="1" si="3"/>
        <v>1</v>
      </c>
      <c r="G15" s="3" t="b">
        <f t="shared" ca="1" si="4"/>
        <v>0</v>
      </c>
      <c r="H15" s="3" t="b">
        <f t="shared" ca="1" si="5"/>
        <v>0</v>
      </c>
      <c r="I15" s="3" t="b">
        <f t="shared" ca="1" si="6"/>
        <v>1</v>
      </c>
      <c r="K15" s="2">
        <f t="shared" si="7"/>
        <v>0.35</v>
      </c>
      <c r="L15" s="2">
        <v>0.80040733197556013</v>
      </c>
      <c r="N15" s="2">
        <f t="shared" si="8"/>
        <v>0.35</v>
      </c>
      <c r="O15" s="2">
        <v>0.56175298804780871</v>
      </c>
      <c r="P15" s="2">
        <f t="shared" si="9"/>
        <v>8.3068946211082365E-2</v>
      </c>
    </row>
    <row r="16" spans="1:16" x14ac:dyDescent="0.3">
      <c r="A16">
        <v>9</v>
      </c>
      <c r="B16" t="s">
        <v>6</v>
      </c>
      <c r="C16">
        <f t="shared" si="0"/>
        <v>1</v>
      </c>
      <c r="D16" s="2">
        <f t="shared" ca="1" si="1"/>
        <v>0.22</v>
      </c>
      <c r="E16" s="2">
        <f t="shared" ca="1" si="2"/>
        <v>0.78</v>
      </c>
      <c r="F16" s="3">
        <f t="shared" ca="1" si="3"/>
        <v>0</v>
      </c>
      <c r="G16" s="3" t="b">
        <f t="shared" ca="1" si="4"/>
        <v>0</v>
      </c>
      <c r="H16" s="3" t="b">
        <f t="shared" ca="1" si="5"/>
        <v>0</v>
      </c>
      <c r="I16" s="3" t="b">
        <f t="shared" ca="1" si="6"/>
        <v>0</v>
      </c>
      <c r="K16" s="2">
        <f t="shared" si="7"/>
        <v>0.39999999999999997</v>
      </c>
      <c r="L16" s="2">
        <v>0.74745417515274948</v>
      </c>
      <c r="N16" s="2">
        <f t="shared" si="8"/>
        <v>0.39999999999999997</v>
      </c>
      <c r="O16" s="2">
        <v>0.53984063745019917</v>
      </c>
      <c r="P16" s="2">
        <f t="shared" si="9"/>
        <v>1.6958642010369913E-2</v>
      </c>
    </row>
    <row r="17" spans="1:16" x14ac:dyDescent="0.3">
      <c r="A17">
        <v>10</v>
      </c>
      <c r="B17" t="s">
        <v>6</v>
      </c>
      <c r="C17">
        <f t="shared" si="0"/>
        <v>1</v>
      </c>
      <c r="D17" s="2">
        <f t="shared" ca="1" si="1"/>
        <v>0.24</v>
      </c>
      <c r="E17" s="2">
        <f t="shared" ca="1" si="2"/>
        <v>0.76</v>
      </c>
      <c r="F17" s="3">
        <f t="shared" ca="1" si="3"/>
        <v>0</v>
      </c>
      <c r="G17" s="3" t="b">
        <f t="shared" ca="1" si="4"/>
        <v>0</v>
      </c>
      <c r="H17" s="3" t="b">
        <f ca="1">IF(AND(B17="Gato",F17 = 1),TRUE,FALSE)</f>
        <v>0</v>
      </c>
      <c r="I17" s="3" t="b">
        <f t="shared" ca="1" si="6"/>
        <v>0</v>
      </c>
      <c r="K17" s="2">
        <f t="shared" si="7"/>
        <v>0.44999999999999996</v>
      </c>
      <c r="L17" s="2">
        <v>0.65173116089613037</v>
      </c>
      <c r="N17" s="2">
        <f t="shared" si="8"/>
        <v>0.44999999999999996</v>
      </c>
      <c r="O17" s="2">
        <v>0.46215139442231074</v>
      </c>
      <c r="P17" s="2">
        <f t="shared" si="9"/>
        <v>5.435082480667959E-2</v>
      </c>
    </row>
    <row r="18" spans="1:16" x14ac:dyDescent="0.3">
      <c r="A18">
        <v>11</v>
      </c>
      <c r="B18" t="s">
        <v>6</v>
      </c>
      <c r="C18">
        <f t="shared" si="0"/>
        <v>1</v>
      </c>
      <c r="D18" s="2">
        <f t="shared" ca="1" si="1"/>
        <v>0.54</v>
      </c>
      <c r="E18" s="2">
        <f t="shared" ca="1" si="2"/>
        <v>0.45999999999999996</v>
      </c>
      <c r="F18" s="3">
        <f t="shared" ca="1" si="3"/>
        <v>1</v>
      </c>
      <c r="G18" s="3" t="b">
        <f t="shared" ca="1" si="4"/>
        <v>1</v>
      </c>
      <c r="H18" s="3" t="b">
        <f t="shared" ca="1" si="5"/>
        <v>1</v>
      </c>
      <c r="I18" s="3" t="b">
        <f t="shared" ca="1" si="6"/>
        <v>0</v>
      </c>
      <c r="K18" s="2">
        <f t="shared" si="7"/>
        <v>0.49999999999999994</v>
      </c>
      <c r="L18" s="2">
        <v>0.60488798370672103</v>
      </c>
      <c r="N18" s="2">
        <f t="shared" si="8"/>
        <v>0.49999999999999994</v>
      </c>
      <c r="O18" s="2">
        <v>0.36852589641434264</v>
      </c>
      <c r="P18" s="2">
        <f t="shared" si="9"/>
        <v>5.8825796609894419E-2</v>
      </c>
    </row>
    <row r="19" spans="1:16" x14ac:dyDescent="0.3">
      <c r="A19">
        <v>12</v>
      </c>
      <c r="B19" t="s">
        <v>5</v>
      </c>
      <c r="C19">
        <f t="shared" si="0"/>
        <v>0</v>
      </c>
      <c r="D19" s="2">
        <f t="shared" ca="1" si="1"/>
        <v>0.64</v>
      </c>
      <c r="E19" s="2">
        <f t="shared" ca="1" si="2"/>
        <v>0.36</v>
      </c>
      <c r="F19" s="3">
        <f t="shared" ca="1" si="3"/>
        <v>1</v>
      </c>
      <c r="G19" s="3" t="b">
        <f t="shared" ca="1" si="4"/>
        <v>0</v>
      </c>
      <c r="H19" s="3" t="b">
        <f t="shared" ca="1" si="5"/>
        <v>0</v>
      </c>
      <c r="I19" s="3" t="b">
        <f t="shared" ca="1" si="6"/>
        <v>1</v>
      </c>
      <c r="K19" s="2">
        <f t="shared" si="7"/>
        <v>0.54999999999999993</v>
      </c>
      <c r="L19" s="2">
        <v>0.57433808553971488</v>
      </c>
      <c r="N19" s="2">
        <f t="shared" si="8"/>
        <v>0.54999999999999993</v>
      </c>
      <c r="O19" s="2">
        <v>0.30278884462151395</v>
      </c>
      <c r="P19" s="2">
        <f t="shared" si="9"/>
        <v>3.8759422594753373E-2</v>
      </c>
    </row>
    <row r="20" spans="1:16" x14ac:dyDescent="0.3">
      <c r="A20">
        <v>13</v>
      </c>
      <c r="B20" t="s">
        <v>6</v>
      </c>
      <c r="C20">
        <f t="shared" si="0"/>
        <v>1</v>
      </c>
      <c r="D20" s="2">
        <f t="shared" ca="1" si="1"/>
        <v>0.98</v>
      </c>
      <c r="E20" s="2">
        <f t="shared" ca="1" si="2"/>
        <v>2.0000000000000018E-2</v>
      </c>
      <c r="F20" s="3">
        <f t="shared" ca="1" si="3"/>
        <v>1</v>
      </c>
      <c r="G20" s="3" t="b">
        <f t="shared" ca="1" si="4"/>
        <v>1</v>
      </c>
      <c r="H20" s="3" t="b">
        <f t="shared" ca="1" si="5"/>
        <v>1</v>
      </c>
      <c r="I20" s="3" t="b">
        <f t="shared" ca="1" si="6"/>
        <v>0</v>
      </c>
      <c r="K20" s="2">
        <f t="shared" si="7"/>
        <v>0.6</v>
      </c>
      <c r="L20" s="2">
        <v>0.48879837067209775</v>
      </c>
      <c r="N20" s="2">
        <f t="shared" si="8"/>
        <v>0.6</v>
      </c>
      <c r="O20" s="2">
        <v>0.25099601593625498</v>
      </c>
      <c r="P20" s="2">
        <f t="shared" si="9"/>
        <v>2.7531422172815869E-2</v>
      </c>
    </row>
    <row r="21" spans="1:16" x14ac:dyDescent="0.3">
      <c r="A21">
        <v>14</v>
      </c>
      <c r="B21" t="s">
        <v>5</v>
      </c>
      <c r="C21">
        <f t="shared" si="0"/>
        <v>0</v>
      </c>
      <c r="D21" s="2">
        <f t="shared" ca="1" si="1"/>
        <v>0.57999999999999996</v>
      </c>
      <c r="E21" s="2">
        <f t="shared" ca="1" si="2"/>
        <v>0.42000000000000004</v>
      </c>
      <c r="F21" s="3">
        <f t="shared" ca="1" si="3"/>
        <v>1</v>
      </c>
      <c r="G21" s="3" t="b">
        <f t="shared" ca="1" si="4"/>
        <v>0</v>
      </c>
      <c r="H21" s="3" t="b">
        <f t="shared" ca="1" si="5"/>
        <v>0</v>
      </c>
      <c r="I21" s="3" t="b">
        <f t="shared" ca="1" si="6"/>
        <v>1</v>
      </c>
      <c r="K21" s="2">
        <f t="shared" si="7"/>
        <v>0.65</v>
      </c>
      <c r="L21" s="2">
        <v>0.41547861507128309</v>
      </c>
      <c r="N21" s="2">
        <f t="shared" si="8"/>
        <v>0.65</v>
      </c>
      <c r="O21" s="2">
        <v>0.22908366533864541</v>
      </c>
      <c r="P21" s="2">
        <f t="shared" si="9"/>
        <v>9.9074171744792747E-3</v>
      </c>
    </row>
    <row r="22" spans="1:16" x14ac:dyDescent="0.3">
      <c r="A22">
        <v>15</v>
      </c>
      <c r="B22" t="s">
        <v>5</v>
      </c>
      <c r="C22">
        <f t="shared" si="0"/>
        <v>0</v>
      </c>
      <c r="D22" s="2">
        <f t="shared" ca="1" si="1"/>
        <v>0.36</v>
      </c>
      <c r="E22" s="2">
        <f t="shared" ca="1" si="2"/>
        <v>0.64</v>
      </c>
      <c r="F22" s="3">
        <f t="shared" ca="1" si="3"/>
        <v>0</v>
      </c>
      <c r="G22" s="3" t="b">
        <f t="shared" ca="1" si="4"/>
        <v>1</v>
      </c>
      <c r="H22" s="3" t="b">
        <f t="shared" ca="1" si="5"/>
        <v>0</v>
      </c>
      <c r="I22" s="3" t="b">
        <f t="shared" ca="1" si="6"/>
        <v>0</v>
      </c>
      <c r="K22" s="2">
        <f t="shared" si="7"/>
        <v>0.70000000000000007</v>
      </c>
      <c r="L22" s="2">
        <v>0.36659877800407331</v>
      </c>
      <c r="N22" s="2">
        <f t="shared" si="8"/>
        <v>0.70000000000000007</v>
      </c>
      <c r="O22" s="2">
        <v>0.12350597609561753</v>
      </c>
      <c r="P22" s="2">
        <f t="shared" si="9"/>
        <v>4.1284961985053673E-2</v>
      </c>
    </row>
    <row r="23" spans="1:16" x14ac:dyDescent="0.3">
      <c r="A23">
        <v>16</v>
      </c>
      <c r="B23" t="s">
        <v>5</v>
      </c>
      <c r="C23">
        <f t="shared" si="0"/>
        <v>0</v>
      </c>
      <c r="D23" s="2">
        <f t="shared" ca="1" si="1"/>
        <v>0.48</v>
      </c>
      <c r="E23" s="2">
        <f t="shared" ca="1" si="2"/>
        <v>0.52</v>
      </c>
      <c r="F23" s="3">
        <f t="shared" ca="1" si="3"/>
        <v>0</v>
      </c>
      <c r="G23" s="3" t="b">
        <f t="shared" ca="1" si="4"/>
        <v>1</v>
      </c>
      <c r="H23" s="3" t="b">
        <f t="shared" ca="1" si="5"/>
        <v>0</v>
      </c>
      <c r="I23" s="3" t="b">
        <f t="shared" ca="1" si="6"/>
        <v>0</v>
      </c>
      <c r="K23" s="2">
        <f t="shared" si="7"/>
        <v>0.75000000000000011</v>
      </c>
      <c r="L23" s="2">
        <v>0.33197556008146639</v>
      </c>
      <c r="N23" s="2">
        <f t="shared" si="8"/>
        <v>0.75000000000000011</v>
      </c>
      <c r="O23" s="2">
        <v>5.7768924302788842E-2</v>
      </c>
      <c r="P23" s="2">
        <f t="shared" si="9"/>
        <v>2.2961108721935068E-2</v>
      </c>
    </row>
    <row r="24" spans="1:16" x14ac:dyDescent="0.3">
      <c r="A24">
        <v>17</v>
      </c>
      <c r="B24" t="s">
        <v>6</v>
      </c>
      <c r="C24">
        <f t="shared" si="0"/>
        <v>1</v>
      </c>
      <c r="D24" s="2">
        <f t="shared" ca="1" si="1"/>
        <v>0.73</v>
      </c>
      <c r="E24" s="2">
        <f t="shared" ca="1" si="2"/>
        <v>0.27</v>
      </c>
      <c r="F24" s="3">
        <f t="shared" ca="1" si="3"/>
        <v>1</v>
      </c>
      <c r="G24" s="3" t="b">
        <f t="shared" ca="1" si="4"/>
        <v>1</v>
      </c>
      <c r="H24" s="3" t="b">
        <f t="shared" ca="1" si="5"/>
        <v>1</v>
      </c>
      <c r="I24" s="3" t="b">
        <f t="shared" ca="1" si="6"/>
        <v>0</v>
      </c>
      <c r="K24" s="2">
        <f t="shared" si="7"/>
        <v>0.80000000000000016</v>
      </c>
      <c r="L24" s="2">
        <v>0.26476578411405294</v>
      </c>
      <c r="N24" s="2">
        <f t="shared" si="8"/>
        <v>0.80000000000000016</v>
      </c>
      <c r="O24" s="2">
        <v>0</v>
      </c>
      <c r="P24" s="2">
        <f t="shared" si="9"/>
        <v>1.723655277058771E-2</v>
      </c>
    </row>
    <row r="25" spans="1:16" x14ac:dyDescent="0.3">
      <c r="A25">
        <v>18</v>
      </c>
      <c r="B25" t="s">
        <v>5</v>
      </c>
      <c r="C25">
        <f t="shared" si="0"/>
        <v>0</v>
      </c>
      <c r="D25" s="2">
        <f t="shared" ca="1" si="1"/>
        <v>0.56999999999999995</v>
      </c>
      <c r="E25" s="2">
        <f t="shared" ca="1" si="2"/>
        <v>0.43000000000000005</v>
      </c>
      <c r="F25" s="3">
        <f t="shared" ca="1" si="3"/>
        <v>1</v>
      </c>
      <c r="G25" s="3" t="b">
        <f t="shared" ca="1" si="4"/>
        <v>0</v>
      </c>
      <c r="H25" s="3" t="b">
        <f t="shared" ca="1" si="5"/>
        <v>0</v>
      </c>
      <c r="I25" s="3" t="b">
        <f t="shared" ca="1" si="6"/>
        <v>1</v>
      </c>
      <c r="K25" s="2">
        <f t="shared" si="7"/>
        <v>0.8500000000000002</v>
      </c>
      <c r="L25" s="2">
        <v>0.18533604887983707</v>
      </c>
      <c r="N25" s="2">
        <f t="shared" si="8"/>
        <v>0.8500000000000002</v>
      </c>
      <c r="O25" s="2">
        <v>0</v>
      </c>
      <c r="P25" s="2">
        <f t="shared" si="9"/>
        <v>0</v>
      </c>
    </row>
    <row r="26" spans="1:16" x14ac:dyDescent="0.3">
      <c r="A26">
        <v>19</v>
      </c>
      <c r="B26" t="s">
        <v>6</v>
      </c>
      <c r="C26">
        <f t="shared" si="0"/>
        <v>1</v>
      </c>
      <c r="D26" s="2">
        <f t="shared" ca="1" si="1"/>
        <v>0.54</v>
      </c>
      <c r="E26" s="2">
        <f t="shared" ca="1" si="2"/>
        <v>0.45999999999999996</v>
      </c>
      <c r="F26" s="3">
        <f t="shared" ca="1" si="3"/>
        <v>1</v>
      </c>
      <c r="G26" s="3" t="b">
        <f t="shared" ca="1" si="4"/>
        <v>1</v>
      </c>
      <c r="H26" s="3" t="b">
        <f t="shared" ca="1" si="5"/>
        <v>1</v>
      </c>
      <c r="I26" s="3" t="b">
        <f t="shared" ca="1" si="6"/>
        <v>0</v>
      </c>
      <c r="K26" s="2">
        <f t="shared" si="7"/>
        <v>0.90000000000000024</v>
      </c>
      <c r="L26" s="2">
        <v>0.10997963340122199</v>
      </c>
      <c r="N26" s="2">
        <f t="shared" si="8"/>
        <v>0.90000000000000024</v>
      </c>
      <c r="O26" s="2">
        <v>0</v>
      </c>
      <c r="P26" s="2">
        <f t="shared" si="9"/>
        <v>0</v>
      </c>
    </row>
    <row r="27" spans="1:16" x14ac:dyDescent="0.3">
      <c r="A27">
        <v>20</v>
      </c>
      <c r="B27" t="s">
        <v>6</v>
      </c>
      <c r="C27">
        <f t="shared" si="0"/>
        <v>1</v>
      </c>
      <c r="D27" s="2">
        <f t="shared" ca="1" si="1"/>
        <v>0.27</v>
      </c>
      <c r="E27" s="2">
        <f t="shared" ca="1" si="2"/>
        <v>0.73</v>
      </c>
      <c r="F27" s="3">
        <f t="shared" ca="1" si="3"/>
        <v>0</v>
      </c>
      <c r="G27" s="3" t="b">
        <f t="shared" ca="1" si="4"/>
        <v>0</v>
      </c>
      <c r="H27" s="3" t="b">
        <f t="shared" ca="1" si="5"/>
        <v>0</v>
      </c>
      <c r="I27" s="3" t="b">
        <f t="shared" ca="1" si="6"/>
        <v>0</v>
      </c>
      <c r="K27" s="2">
        <f t="shared" si="7"/>
        <v>0.95000000000000029</v>
      </c>
      <c r="L27" s="2">
        <v>7.9429735234215884E-2</v>
      </c>
      <c r="N27" s="2">
        <f t="shared" si="8"/>
        <v>0.95000000000000029</v>
      </c>
      <c r="O27" s="2">
        <v>0</v>
      </c>
      <c r="P27" s="2">
        <f t="shared" si="9"/>
        <v>0</v>
      </c>
    </row>
    <row r="28" spans="1:16" x14ac:dyDescent="0.3">
      <c r="A28">
        <v>21</v>
      </c>
      <c r="B28" t="s">
        <v>5</v>
      </c>
      <c r="C28">
        <f t="shared" si="0"/>
        <v>0</v>
      </c>
      <c r="D28" s="2">
        <f t="shared" ca="1" si="1"/>
        <v>0.13</v>
      </c>
      <c r="E28" s="2">
        <f t="shared" ca="1" si="2"/>
        <v>0.87</v>
      </c>
      <c r="F28" s="3">
        <f t="shared" ca="1" si="3"/>
        <v>0</v>
      </c>
      <c r="G28" s="3" t="b">
        <f t="shared" ca="1" si="4"/>
        <v>1</v>
      </c>
      <c r="H28" s="3" t="b">
        <f t="shared" ca="1" si="5"/>
        <v>0</v>
      </c>
      <c r="I28" s="3" t="b">
        <f t="shared" ca="1" si="6"/>
        <v>0</v>
      </c>
      <c r="K28" s="2">
        <f t="shared" si="7"/>
        <v>1.0000000000000002</v>
      </c>
      <c r="L28" s="2">
        <v>0</v>
      </c>
      <c r="N28" s="2">
        <f t="shared" si="8"/>
        <v>1.0000000000000002</v>
      </c>
      <c r="O28" s="2">
        <v>0</v>
      </c>
      <c r="P28" s="2">
        <f t="shared" si="9"/>
        <v>0</v>
      </c>
    </row>
    <row r="29" spans="1:16" x14ac:dyDescent="0.3">
      <c r="A29">
        <v>22</v>
      </c>
      <c r="B29" t="s">
        <v>6</v>
      </c>
      <c r="C29">
        <f t="shared" si="0"/>
        <v>1</v>
      </c>
      <c r="D29" s="2">
        <f t="shared" ca="1" si="1"/>
        <v>0.26</v>
      </c>
      <c r="E29" s="2">
        <f t="shared" ca="1" si="2"/>
        <v>0.74</v>
      </c>
      <c r="F29" s="3">
        <f t="shared" ca="1" si="3"/>
        <v>0</v>
      </c>
      <c r="G29" s="3" t="b">
        <f t="shared" ca="1" si="4"/>
        <v>0</v>
      </c>
      <c r="H29" s="3" t="b">
        <f t="shared" ca="1" si="5"/>
        <v>0</v>
      </c>
      <c r="I29" s="3" t="b">
        <f t="shared" ca="1" si="6"/>
        <v>0</v>
      </c>
    </row>
    <row r="30" spans="1:16" x14ac:dyDescent="0.3">
      <c r="A30">
        <v>23</v>
      </c>
      <c r="B30" t="s">
        <v>5</v>
      </c>
      <c r="C30">
        <f t="shared" si="0"/>
        <v>0</v>
      </c>
      <c r="D30" s="2">
        <f t="shared" ca="1" si="1"/>
        <v>0.72</v>
      </c>
      <c r="E30" s="2">
        <f t="shared" ca="1" si="2"/>
        <v>0.28000000000000003</v>
      </c>
      <c r="F30" s="3">
        <f t="shared" ca="1" si="3"/>
        <v>1</v>
      </c>
      <c r="G30" s="3" t="b">
        <f t="shared" ca="1" si="4"/>
        <v>0</v>
      </c>
      <c r="H30" s="3" t="b">
        <f t="shared" ca="1" si="5"/>
        <v>0</v>
      </c>
      <c r="I30" s="3" t="b">
        <f ca="1">IF(AND(B30="Perro",F30 = 1),TRUE,FALSE)</f>
        <v>1</v>
      </c>
      <c r="K30" s="9"/>
      <c r="L30" s="14"/>
    </row>
    <row r="31" spans="1:16" x14ac:dyDescent="0.3">
      <c r="A31">
        <v>24</v>
      </c>
      <c r="B31" t="s">
        <v>6</v>
      </c>
      <c r="C31">
        <f t="shared" si="0"/>
        <v>1</v>
      </c>
      <c r="D31" s="2">
        <f t="shared" ca="1" si="1"/>
        <v>0.73</v>
      </c>
      <c r="E31" s="2">
        <f t="shared" ca="1" si="2"/>
        <v>0.27</v>
      </c>
      <c r="F31" s="3">
        <f t="shared" ca="1" si="3"/>
        <v>1</v>
      </c>
      <c r="G31" s="3" t="b">
        <f t="shared" ca="1" si="4"/>
        <v>1</v>
      </c>
      <c r="H31" s="3" t="b">
        <f t="shared" ca="1" si="5"/>
        <v>1</v>
      </c>
      <c r="I31" s="3" t="b">
        <f t="shared" ca="1" si="6"/>
        <v>0</v>
      </c>
      <c r="K31" s="9" t="s">
        <v>19</v>
      </c>
      <c r="L31" s="2">
        <f>SUM(P8:P28)</f>
        <v>0.68883731874944221</v>
      </c>
    </row>
    <row r="32" spans="1:16" x14ac:dyDescent="0.3">
      <c r="A32">
        <v>25</v>
      </c>
      <c r="B32" t="s">
        <v>5</v>
      </c>
      <c r="C32">
        <f t="shared" si="0"/>
        <v>0</v>
      </c>
      <c r="D32" s="2">
        <f t="shared" ca="1" si="1"/>
        <v>0.61</v>
      </c>
      <c r="E32" s="2">
        <f t="shared" ca="1" si="2"/>
        <v>0.39</v>
      </c>
      <c r="F32" s="3">
        <f t="shared" ca="1" si="3"/>
        <v>1</v>
      </c>
      <c r="G32" s="3" t="b">
        <f t="shared" ca="1" si="4"/>
        <v>0</v>
      </c>
      <c r="H32" s="3" t="b">
        <f t="shared" ca="1" si="5"/>
        <v>0</v>
      </c>
      <c r="I32" s="3" t="b">
        <f t="shared" ca="1" si="6"/>
        <v>1</v>
      </c>
    </row>
    <row r="33" spans="1:9" x14ac:dyDescent="0.3">
      <c r="A33">
        <v>26</v>
      </c>
      <c r="B33" t="s">
        <v>5</v>
      </c>
      <c r="C33">
        <f t="shared" si="0"/>
        <v>0</v>
      </c>
      <c r="D33" s="2">
        <f t="shared" ca="1" si="1"/>
        <v>0.75</v>
      </c>
      <c r="E33" s="2">
        <f t="shared" ca="1" si="2"/>
        <v>0.25</v>
      </c>
      <c r="F33" s="3">
        <f t="shared" ca="1" si="3"/>
        <v>1</v>
      </c>
      <c r="G33" s="3" t="b">
        <f t="shared" ca="1" si="4"/>
        <v>0</v>
      </c>
      <c r="H33" s="3" t="b">
        <f t="shared" ca="1" si="5"/>
        <v>0</v>
      </c>
      <c r="I33" s="3" t="b">
        <f t="shared" ca="1" si="6"/>
        <v>1</v>
      </c>
    </row>
    <row r="34" spans="1:9" x14ac:dyDescent="0.3">
      <c r="A34">
        <v>27</v>
      </c>
      <c r="B34" t="s">
        <v>5</v>
      </c>
      <c r="C34">
        <f t="shared" si="0"/>
        <v>0</v>
      </c>
      <c r="D34" s="2">
        <f t="shared" ca="1" si="1"/>
        <v>0.14000000000000001</v>
      </c>
      <c r="E34" s="2">
        <f t="shared" ca="1" si="2"/>
        <v>0.86</v>
      </c>
      <c r="F34" s="3">
        <f t="shared" ca="1" si="3"/>
        <v>0</v>
      </c>
      <c r="G34" s="3" t="b">
        <f t="shared" ca="1" si="4"/>
        <v>1</v>
      </c>
      <c r="H34" s="3" t="b">
        <f t="shared" ca="1" si="5"/>
        <v>0</v>
      </c>
      <c r="I34" s="3" t="b">
        <f t="shared" ca="1" si="6"/>
        <v>0</v>
      </c>
    </row>
    <row r="35" spans="1:9" x14ac:dyDescent="0.3">
      <c r="A35">
        <v>28</v>
      </c>
      <c r="B35" t="s">
        <v>5</v>
      </c>
      <c r="C35">
        <f t="shared" si="0"/>
        <v>0</v>
      </c>
      <c r="D35" s="2">
        <f t="shared" ca="1" si="1"/>
        <v>0.75</v>
      </c>
      <c r="E35" s="2">
        <f t="shared" ca="1" si="2"/>
        <v>0.25</v>
      </c>
      <c r="F35" s="3">
        <f t="shared" ca="1" si="3"/>
        <v>1</v>
      </c>
      <c r="G35" s="3" t="b">
        <f t="shared" ca="1" si="4"/>
        <v>0</v>
      </c>
      <c r="H35" s="3" t="b">
        <f t="shared" ca="1" si="5"/>
        <v>0</v>
      </c>
      <c r="I35" s="3" t="b">
        <f t="shared" ca="1" si="6"/>
        <v>1</v>
      </c>
    </row>
    <row r="36" spans="1:9" x14ac:dyDescent="0.3">
      <c r="A36">
        <v>29</v>
      </c>
      <c r="B36" t="s">
        <v>6</v>
      </c>
      <c r="C36">
        <f t="shared" si="0"/>
        <v>1</v>
      </c>
      <c r="D36" s="2">
        <f t="shared" ca="1" si="1"/>
        <v>0.4</v>
      </c>
      <c r="E36" s="2">
        <f t="shared" ca="1" si="2"/>
        <v>0.6</v>
      </c>
      <c r="F36" s="3">
        <f t="shared" ca="1" si="3"/>
        <v>0</v>
      </c>
      <c r="G36" s="3" t="b">
        <f t="shared" ca="1" si="4"/>
        <v>0</v>
      </c>
      <c r="H36" s="3" t="b">
        <f t="shared" ca="1" si="5"/>
        <v>0</v>
      </c>
      <c r="I36" s="3" t="b">
        <f t="shared" ca="1" si="6"/>
        <v>0</v>
      </c>
    </row>
    <row r="37" spans="1:9" x14ac:dyDescent="0.3">
      <c r="A37">
        <v>30</v>
      </c>
      <c r="B37" t="s">
        <v>6</v>
      </c>
      <c r="C37">
        <f t="shared" si="0"/>
        <v>1</v>
      </c>
      <c r="D37" s="2">
        <f t="shared" ca="1" si="1"/>
        <v>0.72</v>
      </c>
      <c r="E37" s="2">
        <f t="shared" ca="1" si="2"/>
        <v>0.28000000000000003</v>
      </c>
      <c r="F37" s="3">
        <f t="shared" ca="1" si="3"/>
        <v>1</v>
      </c>
      <c r="G37" s="3" t="b">
        <f t="shared" ca="1" si="4"/>
        <v>1</v>
      </c>
      <c r="H37" s="3" t="b">
        <f t="shared" ca="1" si="5"/>
        <v>1</v>
      </c>
      <c r="I37" s="3" t="b">
        <f t="shared" ca="1" si="6"/>
        <v>0</v>
      </c>
    </row>
    <row r="38" spans="1:9" x14ac:dyDescent="0.3">
      <c r="A38">
        <v>31</v>
      </c>
      <c r="B38" t="s">
        <v>6</v>
      </c>
      <c r="C38">
        <f t="shared" si="0"/>
        <v>1</v>
      </c>
      <c r="D38" s="2">
        <f t="shared" ca="1" si="1"/>
        <v>0.77</v>
      </c>
      <c r="E38" s="2">
        <f t="shared" ca="1" si="2"/>
        <v>0.22999999999999998</v>
      </c>
      <c r="F38" s="3">
        <f t="shared" ca="1" si="3"/>
        <v>1</v>
      </c>
      <c r="G38" s="3" t="b">
        <f t="shared" ca="1" si="4"/>
        <v>1</v>
      </c>
      <c r="H38" s="3" t="b">
        <f t="shared" ca="1" si="5"/>
        <v>1</v>
      </c>
      <c r="I38" s="3" t="b">
        <f t="shared" ca="1" si="6"/>
        <v>0</v>
      </c>
    </row>
    <row r="39" spans="1:9" x14ac:dyDescent="0.3">
      <c r="A39">
        <v>32</v>
      </c>
      <c r="B39" t="s">
        <v>5</v>
      </c>
      <c r="C39">
        <f t="shared" si="0"/>
        <v>0</v>
      </c>
      <c r="D39" s="2">
        <f t="shared" ca="1" si="1"/>
        <v>0.17</v>
      </c>
      <c r="E39" s="2">
        <f t="shared" ca="1" si="2"/>
        <v>0.83</v>
      </c>
      <c r="F39" s="3">
        <f t="shared" ca="1" si="3"/>
        <v>0</v>
      </c>
      <c r="G39" s="3" t="b">
        <f t="shared" ca="1" si="4"/>
        <v>1</v>
      </c>
      <c r="H39" s="3" t="b">
        <f t="shared" ca="1" si="5"/>
        <v>0</v>
      </c>
      <c r="I39" s="3" t="b">
        <f t="shared" ca="1" si="6"/>
        <v>0</v>
      </c>
    </row>
    <row r="40" spans="1:9" x14ac:dyDescent="0.3">
      <c r="A40">
        <v>33</v>
      </c>
      <c r="B40" t="s">
        <v>5</v>
      </c>
      <c r="C40">
        <f t="shared" si="0"/>
        <v>0</v>
      </c>
      <c r="D40" s="2">
        <f t="shared" ca="1" si="1"/>
        <v>0.03</v>
      </c>
      <c r="E40" s="2">
        <f t="shared" ca="1" si="2"/>
        <v>0.97</v>
      </c>
      <c r="F40" s="3">
        <f t="shared" ca="1" si="3"/>
        <v>0</v>
      </c>
      <c r="G40" s="3" t="b">
        <f t="shared" ca="1" si="4"/>
        <v>1</v>
      </c>
      <c r="H40" s="3" t="b">
        <f t="shared" ca="1" si="5"/>
        <v>0</v>
      </c>
      <c r="I40" s="3" t="b">
        <f t="shared" ca="1" si="6"/>
        <v>0</v>
      </c>
    </row>
    <row r="41" spans="1:9" x14ac:dyDescent="0.3">
      <c r="A41">
        <v>34</v>
      </c>
      <c r="B41" t="s">
        <v>6</v>
      </c>
      <c r="C41">
        <f t="shared" si="0"/>
        <v>1</v>
      </c>
      <c r="D41" s="2">
        <f t="shared" ca="1" si="1"/>
        <v>0.31</v>
      </c>
      <c r="E41" s="2">
        <f t="shared" ca="1" si="2"/>
        <v>0.69</v>
      </c>
      <c r="F41" s="3">
        <f t="shared" ca="1" si="3"/>
        <v>0</v>
      </c>
      <c r="G41" s="3" t="b">
        <f t="shared" ca="1" si="4"/>
        <v>0</v>
      </c>
      <c r="H41" s="3" t="b">
        <f t="shared" ca="1" si="5"/>
        <v>0</v>
      </c>
      <c r="I41" s="3" t="b">
        <f t="shared" ca="1" si="6"/>
        <v>0</v>
      </c>
    </row>
    <row r="42" spans="1:9" x14ac:dyDescent="0.3">
      <c r="A42">
        <v>35</v>
      </c>
      <c r="B42" t="s">
        <v>6</v>
      </c>
      <c r="C42">
        <f t="shared" si="0"/>
        <v>1</v>
      </c>
      <c r="D42" s="2">
        <f t="shared" ca="1" si="1"/>
        <v>0.2</v>
      </c>
      <c r="E42" s="2">
        <f t="shared" ca="1" si="2"/>
        <v>0.8</v>
      </c>
      <c r="F42" s="3">
        <f t="shared" ca="1" si="3"/>
        <v>0</v>
      </c>
      <c r="G42" s="3" t="b">
        <f t="shared" ca="1" si="4"/>
        <v>0</v>
      </c>
      <c r="H42" s="3" t="b">
        <f t="shared" ca="1" si="5"/>
        <v>0</v>
      </c>
      <c r="I42" s="3" t="b">
        <f t="shared" ca="1" si="6"/>
        <v>0</v>
      </c>
    </row>
    <row r="43" spans="1:9" x14ac:dyDescent="0.3">
      <c r="A43">
        <v>36</v>
      </c>
      <c r="B43" t="s">
        <v>6</v>
      </c>
      <c r="C43">
        <f t="shared" si="0"/>
        <v>1</v>
      </c>
      <c r="D43" s="2">
        <f t="shared" ca="1" si="1"/>
        <v>0.5</v>
      </c>
      <c r="E43" s="2">
        <f t="shared" ca="1" si="2"/>
        <v>0.5</v>
      </c>
      <c r="F43" s="3">
        <f t="shared" ca="1" si="3"/>
        <v>0</v>
      </c>
      <c r="G43" s="3" t="b">
        <f t="shared" ca="1" si="4"/>
        <v>0</v>
      </c>
      <c r="H43" s="3" t="b">
        <f t="shared" ca="1" si="5"/>
        <v>0</v>
      </c>
      <c r="I43" s="3" t="b">
        <f t="shared" ca="1" si="6"/>
        <v>0</v>
      </c>
    </row>
    <row r="44" spans="1:9" x14ac:dyDescent="0.3">
      <c r="A44">
        <v>37</v>
      </c>
      <c r="B44" t="s">
        <v>5</v>
      </c>
      <c r="C44">
        <f t="shared" si="0"/>
        <v>0</v>
      </c>
      <c r="D44" s="2">
        <f t="shared" ca="1" si="1"/>
        <v>0.79</v>
      </c>
      <c r="E44" s="2">
        <f t="shared" ca="1" si="2"/>
        <v>0.20999999999999996</v>
      </c>
      <c r="F44" s="3">
        <f t="shared" ca="1" si="3"/>
        <v>1</v>
      </c>
      <c r="G44" s="3" t="b">
        <f t="shared" ca="1" si="4"/>
        <v>0</v>
      </c>
      <c r="H44" s="3" t="b">
        <f t="shared" ca="1" si="5"/>
        <v>0</v>
      </c>
      <c r="I44" s="3" t="b">
        <f t="shared" ca="1" si="6"/>
        <v>1</v>
      </c>
    </row>
    <row r="45" spans="1:9" x14ac:dyDescent="0.3">
      <c r="A45">
        <v>38</v>
      </c>
      <c r="B45" t="s">
        <v>6</v>
      </c>
      <c r="C45">
        <f t="shared" si="0"/>
        <v>1</v>
      </c>
      <c r="D45" s="2">
        <f t="shared" ca="1" si="1"/>
        <v>0.76</v>
      </c>
      <c r="E45" s="2">
        <f t="shared" ca="1" si="2"/>
        <v>0.24</v>
      </c>
      <c r="F45" s="3">
        <f t="shared" ca="1" si="3"/>
        <v>1</v>
      </c>
      <c r="G45" s="3" t="b">
        <f t="shared" ca="1" si="4"/>
        <v>1</v>
      </c>
      <c r="H45" s="3" t="b">
        <f t="shared" ca="1" si="5"/>
        <v>1</v>
      </c>
      <c r="I45" s="3" t="b">
        <f t="shared" ca="1" si="6"/>
        <v>0</v>
      </c>
    </row>
    <row r="46" spans="1:9" x14ac:dyDescent="0.3">
      <c r="A46">
        <v>39</v>
      </c>
      <c r="B46" t="s">
        <v>5</v>
      </c>
      <c r="C46">
        <f t="shared" si="0"/>
        <v>0</v>
      </c>
      <c r="D46" s="2">
        <f t="shared" ca="1" si="1"/>
        <v>0.43</v>
      </c>
      <c r="E46" s="2">
        <f t="shared" ca="1" si="2"/>
        <v>0.57000000000000006</v>
      </c>
      <c r="F46" s="3">
        <f t="shared" ca="1" si="3"/>
        <v>0</v>
      </c>
      <c r="G46" s="3" t="b">
        <f t="shared" ca="1" si="4"/>
        <v>1</v>
      </c>
      <c r="H46" s="3" t="b">
        <f t="shared" ca="1" si="5"/>
        <v>0</v>
      </c>
      <c r="I46" s="3" t="b">
        <f t="shared" ca="1" si="6"/>
        <v>0</v>
      </c>
    </row>
    <row r="47" spans="1:9" x14ac:dyDescent="0.3">
      <c r="A47">
        <v>40</v>
      </c>
      <c r="B47" t="s">
        <v>5</v>
      </c>
      <c r="C47">
        <f t="shared" si="0"/>
        <v>0</v>
      </c>
      <c r="D47" s="2">
        <f t="shared" ca="1" si="1"/>
        <v>0.47</v>
      </c>
      <c r="E47" s="2">
        <f t="shared" ca="1" si="2"/>
        <v>0.53</v>
      </c>
      <c r="F47" s="3">
        <f t="shared" ca="1" si="3"/>
        <v>0</v>
      </c>
      <c r="G47" s="3" t="b">
        <f t="shared" ca="1" si="4"/>
        <v>1</v>
      </c>
      <c r="H47" s="3" t="b">
        <f t="shared" ca="1" si="5"/>
        <v>0</v>
      </c>
      <c r="I47" s="3" t="b">
        <f t="shared" ca="1" si="6"/>
        <v>0</v>
      </c>
    </row>
    <row r="48" spans="1:9" x14ac:dyDescent="0.3">
      <c r="A48">
        <v>41</v>
      </c>
      <c r="B48" t="s">
        <v>5</v>
      </c>
      <c r="C48">
        <f t="shared" si="0"/>
        <v>0</v>
      </c>
      <c r="D48" s="2">
        <f t="shared" ca="1" si="1"/>
        <v>0.14000000000000001</v>
      </c>
      <c r="E48" s="2">
        <f t="shared" ca="1" si="2"/>
        <v>0.86</v>
      </c>
      <c r="F48" s="3">
        <f t="shared" ca="1" si="3"/>
        <v>0</v>
      </c>
      <c r="G48" s="3" t="b">
        <f t="shared" ca="1" si="4"/>
        <v>1</v>
      </c>
      <c r="H48" s="3" t="b">
        <f t="shared" ca="1" si="5"/>
        <v>0</v>
      </c>
      <c r="I48" s="3" t="b">
        <f t="shared" ca="1" si="6"/>
        <v>0</v>
      </c>
    </row>
    <row r="49" spans="1:9" x14ac:dyDescent="0.3">
      <c r="A49">
        <v>42</v>
      </c>
      <c r="B49" t="s">
        <v>6</v>
      </c>
      <c r="C49">
        <f t="shared" si="0"/>
        <v>1</v>
      </c>
      <c r="D49" s="2">
        <f t="shared" ca="1" si="1"/>
        <v>0.43</v>
      </c>
      <c r="E49" s="2">
        <f t="shared" ca="1" si="2"/>
        <v>0.57000000000000006</v>
      </c>
      <c r="F49" s="3">
        <f t="shared" ca="1" si="3"/>
        <v>0</v>
      </c>
      <c r="G49" s="3" t="b">
        <f t="shared" ca="1" si="4"/>
        <v>0</v>
      </c>
      <c r="H49" s="3" t="b">
        <f t="shared" ca="1" si="5"/>
        <v>0</v>
      </c>
      <c r="I49" s="3" t="b">
        <f t="shared" ca="1" si="6"/>
        <v>0</v>
      </c>
    </row>
    <row r="50" spans="1:9" x14ac:dyDescent="0.3">
      <c r="A50">
        <v>43</v>
      </c>
      <c r="B50" t="s">
        <v>5</v>
      </c>
      <c r="C50">
        <f t="shared" si="0"/>
        <v>0</v>
      </c>
      <c r="D50" s="2">
        <f t="shared" ca="1" si="1"/>
        <v>0.8</v>
      </c>
      <c r="E50" s="2">
        <f t="shared" ca="1" si="2"/>
        <v>0.19999999999999996</v>
      </c>
      <c r="F50" s="3">
        <f t="shared" ca="1" si="3"/>
        <v>1</v>
      </c>
      <c r="G50" s="3" t="b">
        <f t="shared" ca="1" si="4"/>
        <v>0</v>
      </c>
      <c r="H50" s="3" t="b">
        <f t="shared" ca="1" si="5"/>
        <v>0</v>
      </c>
      <c r="I50" s="3" t="b">
        <f t="shared" ca="1" si="6"/>
        <v>1</v>
      </c>
    </row>
    <row r="51" spans="1:9" x14ac:dyDescent="0.3">
      <c r="A51">
        <v>44</v>
      </c>
      <c r="B51" t="s">
        <v>6</v>
      </c>
      <c r="C51">
        <f t="shared" si="0"/>
        <v>1</v>
      </c>
      <c r="D51" s="2">
        <f t="shared" ca="1" si="1"/>
        <v>0.57999999999999996</v>
      </c>
      <c r="E51" s="2">
        <f t="shared" ca="1" si="2"/>
        <v>0.42000000000000004</v>
      </c>
      <c r="F51" s="3">
        <f t="shared" ca="1" si="3"/>
        <v>1</v>
      </c>
      <c r="G51" s="3" t="b">
        <f t="shared" ca="1" si="4"/>
        <v>1</v>
      </c>
      <c r="H51" s="3" t="b">
        <f t="shared" ca="1" si="5"/>
        <v>1</v>
      </c>
      <c r="I51" s="3" t="b">
        <f t="shared" ca="1" si="6"/>
        <v>0</v>
      </c>
    </row>
    <row r="52" spans="1:9" x14ac:dyDescent="0.3">
      <c r="A52">
        <v>45</v>
      </c>
      <c r="B52" t="s">
        <v>6</v>
      </c>
      <c r="C52">
        <f t="shared" si="0"/>
        <v>1</v>
      </c>
      <c r="D52" s="2">
        <f t="shared" ca="1" si="1"/>
        <v>0.43</v>
      </c>
      <c r="E52" s="2">
        <f t="shared" ca="1" si="2"/>
        <v>0.57000000000000006</v>
      </c>
      <c r="F52" s="3">
        <f t="shared" ca="1" si="3"/>
        <v>0</v>
      </c>
      <c r="G52" s="3" t="b">
        <f t="shared" ca="1" si="4"/>
        <v>0</v>
      </c>
      <c r="H52" s="3" t="b">
        <f t="shared" ca="1" si="5"/>
        <v>0</v>
      </c>
      <c r="I52" s="3" t="b">
        <f t="shared" ca="1" si="6"/>
        <v>0</v>
      </c>
    </row>
    <row r="53" spans="1:9" x14ac:dyDescent="0.3">
      <c r="A53">
        <v>46</v>
      </c>
      <c r="B53" t="s">
        <v>5</v>
      </c>
      <c r="C53">
        <f t="shared" si="0"/>
        <v>0</v>
      </c>
      <c r="D53" s="2">
        <f t="shared" ca="1" si="1"/>
        <v>0.14000000000000001</v>
      </c>
      <c r="E53" s="2">
        <f t="shared" ca="1" si="2"/>
        <v>0.86</v>
      </c>
      <c r="F53" s="3">
        <f t="shared" ca="1" si="3"/>
        <v>0</v>
      </c>
      <c r="G53" s="3" t="b">
        <f t="shared" ca="1" si="4"/>
        <v>1</v>
      </c>
      <c r="H53" s="3" t="b">
        <f t="shared" ca="1" si="5"/>
        <v>0</v>
      </c>
      <c r="I53" s="3" t="b">
        <f t="shared" ca="1" si="6"/>
        <v>0</v>
      </c>
    </row>
    <row r="54" spans="1:9" x14ac:dyDescent="0.3">
      <c r="A54">
        <v>47</v>
      </c>
      <c r="B54" t="s">
        <v>6</v>
      </c>
      <c r="C54">
        <f t="shared" si="0"/>
        <v>1</v>
      </c>
      <c r="D54" s="2">
        <f t="shared" ca="1" si="1"/>
        <v>0.75</v>
      </c>
      <c r="E54" s="2">
        <f t="shared" ca="1" si="2"/>
        <v>0.25</v>
      </c>
      <c r="F54" s="3">
        <f t="shared" ca="1" si="3"/>
        <v>1</v>
      </c>
      <c r="G54" s="3" t="b">
        <f t="shared" ca="1" si="4"/>
        <v>1</v>
      </c>
      <c r="H54" s="3" t="b">
        <f t="shared" ca="1" si="5"/>
        <v>1</v>
      </c>
      <c r="I54" s="3" t="b">
        <f t="shared" ca="1" si="6"/>
        <v>0</v>
      </c>
    </row>
    <row r="55" spans="1:9" x14ac:dyDescent="0.3">
      <c r="A55">
        <v>48</v>
      </c>
      <c r="B55" t="s">
        <v>5</v>
      </c>
      <c r="C55">
        <f t="shared" si="0"/>
        <v>0</v>
      </c>
      <c r="D55" s="2">
        <f t="shared" ca="1" si="1"/>
        <v>0.72</v>
      </c>
      <c r="E55" s="2">
        <f t="shared" ca="1" si="2"/>
        <v>0.28000000000000003</v>
      </c>
      <c r="F55" s="3">
        <f t="shared" ca="1" si="3"/>
        <v>1</v>
      </c>
      <c r="G55" s="3" t="b">
        <f t="shared" ca="1" si="4"/>
        <v>0</v>
      </c>
      <c r="H55" s="3" t="b">
        <f t="shared" ca="1" si="5"/>
        <v>0</v>
      </c>
      <c r="I55" s="3" t="b">
        <f t="shared" ca="1" si="6"/>
        <v>1</v>
      </c>
    </row>
    <row r="56" spans="1:9" x14ac:dyDescent="0.3">
      <c r="A56">
        <v>49</v>
      </c>
      <c r="B56" t="s">
        <v>6</v>
      </c>
      <c r="C56">
        <f t="shared" si="0"/>
        <v>1</v>
      </c>
      <c r="D56" s="2">
        <f t="shared" ca="1" si="1"/>
        <v>0.55000000000000004</v>
      </c>
      <c r="E56" s="2">
        <f t="shared" ca="1" si="2"/>
        <v>0.44999999999999996</v>
      </c>
      <c r="F56" s="3">
        <f t="shared" ca="1" si="3"/>
        <v>1</v>
      </c>
      <c r="G56" s="3" t="b">
        <f t="shared" ca="1" si="4"/>
        <v>1</v>
      </c>
      <c r="H56" s="3" t="b">
        <f t="shared" ca="1" si="5"/>
        <v>1</v>
      </c>
      <c r="I56" s="3" t="b">
        <f t="shared" ca="1" si="6"/>
        <v>0</v>
      </c>
    </row>
    <row r="57" spans="1:9" x14ac:dyDescent="0.3">
      <c r="A57">
        <v>50</v>
      </c>
      <c r="B57" t="s">
        <v>5</v>
      </c>
      <c r="C57">
        <f t="shared" si="0"/>
        <v>0</v>
      </c>
      <c r="D57" s="2">
        <f t="shared" ca="1" si="1"/>
        <v>0.56000000000000005</v>
      </c>
      <c r="E57" s="2">
        <f t="shared" ca="1" si="2"/>
        <v>0.43999999999999995</v>
      </c>
      <c r="F57" s="3">
        <f t="shared" ca="1" si="3"/>
        <v>1</v>
      </c>
      <c r="G57" s="3" t="b">
        <f t="shared" ca="1" si="4"/>
        <v>0</v>
      </c>
      <c r="H57" s="3" t="b">
        <f t="shared" ca="1" si="5"/>
        <v>0</v>
      </c>
      <c r="I57" s="3" t="b">
        <f t="shared" ca="1" si="6"/>
        <v>1</v>
      </c>
    </row>
    <row r="58" spans="1:9" x14ac:dyDescent="0.3">
      <c r="A58">
        <v>51</v>
      </c>
      <c r="B58" t="s">
        <v>5</v>
      </c>
      <c r="C58">
        <f t="shared" si="0"/>
        <v>0</v>
      </c>
      <c r="D58" s="2">
        <f t="shared" ca="1" si="1"/>
        <v>0.55000000000000004</v>
      </c>
      <c r="E58" s="2">
        <f t="shared" ca="1" si="2"/>
        <v>0.44999999999999996</v>
      </c>
      <c r="F58" s="3">
        <f t="shared" ca="1" si="3"/>
        <v>1</v>
      </c>
      <c r="G58" s="3" t="b">
        <f t="shared" ca="1" si="4"/>
        <v>0</v>
      </c>
      <c r="H58" s="3" t="b">
        <f t="shared" ca="1" si="5"/>
        <v>0</v>
      </c>
      <c r="I58" s="3" t="b">
        <f t="shared" ca="1" si="6"/>
        <v>1</v>
      </c>
    </row>
    <row r="59" spans="1:9" x14ac:dyDescent="0.3">
      <c r="A59">
        <v>52</v>
      </c>
      <c r="B59" t="s">
        <v>5</v>
      </c>
      <c r="C59">
        <f t="shared" si="0"/>
        <v>0</v>
      </c>
      <c r="D59" s="2">
        <f t="shared" ca="1" si="1"/>
        <v>0.26</v>
      </c>
      <c r="E59" s="2">
        <f t="shared" ca="1" si="2"/>
        <v>0.74</v>
      </c>
      <c r="F59" s="3">
        <f t="shared" ca="1" si="3"/>
        <v>0</v>
      </c>
      <c r="G59" s="3" t="b">
        <f t="shared" ca="1" si="4"/>
        <v>1</v>
      </c>
      <c r="H59" s="3" t="b">
        <f t="shared" ca="1" si="5"/>
        <v>0</v>
      </c>
      <c r="I59" s="3" t="b">
        <f t="shared" ca="1" si="6"/>
        <v>0</v>
      </c>
    </row>
    <row r="60" spans="1:9" x14ac:dyDescent="0.3">
      <c r="A60">
        <v>53</v>
      </c>
      <c r="B60" t="s">
        <v>5</v>
      </c>
      <c r="C60">
        <f t="shared" si="0"/>
        <v>0</v>
      </c>
      <c r="D60" s="2">
        <f t="shared" ca="1" si="1"/>
        <v>0.25</v>
      </c>
      <c r="E60" s="2">
        <f t="shared" ca="1" si="2"/>
        <v>0.75</v>
      </c>
      <c r="F60" s="3">
        <f t="shared" ca="1" si="3"/>
        <v>0</v>
      </c>
      <c r="G60" s="3" t="b">
        <f t="shared" ca="1" si="4"/>
        <v>1</v>
      </c>
      <c r="H60" s="3" t="b">
        <f t="shared" ca="1" si="5"/>
        <v>0</v>
      </c>
      <c r="I60" s="3" t="b">
        <f t="shared" ca="1" si="6"/>
        <v>0</v>
      </c>
    </row>
    <row r="61" spans="1:9" x14ac:dyDescent="0.3">
      <c r="A61">
        <v>54</v>
      </c>
      <c r="B61" t="s">
        <v>6</v>
      </c>
      <c r="C61">
        <f t="shared" si="0"/>
        <v>1</v>
      </c>
      <c r="D61" s="2">
        <f t="shared" ca="1" si="1"/>
        <v>0.4</v>
      </c>
      <c r="E61" s="2">
        <f t="shared" ca="1" si="2"/>
        <v>0.6</v>
      </c>
      <c r="F61" s="3">
        <f t="shared" ca="1" si="3"/>
        <v>0</v>
      </c>
      <c r="G61" s="3" t="b">
        <f t="shared" ca="1" si="4"/>
        <v>0</v>
      </c>
      <c r="H61" s="3" t="b">
        <f t="shared" ca="1" si="5"/>
        <v>0</v>
      </c>
      <c r="I61" s="3" t="b">
        <f t="shared" ca="1" si="6"/>
        <v>0</v>
      </c>
    </row>
    <row r="62" spans="1:9" x14ac:dyDescent="0.3">
      <c r="A62">
        <v>55</v>
      </c>
      <c r="B62" t="s">
        <v>6</v>
      </c>
      <c r="C62">
        <f t="shared" si="0"/>
        <v>1</v>
      </c>
      <c r="D62" s="2">
        <f t="shared" ca="1" si="1"/>
        <v>0.49</v>
      </c>
      <c r="E62" s="2">
        <f t="shared" ca="1" si="2"/>
        <v>0.51</v>
      </c>
      <c r="F62" s="3">
        <f t="shared" ca="1" si="3"/>
        <v>0</v>
      </c>
      <c r="G62" s="3" t="b">
        <f t="shared" ca="1" si="4"/>
        <v>0</v>
      </c>
      <c r="H62" s="3" t="b">
        <f t="shared" ca="1" si="5"/>
        <v>0</v>
      </c>
      <c r="I62" s="3" t="b">
        <f t="shared" ca="1" si="6"/>
        <v>0</v>
      </c>
    </row>
    <row r="63" spans="1:9" x14ac:dyDescent="0.3">
      <c r="A63">
        <v>56</v>
      </c>
      <c r="B63" t="s">
        <v>6</v>
      </c>
      <c r="C63">
        <f t="shared" si="0"/>
        <v>1</v>
      </c>
      <c r="D63" s="2">
        <f t="shared" ca="1" si="1"/>
        <v>0.61</v>
      </c>
      <c r="E63" s="2">
        <f t="shared" ca="1" si="2"/>
        <v>0.39</v>
      </c>
      <c r="F63" s="3">
        <f t="shared" ca="1" si="3"/>
        <v>1</v>
      </c>
      <c r="G63" s="3" t="b">
        <f t="shared" ca="1" si="4"/>
        <v>1</v>
      </c>
      <c r="H63" s="3" t="b">
        <f t="shared" ca="1" si="5"/>
        <v>1</v>
      </c>
      <c r="I63" s="3" t="b">
        <f t="shared" ca="1" si="6"/>
        <v>0</v>
      </c>
    </row>
    <row r="64" spans="1:9" x14ac:dyDescent="0.3">
      <c r="A64">
        <v>57</v>
      </c>
      <c r="B64" t="s">
        <v>5</v>
      </c>
      <c r="C64">
        <f t="shared" si="0"/>
        <v>0</v>
      </c>
      <c r="D64" s="2">
        <f t="shared" ca="1" si="1"/>
        <v>0.1</v>
      </c>
      <c r="E64" s="2">
        <f t="shared" ca="1" si="2"/>
        <v>0.9</v>
      </c>
      <c r="F64" s="3">
        <f t="shared" ca="1" si="3"/>
        <v>0</v>
      </c>
      <c r="G64" s="3" t="b">
        <f t="shared" ca="1" si="4"/>
        <v>1</v>
      </c>
      <c r="H64" s="3" t="b">
        <f t="shared" ca="1" si="5"/>
        <v>0</v>
      </c>
      <c r="I64" s="3" t="b">
        <f t="shared" ca="1" si="6"/>
        <v>0</v>
      </c>
    </row>
    <row r="65" spans="1:9" x14ac:dyDescent="0.3">
      <c r="A65">
        <v>58</v>
      </c>
      <c r="B65" t="s">
        <v>5</v>
      </c>
      <c r="C65">
        <f t="shared" si="0"/>
        <v>0</v>
      </c>
      <c r="D65" s="2">
        <f t="shared" ca="1" si="1"/>
        <v>0.15</v>
      </c>
      <c r="E65" s="2">
        <f t="shared" ca="1" si="2"/>
        <v>0.85</v>
      </c>
      <c r="F65" s="3">
        <f t="shared" ca="1" si="3"/>
        <v>0</v>
      </c>
      <c r="G65" s="3" t="b">
        <f t="shared" ca="1" si="4"/>
        <v>1</v>
      </c>
      <c r="H65" s="3" t="b">
        <f t="shared" ca="1" si="5"/>
        <v>0</v>
      </c>
      <c r="I65" s="3" t="b">
        <f t="shared" ca="1" si="6"/>
        <v>0</v>
      </c>
    </row>
    <row r="66" spans="1:9" x14ac:dyDescent="0.3">
      <c r="A66">
        <v>59</v>
      </c>
      <c r="B66" t="s">
        <v>6</v>
      </c>
      <c r="C66">
        <f t="shared" si="0"/>
        <v>1</v>
      </c>
      <c r="D66" s="2">
        <f t="shared" ca="1" si="1"/>
        <v>0.86</v>
      </c>
      <c r="E66" s="2">
        <f t="shared" ca="1" si="2"/>
        <v>0.14000000000000001</v>
      </c>
      <c r="F66" s="3">
        <f t="shared" ca="1" si="3"/>
        <v>1</v>
      </c>
      <c r="G66" s="3" t="b">
        <f t="shared" ca="1" si="4"/>
        <v>1</v>
      </c>
      <c r="H66" s="3" t="b">
        <f t="shared" ca="1" si="5"/>
        <v>1</v>
      </c>
      <c r="I66" s="3" t="b">
        <f t="shared" ca="1" si="6"/>
        <v>0</v>
      </c>
    </row>
    <row r="67" spans="1:9" x14ac:dyDescent="0.3">
      <c r="A67">
        <v>60</v>
      </c>
      <c r="B67" t="s">
        <v>6</v>
      </c>
      <c r="C67">
        <f t="shared" si="0"/>
        <v>1</v>
      </c>
      <c r="D67" s="2">
        <f t="shared" ca="1" si="1"/>
        <v>0.75</v>
      </c>
      <c r="E67" s="2">
        <f t="shared" ca="1" si="2"/>
        <v>0.25</v>
      </c>
      <c r="F67" s="3">
        <f t="shared" ca="1" si="3"/>
        <v>1</v>
      </c>
      <c r="G67" s="3" t="b">
        <f t="shared" ca="1" si="4"/>
        <v>1</v>
      </c>
      <c r="H67" s="3" t="b">
        <f t="shared" ca="1" si="5"/>
        <v>1</v>
      </c>
      <c r="I67" s="3" t="b">
        <f t="shared" ca="1" si="6"/>
        <v>0</v>
      </c>
    </row>
    <row r="68" spans="1:9" x14ac:dyDescent="0.3">
      <c r="A68">
        <v>61</v>
      </c>
      <c r="B68" t="s">
        <v>6</v>
      </c>
      <c r="C68">
        <f t="shared" si="0"/>
        <v>1</v>
      </c>
      <c r="D68" s="2">
        <f t="shared" ca="1" si="1"/>
        <v>0.78</v>
      </c>
      <c r="E68" s="2">
        <f t="shared" ca="1" si="2"/>
        <v>0.21999999999999997</v>
      </c>
      <c r="F68" s="3">
        <f t="shared" ca="1" si="3"/>
        <v>1</v>
      </c>
      <c r="G68" s="3" t="b">
        <f t="shared" ca="1" si="4"/>
        <v>1</v>
      </c>
      <c r="H68" s="3" t="b">
        <f t="shared" ca="1" si="5"/>
        <v>1</v>
      </c>
      <c r="I68" s="3" t="b">
        <f t="shared" ca="1" si="6"/>
        <v>0</v>
      </c>
    </row>
    <row r="69" spans="1:9" x14ac:dyDescent="0.3">
      <c r="A69">
        <v>62</v>
      </c>
      <c r="B69" t="s">
        <v>5</v>
      </c>
      <c r="C69">
        <f t="shared" si="0"/>
        <v>0</v>
      </c>
      <c r="D69" s="2">
        <f t="shared" ca="1" si="1"/>
        <v>0.47</v>
      </c>
      <c r="E69" s="2">
        <f t="shared" ca="1" si="2"/>
        <v>0.53</v>
      </c>
      <c r="F69" s="3">
        <f t="shared" ca="1" si="3"/>
        <v>0</v>
      </c>
      <c r="G69" s="3" t="b">
        <f t="shared" ca="1" si="4"/>
        <v>1</v>
      </c>
      <c r="H69" s="3" t="b">
        <f t="shared" ca="1" si="5"/>
        <v>0</v>
      </c>
      <c r="I69" s="3" t="b">
        <f t="shared" ca="1" si="6"/>
        <v>0</v>
      </c>
    </row>
    <row r="70" spans="1:9" x14ac:dyDescent="0.3">
      <c r="A70">
        <v>63</v>
      </c>
      <c r="B70" t="s">
        <v>6</v>
      </c>
      <c r="C70">
        <f t="shared" si="0"/>
        <v>1</v>
      </c>
      <c r="D70" s="2">
        <f t="shared" ca="1" si="1"/>
        <v>0.95</v>
      </c>
      <c r="E70" s="2">
        <f t="shared" ca="1" si="2"/>
        <v>5.0000000000000044E-2</v>
      </c>
      <c r="F70" s="3">
        <f t="shared" ca="1" si="3"/>
        <v>1</v>
      </c>
      <c r="G70" s="3" t="b">
        <f t="shared" ca="1" si="4"/>
        <v>1</v>
      </c>
      <c r="H70" s="3" t="b">
        <f t="shared" ca="1" si="5"/>
        <v>1</v>
      </c>
      <c r="I70" s="3" t="b">
        <f t="shared" ca="1" si="6"/>
        <v>0</v>
      </c>
    </row>
    <row r="71" spans="1:9" x14ac:dyDescent="0.3">
      <c r="A71">
        <v>64</v>
      </c>
      <c r="B71" t="s">
        <v>5</v>
      </c>
      <c r="C71">
        <f t="shared" si="0"/>
        <v>0</v>
      </c>
      <c r="D71" s="2">
        <f t="shared" ca="1" si="1"/>
        <v>0.61</v>
      </c>
      <c r="E71" s="2">
        <f t="shared" ca="1" si="2"/>
        <v>0.39</v>
      </c>
      <c r="F71" s="3">
        <f t="shared" ca="1" si="3"/>
        <v>1</v>
      </c>
      <c r="G71" s="3" t="b">
        <f t="shared" ca="1" si="4"/>
        <v>0</v>
      </c>
      <c r="H71" s="3" t="b">
        <f t="shared" ca="1" si="5"/>
        <v>0</v>
      </c>
      <c r="I71" s="3" t="b">
        <f t="shared" ca="1" si="6"/>
        <v>1</v>
      </c>
    </row>
    <row r="72" spans="1:9" x14ac:dyDescent="0.3">
      <c r="A72">
        <v>65</v>
      </c>
      <c r="B72" t="s">
        <v>5</v>
      </c>
      <c r="C72">
        <f t="shared" si="0"/>
        <v>0</v>
      </c>
      <c r="D72" s="2">
        <f t="shared" ca="1" si="1"/>
        <v>0.7</v>
      </c>
      <c r="E72" s="2">
        <f t="shared" ca="1" si="2"/>
        <v>0.30000000000000004</v>
      </c>
      <c r="F72" s="3">
        <f t="shared" ca="1" si="3"/>
        <v>1</v>
      </c>
      <c r="G72" s="3" t="b">
        <f t="shared" ca="1" si="4"/>
        <v>0</v>
      </c>
      <c r="H72" s="3" t="b">
        <f t="shared" ca="1" si="5"/>
        <v>0</v>
      </c>
      <c r="I72" s="3" t="b">
        <f t="shared" ca="1" si="6"/>
        <v>1</v>
      </c>
    </row>
    <row r="73" spans="1:9" x14ac:dyDescent="0.3">
      <c r="A73">
        <v>66</v>
      </c>
      <c r="B73" t="s">
        <v>5</v>
      </c>
      <c r="C73">
        <f t="shared" ref="C73:C136" si="10">IF(B73="Perro",0,1)</f>
        <v>0</v>
      </c>
      <c r="D73" s="2">
        <f t="shared" ref="D73:D136" ca="1" si="11">IF(C73=0,RANDBETWEEN(0,80),RANDBETWEEN(20,100))/100</f>
        <v>0.46</v>
      </c>
      <c r="E73" s="2">
        <f t="shared" ref="E73:E136" ca="1" si="12">1-D73</f>
        <v>0.54</v>
      </c>
      <c r="F73" s="3">
        <f t="shared" ref="F73:F136" ca="1" si="13">IF($D73&gt;$C$2,1,0)</f>
        <v>0</v>
      </c>
      <c r="G73" s="3" t="b">
        <f t="shared" ref="G73:G136" ca="1" si="14">$C73=F73</f>
        <v>1</v>
      </c>
      <c r="H73" s="3" t="b">
        <f t="shared" ref="H73:H136" ca="1" si="15">IF(AND(B73="Gato",F73 = 1),TRUE,FALSE)</f>
        <v>0</v>
      </c>
      <c r="I73" s="3" t="b">
        <f t="shared" ref="I73:I136" ca="1" si="16">IF(AND(B73="Perro",F73 = 1),TRUE,FALSE)</f>
        <v>0</v>
      </c>
    </row>
    <row r="74" spans="1:9" x14ac:dyDescent="0.3">
      <c r="A74">
        <v>67</v>
      </c>
      <c r="B74" t="s">
        <v>6</v>
      </c>
      <c r="C74">
        <f t="shared" si="10"/>
        <v>1</v>
      </c>
      <c r="D74" s="2">
        <f t="shared" ca="1" si="11"/>
        <v>0.27</v>
      </c>
      <c r="E74" s="2">
        <f t="shared" ca="1" si="12"/>
        <v>0.73</v>
      </c>
      <c r="F74" s="3">
        <f t="shared" ca="1" si="13"/>
        <v>0</v>
      </c>
      <c r="G74" s="3" t="b">
        <f t="shared" ca="1" si="14"/>
        <v>0</v>
      </c>
      <c r="H74" s="3" t="b">
        <f t="shared" ca="1" si="15"/>
        <v>0</v>
      </c>
      <c r="I74" s="3" t="b">
        <f t="shared" ca="1" si="16"/>
        <v>0</v>
      </c>
    </row>
    <row r="75" spans="1:9" x14ac:dyDescent="0.3">
      <c r="A75">
        <v>68</v>
      </c>
      <c r="B75" t="s">
        <v>5</v>
      </c>
      <c r="C75">
        <f t="shared" si="10"/>
        <v>0</v>
      </c>
      <c r="D75" s="2">
        <f t="shared" ca="1" si="11"/>
        <v>0.5</v>
      </c>
      <c r="E75" s="2">
        <f t="shared" ca="1" si="12"/>
        <v>0.5</v>
      </c>
      <c r="F75" s="3">
        <f t="shared" ca="1" si="13"/>
        <v>0</v>
      </c>
      <c r="G75" s="3" t="b">
        <f t="shared" ca="1" si="14"/>
        <v>1</v>
      </c>
      <c r="H75" s="3" t="b">
        <f t="shared" ca="1" si="15"/>
        <v>0</v>
      </c>
      <c r="I75" s="3" t="b">
        <f t="shared" ca="1" si="16"/>
        <v>0</v>
      </c>
    </row>
    <row r="76" spans="1:9" x14ac:dyDescent="0.3">
      <c r="A76">
        <v>69</v>
      </c>
      <c r="B76" t="s">
        <v>6</v>
      </c>
      <c r="C76">
        <f t="shared" si="10"/>
        <v>1</v>
      </c>
      <c r="D76" s="2">
        <f t="shared" ca="1" si="11"/>
        <v>1</v>
      </c>
      <c r="E76" s="2">
        <f t="shared" ca="1" si="12"/>
        <v>0</v>
      </c>
      <c r="F76" s="3">
        <f t="shared" ca="1" si="13"/>
        <v>1</v>
      </c>
      <c r="G76" s="3" t="b">
        <f t="shared" ca="1" si="14"/>
        <v>1</v>
      </c>
      <c r="H76" s="3" t="b">
        <f t="shared" ca="1" si="15"/>
        <v>1</v>
      </c>
      <c r="I76" s="3" t="b">
        <f t="shared" ca="1" si="16"/>
        <v>0</v>
      </c>
    </row>
    <row r="77" spans="1:9" x14ac:dyDescent="0.3">
      <c r="A77">
        <v>70</v>
      </c>
      <c r="B77" t="s">
        <v>6</v>
      </c>
      <c r="C77">
        <f t="shared" si="10"/>
        <v>1</v>
      </c>
      <c r="D77" s="2">
        <f t="shared" ca="1" si="11"/>
        <v>0.45</v>
      </c>
      <c r="E77" s="2">
        <f t="shared" ca="1" si="12"/>
        <v>0.55000000000000004</v>
      </c>
      <c r="F77" s="3">
        <f t="shared" ca="1" si="13"/>
        <v>0</v>
      </c>
      <c r="G77" s="3" t="b">
        <f t="shared" ca="1" si="14"/>
        <v>0</v>
      </c>
      <c r="H77" s="3" t="b">
        <f t="shared" ca="1" si="15"/>
        <v>0</v>
      </c>
      <c r="I77" s="3" t="b">
        <f t="shared" ca="1" si="16"/>
        <v>0</v>
      </c>
    </row>
    <row r="78" spans="1:9" x14ac:dyDescent="0.3">
      <c r="A78">
        <v>71</v>
      </c>
      <c r="B78" t="s">
        <v>5</v>
      </c>
      <c r="C78">
        <f t="shared" si="10"/>
        <v>0</v>
      </c>
      <c r="D78" s="2">
        <f t="shared" ca="1" si="11"/>
        <v>0.14000000000000001</v>
      </c>
      <c r="E78" s="2">
        <f t="shared" ca="1" si="12"/>
        <v>0.86</v>
      </c>
      <c r="F78" s="3">
        <f t="shared" ca="1" si="13"/>
        <v>0</v>
      </c>
      <c r="G78" s="3" t="b">
        <f t="shared" ca="1" si="14"/>
        <v>1</v>
      </c>
      <c r="H78" s="3" t="b">
        <f t="shared" ca="1" si="15"/>
        <v>0</v>
      </c>
      <c r="I78" s="3" t="b">
        <f t="shared" ca="1" si="16"/>
        <v>0</v>
      </c>
    </row>
    <row r="79" spans="1:9" x14ac:dyDescent="0.3">
      <c r="A79">
        <v>72</v>
      </c>
      <c r="B79" t="s">
        <v>6</v>
      </c>
      <c r="C79">
        <f t="shared" si="10"/>
        <v>1</v>
      </c>
      <c r="D79" s="2">
        <f t="shared" ca="1" si="11"/>
        <v>0.72</v>
      </c>
      <c r="E79" s="2">
        <f t="shared" ca="1" si="12"/>
        <v>0.28000000000000003</v>
      </c>
      <c r="F79" s="3">
        <f t="shared" ca="1" si="13"/>
        <v>1</v>
      </c>
      <c r="G79" s="3" t="b">
        <f t="shared" ca="1" si="14"/>
        <v>1</v>
      </c>
      <c r="H79" s="3" t="b">
        <f t="shared" ca="1" si="15"/>
        <v>1</v>
      </c>
      <c r="I79" s="3" t="b">
        <f t="shared" ca="1" si="16"/>
        <v>0</v>
      </c>
    </row>
    <row r="80" spans="1:9" x14ac:dyDescent="0.3">
      <c r="A80">
        <v>73</v>
      </c>
      <c r="B80" t="s">
        <v>5</v>
      </c>
      <c r="C80">
        <f t="shared" si="10"/>
        <v>0</v>
      </c>
      <c r="D80" s="2">
        <f t="shared" ca="1" si="11"/>
        <v>0.05</v>
      </c>
      <c r="E80" s="2">
        <f t="shared" ca="1" si="12"/>
        <v>0.95</v>
      </c>
      <c r="F80" s="3">
        <f t="shared" ca="1" si="13"/>
        <v>0</v>
      </c>
      <c r="G80" s="3" t="b">
        <f t="shared" ca="1" si="14"/>
        <v>1</v>
      </c>
      <c r="H80" s="3" t="b">
        <f t="shared" ca="1" si="15"/>
        <v>0</v>
      </c>
      <c r="I80" s="3" t="b">
        <f t="shared" ca="1" si="16"/>
        <v>0</v>
      </c>
    </row>
    <row r="81" spans="1:9" x14ac:dyDescent="0.3">
      <c r="A81">
        <v>74</v>
      </c>
      <c r="B81" t="s">
        <v>6</v>
      </c>
      <c r="C81">
        <f t="shared" si="10"/>
        <v>1</v>
      </c>
      <c r="D81" s="2">
        <f t="shared" ca="1" si="11"/>
        <v>0.93</v>
      </c>
      <c r="E81" s="2">
        <f t="shared" ca="1" si="12"/>
        <v>6.9999999999999951E-2</v>
      </c>
      <c r="F81" s="3">
        <f t="shared" ca="1" si="13"/>
        <v>1</v>
      </c>
      <c r="G81" s="3" t="b">
        <f t="shared" ca="1" si="14"/>
        <v>1</v>
      </c>
      <c r="H81" s="3" t="b">
        <f t="shared" ca="1" si="15"/>
        <v>1</v>
      </c>
      <c r="I81" s="3" t="b">
        <f t="shared" ca="1" si="16"/>
        <v>0</v>
      </c>
    </row>
    <row r="82" spans="1:9" x14ac:dyDescent="0.3">
      <c r="A82">
        <v>75</v>
      </c>
      <c r="B82" t="s">
        <v>5</v>
      </c>
      <c r="C82">
        <f t="shared" si="10"/>
        <v>0</v>
      </c>
      <c r="D82" s="2">
        <f t="shared" ca="1" si="11"/>
        <v>0.08</v>
      </c>
      <c r="E82" s="2">
        <f t="shared" ca="1" si="12"/>
        <v>0.92</v>
      </c>
      <c r="F82" s="3">
        <f t="shared" ca="1" si="13"/>
        <v>0</v>
      </c>
      <c r="G82" s="3" t="b">
        <f t="shared" ca="1" si="14"/>
        <v>1</v>
      </c>
      <c r="H82" s="3" t="b">
        <f t="shared" ca="1" si="15"/>
        <v>0</v>
      </c>
      <c r="I82" s="3" t="b">
        <f t="shared" ca="1" si="16"/>
        <v>0</v>
      </c>
    </row>
    <row r="83" spans="1:9" x14ac:dyDescent="0.3">
      <c r="A83">
        <v>76</v>
      </c>
      <c r="B83" t="s">
        <v>5</v>
      </c>
      <c r="C83">
        <f t="shared" si="10"/>
        <v>0</v>
      </c>
      <c r="D83" s="2">
        <f t="shared" ca="1" si="11"/>
        <v>0.77</v>
      </c>
      <c r="E83" s="2">
        <f t="shared" ca="1" si="12"/>
        <v>0.22999999999999998</v>
      </c>
      <c r="F83" s="3">
        <f t="shared" ca="1" si="13"/>
        <v>1</v>
      </c>
      <c r="G83" s="3" t="b">
        <f t="shared" ca="1" si="14"/>
        <v>0</v>
      </c>
      <c r="H83" s="3" t="b">
        <f t="shared" ca="1" si="15"/>
        <v>0</v>
      </c>
      <c r="I83" s="3" t="b">
        <f t="shared" ca="1" si="16"/>
        <v>1</v>
      </c>
    </row>
    <row r="84" spans="1:9" x14ac:dyDescent="0.3">
      <c r="A84">
        <v>77</v>
      </c>
      <c r="B84" t="s">
        <v>5</v>
      </c>
      <c r="C84">
        <f t="shared" si="10"/>
        <v>0</v>
      </c>
      <c r="D84" s="2">
        <f t="shared" ca="1" si="11"/>
        <v>0.45</v>
      </c>
      <c r="E84" s="2">
        <f t="shared" ca="1" si="12"/>
        <v>0.55000000000000004</v>
      </c>
      <c r="F84" s="3">
        <f t="shared" ca="1" si="13"/>
        <v>0</v>
      </c>
      <c r="G84" s="3" t="b">
        <f t="shared" ca="1" si="14"/>
        <v>1</v>
      </c>
      <c r="H84" s="3" t="b">
        <f t="shared" ca="1" si="15"/>
        <v>0</v>
      </c>
      <c r="I84" s="3" t="b">
        <f t="shared" ca="1" si="16"/>
        <v>0</v>
      </c>
    </row>
    <row r="85" spans="1:9" x14ac:dyDescent="0.3">
      <c r="A85">
        <v>78</v>
      </c>
      <c r="B85" t="s">
        <v>5</v>
      </c>
      <c r="C85">
        <f t="shared" si="10"/>
        <v>0</v>
      </c>
      <c r="D85" s="2">
        <f t="shared" ca="1" si="11"/>
        <v>0.75</v>
      </c>
      <c r="E85" s="2">
        <f t="shared" ca="1" si="12"/>
        <v>0.25</v>
      </c>
      <c r="F85" s="3">
        <f t="shared" ca="1" si="13"/>
        <v>1</v>
      </c>
      <c r="G85" s="3" t="b">
        <f t="shared" ca="1" si="14"/>
        <v>0</v>
      </c>
      <c r="H85" s="3" t="b">
        <f t="shared" ca="1" si="15"/>
        <v>0</v>
      </c>
      <c r="I85" s="3" t="b">
        <f t="shared" ca="1" si="16"/>
        <v>1</v>
      </c>
    </row>
    <row r="86" spans="1:9" x14ac:dyDescent="0.3">
      <c r="A86">
        <v>79</v>
      </c>
      <c r="B86" t="s">
        <v>6</v>
      </c>
      <c r="C86">
        <f t="shared" si="10"/>
        <v>1</v>
      </c>
      <c r="D86" s="2">
        <f t="shared" ca="1" si="11"/>
        <v>0.64</v>
      </c>
      <c r="E86" s="2">
        <f t="shared" ca="1" si="12"/>
        <v>0.36</v>
      </c>
      <c r="F86" s="3">
        <f t="shared" ca="1" si="13"/>
        <v>1</v>
      </c>
      <c r="G86" s="3" t="b">
        <f t="shared" ca="1" si="14"/>
        <v>1</v>
      </c>
      <c r="H86" s="3" t="b">
        <f t="shared" ca="1" si="15"/>
        <v>1</v>
      </c>
      <c r="I86" s="3" t="b">
        <f t="shared" ca="1" si="16"/>
        <v>0</v>
      </c>
    </row>
    <row r="87" spans="1:9" x14ac:dyDescent="0.3">
      <c r="A87">
        <v>80</v>
      </c>
      <c r="B87" t="s">
        <v>6</v>
      </c>
      <c r="C87">
        <f t="shared" si="10"/>
        <v>1</v>
      </c>
      <c r="D87" s="2">
        <f t="shared" ca="1" si="11"/>
        <v>0.75</v>
      </c>
      <c r="E87" s="2">
        <f t="shared" ca="1" si="12"/>
        <v>0.25</v>
      </c>
      <c r="F87" s="3">
        <f t="shared" ca="1" si="13"/>
        <v>1</v>
      </c>
      <c r="G87" s="3" t="b">
        <f t="shared" ca="1" si="14"/>
        <v>1</v>
      </c>
      <c r="H87" s="3" t="b">
        <f t="shared" ca="1" si="15"/>
        <v>1</v>
      </c>
      <c r="I87" s="3" t="b">
        <f t="shared" ca="1" si="16"/>
        <v>0</v>
      </c>
    </row>
    <row r="88" spans="1:9" x14ac:dyDescent="0.3">
      <c r="A88">
        <v>81</v>
      </c>
      <c r="B88" t="s">
        <v>6</v>
      </c>
      <c r="C88">
        <f t="shared" si="10"/>
        <v>1</v>
      </c>
      <c r="D88" s="2">
        <f t="shared" ca="1" si="11"/>
        <v>0.26</v>
      </c>
      <c r="E88" s="2">
        <f t="shared" ca="1" si="12"/>
        <v>0.74</v>
      </c>
      <c r="F88" s="3">
        <f t="shared" ca="1" si="13"/>
        <v>0</v>
      </c>
      <c r="G88" s="3" t="b">
        <f t="shared" ca="1" si="14"/>
        <v>0</v>
      </c>
      <c r="H88" s="3" t="b">
        <f t="shared" ca="1" si="15"/>
        <v>0</v>
      </c>
      <c r="I88" s="3" t="b">
        <f t="shared" ca="1" si="16"/>
        <v>0</v>
      </c>
    </row>
    <row r="89" spans="1:9" x14ac:dyDescent="0.3">
      <c r="A89">
        <v>82</v>
      </c>
      <c r="B89" t="s">
        <v>5</v>
      </c>
      <c r="C89">
        <f t="shared" si="10"/>
        <v>0</v>
      </c>
      <c r="D89" s="2">
        <f t="shared" ca="1" si="11"/>
        <v>0.39</v>
      </c>
      <c r="E89" s="2">
        <f t="shared" ca="1" si="12"/>
        <v>0.61</v>
      </c>
      <c r="F89" s="3">
        <f t="shared" ca="1" si="13"/>
        <v>0</v>
      </c>
      <c r="G89" s="3" t="b">
        <f t="shared" ca="1" si="14"/>
        <v>1</v>
      </c>
      <c r="H89" s="3" t="b">
        <f t="shared" ca="1" si="15"/>
        <v>0</v>
      </c>
      <c r="I89" s="3" t="b">
        <f t="shared" ca="1" si="16"/>
        <v>0</v>
      </c>
    </row>
    <row r="90" spans="1:9" x14ac:dyDescent="0.3">
      <c r="A90">
        <v>83</v>
      </c>
      <c r="B90" t="s">
        <v>5</v>
      </c>
      <c r="C90">
        <f t="shared" si="10"/>
        <v>0</v>
      </c>
      <c r="D90" s="2">
        <f t="shared" ca="1" si="11"/>
        <v>0.64</v>
      </c>
      <c r="E90" s="2">
        <f t="shared" ca="1" si="12"/>
        <v>0.36</v>
      </c>
      <c r="F90" s="3">
        <f t="shared" ca="1" si="13"/>
        <v>1</v>
      </c>
      <c r="G90" s="3" t="b">
        <f t="shared" ca="1" si="14"/>
        <v>0</v>
      </c>
      <c r="H90" s="3" t="b">
        <f t="shared" ca="1" si="15"/>
        <v>0</v>
      </c>
      <c r="I90" s="3" t="b">
        <f t="shared" ca="1" si="16"/>
        <v>1</v>
      </c>
    </row>
    <row r="91" spans="1:9" x14ac:dyDescent="0.3">
      <c r="A91">
        <v>84</v>
      </c>
      <c r="B91" t="s">
        <v>6</v>
      </c>
      <c r="C91">
        <f t="shared" si="10"/>
        <v>1</v>
      </c>
      <c r="D91" s="2">
        <f t="shared" ca="1" si="11"/>
        <v>0.93</v>
      </c>
      <c r="E91" s="2">
        <f t="shared" ca="1" si="12"/>
        <v>6.9999999999999951E-2</v>
      </c>
      <c r="F91" s="3">
        <f t="shared" ca="1" si="13"/>
        <v>1</v>
      </c>
      <c r="G91" s="3" t="b">
        <f t="shared" ca="1" si="14"/>
        <v>1</v>
      </c>
      <c r="H91" s="3" t="b">
        <f t="shared" ca="1" si="15"/>
        <v>1</v>
      </c>
      <c r="I91" s="3" t="b">
        <f t="shared" ca="1" si="16"/>
        <v>0</v>
      </c>
    </row>
    <row r="92" spans="1:9" x14ac:dyDescent="0.3">
      <c r="A92">
        <v>85</v>
      </c>
      <c r="B92" t="s">
        <v>6</v>
      </c>
      <c r="C92">
        <f t="shared" si="10"/>
        <v>1</v>
      </c>
      <c r="D92" s="2">
        <f t="shared" ca="1" si="11"/>
        <v>0.82</v>
      </c>
      <c r="E92" s="2">
        <f t="shared" ca="1" si="12"/>
        <v>0.18000000000000005</v>
      </c>
      <c r="F92" s="3">
        <f t="shared" ca="1" si="13"/>
        <v>1</v>
      </c>
      <c r="G92" s="3" t="b">
        <f t="shared" ca="1" si="14"/>
        <v>1</v>
      </c>
      <c r="H92" s="3" t="b">
        <f t="shared" ca="1" si="15"/>
        <v>1</v>
      </c>
      <c r="I92" s="3" t="b">
        <f t="shared" ca="1" si="16"/>
        <v>0</v>
      </c>
    </row>
    <row r="93" spans="1:9" x14ac:dyDescent="0.3">
      <c r="A93">
        <v>86</v>
      </c>
      <c r="B93" t="s">
        <v>6</v>
      </c>
      <c r="C93">
        <f t="shared" si="10"/>
        <v>1</v>
      </c>
      <c r="D93" s="2">
        <f t="shared" ca="1" si="11"/>
        <v>0.36</v>
      </c>
      <c r="E93" s="2">
        <f t="shared" ca="1" si="12"/>
        <v>0.64</v>
      </c>
      <c r="F93" s="3">
        <f t="shared" ca="1" si="13"/>
        <v>0</v>
      </c>
      <c r="G93" s="3" t="b">
        <f t="shared" ca="1" si="14"/>
        <v>0</v>
      </c>
      <c r="H93" s="3" t="b">
        <f t="shared" ca="1" si="15"/>
        <v>0</v>
      </c>
      <c r="I93" s="3" t="b">
        <f t="shared" ca="1" si="16"/>
        <v>0</v>
      </c>
    </row>
    <row r="94" spans="1:9" x14ac:dyDescent="0.3">
      <c r="A94">
        <v>87</v>
      </c>
      <c r="B94" t="s">
        <v>5</v>
      </c>
      <c r="C94">
        <f t="shared" si="10"/>
        <v>0</v>
      </c>
      <c r="D94" s="2">
        <f t="shared" ca="1" si="11"/>
        <v>0.52</v>
      </c>
      <c r="E94" s="2">
        <f t="shared" ca="1" si="12"/>
        <v>0.48</v>
      </c>
      <c r="F94" s="3">
        <f t="shared" ca="1" si="13"/>
        <v>1</v>
      </c>
      <c r="G94" s="3" t="b">
        <f t="shared" ca="1" si="14"/>
        <v>0</v>
      </c>
      <c r="H94" s="3" t="b">
        <f t="shared" ca="1" si="15"/>
        <v>0</v>
      </c>
      <c r="I94" s="3" t="b">
        <f t="shared" ca="1" si="16"/>
        <v>1</v>
      </c>
    </row>
    <row r="95" spans="1:9" x14ac:dyDescent="0.3">
      <c r="A95">
        <v>88</v>
      </c>
      <c r="B95" t="s">
        <v>6</v>
      </c>
      <c r="C95">
        <f t="shared" si="10"/>
        <v>1</v>
      </c>
      <c r="D95" s="2">
        <f t="shared" ca="1" si="11"/>
        <v>0.66</v>
      </c>
      <c r="E95" s="2">
        <f t="shared" ca="1" si="12"/>
        <v>0.33999999999999997</v>
      </c>
      <c r="F95" s="3">
        <f t="shared" ca="1" si="13"/>
        <v>1</v>
      </c>
      <c r="G95" s="3" t="b">
        <f t="shared" ca="1" si="14"/>
        <v>1</v>
      </c>
      <c r="H95" s="3" t="b">
        <f t="shared" ca="1" si="15"/>
        <v>1</v>
      </c>
      <c r="I95" s="3" t="b">
        <f t="shared" ca="1" si="16"/>
        <v>0</v>
      </c>
    </row>
    <row r="96" spans="1:9" x14ac:dyDescent="0.3">
      <c r="A96">
        <v>89</v>
      </c>
      <c r="B96" t="s">
        <v>5</v>
      </c>
      <c r="C96">
        <f t="shared" si="10"/>
        <v>0</v>
      </c>
      <c r="D96" s="2">
        <f t="shared" ca="1" si="11"/>
        <v>0.21</v>
      </c>
      <c r="E96" s="2">
        <f t="shared" ca="1" si="12"/>
        <v>0.79</v>
      </c>
      <c r="F96" s="3">
        <f t="shared" ca="1" si="13"/>
        <v>0</v>
      </c>
      <c r="G96" s="3" t="b">
        <f t="shared" ca="1" si="14"/>
        <v>1</v>
      </c>
      <c r="H96" s="3" t="b">
        <f t="shared" ca="1" si="15"/>
        <v>0</v>
      </c>
      <c r="I96" s="3" t="b">
        <f t="shared" ca="1" si="16"/>
        <v>0</v>
      </c>
    </row>
    <row r="97" spans="1:9" x14ac:dyDescent="0.3">
      <c r="A97">
        <v>90</v>
      </c>
      <c r="B97" t="s">
        <v>5</v>
      </c>
      <c r="C97">
        <f t="shared" si="10"/>
        <v>0</v>
      </c>
      <c r="D97" s="2">
        <f t="shared" ca="1" si="11"/>
        <v>0.12</v>
      </c>
      <c r="E97" s="2">
        <f t="shared" ca="1" si="12"/>
        <v>0.88</v>
      </c>
      <c r="F97" s="3">
        <f t="shared" ca="1" si="13"/>
        <v>0</v>
      </c>
      <c r="G97" s="3" t="b">
        <f t="shared" ca="1" si="14"/>
        <v>1</v>
      </c>
      <c r="H97" s="3" t="b">
        <f t="shared" ca="1" si="15"/>
        <v>0</v>
      </c>
      <c r="I97" s="3" t="b">
        <f t="shared" ca="1" si="16"/>
        <v>0</v>
      </c>
    </row>
    <row r="98" spans="1:9" x14ac:dyDescent="0.3">
      <c r="A98">
        <v>91</v>
      </c>
      <c r="B98" t="s">
        <v>5</v>
      </c>
      <c r="C98">
        <f t="shared" si="10"/>
        <v>0</v>
      </c>
      <c r="D98" s="2">
        <f t="shared" ca="1" si="11"/>
        <v>0.5</v>
      </c>
      <c r="E98" s="2">
        <f t="shared" ca="1" si="12"/>
        <v>0.5</v>
      </c>
      <c r="F98" s="3">
        <f t="shared" ca="1" si="13"/>
        <v>0</v>
      </c>
      <c r="G98" s="3" t="b">
        <f t="shared" ca="1" si="14"/>
        <v>1</v>
      </c>
      <c r="H98" s="3" t="b">
        <f t="shared" ca="1" si="15"/>
        <v>0</v>
      </c>
      <c r="I98" s="3" t="b">
        <f t="shared" ca="1" si="16"/>
        <v>0</v>
      </c>
    </row>
    <row r="99" spans="1:9" x14ac:dyDescent="0.3">
      <c r="A99">
        <v>92</v>
      </c>
      <c r="B99" t="s">
        <v>6</v>
      </c>
      <c r="C99">
        <f t="shared" si="10"/>
        <v>1</v>
      </c>
      <c r="D99" s="2">
        <f t="shared" ca="1" si="11"/>
        <v>0.37</v>
      </c>
      <c r="E99" s="2">
        <f t="shared" ca="1" si="12"/>
        <v>0.63</v>
      </c>
      <c r="F99" s="3">
        <f t="shared" ca="1" si="13"/>
        <v>0</v>
      </c>
      <c r="G99" s="3" t="b">
        <f t="shared" ca="1" si="14"/>
        <v>0</v>
      </c>
      <c r="H99" s="3" t="b">
        <f t="shared" ca="1" si="15"/>
        <v>0</v>
      </c>
      <c r="I99" s="3" t="b">
        <f t="shared" ca="1" si="16"/>
        <v>0</v>
      </c>
    </row>
    <row r="100" spans="1:9" x14ac:dyDescent="0.3">
      <c r="A100">
        <v>93</v>
      </c>
      <c r="B100" t="s">
        <v>5</v>
      </c>
      <c r="C100">
        <f t="shared" si="10"/>
        <v>0</v>
      </c>
      <c r="D100" s="2">
        <f t="shared" ca="1" si="11"/>
        <v>0.12</v>
      </c>
      <c r="E100" s="2">
        <f t="shared" ca="1" si="12"/>
        <v>0.88</v>
      </c>
      <c r="F100" s="3">
        <f t="shared" ca="1" si="13"/>
        <v>0</v>
      </c>
      <c r="G100" s="3" t="b">
        <f t="shared" ca="1" si="14"/>
        <v>1</v>
      </c>
      <c r="H100" s="3" t="b">
        <f t="shared" ca="1" si="15"/>
        <v>0</v>
      </c>
      <c r="I100" s="3" t="b">
        <f t="shared" ca="1" si="16"/>
        <v>0</v>
      </c>
    </row>
    <row r="101" spans="1:9" x14ac:dyDescent="0.3">
      <c r="A101">
        <v>94</v>
      </c>
      <c r="B101" t="s">
        <v>6</v>
      </c>
      <c r="C101">
        <f t="shared" si="10"/>
        <v>1</v>
      </c>
      <c r="D101" s="2">
        <f t="shared" ca="1" si="11"/>
        <v>0.92</v>
      </c>
      <c r="E101" s="2">
        <f t="shared" ca="1" si="12"/>
        <v>7.999999999999996E-2</v>
      </c>
      <c r="F101" s="3">
        <f t="shared" ca="1" si="13"/>
        <v>1</v>
      </c>
      <c r="G101" s="3" t="b">
        <f t="shared" ca="1" si="14"/>
        <v>1</v>
      </c>
      <c r="H101" s="3" t="b">
        <f t="shared" ca="1" si="15"/>
        <v>1</v>
      </c>
      <c r="I101" s="3" t="b">
        <f t="shared" ca="1" si="16"/>
        <v>0</v>
      </c>
    </row>
    <row r="102" spans="1:9" x14ac:dyDescent="0.3">
      <c r="A102">
        <v>95</v>
      </c>
      <c r="B102" t="s">
        <v>6</v>
      </c>
      <c r="C102">
        <f t="shared" si="10"/>
        <v>1</v>
      </c>
      <c r="D102" s="2">
        <f t="shared" ca="1" si="11"/>
        <v>0.86</v>
      </c>
      <c r="E102" s="2">
        <f t="shared" ca="1" si="12"/>
        <v>0.14000000000000001</v>
      </c>
      <c r="F102" s="3">
        <f t="shared" ca="1" si="13"/>
        <v>1</v>
      </c>
      <c r="G102" s="3" t="b">
        <f t="shared" ca="1" si="14"/>
        <v>1</v>
      </c>
      <c r="H102" s="3" t="b">
        <f t="shared" ca="1" si="15"/>
        <v>1</v>
      </c>
      <c r="I102" s="3" t="b">
        <f t="shared" ca="1" si="16"/>
        <v>0</v>
      </c>
    </row>
    <row r="103" spans="1:9" x14ac:dyDescent="0.3">
      <c r="A103">
        <v>96</v>
      </c>
      <c r="B103" t="s">
        <v>5</v>
      </c>
      <c r="C103">
        <f t="shared" si="10"/>
        <v>0</v>
      </c>
      <c r="D103" s="2">
        <f t="shared" ca="1" si="11"/>
        <v>0.15</v>
      </c>
      <c r="E103" s="2">
        <f t="shared" ca="1" si="12"/>
        <v>0.85</v>
      </c>
      <c r="F103" s="3">
        <f t="shared" ca="1" si="13"/>
        <v>0</v>
      </c>
      <c r="G103" s="3" t="b">
        <f t="shared" ca="1" si="14"/>
        <v>1</v>
      </c>
      <c r="H103" s="3" t="b">
        <f t="shared" ca="1" si="15"/>
        <v>0</v>
      </c>
      <c r="I103" s="3" t="b">
        <f t="shared" ca="1" si="16"/>
        <v>0</v>
      </c>
    </row>
    <row r="104" spans="1:9" x14ac:dyDescent="0.3">
      <c r="A104">
        <v>97</v>
      </c>
      <c r="B104" t="s">
        <v>6</v>
      </c>
      <c r="C104">
        <f t="shared" si="10"/>
        <v>1</v>
      </c>
      <c r="D104" s="2">
        <f t="shared" ca="1" si="11"/>
        <v>0.4</v>
      </c>
      <c r="E104" s="2">
        <f t="shared" ca="1" si="12"/>
        <v>0.6</v>
      </c>
      <c r="F104" s="3">
        <f t="shared" ca="1" si="13"/>
        <v>0</v>
      </c>
      <c r="G104" s="3" t="b">
        <f t="shared" ca="1" si="14"/>
        <v>0</v>
      </c>
      <c r="H104" s="3" t="b">
        <f t="shared" ca="1" si="15"/>
        <v>0</v>
      </c>
      <c r="I104" s="3" t="b">
        <f t="shared" ca="1" si="16"/>
        <v>0</v>
      </c>
    </row>
    <row r="105" spans="1:9" x14ac:dyDescent="0.3">
      <c r="A105">
        <v>98</v>
      </c>
      <c r="B105" t="s">
        <v>5</v>
      </c>
      <c r="C105">
        <f t="shared" si="10"/>
        <v>0</v>
      </c>
      <c r="D105" s="2">
        <f t="shared" ca="1" si="11"/>
        <v>0.14000000000000001</v>
      </c>
      <c r="E105" s="2">
        <f t="shared" ca="1" si="12"/>
        <v>0.86</v>
      </c>
      <c r="F105" s="3">
        <f t="shared" ca="1" si="13"/>
        <v>0</v>
      </c>
      <c r="G105" s="3" t="b">
        <f t="shared" ca="1" si="14"/>
        <v>1</v>
      </c>
      <c r="H105" s="3" t="b">
        <f t="shared" ca="1" si="15"/>
        <v>0</v>
      </c>
      <c r="I105" s="3" t="b">
        <f t="shared" ca="1" si="16"/>
        <v>0</v>
      </c>
    </row>
    <row r="106" spans="1:9" x14ac:dyDescent="0.3">
      <c r="A106">
        <v>99</v>
      </c>
      <c r="B106" t="s">
        <v>6</v>
      </c>
      <c r="C106">
        <f t="shared" si="10"/>
        <v>1</v>
      </c>
      <c r="D106" s="2">
        <f t="shared" ca="1" si="11"/>
        <v>0.96</v>
      </c>
      <c r="E106" s="2">
        <f t="shared" ca="1" si="12"/>
        <v>4.0000000000000036E-2</v>
      </c>
      <c r="F106" s="3">
        <f t="shared" ca="1" si="13"/>
        <v>1</v>
      </c>
      <c r="G106" s="3" t="b">
        <f t="shared" ca="1" si="14"/>
        <v>1</v>
      </c>
      <c r="H106" s="3" t="b">
        <f t="shared" ca="1" si="15"/>
        <v>1</v>
      </c>
      <c r="I106" s="3" t="b">
        <f t="shared" ca="1" si="16"/>
        <v>0</v>
      </c>
    </row>
    <row r="107" spans="1:9" x14ac:dyDescent="0.3">
      <c r="A107">
        <v>100</v>
      </c>
      <c r="B107" t="s">
        <v>5</v>
      </c>
      <c r="C107">
        <f t="shared" si="10"/>
        <v>0</v>
      </c>
      <c r="D107" s="2">
        <f t="shared" ca="1" si="11"/>
        <v>0.46</v>
      </c>
      <c r="E107" s="2">
        <f t="shared" ca="1" si="12"/>
        <v>0.54</v>
      </c>
      <c r="F107" s="3">
        <f t="shared" ca="1" si="13"/>
        <v>0</v>
      </c>
      <c r="G107" s="3" t="b">
        <f t="shared" ca="1" si="14"/>
        <v>1</v>
      </c>
      <c r="H107" s="3" t="b">
        <f t="shared" ca="1" si="15"/>
        <v>0</v>
      </c>
      <c r="I107" s="3" t="b">
        <f t="shared" ca="1" si="16"/>
        <v>0</v>
      </c>
    </row>
    <row r="108" spans="1:9" x14ac:dyDescent="0.3">
      <c r="A108">
        <v>101</v>
      </c>
      <c r="B108" t="s">
        <v>5</v>
      </c>
      <c r="C108">
        <f t="shared" si="10"/>
        <v>0</v>
      </c>
      <c r="D108" s="2">
        <f t="shared" ca="1" si="11"/>
        <v>0.45</v>
      </c>
      <c r="E108" s="2">
        <f t="shared" ca="1" si="12"/>
        <v>0.55000000000000004</v>
      </c>
      <c r="F108" s="3">
        <f t="shared" ca="1" si="13"/>
        <v>0</v>
      </c>
      <c r="G108" s="3" t="b">
        <f t="shared" ca="1" si="14"/>
        <v>1</v>
      </c>
      <c r="H108" s="3" t="b">
        <f t="shared" ca="1" si="15"/>
        <v>0</v>
      </c>
      <c r="I108" s="3" t="b">
        <f t="shared" ca="1" si="16"/>
        <v>0</v>
      </c>
    </row>
    <row r="109" spans="1:9" x14ac:dyDescent="0.3">
      <c r="A109">
        <v>102</v>
      </c>
      <c r="B109" t="s">
        <v>5</v>
      </c>
      <c r="C109">
        <f t="shared" si="10"/>
        <v>0</v>
      </c>
      <c r="D109" s="2">
        <f t="shared" ca="1" si="11"/>
        <v>0.37</v>
      </c>
      <c r="E109" s="2">
        <f t="shared" ca="1" si="12"/>
        <v>0.63</v>
      </c>
      <c r="F109" s="3">
        <f t="shared" ca="1" si="13"/>
        <v>0</v>
      </c>
      <c r="G109" s="3" t="b">
        <f t="shared" ca="1" si="14"/>
        <v>1</v>
      </c>
      <c r="H109" s="3" t="b">
        <f t="shared" ca="1" si="15"/>
        <v>0</v>
      </c>
      <c r="I109" s="3" t="b">
        <f t="shared" ca="1" si="16"/>
        <v>0</v>
      </c>
    </row>
    <row r="110" spans="1:9" x14ac:dyDescent="0.3">
      <c r="A110">
        <v>103</v>
      </c>
      <c r="B110" t="s">
        <v>5</v>
      </c>
      <c r="C110">
        <f t="shared" si="10"/>
        <v>0</v>
      </c>
      <c r="D110" s="2">
        <f t="shared" ca="1" si="11"/>
        <v>0.05</v>
      </c>
      <c r="E110" s="2">
        <f t="shared" ca="1" si="12"/>
        <v>0.95</v>
      </c>
      <c r="F110" s="3">
        <f t="shared" ca="1" si="13"/>
        <v>0</v>
      </c>
      <c r="G110" s="3" t="b">
        <f t="shared" ca="1" si="14"/>
        <v>1</v>
      </c>
      <c r="H110" s="3" t="b">
        <f t="shared" ca="1" si="15"/>
        <v>0</v>
      </c>
      <c r="I110" s="3" t="b">
        <f t="shared" ca="1" si="16"/>
        <v>0</v>
      </c>
    </row>
    <row r="111" spans="1:9" x14ac:dyDescent="0.3">
      <c r="A111">
        <v>104</v>
      </c>
      <c r="B111" t="s">
        <v>6</v>
      </c>
      <c r="C111">
        <f t="shared" si="10"/>
        <v>1</v>
      </c>
      <c r="D111" s="2">
        <f t="shared" ca="1" si="11"/>
        <v>0.75</v>
      </c>
      <c r="E111" s="2">
        <f t="shared" ca="1" si="12"/>
        <v>0.25</v>
      </c>
      <c r="F111" s="3">
        <f t="shared" ca="1" si="13"/>
        <v>1</v>
      </c>
      <c r="G111" s="3" t="b">
        <f t="shared" ca="1" si="14"/>
        <v>1</v>
      </c>
      <c r="H111" s="3" t="b">
        <f t="shared" ca="1" si="15"/>
        <v>1</v>
      </c>
      <c r="I111" s="3" t="b">
        <f t="shared" ca="1" si="16"/>
        <v>0</v>
      </c>
    </row>
    <row r="112" spans="1:9" x14ac:dyDescent="0.3">
      <c r="A112">
        <v>105</v>
      </c>
      <c r="B112" t="s">
        <v>6</v>
      </c>
      <c r="C112">
        <f t="shared" si="10"/>
        <v>1</v>
      </c>
      <c r="D112" s="2">
        <f t="shared" ca="1" si="11"/>
        <v>0.72</v>
      </c>
      <c r="E112" s="2">
        <f t="shared" ca="1" si="12"/>
        <v>0.28000000000000003</v>
      </c>
      <c r="F112" s="3">
        <f t="shared" ca="1" si="13"/>
        <v>1</v>
      </c>
      <c r="G112" s="3" t="b">
        <f t="shared" ca="1" si="14"/>
        <v>1</v>
      </c>
      <c r="H112" s="3" t="b">
        <f t="shared" ca="1" si="15"/>
        <v>1</v>
      </c>
      <c r="I112" s="3" t="b">
        <f t="shared" ca="1" si="16"/>
        <v>0</v>
      </c>
    </row>
    <row r="113" spans="1:9" x14ac:dyDescent="0.3">
      <c r="A113">
        <v>106</v>
      </c>
      <c r="B113" t="s">
        <v>6</v>
      </c>
      <c r="C113">
        <f t="shared" si="10"/>
        <v>1</v>
      </c>
      <c r="D113" s="2">
        <f t="shared" ca="1" si="11"/>
        <v>0.92</v>
      </c>
      <c r="E113" s="2">
        <f t="shared" ca="1" si="12"/>
        <v>7.999999999999996E-2</v>
      </c>
      <c r="F113" s="3">
        <f t="shared" ca="1" si="13"/>
        <v>1</v>
      </c>
      <c r="G113" s="3" t="b">
        <f t="shared" ca="1" si="14"/>
        <v>1</v>
      </c>
      <c r="H113" s="3" t="b">
        <f t="shared" ca="1" si="15"/>
        <v>1</v>
      </c>
      <c r="I113" s="3" t="b">
        <f t="shared" ca="1" si="16"/>
        <v>0</v>
      </c>
    </row>
    <row r="114" spans="1:9" x14ac:dyDescent="0.3">
      <c r="A114">
        <v>107</v>
      </c>
      <c r="B114" t="s">
        <v>5</v>
      </c>
      <c r="C114">
        <f t="shared" si="10"/>
        <v>0</v>
      </c>
      <c r="D114" s="2">
        <f t="shared" ca="1" si="11"/>
        <v>0.08</v>
      </c>
      <c r="E114" s="2">
        <f t="shared" ca="1" si="12"/>
        <v>0.92</v>
      </c>
      <c r="F114" s="3">
        <f t="shared" ca="1" si="13"/>
        <v>0</v>
      </c>
      <c r="G114" s="3" t="b">
        <f t="shared" ca="1" si="14"/>
        <v>1</v>
      </c>
      <c r="H114" s="3" t="b">
        <f t="shared" ca="1" si="15"/>
        <v>0</v>
      </c>
      <c r="I114" s="3" t="b">
        <f t="shared" ca="1" si="16"/>
        <v>0</v>
      </c>
    </row>
    <row r="115" spans="1:9" x14ac:dyDescent="0.3">
      <c r="A115">
        <v>108</v>
      </c>
      <c r="B115" t="s">
        <v>5</v>
      </c>
      <c r="C115">
        <f t="shared" si="10"/>
        <v>0</v>
      </c>
      <c r="D115" s="2">
        <f t="shared" ca="1" si="11"/>
        <v>0.25</v>
      </c>
      <c r="E115" s="2">
        <f t="shared" ca="1" si="12"/>
        <v>0.75</v>
      </c>
      <c r="F115" s="3">
        <f t="shared" ca="1" si="13"/>
        <v>0</v>
      </c>
      <c r="G115" s="3" t="b">
        <f t="shared" ca="1" si="14"/>
        <v>1</v>
      </c>
      <c r="H115" s="3" t="b">
        <f t="shared" ca="1" si="15"/>
        <v>0</v>
      </c>
      <c r="I115" s="3" t="b">
        <f t="shared" ca="1" si="16"/>
        <v>0</v>
      </c>
    </row>
    <row r="116" spans="1:9" x14ac:dyDescent="0.3">
      <c r="A116">
        <v>109</v>
      </c>
      <c r="B116" t="s">
        <v>6</v>
      </c>
      <c r="C116">
        <f t="shared" si="10"/>
        <v>1</v>
      </c>
      <c r="D116" s="2">
        <f t="shared" ca="1" si="11"/>
        <v>0.81</v>
      </c>
      <c r="E116" s="2">
        <f t="shared" ca="1" si="12"/>
        <v>0.18999999999999995</v>
      </c>
      <c r="F116" s="3">
        <f t="shared" ca="1" si="13"/>
        <v>1</v>
      </c>
      <c r="G116" s="3" t="b">
        <f t="shared" ca="1" si="14"/>
        <v>1</v>
      </c>
      <c r="H116" s="3" t="b">
        <f t="shared" ca="1" si="15"/>
        <v>1</v>
      </c>
      <c r="I116" s="3" t="b">
        <f t="shared" ca="1" si="16"/>
        <v>0</v>
      </c>
    </row>
    <row r="117" spans="1:9" x14ac:dyDescent="0.3">
      <c r="A117">
        <v>110</v>
      </c>
      <c r="B117" t="s">
        <v>6</v>
      </c>
      <c r="C117">
        <f t="shared" si="10"/>
        <v>1</v>
      </c>
      <c r="D117" s="2">
        <f t="shared" ca="1" si="11"/>
        <v>0.54</v>
      </c>
      <c r="E117" s="2">
        <f t="shared" ca="1" si="12"/>
        <v>0.45999999999999996</v>
      </c>
      <c r="F117" s="3">
        <f t="shared" ca="1" si="13"/>
        <v>1</v>
      </c>
      <c r="G117" s="3" t="b">
        <f t="shared" ca="1" si="14"/>
        <v>1</v>
      </c>
      <c r="H117" s="3" t="b">
        <f t="shared" ca="1" si="15"/>
        <v>1</v>
      </c>
      <c r="I117" s="3" t="b">
        <f t="shared" ca="1" si="16"/>
        <v>0</v>
      </c>
    </row>
    <row r="118" spans="1:9" x14ac:dyDescent="0.3">
      <c r="A118">
        <v>111</v>
      </c>
      <c r="B118" t="s">
        <v>6</v>
      </c>
      <c r="C118">
        <f t="shared" si="10"/>
        <v>1</v>
      </c>
      <c r="D118" s="2">
        <f t="shared" ca="1" si="11"/>
        <v>0.63</v>
      </c>
      <c r="E118" s="2">
        <f t="shared" ca="1" si="12"/>
        <v>0.37</v>
      </c>
      <c r="F118" s="3">
        <f t="shared" ca="1" si="13"/>
        <v>1</v>
      </c>
      <c r="G118" s="3" t="b">
        <f t="shared" ca="1" si="14"/>
        <v>1</v>
      </c>
      <c r="H118" s="3" t="b">
        <f t="shared" ca="1" si="15"/>
        <v>1</v>
      </c>
      <c r="I118" s="3" t="b">
        <f t="shared" ca="1" si="16"/>
        <v>0</v>
      </c>
    </row>
    <row r="119" spans="1:9" x14ac:dyDescent="0.3">
      <c r="A119">
        <v>112</v>
      </c>
      <c r="B119" t="s">
        <v>5</v>
      </c>
      <c r="C119">
        <f t="shared" si="10"/>
        <v>0</v>
      </c>
      <c r="D119" s="2">
        <f t="shared" ca="1" si="11"/>
        <v>0.4</v>
      </c>
      <c r="E119" s="2">
        <f t="shared" ca="1" si="12"/>
        <v>0.6</v>
      </c>
      <c r="F119" s="3">
        <f t="shared" ca="1" si="13"/>
        <v>0</v>
      </c>
      <c r="G119" s="3" t="b">
        <f t="shared" ca="1" si="14"/>
        <v>1</v>
      </c>
      <c r="H119" s="3" t="b">
        <f t="shared" ca="1" si="15"/>
        <v>0</v>
      </c>
      <c r="I119" s="3" t="b">
        <f t="shared" ca="1" si="16"/>
        <v>0</v>
      </c>
    </row>
    <row r="120" spans="1:9" x14ac:dyDescent="0.3">
      <c r="A120">
        <v>113</v>
      </c>
      <c r="B120" t="s">
        <v>6</v>
      </c>
      <c r="C120">
        <f t="shared" si="10"/>
        <v>1</v>
      </c>
      <c r="D120" s="2">
        <f t="shared" ca="1" si="11"/>
        <v>0.47</v>
      </c>
      <c r="E120" s="2">
        <f t="shared" ca="1" si="12"/>
        <v>0.53</v>
      </c>
      <c r="F120" s="3">
        <f t="shared" ca="1" si="13"/>
        <v>0</v>
      </c>
      <c r="G120" s="3" t="b">
        <f t="shared" ca="1" si="14"/>
        <v>0</v>
      </c>
      <c r="H120" s="3" t="b">
        <f t="shared" ca="1" si="15"/>
        <v>0</v>
      </c>
      <c r="I120" s="3" t="b">
        <f t="shared" ca="1" si="16"/>
        <v>0</v>
      </c>
    </row>
    <row r="121" spans="1:9" x14ac:dyDescent="0.3">
      <c r="A121">
        <v>114</v>
      </c>
      <c r="B121" t="s">
        <v>5</v>
      </c>
      <c r="C121">
        <f t="shared" si="10"/>
        <v>0</v>
      </c>
      <c r="D121" s="2">
        <f t="shared" ca="1" si="11"/>
        <v>0.72</v>
      </c>
      <c r="E121" s="2">
        <f t="shared" ca="1" si="12"/>
        <v>0.28000000000000003</v>
      </c>
      <c r="F121" s="3">
        <f t="shared" ca="1" si="13"/>
        <v>1</v>
      </c>
      <c r="G121" s="3" t="b">
        <f t="shared" ca="1" si="14"/>
        <v>0</v>
      </c>
      <c r="H121" s="3" t="b">
        <f t="shared" ca="1" si="15"/>
        <v>0</v>
      </c>
      <c r="I121" s="3" t="b">
        <f t="shared" ca="1" si="16"/>
        <v>1</v>
      </c>
    </row>
    <row r="122" spans="1:9" x14ac:dyDescent="0.3">
      <c r="A122">
        <v>115</v>
      </c>
      <c r="B122" t="s">
        <v>5</v>
      </c>
      <c r="C122">
        <f t="shared" si="10"/>
        <v>0</v>
      </c>
      <c r="D122" s="2">
        <f t="shared" ca="1" si="11"/>
        <v>0.25</v>
      </c>
      <c r="E122" s="2">
        <f t="shared" ca="1" si="12"/>
        <v>0.75</v>
      </c>
      <c r="F122" s="3">
        <f t="shared" ca="1" si="13"/>
        <v>0</v>
      </c>
      <c r="G122" s="3" t="b">
        <f t="shared" ca="1" si="14"/>
        <v>1</v>
      </c>
      <c r="H122" s="3" t="b">
        <f t="shared" ca="1" si="15"/>
        <v>0</v>
      </c>
      <c r="I122" s="3" t="b">
        <f t="shared" ca="1" si="16"/>
        <v>0</v>
      </c>
    </row>
    <row r="123" spans="1:9" x14ac:dyDescent="0.3">
      <c r="A123">
        <v>116</v>
      </c>
      <c r="B123" t="s">
        <v>5</v>
      </c>
      <c r="C123">
        <f t="shared" si="10"/>
        <v>0</v>
      </c>
      <c r="D123" s="2">
        <f t="shared" ca="1" si="11"/>
        <v>0.24</v>
      </c>
      <c r="E123" s="2">
        <f t="shared" ca="1" si="12"/>
        <v>0.76</v>
      </c>
      <c r="F123" s="3">
        <f t="shared" ca="1" si="13"/>
        <v>0</v>
      </c>
      <c r="G123" s="3" t="b">
        <f t="shared" ca="1" si="14"/>
        <v>1</v>
      </c>
      <c r="H123" s="3" t="b">
        <f t="shared" ca="1" si="15"/>
        <v>0</v>
      </c>
      <c r="I123" s="3" t="b">
        <f t="shared" ca="1" si="16"/>
        <v>0</v>
      </c>
    </row>
    <row r="124" spans="1:9" x14ac:dyDescent="0.3">
      <c r="A124">
        <v>117</v>
      </c>
      <c r="B124" t="s">
        <v>6</v>
      </c>
      <c r="C124">
        <f t="shared" si="10"/>
        <v>1</v>
      </c>
      <c r="D124" s="2">
        <f t="shared" ca="1" si="11"/>
        <v>0.76</v>
      </c>
      <c r="E124" s="2">
        <f t="shared" ca="1" si="12"/>
        <v>0.24</v>
      </c>
      <c r="F124" s="3">
        <f t="shared" ca="1" si="13"/>
        <v>1</v>
      </c>
      <c r="G124" s="3" t="b">
        <f t="shared" ca="1" si="14"/>
        <v>1</v>
      </c>
      <c r="H124" s="3" t="b">
        <f t="shared" ca="1" si="15"/>
        <v>1</v>
      </c>
      <c r="I124" s="3" t="b">
        <f t="shared" ca="1" si="16"/>
        <v>0</v>
      </c>
    </row>
    <row r="125" spans="1:9" x14ac:dyDescent="0.3">
      <c r="A125">
        <v>118</v>
      </c>
      <c r="B125" t="s">
        <v>5</v>
      </c>
      <c r="C125">
        <f t="shared" si="10"/>
        <v>0</v>
      </c>
      <c r="D125" s="2">
        <f t="shared" ca="1" si="11"/>
        <v>0.48</v>
      </c>
      <c r="E125" s="2">
        <f t="shared" ca="1" si="12"/>
        <v>0.52</v>
      </c>
      <c r="F125" s="3">
        <f t="shared" ca="1" si="13"/>
        <v>0</v>
      </c>
      <c r="G125" s="3" t="b">
        <f t="shared" ca="1" si="14"/>
        <v>1</v>
      </c>
      <c r="H125" s="3" t="b">
        <f t="shared" ca="1" si="15"/>
        <v>0</v>
      </c>
      <c r="I125" s="3" t="b">
        <f t="shared" ca="1" si="16"/>
        <v>0</v>
      </c>
    </row>
    <row r="126" spans="1:9" x14ac:dyDescent="0.3">
      <c r="A126">
        <v>119</v>
      </c>
      <c r="B126" t="s">
        <v>6</v>
      </c>
      <c r="C126">
        <f t="shared" si="10"/>
        <v>1</v>
      </c>
      <c r="D126" s="2">
        <f t="shared" ca="1" si="11"/>
        <v>1</v>
      </c>
      <c r="E126" s="2">
        <f t="shared" ca="1" si="12"/>
        <v>0</v>
      </c>
      <c r="F126" s="3">
        <f t="shared" ca="1" si="13"/>
        <v>1</v>
      </c>
      <c r="G126" s="3" t="b">
        <f t="shared" ca="1" si="14"/>
        <v>1</v>
      </c>
      <c r="H126" s="3" t="b">
        <f t="shared" ca="1" si="15"/>
        <v>1</v>
      </c>
      <c r="I126" s="3" t="b">
        <f t="shared" ca="1" si="16"/>
        <v>0</v>
      </c>
    </row>
    <row r="127" spans="1:9" x14ac:dyDescent="0.3">
      <c r="A127">
        <v>120</v>
      </c>
      <c r="B127" t="s">
        <v>6</v>
      </c>
      <c r="C127">
        <f t="shared" si="10"/>
        <v>1</v>
      </c>
      <c r="D127" s="2">
        <f t="shared" ca="1" si="11"/>
        <v>0.56999999999999995</v>
      </c>
      <c r="E127" s="2">
        <f t="shared" ca="1" si="12"/>
        <v>0.43000000000000005</v>
      </c>
      <c r="F127" s="3">
        <f t="shared" ca="1" si="13"/>
        <v>1</v>
      </c>
      <c r="G127" s="3" t="b">
        <f t="shared" ca="1" si="14"/>
        <v>1</v>
      </c>
      <c r="H127" s="3" t="b">
        <f t="shared" ca="1" si="15"/>
        <v>1</v>
      </c>
      <c r="I127" s="3" t="b">
        <f t="shared" ca="1" si="16"/>
        <v>0</v>
      </c>
    </row>
    <row r="128" spans="1:9" x14ac:dyDescent="0.3">
      <c r="A128">
        <v>121</v>
      </c>
      <c r="B128" t="s">
        <v>5</v>
      </c>
      <c r="C128">
        <f t="shared" si="10"/>
        <v>0</v>
      </c>
      <c r="D128" s="2">
        <f t="shared" ca="1" si="11"/>
        <v>0.22</v>
      </c>
      <c r="E128" s="2">
        <f t="shared" ca="1" si="12"/>
        <v>0.78</v>
      </c>
      <c r="F128" s="3">
        <f t="shared" ca="1" si="13"/>
        <v>0</v>
      </c>
      <c r="G128" s="3" t="b">
        <f t="shared" ca="1" si="14"/>
        <v>1</v>
      </c>
      <c r="H128" s="3" t="b">
        <f t="shared" ca="1" si="15"/>
        <v>0</v>
      </c>
      <c r="I128" s="3" t="b">
        <f t="shared" ca="1" si="16"/>
        <v>0</v>
      </c>
    </row>
    <row r="129" spans="1:9" x14ac:dyDescent="0.3">
      <c r="A129">
        <v>122</v>
      </c>
      <c r="B129" t="s">
        <v>6</v>
      </c>
      <c r="C129">
        <f t="shared" si="10"/>
        <v>1</v>
      </c>
      <c r="D129" s="2">
        <f t="shared" ca="1" si="11"/>
        <v>0.98</v>
      </c>
      <c r="E129" s="2">
        <f t="shared" ca="1" si="12"/>
        <v>2.0000000000000018E-2</v>
      </c>
      <c r="F129" s="3">
        <f t="shared" ca="1" si="13"/>
        <v>1</v>
      </c>
      <c r="G129" s="3" t="b">
        <f t="shared" ca="1" si="14"/>
        <v>1</v>
      </c>
      <c r="H129" s="3" t="b">
        <f t="shared" ca="1" si="15"/>
        <v>1</v>
      </c>
      <c r="I129" s="3" t="b">
        <f t="shared" ca="1" si="16"/>
        <v>0</v>
      </c>
    </row>
    <row r="130" spans="1:9" x14ac:dyDescent="0.3">
      <c r="A130">
        <v>123</v>
      </c>
      <c r="B130" t="s">
        <v>5</v>
      </c>
      <c r="C130">
        <f t="shared" si="10"/>
        <v>0</v>
      </c>
      <c r="D130" s="2">
        <f t="shared" ca="1" si="11"/>
        <v>0.36</v>
      </c>
      <c r="E130" s="2">
        <f t="shared" ca="1" si="12"/>
        <v>0.64</v>
      </c>
      <c r="F130" s="3">
        <f t="shared" ca="1" si="13"/>
        <v>0</v>
      </c>
      <c r="G130" s="3" t="b">
        <f t="shared" ca="1" si="14"/>
        <v>1</v>
      </c>
      <c r="H130" s="3" t="b">
        <f t="shared" ca="1" si="15"/>
        <v>0</v>
      </c>
      <c r="I130" s="3" t="b">
        <f t="shared" ca="1" si="16"/>
        <v>0</v>
      </c>
    </row>
    <row r="131" spans="1:9" x14ac:dyDescent="0.3">
      <c r="A131">
        <v>124</v>
      </c>
      <c r="B131" t="s">
        <v>6</v>
      </c>
      <c r="C131">
        <f t="shared" si="10"/>
        <v>1</v>
      </c>
      <c r="D131" s="2">
        <f t="shared" ca="1" si="11"/>
        <v>0.34</v>
      </c>
      <c r="E131" s="2">
        <f t="shared" ca="1" si="12"/>
        <v>0.65999999999999992</v>
      </c>
      <c r="F131" s="3">
        <f t="shared" ca="1" si="13"/>
        <v>0</v>
      </c>
      <c r="G131" s="3" t="b">
        <f t="shared" ca="1" si="14"/>
        <v>0</v>
      </c>
      <c r="H131" s="3" t="b">
        <f t="shared" ca="1" si="15"/>
        <v>0</v>
      </c>
      <c r="I131" s="3" t="b">
        <f t="shared" ca="1" si="16"/>
        <v>0</v>
      </c>
    </row>
    <row r="132" spans="1:9" x14ac:dyDescent="0.3">
      <c r="A132">
        <v>125</v>
      </c>
      <c r="B132" t="s">
        <v>5</v>
      </c>
      <c r="C132">
        <f t="shared" si="10"/>
        <v>0</v>
      </c>
      <c r="D132" s="2">
        <f t="shared" ca="1" si="11"/>
        <v>0.1</v>
      </c>
      <c r="E132" s="2">
        <f t="shared" ca="1" si="12"/>
        <v>0.9</v>
      </c>
      <c r="F132" s="3">
        <f t="shared" ca="1" si="13"/>
        <v>0</v>
      </c>
      <c r="G132" s="3" t="b">
        <f t="shared" ca="1" si="14"/>
        <v>1</v>
      </c>
      <c r="H132" s="3" t="b">
        <f t="shared" ca="1" si="15"/>
        <v>0</v>
      </c>
      <c r="I132" s="3" t="b">
        <f t="shared" ca="1" si="16"/>
        <v>0</v>
      </c>
    </row>
    <row r="133" spans="1:9" x14ac:dyDescent="0.3">
      <c r="A133">
        <v>126</v>
      </c>
      <c r="B133" t="s">
        <v>5</v>
      </c>
      <c r="C133">
        <f t="shared" si="10"/>
        <v>0</v>
      </c>
      <c r="D133" s="2">
        <f t="shared" ca="1" si="11"/>
        <v>7.0000000000000007E-2</v>
      </c>
      <c r="E133" s="2">
        <f t="shared" ca="1" si="12"/>
        <v>0.92999999999999994</v>
      </c>
      <c r="F133" s="3">
        <f t="shared" ca="1" si="13"/>
        <v>0</v>
      </c>
      <c r="G133" s="3" t="b">
        <f t="shared" ca="1" si="14"/>
        <v>1</v>
      </c>
      <c r="H133" s="3" t="b">
        <f t="shared" ca="1" si="15"/>
        <v>0</v>
      </c>
      <c r="I133" s="3" t="b">
        <f t="shared" ca="1" si="16"/>
        <v>0</v>
      </c>
    </row>
    <row r="134" spans="1:9" x14ac:dyDescent="0.3">
      <c r="A134">
        <v>127</v>
      </c>
      <c r="B134" t="s">
        <v>5</v>
      </c>
      <c r="C134">
        <f t="shared" si="10"/>
        <v>0</v>
      </c>
      <c r="D134" s="2">
        <f t="shared" ca="1" si="11"/>
        <v>0.3</v>
      </c>
      <c r="E134" s="2">
        <f t="shared" ca="1" si="12"/>
        <v>0.7</v>
      </c>
      <c r="F134" s="3">
        <f t="shared" ca="1" si="13"/>
        <v>0</v>
      </c>
      <c r="G134" s="3" t="b">
        <f t="shared" ca="1" si="14"/>
        <v>1</v>
      </c>
      <c r="H134" s="3" t="b">
        <f t="shared" ca="1" si="15"/>
        <v>0</v>
      </c>
      <c r="I134" s="3" t="b">
        <f t="shared" ca="1" si="16"/>
        <v>0</v>
      </c>
    </row>
    <row r="135" spans="1:9" x14ac:dyDescent="0.3">
      <c r="A135">
        <v>128</v>
      </c>
      <c r="B135" t="s">
        <v>5</v>
      </c>
      <c r="C135">
        <f t="shared" si="10"/>
        <v>0</v>
      </c>
      <c r="D135" s="2">
        <f t="shared" ca="1" si="11"/>
        <v>0.61</v>
      </c>
      <c r="E135" s="2">
        <f t="shared" ca="1" si="12"/>
        <v>0.39</v>
      </c>
      <c r="F135" s="3">
        <f t="shared" ca="1" si="13"/>
        <v>1</v>
      </c>
      <c r="G135" s="3" t="b">
        <f t="shared" ca="1" si="14"/>
        <v>0</v>
      </c>
      <c r="H135" s="3" t="b">
        <f t="shared" ca="1" si="15"/>
        <v>0</v>
      </c>
      <c r="I135" s="3" t="b">
        <f t="shared" ca="1" si="16"/>
        <v>1</v>
      </c>
    </row>
    <row r="136" spans="1:9" x14ac:dyDescent="0.3">
      <c r="A136">
        <v>129</v>
      </c>
      <c r="B136" t="s">
        <v>6</v>
      </c>
      <c r="C136">
        <f t="shared" si="10"/>
        <v>1</v>
      </c>
      <c r="D136" s="2">
        <f t="shared" ca="1" si="11"/>
        <v>0.96</v>
      </c>
      <c r="E136" s="2">
        <f t="shared" ca="1" si="12"/>
        <v>4.0000000000000036E-2</v>
      </c>
      <c r="F136" s="3">
        <f t="shared" ca="1" si="13"/>
        <v>1</v>
      </c>
      <c r="G136" s="3" t="b">
        <f t="shared" ca="1" si="14"/>
        <v>1</v>
      </c>
      <c r="H136" s="3" t="b">
        <f t="shared" ca="1" si="15"/>
        <v>1</v>
      </c>
      <c r="I136" s="3" t="b">
        <f t="shared" ca="1" si="16"/>
        <v>0</v>
      </c>
    </row>
    <row r="137" spans="1:9" x14ac:dyDescent="0.3">
      <c r="A137">
        <v>130</v>
      </c>
      <c r="B137" t="s">
        <v>6</v>
      </c>
      <c r="C137">
        <f t="shared" ref="C137:C200" si="17">IF(B137="Perro",0,1)</f>
        <v>1</v>
      </c>
      <c r="D137" s="2">
        <f t="shared" ref="D137:D200" ca="1" si="18">IF(C137=0,RANDBETWEEN(0,80),RANDBETWEEN(20,100))/100</f>
        <v>0.3</v>
      </c>
      <c r="E137" s="2">
        <f t="shared" ref="E137:E200" ca="1" si="19">1-D137</f>
        <v>0.7</v>
      </c>
      <c r="F137" s="3">
        <f t="shared" ref="F137:F200" ca="1" si="20">IF($D137&gt;$C$2,1,0)</f>
        <v>0</v>
      </c>
      <c r="G137" s="3" t="b">
        <f t="shared" ref="G137:G200" ca="1" si="21">$C137=F137</f>
        <v>0</v>
      </c>
      <c r="H137" s="3" t="b">
        <f t="shared" ref="H137:H200" ca="1" si="22">IF(AND(B137="Gato",F137 = 1),TRUE,FALSE)</f>
        <v>0</v>
      </c>
      <c r="I137" s="3" t="b">
        <f t="shared" ref="I137:I200" ca="1" si="23">IF(AND(B137="Perro",F137 = 1),TRUE,FALSE)</f>
        <v>0</v>
      </c>
    </row>
    <row r="138" spans="1:9" x14ac:dyDescent="0.3">
      <c r="A138">
        <v>131</v>
      </c>
      <c r="B138" t="s">
        <v>6</v>
      </c>
      <c r="C138">
        <f t="shared" si="17"/>
        <v>1</v>
      </c>
      <c r="D138" s="2">
        <f t="shared" ca="1" si="18"/>
        <v>0.87</v>
      </c>
      <c r="E138" s="2">
        <f t="shared" ca="1" si="19"/>
        <v>0.13</v>
      </c>
      <c r="F138" s="3">
        <f t="shared" ca="1" si="20"/>
        <v>1</v>
      </c>
      <c r="G138" s="3" t="b">
        <f t="shared" ca="1" si="21"/>
        <v>1</v>
      </c>
      <c r="H138" s="3" t="b">
        <f t="shared" ca="1" si="22"/>
        <v>1</v>
      </c>
      <c r="I138" s="3" t="b">
        <f t="shared" ca="1" si="23"/>
        <v>0</v>
      </c>
    </row>
    <row r="139" spans="1:9" x14ac:dyDescent="0.3">
      <c r="A139">
        <v>132</v>
      </c>
      <c r="B139" t="s">
        <v>5</v>
      </c>
      <c r="C139">
        <f t="shared" si="17"/>
        <v>0</v>
      </c>
      <c r="D139" s="2">
        <f t="shared" ca="1" si="18"/>
        <v>0</v>
      </c>
      <c r="E139" s="2">
        <f t="shared" ca="1" si="19"/>
        <v>1</v>
      </c>
      <c r="F139" s="3">
        <f t="shared" ca="1" si="20"/>
        <v>0</v>
      </c>
      <c r="G139" s="3" t="b">
        <f t="shared" ca="1" si="21"/>
        <v>1</v>
      </c>
      <c r="H139" s="3" t="b">
        <f t="shared" ca="1" si="22"/>
        <v>0</v>
      </c>
      <c r="I139" s="3" t="b">
        <f t="shared" ca="1" si="23"/>
        <v>0</v>
      </c>
    </row>
    <row r="140" spans="1:9" x14ac:dyDescent="0.3">
      <c r="A140">
        <v>133</v>
      </c>
      <c r="B140" t="s">
        <v>5</v>
      </c>
      <c r="C140">
        <f t="shared" si="17"/>
        <v>0</v>
      </c>
      <c r="D140" s="2">
        <f t="shared" ca="1" si="18"/>
        <v>0.76</v>
      </c>
      <c r="E140" s="2">
        <f t="shared" ca="1" si="19"/>
        <v>0.24</v>
      </c>
      <c r="F140" s="3">
        <f t="shared" ca="1" si="20"/>
        <v>1</v>
      </c>
      <c r="G140" s="3" t="b">
        <f t="shared" ca="1" si="21"/>
        <v>0</v>
      </c>
      <c r="H140" s="3" t="b">
        <f t="shared" ca="1" si="22"/>
        <v>0</v>
      </c>
      <c r="I140" s="3" t="b">
        <f t="shared" ca="1" si="23"/>
        <v>1</v>
      </c>
    </row>
    <row r="141" spans="1:9" x14ac:dyDescent="0.3">
      <c r="A141">
        <v>134</v>
      </c>
      <c r="B141" t="s">
        <v>6</v>
      </c>
      <c r="C141">
        <f t="shared" si="17"/>
        <v>1</v>
      </c>
      <c r="D141" s="2">
        <f t="shared" ca="1" si="18"/>
        <v>0.84</v>
      </c>
      <c r="E141" s="2">
        <f t="shared" ca="1" si="19"/>
        <v>0.16000000000000003</v>
      </c>
      <c r="F141" s="3">
        <f t="shared" ca="1" si="20"/>
        <v>1</v>
      </c>
      <c r="G141" s="3" t="b">
        <f t="shared" ca="1" si="21"/>
        <v>1</v>
      </c>
      <c r="H141" s="3" t="b">
        <f t="shared" ca="1" si="22"/>
        <v>1</v>
      </c>
      <c r="I141" s="3" t="b">
        <f t="shared" ca="1" si="23"/>
        <v>0</v>
      </c>
    </row>
    <row r="142" spans="1:9" x14ac:dyDescent="0.3">
      <c r="A142">
        <v>135</v>
      </c>
      <c r="B142" t="s">
        <v>6</v>
      </c>
      <c r="C142">
        <f t="shared" si="17"/>
        <v>1</v>
      </c>
      <c r="D142" s="2">
        <f t="shared" ca="1" si="18"/>
        <v>0.52</v>
      </c>
      <c r="E142" s="2">
        <f t="shared" ca="1" si="19"/>
        <v>0.48</v>
      </c>
      <c r="F142" s="3">
        <f t="shared" ca="1" si="20"/>
        <v>1</v>
      </c>
      <c r="G142" s="3" t="b">
        <f t="shared" ca="1" si="21"/>
        <v>1</v>
      </c>
      <c r="H142" s="3" t="b">
        <f t="shared" ca="1" si="22"/>
        <v>1</v>
      </c>
      <c r="I142" s="3" t="b">
        <f t="shared" ca="1" si="23"/>
        <v>0</v>
      </c>
    </row>
    <row r="143" spans="1:9" x14ac:dyDescent="0.3">
      <c r="A143">
        <v>136</v>
      </c>
      <c r="B143" t="s">
        <v>6</v>
      </c>
      <c r="C143">
        <f t="shared" si="17"/>
        <v>1</v>
      </c>
      <c r="D143" s="2">
        <f t="shared" ca="1" si="18"/>
        <v>0.92</v>
      </c>
      <c r="E143" s="2">
        <f t="shared" ca="1" si="19"/>
        <v>7.999999999999996E-2</v>
      </c>
      <c r="F143" s="3">
        <f t="shared" ca="1" si="20"/>
        <v>1</v>
      </c>
      <c r="G143" s="3" t="b">
        <f t="shared" ca="1" si="21"/>
        <v>1</v>
      </c>
      <c r="H143" s="3" t="b">
        <f t="shared" ca="1" si="22"/>
        <v>1</v>
      </c>
      <c r="I143" s="3" t="b">
        <f t="shared" ca="1" si="23"/>
        <v>0</v>
      </c>
    </row>
    <row r="144" spans="1:9" x14ac:dyDescent="0.3">
      <c r="A144">
        <v>137</v>
      </c>
      <c r="B144" t="s">
        <v>5</v>
      </c>
      <c r="C144">
        <f t="shared" si="17"/>
        <v>0</v>
      </c>
      <c r="D144" s="2">
        <f t="shared" ca="1" si="18"/>
        <v>0.54</v>
      </c>
      <c r="E144" s="2">
        <f t="shared" ca="1" si="19"/>
        <v>0.45999999999999996</v>
      </c>
      <c r="F144" s="3">
        <f t="shared" ca="1" si="20"/>
        <v>1</v>
      </c>
      <c r="G144" s="3" t="b">
        <f t="shared" ca="1" si="21"/>
        <v>0</v>
      </c>
      <c r="H144" s="3" t="b">
        <f t="shared" ca="1" si="22"/>
        <v>0</v>
      </c>
      <c r="I144" s="3" t="b">
        <f t="shared" ca="1" si="23"/>
        <v>1</v>
      </c>
    </row>
    <row r="145" spans="1:9" x14ac:dyDescent="0.3">
      <c r="A145">
        <v>138</v>
      </c>
      <c r="B145" t="s">
        <v>6</v>
      </c>
      <c r="C145">
        <f t="shared" si="17"/>
        <v>1</v>
      </c>
      <c r="D145" s="2">
        <f t="shared" ca="1" si="18"/>
        <v>0.9</v>
      </c>
      <c r="E145" s="2">
        <f t="shared" ca="1" si="19"/>
        <v>9.9999999999999978E-2</v>
      </c>
      <c r="F145" s="3">
        <f t="shared" ca="1" si="20"/>
        <v>1</v>
      </c>
      <c r="G145" s="3" t="b">
        <f t="shared" ca="1" si="21"/>
        <v>1</v>
      </c>
      <c r="H145" s="3" t="b">
        <f t="shared" ca="1" si="22"/>
        <v>1</v>
      </c>
      <c r="I145" s="3" t="b">
        <f t="shared" ca="1" si="23"/>
        <v>0</v>
      </c>
    </row>
    <row r="146" spans="1:9" x14ac:dyDescent="0.3">
      <c r="A146">
        <v>139</v>
      </c>
      <c r="B146" t="s">
        <v>5</v>
      </c>
      <c r="C146">
        <f t="shared" si="17"/>
        <v>0</v>
      </c>
      <c r="D146" s="2">
        <f t="shared" ca="1" si="18"/>
        <v>0.27</v>
      </c>
      <c r="E146" s="2">
        <f t="shared" ca="1" si="19"/>
        <v>0.73</v>
      </c>
      <c r="F146" s="3">
        <f t="shared" ca="1" si="20"/>
        <v>0</v>
      </c>
      <c r="G146" s="3" t="b">
        <f t="shared" ca="1" si="21"/>
        <v>1</v>
      </c>
      <c r="H146" s="3" t="b">
        <f t="shared" ca="1" si="22"/>
        <v>0</v>
      </c>
      <c r="I146" s="3" t="b">
        <f t="shared" ca="1" si="23"/>
        <v>0</v>
      </c>
    </row>
    <row r="147" spans="1:9" x14ac:dyDescent="0.3">
      <c r="A147">
        <v>140</v>
      </c>
      <c r="B147" t="s">
        <v>5</v>
      </c>
      <c r="C147">
        <f t="shared" si="17"/>
        <v>0</v>
      </c>
      <c r="D147" s="2">
        <f t="shared" ca="1" si="18"/>
        <v>0.1</v>
      </c>
      <c r="E147" s="2">
        <f t="shared" ca="1" si="19"/>
        <v>0.9</v>
      </c>
      <c r="F147" s="3">
        <f t="shared" ca="1" si="20"/>
        <v>0</v>
      </c>
      <c r="G147" s="3" t="b">
        <f t="shared" ca="1" si="21"/>
        <v>1</v>
      </c>
      <c r="H147" s="3" t="b">
        <f t="shared" ca="1" si="22"/>
        <v>0</v>
      </c>
      <c r="I147" s="3" t="b">
        <f t="shared" ca="1" si="23"/>
        <v>0</v>
      </c>
    </row>
    <row r="148" spans="1:9" x14ac:dyDescent="0.3">
      <c r="A148">
        <v>141</v>
      </c>
      <c r="B148" t="s">
        <v>5</v>
      </c>
      <c r="C148">
        <f t="shared" si="17"/>
        <v>0</v>
      </c>
      <c r="D148" s="2">
        <f t="shared" ca="1" si="18"/>
        <v>0.48</v>
      </c>
      <c r="E148" s="2">
        <f t="shared" ca="1" si="19"/>
        <v>0.52</v>
      </c>
      <c r="F148" s="3">
        <f t="shared" ca="1" si="20"/>
        <v>0</v>
      </c>
      <c r="G148" s="3" t="b">
        <f t="shared" ca="1" si="21"/>
        <v>1</v>
      </c>
      <c r="H148" s="3" t="b">
        <f t="shared" ca="1" si="22"/>
        <v>0</v>
      </c>
      <c r="I148" s="3" t="b">
        <f t="shared" ca="1" si="23"/>
        <v>0</v>
      </c>
    </row>
    <row r="149" spans="1:9" x14ac:dyDescent="0.3">
      <c r="A149">
        <v>142</v>
      </c>
      <c r="B149" t="s">
        <v>6</v>
      </c>
      <c r="C149">
        <f t="shared" si="17"/>
        <v>1</v>
      </c>
      <c r="D149" s="2">
        <f t="shared" ca="1" si="18"/>
        <v>0.78</v>
      </c>
      <c r="E149" s="2">
        <f t="shared" ca="1" si="19"/>
        <v>0.21999999999999997</v>
      </c>
      <c r="F149" s="3">
        <f t="shared" ca="1" si="20"/>
        <v>1</v>
      </c>
      <c r="G149" s="3" t="b">
        <f t="shared" ca="1" si="21"/>
        <v>1</v>
      </c>
      <c r="H149" s="3" t="b">
        <f t="shared" ca="1" si="22"/>
        <v>1</v>
      </c>
      <c r="I149" s="3" t="b">
        <f t="shared" ca="1" si="23"/>
        <v>0</v>
      </c>
    </row>
    <row r="150" spans="1:9" x14ac:dyDescent="0.3">
      <c r="A150">
        <v>143</v>
      </c>
      <c r="B150" t="s">
        <v>5</v>
      </c>
      <c r="C150">
        <f t="shared" si="17"/>
        <v>0</v>
      </c>
      <c r="D150" s="2">
        <f t="shared" ca="1" si="18"/>
        <v>0.73</v>
      </c>
      <c r="E150" s="2">
        <f t="shared" ca="1" si="19"/>
        <v>0.27</v>
      </c>
      <c r="F150" s="3">
        <f t="shared" ca="1" si="20"/>
        <v>1</v>
      </c>
      <c r="G150" s="3" t="b">
        <f t="shared" ca="1" si="21"/>
        <v>0</v>
      </c>
      <c r="H150" s="3" t="b">
        <f t="shared" ca="1" si="22"/>
        <v>0</v>
      </c>
      <c r="I150" s="3" t="b">
        <f t="shared" ca="1" si="23"/>
        <v>1</v>
      </c>
    </row>
    <row r="151" spans="1:9" x14ac:dyDescent="0.3">
      <c r="A151">
        <v>144</v>
      </c>
      <c r="B151" t="s">
        <v>6</v>
      </c>
      <c r="C151">
        <f t="shared" si="17"/>
        <v>1</v>
      </c>
      <c r="D151" s="2">
        <f t="shared" ca="1" si="18"/>
        <v>0.72</v>
      </c>
      <c r="E151" s="2">
        <f t="shared" ca="1" si="19"/>
        <v>0.28000000000000003</v>
      </c>
      <c r="F151" s="3">
        <f t="shared" ca="1" si="20"/>
        <v>1</v>
      </c>
      <c r="G151" s="3" t="b">
        <f t="shared" ca="1" si="21"/>
        <v>1</v>
      </c>
      <c r="H151" s="3" t="b">
        <f t="shared" ca="1" si="22"/>
        <v>1</v>
      </c>
      <c r="I151" s="3" t="b">
        <f t="shared" ca="1" si="23"/>
        <v>0</v>
      </c>
    </row>
    <row r="152" spans="1:9" x14ac:dyDescent="0.3">
      <c r="A152">
        <v>145</v>
      </c>
      <c r="B152" t="s">
        <v>6</v>
      </c>
      <c r="C152">
        <f t="shared" si="17"/>
        <v>1</v>
      </c>
      <c r="D152" s="2">
        <f t="shared" ca="1" si="18"/>
        <v>0.92</v>
      </c>
      <c r="E152" s="2">
        <f t="shared" ca="1" si="19"/>
        <v>7.999999999999996E-2</v>
      </c>
      <c r="F152" s="3">
        <f t="shared" ca="1" si="20"/>
        <v>1</v>
      </c>
      <c r="G152" s="3" t="b">
        <f t="shared" ca="1" si="21"/>
        <v>1</v>
      </c>
      <c r="H152" s="3" t="b">
        <f t="shared" ca="1" si="22"/>
        <v>1</v>
      </c>
      <c r="I152" s="3" t="b">
        <f t="shared" ca="1" si="23"/>
        <v>0</v>
      </c>
    </row>
    <row r="153" spans="1:9" x14ac:dyDescent="0.3">
      <c r="A153">
        <v>146</v>
      </c>
      <c r="B153" t="s">
        <v>5</v>
      </c>
      <c r="C153">
        <f t="shared" si="17"/>
        <v>0</v>
      </c>
      <c r="D153" s="2">
        <f t="shared" ca="1" si="18"/>
        <v>0.55000000000000004</v>
      </c>
      <c r="E153" s="2">
        <f t="shared" ca="1" si="19"/>
        <v>0.44999999999999996</v>
      </c>
      <c r="F153" s="3">
        <f t="shared" ca="1" si="20"/>
        <v>1</v>
      </c>
      <c r="G153" s="3" t="b">
        <f t="shared" ca="1" si="21"/>
        <v>0</v>
      </c>
      <c r="H153" s="3" t="b">
        <f t="shared" ca="1" si="22"/>
        <v>0</v>
      </c>
      <c r="I153" s="3" t="b">
        <f t="shared" ca="1" si="23"/>
        <v>1</v>
      </c>
    </row>
    <row r="154" spans="1:9" x14ac:dyDescent="0.3">
      <c r="A154">
        <v>147</v>
      </c>
      <c r="B154" t="s">
        <v>6</v>
      </c>
      <c r="C154">
        <f t="shared" si="17"/>
        <v>1</v>
      </c>
      <c r="D154" s="2">
        <f t="shared" ca="1" si="18"/>
        <v>0.52</v>
      </c>
      <c r="E154" s="2">
        <f t="shared" ca="1" si="19"/>
        <v>0.48</v>
      </c>
      <c r="F154" s="3">
        <f t="shared" ca="1" si="20"/>
        <v>1</v>
      </c>
      <c r="G154" s="3" t="b">
        <f t="shared" ca="1" si="21"/>
        <v>1</v>
      </c>
      <c r="H154" s="3" t="b">
        <f t="shared" ca="1" si="22"/>
        <v>1</v>
      </c>
      <c r="I154" s="3" t="b">
        <f t="shared" ca="1" si="23"/>
        <v>0</v>
      </c>
    </row>
    <row r="155" spans="1:9" x14ac:dyDescent="0.3">
      <c r="A155">
        <v>148</v>
      </c>
      <c r="B155" t="s">
        <v>5</v>
      </c>
      <c r="C155">
        <f t="shared" si="17"/>
        <v>0</v>
      </c>
      <c r="D155" s="2">
        <f t="shared" ca="1" si="18"/>
        <v>0.17</v>
      </c>
      <c r="E155" s="2">
        <f t="shared" ca="1" si="19"/>
        <v>0.83</v>
      </c>
      <c r="F155" s="3">
        <f t="shared" ca="1" si="20"/>
        <v>0</v>
      </c>
      <c r="G155" s="3" t="b">
        <f t="shared" ca="1" si="21"/>
        <v>1</v>
      </c>
      <c r="H155" s="3" t="b">
        <f t="shared" ca="1" si="22"/>
        <v>0</v>
      </c>
      <c r="I155" s="3" t="b">
        <f t="shared" ca="1" si="23"/>
        <v>0</v>
      </c>
    </row>
    <row r="156" spans="1:9" x14ac:dyDescent="0.3">
      <c r="A156">
        <v>149</v>
      </c>
      <c r="B156" t="s">
        <v>6</v>
      </c>
      <c r="C156">
        <f t="shared" si="17"/>
        <v>1</v>
      </c>
      <c r="D156" s="2">
        <f t="shared" ca="1" si="18"/>
        <v>0.66</v>
      </c>
      <c r="E156" s="2">
        <f t="shared" ca="1" si="19"/>
        <v>0.33999999999999997</v>
      </c>
      <c r="F156" s="3">
        <f t="shared" ca="1" si="20"/>
        <v>1</v>
      </c>
      <c r="G156" s="3" t="b">
        <f t="shared" ca="1" si="21"/>
        <v>1</v>
      </c>
      <c r="H156" s="3" t="b">
        <f t="shared" ca="1" si="22"/>
        <v>1</v>
      </c>
      <c r="I156" s="3" t="b">
        <f t="shared" ca="1" si="23"/>
        <v>0</v>
      </c>
    </row>
    <row r="157" spans="1:9" x14ac:dyDescent="0.3">
      <c r="A157">
        <v>150</v>
      </c>
      <c r="B157" t="s">
        <v>5</v>
      </c>
      <c r="C157">
        <f t="shared" si="17"/>
        <v>0</v>
      </c>
      <c r="D157" s="2">
        <f t="shared" ca="1" si="18"/>
        <v>0.39</v>
      </c>
      <c r="E157" s="2">
        <f t="shared" ca="1" si="19"/>
        <v>0.61</v>
      </c>
      <c r="F157" s="3">
        <f t="shared" ca="1" si="20"/>
        <v>0</v>
      </c>
      <c r="G157" s="3" t="b">
        <f t="shared" ca="1" si="21"/>
        <v>1</v>
      </c>
      <c r="H157" s="3" t="b">
        <f t="shared" ca="1" si="22"/>
        <v>0</v>
      </c>
      <c r="I157" s="3" t="b">
        <f t="shared" ca="1" si="23"/>
        <v>0</v>
      </c>
    </row>
    <row r="158" spans="1:9" x14ac:dyDescent="0.3">
      <c r="A158">
        <v>151</v>
      </c>
      <c r="B158" t="s">
        <v>5</v>
      </c>
      <c r="C158">
        <f t="shared" si="17"/>
        <v>0</v>
      </c>
      <c r="D158" s="2">
        <f t="shared" ca="1" si="18"/>
        <v>0.3</v>
      </c>
      <c r="E158" s="2">
        <f t="shared" ca="1" si="19"/>
        <v>0.7</v>
      </c>
      <c r="F158" s="3">
        <f t="shared" ca="1" si="20"/>
        <v>0</v>
      </c>
      <c r="G158" s="3" t="b">
        <f t="shared" ca="1" si="21"/>
        <v>1</v>
      </c>
      <c r="H158" s="3" t="b">
        <f t="shared" ca="1" si="22"/>
        <v>0</v>
      </c>
      <c r="I158" s="3" t="b">
        <f t="shared" ca="1" si="23"/>
        <v>0</v>
      </c>
    </row>
    <row r="159" spans="1:9" x14ac:dyDescent="0.3">
      <c r="A159">
        <v>152</v>
      </c>
      <c r="B159" t="s">
        <v>5</v>
      </c>
      <c r="C159">
        <f t="shared" si="17"/>
        <v>0</v>
      </c>
      <c r="D159" s="2">
        <f t="shared" ca="1" si="18"/>
        <v>0.61</v>
      </c>
      <c r="E159" s="2">
        <f t="shared" ca="1" si="19"/>
        <v>0.39</v>
      </c>
      <c r="F159" s="3">
        <f t="shared" ca="1" si="20"/>
        <v>1</v>
      </c>
      <c r="G159" s="3" t="b">
        <f t="shared" ca="1" si="21"/>
        <v>0</v>
      </c>
      <c r="H159" s="3" t="b">
        <f t="shared" ca="1" si="22"/>
        <v>0</v>
      </c>
      <c r="I159" s="3" t="b">
        <f t="shared" ca="1" si="23"/>
        <v>1</v>
      </c>
    </row>
    <row r="160" spans="1:9" x14ac:dyDescent="0.3">
      <c r="A160">
        <v>153</v>
      </c>
      <c r="B160" t="s">
        <v>5</v>
      </c>
      <c r="C160">
        <f t="shared" si="17"/>
        <v>0</v>
      </c>
      <c r="D160" s="2">
        <f t="shared" ca="1" si="18"/>
        <v>0.48</v>
      </c>
      <c r="E160" s="2">
        <f t="shared" ca="1" si="19"/>
        <v>0.52</v>
      </c>
      <c r="F160" s="3">
        <f t="shared" ca="1" si="20"/>
        <v>0</v>
      </c>
      <c r="G160" s="3" t="b">
        <f t="shared" ca="1" si="21"/>
        <v>1</v>
      </c>
      <c r="H160" s="3" t="b">
        <f t="shared" ca="1" si="22"/>
        <v>0</v>
      </c>
      <c r="I160" s="3" t="b">
        <f t="shared" ca="1" si="23"/>
        <v>0</v>
      </c>
    </row>
    <row r="161" spans="1:9" x14ac:dyDescent="0.3">
      <c r="A161">
        <v>154</v>
      </c>
      <c r="B161" t="s">
        <v>6</v>
      </c>
      <c r="C161">
        <f t="shared" si="17"/>
        <v>1</v>
      </c>
      <c r="D161" s="2">
        <f t="shared" ca="1" si="18"/>
        <v>0.46</v>
      </c>
      <c r="E161" s="2">
        <f t="shared" ca="1" si="19"/>
        <v>0.54</v>
      </c>
      <c r="F161" s="3">
        <f t="shared" ca="1" si="20"/>
        <v>0</v>
      </c>
      <c r="G161" s="3" t="b">
        <f t="shared" ca="1" si="21"/>
        <v>0</v>
      </c>
      <c r="H161" s="3" t="b">
        <f t="shared" ca="1" si="22"/>
        <v>0</v>
      </c>
      <c r="I161" s="3" t="b">
        <f t="shared" ca="1" si="23"/>
        <v>0</v>
      </c>
    </row>
    <row r="162" spans="1:9" x14ac:dyDescent="0.3">
      <c r="A162">
        <v>155</v>
      </c>
      <c r="B162" t="s">
        <v>6</v>
      </c>
      <c r="C162">
        <f t="shared" si="17"/>
        <v>1</v>
      </c>
      <c r="D162" s="2">
        <f t="shared" ca="1" si="18"/>
        <v>0.89</v>
      </c>
      <c r="E162" s="2">
        <f t="shared" ca="1" si="19"/>
        <v>0.10999999999999999</v>
      </c>
      <c r="F162" s="3">
        <f t="shared" ca="1" si="20"/>
        <v>1</v>
      </c>
      <c r="G162" s="3" t="b">
        <f t="shared" ca="1" si="21"/>
        <v>1</v>
      </c>
      <c r="H162" s="3" t="b">
        <f t="shared" ca="1" si="22"/>
        <v>1</v>
      </c>
      <c r="I162" s="3" t="b">
        <f t="shared" ca="1" si="23"/>
        <v>0</v>
      </c>
    </row>
    <row r="163" spans="1:9" x14ac:dyDescent="0.3">
      <c r="A163">
        <v>156</v>
      </c>
      <c r="B163" t="s">
        <v>6</v>
      </c>
      <c r="C163">
        <f t="shared" si="17"/>
        <v>1</v>
      </c>
      <c r="D163" s="2">
        <f t="shared" ca="1" si="18"/>
        <v>0.81</v>
      </c>
      <c r="E163" s="2">
        <f t="shared" ca="1" si="19"/>
        <v>0.18999999999999995</v>
      </c>
      <c r="F163" s="3">
        <f t="shared" ca="1" si="20"/>
        <v>1</v>
      </c>
      <c r="G163" s="3" t="b">
        <f t="shared" ca="1" si="21"/>
        <v>1</v>
      </c>
      <c r="H163" s="3" t="b">
        <f t="shared" ca="1" si="22"/>
        <v>1</v>
      </c>
      <c r="I163" s="3" t="b">
        <f t="shared" ca="1" si="23"/>
        <v>0</v>
      </c>
    </row>
    <row r="164" spans="1:9" x14ac:dyDescent="0.3">
      <c r="A164">
        <v>157</v>
      </c>
      <c r="B164" t="s">
        <v>5</v>
      </c>
      <c r="C164">
        <f t="shared" si="17"/>
        <v>0</v>
      </c>
      <c r="D164" s="2">
        <f t="shared" ca="1" si="18"/>
        <v>0.01</v>
      </c>
      <c r="E164" s="2">
        <f t="shared" ca="1" si="19"/>
        <v>0.99</v>
      </c>
      <c r="F164" s="3">
        <f t="shared" ca="1" si="20"/>
        <v>0</v>
      </c>
      <c r="G164" s="3" t="b">
        <f t="shared" ca="1" si="21"/>
        <v>1</v>
      </c>
      <c r="H164" s="3" t="b">
        <f t="shared" ca="1" si="22"/>
        <v>0</v>
      </c>
      <c r="I164" s="3" t="b">
        <f t="shared" ca="1" si="23"/>
        <v>0</v>
      </c>
    </row>
    <row r="165" spans="1:9" x14ac:dyDescent="0.3">
      <c r="A165">
        <v>158</v>
      </c>
      <c r="B165" t="s">
        <v>5</v>
      </c>
      <c r="C165">
        <f t="shared" si="17"/>
        <v>0</v>
      </c>
      <c r="D165" s="2">
        <f t="shared" ca="1" si="18"/>
        <v>0.18</v>
      </c>
      <c r="E165" s="2">
        <f t="shared" ca="1" si="19"/>
        <v>0.82000000000000006</v>
      </c>
      <c r="F165" s="3">
        <f t="shared" ca="1" si="20"/>
        <v>0</v>
      </c>
      <c r="G165" s="3" t="b">
        <f t="shared" ca="1" si="21"/>
        <v>1</v>
      </c>
      <c r="H165" s="3" t="b">
        <f t="shared" ca="1" si="22"/>
        <v>0</v>
      </c>
      <c r="I165" s="3" t="b">
        <f t="shared" ca="1" si="23"/>
        <v>0</v>
      </c>
    </row>
    <row r="166" spans="1:9" x14ac:dyDescent="0.3">
      <c r="A166">
        <v>159</v>
      </c>
      <c r="B166" t="s">
        <v>6</v>
      </c>
      <c r="C166">
        <f t="shared" si="17"/>
        <v>1</v>
      </c>
      <c r="D166" s="2">
        <f t="shared" ca="1" si="18"/>
        <v>0.27</v>
      </c>
      <c r="E166" s="2">
        <f t="shared" ca="1" si="19"/>
        <v>0.73</v>
      </c>
      <c r="F166" s="3">
        <f t="shared" ca="1" si="20"/>
        <v>0</v>
      </c>
      <c r="G166" s="3" t="b">
        <f t="shared" ca="1" si="21"/>
        <v>0</v>
      </c>
      <c r="H166" s="3" t="b">
        <f t="shared" ca="1" si="22"/>
        <v>0</v>
      </c>
      <c r="I166" s="3" t="b">
        <f t="shared" ca="1" si="23"/>
        <v>0</v>
      </c>
    </row>
    <row r="167" spans="1:9" x14ac:dyDescent="0.3">
      <c r="A167">
        <v>160</v>
      </c>
      <c r="B167" t="s">
        <v>6</v>
      </c>
      <c r="C167">
        <f t="shared" si="17"/>
        <v>1</v>
      </c>
      <c r="D167" s="2">
        <f t="shared" ca="1" si="18"/>
        <v>0.68</v>
      </c>
      <c r="E167" s="2">
        <f t="shared" ca="1" si="19"/>
        <v>0.31999999999999995</v>
      </c>
      <c r="F167" s="3">
        <f t="shared" ca="1" si="20"/>
        <v>1</v>
      </c>
      <c r="G167" s="3" t="b">
        <f t="shared" ca="1" si="21"/>
        <v>1</v>
      </c>
      <c r="H167" s="3" t="b">
        <f t="shared" ca="1" si="22"/>
        <v>1</v>
      </c>
      <c r="I167" s="3" t="b">
        <f t="shared" ca="1" si="23"/>
        <v>0</v>
      </c>
    </row>
    <row r="168" spans="1:9" x14ac:dyDescent="0.3">
      <c r="A168">
        <v>161</v>
      </c>
      <c r="B168" t="s">
        <v>6</v>
      </c>
      <c r="C168">
        <f t="shared" si="17"/>
        <v>1</v>
      </c>
      <c r="D168" s="2">
        <f t="shared" ca="1" si="18"/>
        <v>0.44</v>
      </c>
      <c r="E168" s="2">
        <f t="shared" ca="1" si="19"/>
        <v>0.56000000000000005</v>
      </c>
      <c r="F168" s="3">
        <f t="shared" ca="1" si="20"/>
        <v>0</v>
      </c>
      <c r="G168" s="3" t="b">
        <f t="shared" ca="1" si="21"/>
        <v>0</v>
      </c>
      <c r="H168" s="3" t="b">
        <f t="shared" ca="1" si="22"/>
        <v>0</v>
      </c>
      <c r="I168" s="3" t="b">
        <f t="shared" ca="1" si="23"/>
        <v>0</v>
      </c>
    </row>
    <row r="169" spans="1:9" x14ac:dyDescent="0.3">
      <c r="A169">
        <v>162</v>
      </c>
      <c r="B169" t="s">
        <v>5</v>
      </c>
      <c r="C169">
        <f t="shared" si="17"/>
        <v>0</v>
      </c>
      <c r="D169" s="2">
        <f t="shared" ca="1" si="18"/>
        <v>0.08</v>
      </c>
      <c r="E169" s="2">
        <f t="shared" ca="1" si="19"/>
        <v>0.92</v>
      </c>
      <c r="F169" s="3">
        <f t="shared" ca="1" si="20"/>
        <v>0</v>
      </c>
      <c r="G169" s="3" t="b">
        <f t="shared" ca="1" si="21"/>
        <v>1</v>
      </c>
      <c r="H169" s="3" t="b">
        <f t="shared" ca="1" si="22"/>
        <v>0</v>
      </c>
      <c r="I169" s="3" t="b">
        <f t="shared" ca="1" si="23"/>
        <v>0</v>
      </c>
    </row>
    <row r="170" spans="1:9" x14ac:dyDescent="0.3">
      <c r="A170">
        <v>163</v>
      </c>
      <c r="B170" t="s">
        <v>6</v>
      </c>
      <c r="C170">
        <f t="shared" si="17"/>
        <v>1</v>
      </c>
      <c r="D170" s="2">
        <f t="shared" ca="1" si="18"/>
        <v>0.28000000000000003</v>
      </c>
      <c r="E170" s="2">
        <f t="shared" ca="1" si="19"/>
        <v>0.72</v>
      </c>
      <c r="F170" s="3">
        <f t="shared" ca="1" si="20"/>
        <v>0</v>
      </c>
      <c r="G170" s="3" t="b">
        <f t="shared" ca="1" si="21"/>
        <v>0</v>
      </c>
      <c r="H170" s="3" t="b">
        <f t="shared" ca="1" si="22"/>
        <v>0</v>
      </c>
      <c r="I170" s="3" t="b">
        <f t="shared" ca="1" si="23"/>
        <v>0</v>
      </c>
    </row>
    <row r="171" spans="1:9" x14ac:dyDescent="0.3">
      <c r="A171">
        <v>164</v>
      </c>
      <c r="B171" t="s">
        <v>5</v>
      </c>
      <c r="C171">
        <f t="shared" si="17"/>
        <v>0</v>
      </c>
      <c r="D171" s="2">
        <f t="shared" ca="1" si="18"/>
        <v>7.0000000000000007E-2</v>
      </c>
      <c r="E171" s="2">
        <f t="shared" ca="1" si="19"/>
        <v>0.92999999999999994</v>
      </c>
      <c r="F171" s="3">
        <f t="shared" ca="1" si="20"/>
        <v>0</v>
      </c>
      <c r="G171" s="3" t="b">
        <f t="shared" ca="1" si="21"/>
        <v>1</v>
      </c>
      <c r="H171" s="3" t="b">
        <f t="shared" ca="1" si="22"/>
        <v>0</v>
      </c>
      <c r="I171" s="3" t="b">
        <f t="shared" ca="1" si="23"/>
        <v>0</v>
      </c>
    </row>
    <row r="172" spans="1:9" x14ac:dyDescent="0.3">
      <c r="A172">
        <v>165</v>
      </c>
      <c r="B172" t="s">
        <v>5</v>
      </c>
      <c r="C172">
        <f t="shared" si="17"/>
        <v>0</v>
      </c>
      <c r="D172" s="2">
        <f t="shared" ca="1" si="18"/>
        <v>0.5</v>
      </c>
      <c r="E172" s="2">
        <f t="shared" ca="1" si="19"/>
        <v>0.5</v>
      </c>
      <c r="F172" s="3">
        <f t="shared" ca="1" si="20"/>
        <v>0</v>
      </c>
      <c r="G172" s="3" t="b">
        <f t="shared" ca="1" si="21"/>
        <v>1</v>
      </c>
      <c r="H172" s="3" t="b">
        <f t="shared" ca="1" si="22"/>
        <v>0</v>
      </c>
      <c r="I172" s="3" t="b">
        <f t="shared" ca="1" si="23"/>
        <v>0</v>
      </c>
    </row>
    <row r="173" spans="1:9" x14ac:dyDescent="0.3">
      <c r="A173">
        <v>166</v>
      </c>
      <c r="B173" t="s">
        <v>5</v>
      </c>
      <c r="C173">
        <f t="shared" si="17"/>
        <v>0</v>
      </c>
      <c r="D173" s="2">
        <f t="shared" ca="1" si="18"/>
        <v>0.31</v>
      </c>
      <c r="E173" s="2">
        <f t="shared" ca="1" si="19"/>
        <v>0.69</v>
      </c>
      <c r="F173" s="3">
        <f t="shared" ca="1" si="20"/>
        <v>0</v>
      </c>
      <c r="G173" s="3" t="b">
        <f t="shared" ca="1" si="21"/>
        <v>1</v>
      </c>
      <c r="H173" s="3" t="b">
        <f t="shared" ca="1" si="22"/>
        <v>0</v>
      </c>
      <c r="I173" s="3" t="b">
        <f t="shared" ca="1" si="23"/>
        <v>0</v>
      </c>
    </row>
    <row r="174" spans="1:9" x14ac:dyDescent="0.3">
      <c r="A174">
        <v>167</v>
      </c>
      <c r="B174" t="s">
        <v>6</v>
      </c>
      <c r="C174">
        <f t="shared" si="17"/>
        <v>1</v>
      </c>
      <c r="D174" s="2">
        <f t="shared" ca="1" si="18"/>
        <v>0.79</v>
      </c>
      <c r="E174" s="2">
        <f t="shared" ca="1" si="19"/>
        <v>0.20999999999999996</v>
      </c>
      <c r="F174" s="3">
        <f t="shared" ca="1" si="20"/>
        <v>1</v>
      </c>
      <c r="G174" s="3" t="b">
        <f t="shared" ca="1" si="21"/>
        <v>1</v>
      </c>
      <c r="H174" s="3" t="b">
        <f t="shared" ca="1" si="22"/>
        <v>1</v>
      </c>
      <c r="I174" s="3" t="b">
        <f t="shared" ca="1" si="23"/>
        <v>0</v>
      </c>
    </row>
    <row r="175" spans="1:9" x14ac:dyDescent="0.3">
      <c r="A175">
        <v>168</v>
      </c>
      <c r="B175" t="s">
        <v>5</v>
      </c>
      <c r="C175">
        <f t="shared" si="17"/>
        <v>0</v>
      </c>
      <c r="D175" s="2">
        <f t="shared" ca="1" si="18"/>
        <v>0.12</v>
      </c>
      <c r="E175" s="2">
        <f t="shared" ca="1" si="19"/>
        <v>0.88</v>
      </c>
      <c r="F175" s="3">
        <f t="shared" ca="1" si="20"/>
        <v>0</v>
      </c>
      <c r="G175" s="3" t="b">
        <f t="shared" ca="1" si="21"/>
        <v>1</v>
      </c>
      <c r="H175" s="3" t="b">
        <f t="shared" ca="1" si="22"/>
        <v>0</v>
      </c>
      <c r="I175" s="3" t="b">
        <f t="shared" ca="1" si="23"/>
        <v>0</v>
      </c>
    </row>
    <row r="176" spans="1:9" x14ac:dyDescent="0.3">
      <c r="A176">
        <v>169</v>
      </c>
      <c r="B176" t="s">
        <v>6</v>
      </c>
      <c r="C176">
        <f t="shared" si="17"/>
        <v>1</v>
      </c>
      <c r="D176" s="2">
        <f t="shared" ca="1" si="18"/>
        <v>0.99</v>
      </c>
      <c r="E176" s="2">
        <f t="shared" ca="1" si="19"/>
        <v>1.0000000000000009E-2</v>
      </c>
      <c r="F176" s="3">
        <f t="shared" ca="1" si="20"/>
        <v>1</v>
      </c>
      <c r="G176" s="3" t="b">
        <f t="shared" ca="1" si="21"/>
        <v>1</v>
      </c>
      <c r="H176" s="3" t="b">
        <f t="shared" ca="1" si="22"/>
        <v>1</v>
      </c>
      <c r="I176" s="3" t="b">
        <f t="shared" ca="1" si="23"/>
        <v>0</v>
      </c>
    </row>
    <row r="177" spans="1:9" x14ac:dyDescent="0.3">
      <c r="A177">
        <v>170</v>
      </c>
      <c r="B177" t="s">
        <v>6</v>
      </c>
      <c r="C177">
        <f t="shared" si="17"/>
        <v>1</v>
      </c>
      <c r="D177" s="2">
        <f t="shared" ca="1" si="18"/>
        <v>0.91</v>
      </c>
      <c r="E177" s="2">
        <f t="shared" ca="1" si="19"/>
        <v>8.9999999999999969E-2</v>
      </c>
      <c r="F177" s="3">
        <f t="shared" ca="1" si="20"/>
        <v>1</v>
      </c>
      <c r="G177" s="3" t="b">
        <f t="shared" ca="1" si="21"/>
        <v>1</v>
      </c>
      <c r="H177" s="3" t="b">
        <f t="shared" ca="1" si="22"/>
        <v>1</v>
      </c>
      <c r="I177" s="3" t="b">
        <f t="shared" ca="1" si="23"/>
        <v>0</v>
      </c>
    </row>
    <row r="178" spans="1:9" x14ac:dyDescent="0.3">
      <c r="A178">
        <v>171</v>
      </c>
      <c r="B178" t="s">
        <v>5</v>
      </c>
      <c r="C178">
        <f t="shared" si="17"/>
        <v>0</v>
      </c>
      <c r="D178" s="2">
        <f t="shared" ca="1" si="18"/>
        <v>0.48</v>
      </c>
      <c r="E178" s="2">
        <f t="shared" ca="1" si="19"/>
        <v>0.52</v>
      </c>
      <c r="F178" s="3">
        <f t="shared" ca="1" si="20"/>
        <v>0</v>
      </c>
      <c r="G178" s="3" t="b">
        <f t="shared" ca="1" si="21"/>
        <v>1</v>
      </c>
      <c r="H178" s="3" t="b">
        <f t="shared" ca="1" si="22"/>
        <v>0</v>
      </c>
      <c r="I178" s="3" t="b">
        <f t="shared" ca="1" si="23"/>
        <v>0</v>
      </c>
    </row>
    <row r="179" spans="1:9" x14ac:dyDescent="0.3">
      <c r="A179">
        <v>172</v>
      </c>
      <c r="B179" t="s">
        <v>6</v>
      </c>
      <c r="C179">
        <f t="shared" si="17"/>
        <v>1</v>
      </c>
      <c r="D179" s="2">
        <f t="shared" ca="1" si="18"/>
        <v>0.73</v>
      </c>
      <c r="E179" s="2">
        <f t="shared" ca="1" si="19"/>
        <v>0.27</v>
      </c>
      <c r="F179" s="3">
        <f t="shared" ca="1" si="20"/>
        <v>1</v>
      </c>
      <c r="G179" s="3" t="b">
        <f t="shared" ca="1" si="21"/>
        <v>1</v>
      </c>
      <c r="H179" s="3" t="b">
        <f t="shared" ca="1" si="22"/>
        <v>1</v>
      </c>
      <c r="I179" s="3" t="b">
        <f t="shared" ca="1" si="23"/>
        <v>0</v>
      </c>
    </row>
    <row r="180" spans="1:9" x14ac:dyDescent="0.3">
      <c r="A180">
        <v>173</v>
      </c>
      <c r="B180" t="s">
        <v>5</v>
      </c>
      <c r="C180">
        <f t="shared" si="17"/>
        <v>0</v>
      </c>
      <c r="D180" s="2">
        <f t="shared" ca="1" si="18"/>
        <v>0.51</v>
      </c>
      <c r="E180" s="2">
        <f t="shared" ca="1" si="19"/>
        <v>0.49</v>
      </c>
      <c r="F180" s="3">
        <f t="shared" ca="1" si="20"/>
        <v>1</v>
      </c>
      <c r="G180" s="3" t="b">
        <f t="shared" ca="1" si="21"/>
        <v>0</v>
      </c>
      <c r="H180" s="3" t="b">
        <f t="shared" ca="1" si="22"/>
        <v>0</v>
      </c>
      <c r="I180" s="3" t="b">
        <f t="shared" ca="1" si="23"/>
        <v>1</v>
      </c>
    </row>
    <row r="181" spans="1:9" x14ac:dyDescent="0.3">
      <c r="A181">
        <v>174</v>
      </c>
      <c r="B181" t="s">
        <v>6</v>
      </c>
      <c r="C181">
        <f t="shared" si="17"/>
        <v>1</v>
      </c>
      <c r="D181" s="2">
        <f t="shared" ca="1" si="18"/>
        <v>0.3</v>
      </c>
      <c r="E181" s="2">
        <f t="shared" ca="1" si="19"/>
        <v>0.7</v>
      </c>
      <c r="F181" s="3">
        <f t="shared" ca="1" si="20"/>
        <v>0</v>
      </c>
      <c r="G181" s="3" t="b">
        <f t="shared" ca="1" si="21"/>
        <v>0</v>
      </c>
      <c r="H181" s="3" t="b">
        <f t="shared" ca="1" si="22"/>
        <v>0</v>
      </c>
      <c r="I181" s="3" t="b">
        <f t="shared" ca="1" si="23"/>
        <v>0</v>
      </c>
    </row>
    <row r="182" spans="1:9" x14ac:dyDescent="0.3">
      <c r="A182">
        <v>175</v>
      </c>
      <c r="B182" t="s">
        <v>5</v>
      </c>
      <c r="C182">
        <f t="shared" si="17"/>
        <v>0</v>
      </c>
      <c r="D182" s="2">
        <f t="shared" ca="1" si="18"/>
        <v>0.53</v>
      </c>
      <c r="E182" s="2">
        <f t="shared" ca="1" si="19"/>
        <v>0.47</v>
      </c>
      <c r="F182" s="3">
        <f t="shared" ca="1" si="20"/>
        <v>1</v>
      </c>
      <c r="G182" s="3" t="b">
        <f t="shared" ca="1" si="21"/>
        <v>0</v>
      </c>
      <c r="H182" s="3" t="b">
        <f t="shared" ca="1" si="22"/>
        <v>0</v>
      </c>
      <c r="I182" s="3" t="b">
        <f t="shared" ca="1" si="23"/>
        <v>1</v>
      </c>
    </row>
    <row r="183" spans="1:9" x14ac:dyDescent="0.3">
      <c r="A183">
        <v>176</v>
      </c>
      <c r="B183" t="s">
        <v>5</v>
      </c>
      <c r="C183">
        <f t="shared" si="17"/>
        <v>0</v>
      </c>
      <c r="D183" s="2">
        <f t="shared" ca="1" si="18"/>
        <v>0.06</v>
      </c>
      <c r="E183" s="2">
        <f t="shared" ca="1" si="19"/>
        <v>0.94</v>
      </c>
      <c r="F183" s="3">
        <f t="shared" ca="1" si="20"/>
        <v>0</v>
      </c>
      <c r="G183" s="3" t="b">
        <f t="shared" ca="1" si="21"/>
        <v>1</v>
      </c>
      <c r="H183" s="3" t="b">
        <f t="shared" ca="1" si="22"/>
        <v>0</v>
      </c>
      <c r="I183" s="3" t="b">
        <f t="shared" ca="1" si="23"/>
        <v>0</v>
      </c>
    </row>
    <row r="184" spans="1:9" x14ac:dyDescent="0.3">
      <c r="A184">
        <v>177</v>
      </c>
      <c r="B184" t="s">
        <v>5</v>
      </c>
      <c r="C184">
        <f t="shared" si="17"/>
        <v>0</v>
      </c>
      <c r="D184" s="2">
        <f t="shared" ca="1" si="18"/>
        <v>0.09</v>
      </c>
      <c r="E184" s="2">
        <f t="shared" ca="1" si="19"/>
        <v>0.91</v>
      </c>
      <c r="F184" s="3">
        <f t="shared" ca="1" si="20"/>
        <v>0</v>
      </c>
      <c r="G184" s="3" t="b">
        <f t="shared" ca="1" si="21"/>
        <v>1</v>
      </c>
      <c r="H184" s="3" t="b">
        <f t="shared" ca="1" si="22"/>
        <v>0</v>
      </c>
      <c r="I184" s="3" t="b">
        <f t="shared" ca="1" si="23"/>
        <v>0</v>
      </c>
    </row>
    <row r="185" spans="1:9" x14ac:dyDescent="0.3">
      <c r="A185">
        <v>178</v>
      </c>
      <c r="B185" t="s">
        <v>5</v>
      </c>
      <c r="C185">
        <f t="shared" si="17"/>
        <v>0</v>
      </c>
      <c r="D185" s="2">
        <f t="shared" ca="1" si="18"/>
        <v>0.77</v>
      </c>
      <c r="E185" s="2">
        <f t="shared" ca="1" si="19"/>
        <v>0.22999999999999998</v>
      </c>
      <c r="F185" s="3">
        <f t="shared" ca="1" si="20"/>
        <v>1</v>
      </c>
      <c r="G185" s="3" t="b">
        <f t="shared" ca="1" si="21"/>
        <v>0</v>
      </c>
      <c r="H185" s="3" t="b">
        <f t="shared" ca="1" si="22"/>
        <v>0</v>
      </c>
      <c r="I185" s="3" t="b">
        <f t="shared" ca="1" si="23"/>
        <v>1</v>
      </c>
    </row>
    <row r="186" spans="1:9" x14ac:dyDescent="0.3">
      <c r="A186">
        <v>179</v>
      </c>
      <c r="B186" t="s">
        <v>6</v>
      </c>
      <c r="C186">
        <f t="shared" si="17"/>
        <v>1</v>
      </c>
      <c r="D186" s="2">
        <f t="shared" ca="1" si="18"/>
        <v>0.95</v>
      </c>
      <c r="E186" s="2">
        <f t="shared" ca="1" si="19"/>
        <v>5.0000000000000044E-2</v>
      </c>
      <c r="F186" s="3">
        <f t="shared" ca="1" si="20"/>
        <v>1</v>
      </c>
      <c r="G186" s="3" t="b">
        <f t="shared" ca="1" si="21"/>
        <v>1</v>
      </c>
      <c r="H186" s="3" t="b">
        <f t="shared" ca="1" si="22"/>
        <v>1</v>
      </c>
      <c r="I186" s="3" t="b">
        <f t="shared" ca="1" si="23"/>
        <v>0</v>
      </c>
    </row>
    <row r="187" spans="1:9" x14ac:dyDescent="0.3">
      <c r="A187">
        <v>180</v>
      </c>
      <c r="B187" t="s">
        <v>6</v>
      </c>
      <c r="C187">
        <f t="shared" si="17"/>
        <v>1</v>
      </c>
      <c r="D187" s="2">
        <f t="shared" ca="1" si="18"/>
        <v>0.71</v>
      </c>
      <c r="E187" s="2">
        <f t="shared" ca="1" si="19"/>
        <v>0.29000000000000004</v>
      </c>
      <c r="F187" s="3">
        <f t="shared" ca="1" si="20"/>
        <v>1</v>
      </c>
      <c r="G187" s="3" t="b">
        <f t="shared" ca="1" si="21"/>
        <v>1</v>
      </c>
      <c r="H187" s="3" t="b">
        <f t="shared" ca="1" si="22"/>
        <v>1</v>
      </c>
      <c r="I187" s="3" t="b">
        <f t="shared" ca="1" si="23"/>
        <v>0</v>
      </c>
    </row>
    <row r="188" spans="1:9" x14ac:dyDescent="0.3">
      <c r="A188">
        <v>181</v>
      </c>
      <c r="B188" t="s">
        <v>6</v>
      </c>
      <c r="C188">
        <f t="shared" si="17"/>
        <v>1</v>
      </c>
      <c r="D188" s="2">
        <f t="shared" ca="1" si="18"/>
        <v>0.41</v>
      </c>
      <c r="E188" s="2">
        <f t="shared" ca="1" si="19"/>
        <v>0.59000000000000008</v>
      </c>
      <c r="F188" s="3">
        <f t="shared" ca="1" si="20"/>
        <v>0</v>
      </c>
      <c r="G188" s="3" t="b">
        <f t="shared" ca="1" si="21"/>
        <v>0</v>
      </c>
      <c r="H188" s="3" t="b">
        <f t="shared" ca="1" si="22"/>
        <v>0</v>
      </c>
      <c r="I188" s="3" t="b">
        <f t="shared" ca="1" si="23"/>
        <v>0</v>
      </c>
    </row>
    <row r="189" spans="1:9" x14ac:dyDescent="0.3">
      <c r="A189">
        <v>182</v>
      </c>
      <c r="B189" t="s">
        <v>5</v>
      </c>
      <c r="C189">
        <f t="shared" si="17"/>
        <v>0</v>
      </c>
      <c r="D189" s="2">
        <f t="shared" ca="1" si="18"/>
        <v>0.18</v>
      </c>
      <c r="E189" s="2">
        <f t="shared" ca="1" si="19"/>
        <v>0.82000000000000006</v>
      </c>
      <c r="F189" s="3">
        <f t="shared" ca="1" si="20"/>
        <v>0</v>
      </c>
      <c r="G189" s="3" t="b">
        <f t="shared" ca="1" si="21"/>
        <v>1</v>
      </c>
      <c r="H189" s="3" t="b">
        <f t="shared" ca="1" si="22"/>
        <v>0</v>
      </c>
      <c r="I189" s="3" t="b">
        <f t="shared" ca="1" si="23"/>
        <v>0</v>
      </c>
    </row>
    <row r="190" spans="1:9" x14ac:dyDescent="0.3">
      <c r="A190">
        <v>183</v>
      </c>
      <c r="B190" t="s">
        <v>5</v>
      </c>
      <c r="C190">
        <f t="shared" si="17"/>
        <v>0</v>
      </c>
      <c r="D190" s="2">
        <f t="shared" ca="1" si="18"/>
        <v>0.39</v>
      </c>
      <c r="E190" s="2">
        <f t="shared" ca="1" si="19"/>
        <v>0.61</v>
      </c>
      <c r="F190" s="3">
        <f t="shared" ca="1" si="20"/>
        <v>0</v>
      </c>
      <c r="G190" s="3" t="b">
        <f t="shared" ca="1" si="21"/>
        <v>1</v>
      </c>
      <c r="H190" s="3" t="b">
        <f t="shared" ca="1" si="22"/>
        <v>0</v>
      </c>
      <c r="I190" s="3" t="b">
        <f t="shared" ca="1" si="23"/>
        <v>0</v>
      </c>
    </row>
    <row r="191" spans="1:9" x14ac:dyDescent="0.3">
      <c r="A191">
        <v>184</v>
      </c>
      <c r="B191" t="s">
        <v>6</v>
      </c>
      <c r="C191">
        <f t="shared" si="17"/>
        <v>1</v>
      </c>
      <c r="D191" s="2">
        <f t="shared" ca="1" si="18"/>
        <v>0.95</v>
      </c>
      <c r="E191" s="2">
        <f t="shared" ca="1" si="19"/>
        <v>5.0000000000000044E-2</v>
      </c>
      <c r="F191" s="3">
        <f t="shared" ca="1" si="20"/>
        <v>1</v>
      </c>
      <c r="G191" s="3" t="b">
        <f t="shared" ca="1" si="21"/>
        <v>1</v>
      </c>
      <c r="H191" s="3" t="b">
        <f t="shared" ca="1" si="22"/>
        <v>1</v>
      </c>
      <c r="I191" s="3" t="b">
        <f t="shared" ca="1" si="23"/>
        <v>0</v>
      </c>
    </row>
    <row r="192" spans="1:9" x14ac:dyDescent="0.3">
      <c r="A192">
        <v>185</v>
      </c>
      <c r="B192" t="s">
        <v>6</v>
      </c>
      <c r="C192">
        <f t="shared" si="17"/>
        <v>1</v>
      </c>
      <c r="D192" s="2">
        <f t="shared" ca="1" si="18"/>
        <v>0.84</v>
      </c>
      <c r="E192" s="2">
        <f t="shared" ca="1" si="19"/>
        <v>0.16000000000000003</v>
      </c>
      <c r="F192" s="3">
        <f t="shared" ca="1" si="20"/>
        <v>1</v>
      </c>
      <c r="G192" s="3" t="b">
        <f t="shared" ca="1" si="21"/>
        <v>1</v>
      </c>
      <c r="H192" s="3" t="b">
        <f t="shared" ca="1" si="22"/>
        <v>1</v>
      </c>
      <c r="I192" s="3" t="b">
        <f t="shared" ca="1" si="23"/>
        <v>0</v>
      </c>
    </row>
    <row r="193" spans="1:9" x14ac:dyDescent="0.3">
      <c r="A193">
        <v>186</v>
      </c>
      <c r="B193" t="s">
        <v>6</v>
      </c>
      <c r="C193">
        <f t="shared" si="17"/>
        <v>1</v>
      </c>
      <c r="D193" s="2">
        <f t="shared" ca="1" si="18"/>
        <v>0.3</v>
      </c>
      <c r="E193" s="2">
        <f t="shared" ca="1" si="19"/>
        <v>0.7</v>
      </c>
      <c r="F193" s="3">
        <f t="shared" ca="1" si="20"/>
        <v>0</v>
      </c>
      <c r="G193" s="3" t="b">
        <f t="shared" ca="1" si="21"/>
        <v>0</v>
      </c>
      <c r="H193" s="3" t="b">
        <f t="shared" ca="1" si="22"/>
        <v>0</v>
      </c>
      <c r="I193" s="3" t="b">
        <f t="shared" ca="1" si="23"/>
        <v>0</v>
      </c>
    </row>
    <row r="194" spans="1:9" x14ac:dyDescent="0.3">
      <c r="A194">
        <v>187</v>
      </c>
      <c r="B194" t="s">
        <v>5</v>
      </c>
      <c r="C194">
        <f t="shared" si="17"/>
        <v>0</v>
      </c>
      <c r="D194" s="2">
        <f t="shared" ca="1" si="18"/>
        <v>0.44</v>
      </c>
      <c r="E194" s="2">
        <f t="shared" ca="1" si="19"/>
        <v>0.56000000000000005</v>
      </c>
      <c r="F194" s="3">
        <f t="shared" ca="1" si="20"/>
        <v>0</v>
      </c>
      <c r="G194" s="3" t="b">
        <f t="shared" ca="1" si="21"/>
        <v>1</v>
      </c>
      <c r="H194" s="3" t="b">
        <f t="shared" ca="1" si="22"/>
        <v>0</v>
      </c>
      <c r="I194" s="3" t="b">
        <f t="shared" ca="1" si="23"/>
        <v>0</v>
      </c>
    </row>
    <row r="195" spans="1:9" x14ac:dyDescent="0.3">
      <c r="A195">
        <v>188</v>
      </c>
      <c r="B195" t="s">
        <v>6</v>
      </c>
      <c r="C195">
        <f t="shared" si="17"/>
        <v>1</v>
      </c>
      <c r="D195" s="2">
        <f t="shared" ca="1" si="18"/>
        <v>0.74</v>
      </c>
      <c r="E195" s="2">
        <f t="shared" ca="1" si="19"/>
        <v>0.26</v>
      </c>
      <c r="F195" s="3">
        <f t="shared" ca="1" si="20"/>
        <v>1</v>
      </c>
      <c r="G195" s="3" t="b">
        <f t="shared" ca="1" si="21"/>
        <v>1</v>
      </c>
      <c r="H195" s="3" t="b">
        <f t="shared" ca="1" si="22"/>
        <v>1</v>
      </c>
      <c r="I195" s="3" t="b">
        <f t="shared" ca="1" si="23"/>
        <v>0</v>
      </c>
    </row>
    <row r="196" spans="1:9" x14ac:dyDescent="0.3">
      <c r="A196">
        <v>189</v>
      </c>
      <c r="B196" t="s">
        <v>5</v>
      </c>
      <c r="C196">
        <f t="shared" si="17"/>
        <v>0</v>
      </c>
      <c r="D196" s="2">
        <f t="shared" ca="1" si="18"/>
        <v>0.79</v>
      </c>
      <c r="E196" s="2">
        <f t="shared" ca="1" si="19"/>
        <v>0.20999999999999996</v>
      </c>
      <c r="F196" s="3">
        <f t="shared" ca="1" si="20"/>
        <v>1</v>
      </c>
      <c r="G196" s="3" t="b">
        <f t="shared" ca="1" si="21"/>
        <v>0</v>
      </c>
      <c r="H196" s="3" t="b">
        <f t="shared" ca="1" si="22"/>
        <v>0</v>
      </c>
      <c r="I196" s="3" t="b">
        <f t="shared" ca="1" si="23"/>
        <v>1</v>
      </c>
    </row>
    <row r="197" spans="1:9" x14ac:dyDescent="0.3">
      <c r="A197">
        <v>190</v>
      </c>
      <c r="B197" t="s">
        <v>5</v>
      </c>
      <c r="C197">
        <f t="shared" si="17"/>
        <v>0</v>
      </c>
      <c r="D197" s="2">
        <f t="shared" ca="1" si="18"/>
        <v>0.45</v>
      </c>
      <c r="E197" s="2">
        <f t="shared" ca="1" si="19"/>
        <v>0.55000000000000004</v>
      </c>
      <c r="F197" s="3">
        <f t="shared" ca="1" si="20"/>
        <v>0</v>
      </c>
      <c r="G197" s="3" t="b">
        <f t="shared" ca="1" si="21"/>
        <v>1</v>
      </c>
      <c r="H197" s="3" t="b">
        <f t="shared" ca="1" si="22"/>
        <v>0</v>
      </c>
      <c r="I197" s="3" t="b">
        <f t="shared" ca="1" si="23"/>
        <v>0</v>
      </c>
    </row>
    <row r="198" spans="1:9" x14ac:dyDescent="0.3">
      <c r="A198">
        <v>191</v>
      </c>
      <c r="B198" t="s">
        <v>5</v>
      </c>
      <c r="C198">
        <f t="shared" si="17"/>
        <v>0</v>
      </c>
      <c r="D198" s="2">
        <f t="shared" ca="1" si="18"/>
        <v>0.28999999999999998</v>
      </c>
      <c r="E198" s="2">
        <f t="shared" ca="1" si="19"/>
        <v>0.71</v>
      </c>
      <c r="F198" s="3">
        <f t="shared" ca="1" si="20"/>
        <v>0</v>
      </c>
      <c r="G198" s="3" t="b">
        <f t="shared" ca="1" si="21"/>
        <v>1</v>
      </c>
      <c r="H198" s="3" t="b">
        <f t="shared" ca="1" si="22"/>
        <v>0</v>
      </c>
      <c r="I198" s="3" t="b">
        <f t="shared" ca="1" si="23"/>
        <v>0</v>
      </c>
    </row>
    <row r="199" spans="1:9" x14ac:dyDescent="0.3">
      <c r="A199">
        <v>192</v>
      </c>
      <c r="B199" t="s">
        <v>6</v>
      </c>
      <c r="C199">
        <f t="shared" si="17"/>
        <v>1</v>
      </c>
      <c r="D199" s="2">
        <f t="shared" ca="1" si="18"/>
        <v>0.77</v>
      </c>
      <c r="E199" s="2">
        <f t="shared" ca="1" si="19"/>
        <v>0.22999999999999998</v>
      </c>
      <c r="F199" s="3">
        <f t="shared" ca="1" si="20"/>
        <v>1</v>
      </c>
      <c r="G199" s="3" t="b">
        <f t="shared" ca="1" si="21"/>
        <v>1</v>
      </c>
      <c r="H199" s="3" t="b">
        <f t="shared" ca="1" si="22"/>
        <v>1</v>
      </c>
      <c r="I199" s="3" t="b">
        <f t="shared" ca="1" si="23"/>
        <v>0</v>
      </c>
    </row>
    <row r="200" spans="1:9" x14ac:dyDescent="0.3">
      <c r="A200">
        <v>193</v>
      </c>
      <c r="B200" t="s">
        <v>5</v>
      </c>
      <c r="C200">
        <f t="shared" si="17"/>
        <v>0</v>
      </c>
      <c r="D200" s="2">
        <f t="shared" ca="1" si="18"/>
        <v>0.47</v>
      </c>
      <c r="E200" s="2">
        <f t="shared" ca="1" si="19"/>
        <v>0.53</v>
      </c>
      <c r="F200" s="3">
        <f t="shared" ca="1" si="20"/>
        <v>0</v>
      </c>
      <c r="G200" s="3" t="b">
        <f t="shared" ca="1" si="21"/>
        <v>1</v>
      </c>
      <c r="H200" s="3" t="b">
        <f t="shared" ca="1" si="22"/>
        <v>0</v>
      </c>
      <c r="I200" s="3" t="b">
        <f t="shared" ca="1" si="23"/>
        <v>0</v>
      </c>
    </row>
    <row r="201" spans="1:9" x14ac:dyDescent="0.3">
      <c r="A201">
        <v>194</v>
      </c>
      <c r="B201" t="s">
        <v>6</v>
      </c>
      <c r="C201">
        <f t="shared" ref="C201:C264" si="24">IF(B201="Perro",0,1)</f>
        <v>1</v>
      </c>
      <c r="D201" s="2">
        <f t="shared" ref="D201:D264" ca="1" si="25">IF(C201=0,RANDBETWEEN(0,80),RANDBETWEEN(20,100))/100</f>
        <v>0.28999999999999998</v>
      </c>
      <c r="E201" s="2">
        <f t="shared" ref="E201:E264" ca="1" si="26">1-D201</f>
        <v>0.71</v>
      </c>
      <c r="F201" s="3">
        <f t="shared" ref="F201:F264" ca="1" si="27">IF($D201&gt;$C$2,1,0)</f>
        <v>0</v>
      </c>
      <c r="G201" s="3" t="b">
        <f t="shared" ref="G201:G264" ca="1" si="28">$C201=F201</f>
        <v>0</v>
      </c>
      <c r="H201" s="3" t="b">
        <f t="shared" ref="H201:H264" ca="1" si="29">IF(AND(B201="Gato",F201 = 1),TRUE,FALSE)</f>
        <v>0</v>
      </c>
      <c r="I201" s="3" t="b">
        <f t="shared" ref="I201:I264" ca="1" si="30">IF(AND(B201="Perro",F201 = 1),TRUE,FALSE)</f>
        <v>0</v>
      </c>
    </row>
    <row r="202" spans="1:9" x14ac:dyDescent="0.3">
      <c r="A202">
        <v>195</v>
      </c>
      <c r="B202" t="s">
        <v>6</v>
      </c>
      <c r="C202">
        <f t="shared" si="24"/>
        <v>1</v>
      </c>
      <c r="D202" s="2">
        <f t="shared" ca="1" si="25"/>
        <v>0.95</v>
      </c>
      <c r="E202" s="2">
        <f t="shared" ca="1" si="26"/>
        <v>5.0000000000000044E-2</v>
      </c>
      <c r="F202" s="3">
        <f t="shared" ca="1" si="27"/>
        <v>1</v>
      </c>
      <c r="G202" s="3" t="b">
        <f t="shared" ca="1" si="28"/>
        <v>1</v>
      </c>
      <c r="H202" s="3" t="b">
        <f t="shared" ca="1" si="29"/>
        <v>1</v>
      </c>
      <c r="I202" s="3" t="b">
        <f t="shared" ca="1" si="30"/>
        <v>0</v>
      </c>
    </row>
    <row r="203" spans="1:9" x14ac:dyDescent="0.3">
      <c r="A203">
        <v>196</v>
      </c>
      <c r="B203" t="s">
        <v>5</v>
      </c>
      <c r="C203">
        <f t="shared" si="24"/>
        <v>0</v>
      </c>
      <c r="D203" s="2">
        <f t="shared" ca="1" si="25"/>
        <v>0.43</v>
      </c>
      <c r="E203" s="2">
        <f t="shared" ca="1" si="26"/>
        <v>0.57000000000000006</v>
      </c>
      <c r="F203" s="3">
        <f t="shared" ca="1" si="27"/>
        <v>0</v>
      </c>
      <c r="G203" s="3" t="b">
        <f t="shared" ca="1" si="28"/>
        <v>1</v>
      </c>
      <c r="H203" s="3" t="b">
        <f t="shared" ca="1" si="29"/>
        <v>0</v>
      </c>
      <c r="I203" s="3" t="b">
        <f t="shared" ca="1" si="30"/>
        <v>0</v>
      </c>
    </row>
    <row r="204" spans="1:9" x14ac:dyDescent="0.3">
      <c r="A204">
        <v>197</v>
      </c>
      <c r="B204" t="s">
        <v>6</v>
      </c>
      <c r="C204">
        <f t="shared" si="24"/>
        <v>1</v>
      </c>
      <c r="D204" s="2">
        <f t="shared" ca="1" si="25"/>
        <v>0.7</v>
      </c>
      <c r="E204" s="2">
        <f t="shared" ca="1" si="26"/>
        <v>0.30000000000000004</v>
      </c>
      <c r="F204" s="3">
        <f t="shared" ca="1" si="27"/>
        <v>1</v>
      </c>
      <c r="G204" s="3" t="b">
        <f t="shared" ca="1" si="28"/>
        <v>1</v>
      </c>
      <c r="H204" s="3" t="b">
        <f t="shared" ca="1" si="29"/>
        <v>1</v>
      </c>
      <c r="I204" s="3" t="b">
        <f t="shared" ca="1" si="30"/>
        <v>0</v>
      </c>
    </row>
    <row r="205" spans="1:9" x14ac:dyDescent="0.3">
      <c r="A205">
        <v>198</v>
      </c>
      <c r="B205" t="s">
        <v>5</v>
      </c>
      <c r="C205">
        <f t="shared" si="24"/>
        <v>0</v>
      </c>
      <c r="D205" s="2">
        <f t="shared" ca="1" si="25"/>
        <v>0.52</v>
      </c>
      <c r="E205" s="2">
        <f t="shared" ca="1" si="26"/>
        <v>0.48</v>
      </c>
      <c r="F205" s="3">
        <f t="shared" ca="1" si="27"/>
        <v>1</v>
      </c>
      <c r="G205" s="3" t="b">
        <f t="shared" ca="1" si="28"/>
        <v>0</v>
      </c>
      <c r="H205" s="3" t="b">
        <f t="shared" ca="1" si="29"/>
        <v>0</v>
      </c>
      <c r="I205" s="3" t="b">
        <f t="shared" ca="1" si="30"/>
        <v>1</v>
      </c>
    </row>
    <row r="206" spans="1:9" x14ac:dyDescent="0.3">
      <c r="A206">
        <v>199</v>
      </c>
      <c r="B206" t="s">
        <v>6</v>
      </c>
      <c r="C206">
        <f t="shared" si="24"/>
        <v>1</v>
      </c>
      <c r="D206" s="2">
        <f t="shared" ca="1" si="25"/>
        <v>0.42</v>
      </c>
      <c r="E206" s="2">
        <f t="shared" ca="1" si="26"/>
        <v>0.58000000000000007</v>
      </c>
      <c r="F206" s="3">
        <f t="shared" ca="1" si="27"/>
        <v>0</v>
      </c>
      <c r="G206" s="3" t="b">
        <f t="shared" ca="1" si="28"/>
        <v>0</v>
      </c>
      <c r="H206" s="3" t="b">
        <f t="shared" ca="1" si="29"/>
        <v>0</v>
      </c>
      <c r="I206" s="3" t="b">
        <f t="shared" ca="1" si="30"/>
        <v>0</v>
      </c>
    </row>
    <row r="207" spans="1:9" x14ac:dyDescent="0.3">
      <c r="A207">
        <v>200</v>
      </c>
      <c r="B207" t="s">
        <v>5</v>
      </c>
      <c r="C207">
        <f t="shared" si="24"/>
        <v>0</v>
      </c>
      <c r="D207" s="2">
        <f t="shared" ca="1" si="25"/>
        <v>0.26</v>
      </c>
      <c r="E207" s="2">
        <f t="shared" ca="1" si="26"/>
        <v>0.74</v>
      </c>
      <c r="F207" s="3">
        <f t="shared" ca="1" si="27"/>
        <v>0</v>
      </c>
      <c r="G207" s="3" t="b">
        <f t="shared" ca="1" si="28"/>
        <v>1</v>
      </c>
      <c r="H207" s="3" t="b">
        <f t="shared" ca="1" si="29"/>
        <v>0</v>
      </c>
      <c r="I207" s="3" t="b">
        <f t="shared" ca="1" si="30"/>
        <v>0</v>
      </c>
    </row>
    <row r="208" spans="1:9" x14ac:dyDescent="0.3">
      <c r="A208">
        <v>201</v>
      </c>
      <c r="B208" t="s">
        <v>5</v>
      </c>
      <c r="C208">
        <f t="shared" si="24"/>
        <v>0</v>
      </c>
      <c r="D208" s="2">
        <f t="shared" ca="1" si="25"/>
        <v>0</v>
      </c>
      <c r="E208" s="2">
        <f t="shared" ca="1" si="26"/>
        <v>1</v>
      </c>
      <c r="F208" s="3">
        <f t="shared" ca="1" si="27"/>
        <v>0</v>
      </c>
      <c r="G208" s="3" t="b">
        <f t="shared" ca="1" si="28"/>
        <v>1</v>
      </c>
      <c r="H208" s="3" t="b">
        <f t="shared" ca="1" si="29"/>
        <v>0</v>
      </c>
      <c r="I208" s="3" t="b">
        <f t="shared" ca="1" si="30"/>
        <v>0</v>
      </c>
    </row>
    <row r="209" spans="1:9" x14ac:dyDescent="0.3">
      <c r="A209">
        <v>202</v>
      </c>
      <c r="B209" t="s">
        <v>5</v>
      </c>
      <c r="C209">
        <f t="shared" si="24"/>
        <v>0</v>
      </c>
      <c r="D209" s="2">
        <f t="shared" ca="1" si="25"/>
        <v>0.2</v>
      </c>
      <c r="E209" s="2">
        <f t="shared" ca="1" si="26"/>
        <v>0.8</v>
      </c>
      <c r="F209" s="3">
        <f t="shared" ca="1" si="27"/>
        <v>0</v>
      </c>
      <c r="G209" s="3" t="b">
        <f t="shared" ca="1" si="28"/>
        <v>1</v>
      </c>
      <c r="H209" s="3" t="b">
        <f t="shared" ca="1" si="29"/>
        <v>0</v>
      </c>
      <c r="I209" s="3" t="b">
        <f t="shared" ca="1" si="30"/>
        <v>0</v>
      </c>
    </row>
    <row r="210" spans="1:9" x14ac:dyDescent="0.3">
      <c r="A210">
        <v>203</v>
      </c>
      <c r="B210" t="s">
        <v>5</v>
      </c>
      <c r="C210">
        <f t="shared" si="24"/>
        <v>0</v>
      </c>
      <c r="D210" s="2">
        <f t="shared" ca="1" si="25"/>
        <v>0.27</v>
      </c>
      <c r="E210" s="2">
        <f t="shared" ca="1" si="26"/>
        <v>0.73</v>
      </c>
      <c r="F210" s="3">
        <f t="shared" ca="1" si="27"/>
        <v>0</v>
      </c>
      <c r="G210" s="3" t="b">
        <f t="shared" ca="1" si="28"/>
        <v>1</v>
      </c>
      <c r="H210" s="3" t="b">
        <f t="shared" ca="1" si="29"/>
        <v>0</v>
      </c>
      <c r="I210" s="3" t="b">
        <f t="shared" ca="1" si="30"/>
        <v>0</v>
      </c>
    </row>
    <row r="211" spans="1:9" x14ac:dyDescent="0.3">
      <c r="A211">
        <v>204</v>
      </c>
      <c r="B211" t="s">
        <v>6</v>
      </c>
      <c r="C211">
        <f t="shared" si="24"/>
        <v>1</v>
      </c>
      <c r="D211" s="2">
        <f t="shared" ca="1" si="25"/>
        <v>0.24</v>
      </c>
      <c r="E211" s="2">
        <f t="shared" ca="1" si="26"/>
        <v>0.76</v>
      </c>
      <c r="F211" s="3">
        <f t="shared" ca="1" si="27"/>
        <v>0</v>
      </c>
      <c r="G211" s="3" t="b">
        <f t="shared" ca="1" si="28"/>
        <v>0</v>
      </c>
      <c r="H211" s="3" t="b">
        <f t="shared" ca="1" si="29"/>
        <v>0</v>
      </c>
      <c r="I211" s="3" t="b">
        <f t="shared" ca="1" si="30"/>
        <v>0</v>
      </c>
    </row>
    <row r="212" spans="1:9" x14ac:dyDescent="0.3">
      <c r="A212">
        <v>205</v>
      </c>
      <c r="B212" t="s">
        <v>6</v>
      </c>
      <c r="C212">
        <f t="shared" si="24"/>
        <v>1</v>
      </c>
      <c r="D212" s="2">
        <f t="shared" ca="1" si="25"/>
        <v>0.78</v>
      </c>
      <c r="E212" s="2">
        <f t="shared" ca="1" si="26"/>
        <v>0.21999999999999997</v>
      </c>
      <c r="F212" s="3">
        <f t="shared" ca="1" si="27"/>
        <v>1</v>
      </c>
      <c r="G212" s="3" t="b">
        <f t="shared" ca="1" si="28"/>
        <v>1</v>
      </c>
      <c r="H212" s="3" t="b">
        <f t="shared" ca="1" si="29"/>
        <v>1</v>
      </c>
      <c r="I212" s="3" t="b">
        <f t="shared" ca="1" si="30"/>
        <v>0</v>
      </c>
    </row>
    <row r="213" spans="1:9" x14ac:dyDescent="0.3">
      <c r="A213">
        <v>206</v>
      </c>
      <c r="B213" t="s">
        <v>6</v>
      </c>
      <c r="C213">
        <f t="shared" si="24"/>
        <v>1</v>
      </c>
      <c r="D213" s="2">
        <f t="shared" ca="1" si="25"/>
        <v>0.3</v>
      </c>
      <c r="E213" s="2">
        <f t="shared" ca="1" si="26"/>
        <v>0.7</v>
      </c>
      <c r="F213" s="3">
        <f t="shared" ca="1" si="27"/>
        <v>0</v>
      </c>
      <c r="G213" s="3" t="b">
        <f t="shared" ca="1" si="28"/>
        <v>0</v>
      </c>
      <c r="H213" s="3" t="b">
        <f t="shared" ca="1" si="29"/>
        <v>0</v>
      </c>
      <c r="I213" s="3" t="b">
        <f t="shared" ca="1" si="30"/>
        <v>0</v>
      </c>
    </row>
    <row r="214" spans="1:9" x14ac:dyDescent="0.3">
      <c r="A214">
        <v>207</v>
      </c>
      <c r="B214" t="s">
        <v>5</v>
      </c>
      <c r="C214">
        <f t="shared" si="24"/>
        <v>0</v>
      </c>
      <c r="D214" s="2">
        <f t="shared" ca="1" si="25"/>
        <v>0.45</v>
      </c>
      <c r="E214" s="2">
        <f t="shared" ca="1" si="26"/>
        <v>0.55000000000000004</v>
      </c>
      <c r="F214" s="3">
        <f t="shared" ca="1" si="27"/>
        <v>0</v>
      </c>
      <c r="G214" s="3" t="b">
        <f t="shared" ca="1" si="28"/>
        <v>1</v>
      </c>
      <c r="H214" s="3" t="b">
        <f t="shared" ca="1" si="29"/>
        <v>0</v>
      </c>
      <c r="I214" s="3" t="b">
        <f t="shared" ca="1" si="30"/>
        <v>0</v>
      </c>
    </row>
    <row r="215" spans="1:9" x14ac:dyDescent="0.3">
      <c r="A215">
        <v>208</v>
      </c>
      <c r="B215" t="s">
        <v>5</v>
      </c>
      <c r="C215">
        <f t="shared" si="24"/>
        <v>0</v>
      </c>
      <c r="D215" s="2">
        <f t="shared" ca="1" si="25"/>
        <v>0.57999999999999996</v>
      </c>
      <c r="E215" s="2">
        <f t="shared" ca="1" si="26"/>
        <v>0.42000000000000004</v>
      </c>
      <c r="F215" s="3">
        <f t="shared" ca="1" si="27"/>
        <v>1</v>
      </c>
      <c r="G215" s="3" t="b">
        <f t="shared" ca="1" si="28"/>
        <v>0</v>
      </c>
      <c r="H215" s="3" t="b">
        <f t="shared" ca="1" si="29"/>
        <v>0</v>
      </c>
      <c r="I215" s="3" t="b">
        <f t="shared" ca="1" si="30"/>
        <v>1</v>
      </c>
    </row>
    <row r="216" spans="1:9" x14ac:dyDescent="0.3">
      <c r="A216">
        <v>209</v>
      </c>
      <c r="B216" t="s">
        <v>6</v>
      </c>
      <c r="C216">
        <f t="shared" si="24"/>
        <v>1</v>
      </c>
      <c r="D216" s="2">
        <f t="shared" ca="1" si="25"/>
        <v>0.33</v>
      </c>
      <c r="E216" s="2">
        <f t="shared" ca="1" si="26"/>
        <v>0.66999999999999993</v>
      </c>
      <c r="F216" s="3">
        <f t="shared" ca="1" si="27"/>
        <v>0</v>
      </c>
      <c r="G216" s="3" t="b">
        <f t="shared" ca="1" si="28"/>
        <v>0</v>
      </c>
      <c r="H216" s="3" t="b">
        <f t="shared" ca="1" si="29"/>
        <v>0</v>
      </c>
      <c r="I216" s="3" t="b">
        <f t="shared" ca="1" si="30"/>
        <v>0</v>
      </c>
    </row>
    <row r="217" spans="1:9" x14ac:dyDescent="0.3">
      <c r="A217">
        <v>210</v>
      </c>
      <c r="B217" t="s">
        <v>6</v>
      </c>
      <c r="C217">
        <f t="shared" si="24"/>
        <v>1</v>
      </c>
      <c r="D217" s="2">
        <f t="shared" ca="1" si="25"/>
        <v>0.92</v>
      </c>
      <c r="E217" s="2">
        <f t="shared" ca="1" si="26"/>
        <v>7.999999999999996E-2</v>
      </c>
      <c r="F217" s="3">
        <f t="shared" ca="1" si="27"/>
        <v>1</v>
      </c>
      <c r="G217" s="3" t="b">
        <f t="shared" ca="1" si="28"/>
        <v>1</v>
      </c>
      <c r="H217" s="3" t="b">
        <f t="shared" ca="1" si="29"/>
        <v>1</v>
      </c>
      <c r="I217" s="3" t="b">
        <f t="shared" ca="1" si="30"/>
        <v>0</v>
      </c>
    </row>
    <row r="218" spans="1:9" x14ac:dyDescent="0.3">
      <c r="A218">
        <v>211</v>
      </c>
      <c r="B218" t="s">
        <v>6</v>
      </c>
      <c r="C218">
        <f t="shared" si="24"/>
        <v>1</v>
      </c>
      <c r="D218" s="2">
        <f t="shared" ca="1" si="25"/>
        <v>0.44</v>
      </c>
      <c r="E218" s="2">
        <f t="shared" ca="1" si="26"/>
        <v>0.56000000000000005</v>
      </c>
      <c r="F218" s="3">
        <f t="shared" ca="1" si="27"/>
        <v>0</v>
      </c>
      <c r="G218" s="3" t="b">
        <f t="shared" ca="1" si="28"/>
        <v>0</v>
      </c>
      <c r="H218" s="3" t="b">
        <f t="shared" ca="1" si="29"/>
        <v>0</v>
      </c>
      <c r="I218" s="3" t="b">
        <f t="shared" ca="1" si="30"/>
        <v>0</v>
      </c>
    </row>
    <row r="219" spans="1:9" x14ac:dyDescent="0.3">
      <c r="A219">
        <v>212</v>
      </c>
      <c r="B219" t="s">
        <v>5</v>
      </c>
      <c r="C219">
        <f t="shared" si="24"/>
        <v>0</v>
      </c>
      <c r="D219" s="2">
        <f t="shared" ca="1" si="25"/>
        <v>0.24</v>
      </c>
      <c r="E219" s="2">
        <f t="shared" ca="1" si="26"/>
        <v>0.76</v>
      </c>
      <c r="F219" s="3">
        <f t="shared" ca="1" si="27"/>
        <v>0</v>
      </c>
      <c r="G219" s="3" t="b">
        <f t="shared" ca="1" si="28"/>
        <v>1</v>
      </c>
      <c r="H219" s="3" t="b">
        <f t="shared" ca="1" si="29"/>
        <v>0</v>
      </c>
      <c r="I219" s="3" t="b">
        <f t="shared" ca="1" si="30"/>
        <v>0</v>
      </c>
    </row>
    <row r="220" spans="1:9" x14ac:dyDescent="0.3">
      <c r="A220">
        <v>213</v>
      </c>
      <c r="B220" t="s">
        <v>6</v>
      </c>
      <c r="C220">
        <f t="shared" si="24"/>
        <v>1</v>
      </c>
      <c r="D220" s="2">
        <f t="shared" ca="1" si="25"/>
        <v>0.42</v>
      </c>
      <c r="E220" s="2">
        <f t="shared" ca="1" si="26"/>
        <v>0.58000000000000007</v>
      </c>
      <c r="F220" s="3">
        <f t="shared" ca="1" si="27"/>
        <v>0</v>
      </c>
      <c r="G220" s="3" t="b">
        <f t="shared" ca="1" si="28"/>
        <v>0</v>
      </c>
      <c r="H220" s="3" t="b">
        <f t="shared" ca="1" si="29"/>
        <v>0</v>
      </c>
      <c r="I220" s="3" t="b">
        <f t="shared" ca="1" si="30"/>
        <v>0</v>
      </c>
    </row>
    <row r="221" spans="1:9" x14ac:dyDescent="0.3">
      <c r="A221">
        <v>214</v>
      </c>
      <c r="B221" t="s">
        <v>5</v>
      </c>
      <c r="C221">
        <f t="shared" si="24"/>
        <v>0</v>
      </c>
      <c r="D221" s="2">
        <f t="shared" ca="1" si="25"/>
        <v>0.56999999999999995</v>
      </c>
      <c r="E221" s="2">
        <f t="shared" ca="1" si="26"/>
        <v>0.43000000000000005</v>
      </c>
      <c r="F221" s="3">
        <f t="shared" ca="1" si="27"/>
        <v>1</v>
      </c>
      <c r="G221" s="3" t="b">
        <f t="shared" ca="1" si="28"/>
        <v>0</v>
      </c>
      <c r="H221" s="3" t="b">
        <f t="shared" ca="1" si="29"/>
        <v>0</v>
      </c>
      <c r="I221" s="3" t="b">
        <f t="shared" ca="1" si="30"/>
        <v>1</v>
      </c>
    </row>
    <row r="222" spans="1:9" x14ac:dyDescent="0.3">
      <c r="A222">
        <v>215</v>
      </c>
      <c r="B222" t="s">
        <v>5</v>
      </c>
      <c r="C222">
        <f t="shared" si="24"/>
        <v>0</v>
      </c>
      <c r="D222" s="2">
        <f t="shared" ca="1" si="25"/>
        <v>0.43</v>
      </c>
      <c r="E222" s="2">
        <f t="shared" ca="1" si="26"/>
        <v>0.57000000000000006</v>
      </c>
      <c r="F222" s="3">
        <f t="shared" ca="1" si="27"/>
        <v>0</v>
      </c>
      <c r="G222" s="3" t="b">
        <f t="shared" ca="1" si="28"/>
        <v>1</v>
      </c>
      <c r="H222" s="3" t="b">
        <f t="shared" ca="1" si="29"/>
        <v>0</v>
      </c>
      <c r="I222" s="3" t="b">
        <f t="shared" ca="1" si="30"/>
        <v>0</v>
      </c>
    </row>
    <row r="223" spans="1:9" x14ac:dyDescent="0.3">
      <c r="A223">
        <v>216</v>
      </c>
      <c r="B223" t="s">
        <v>5</v>
      </c>
      <c r="C223">
        <f t="shared" si="24"/>
        <v>0</v>
      </c>
      <c r="D223" s="2">
        <f t="shared" ca="1" si="25"/>
        <v>0.26</v>
      </c>
      <c r="E223" s="2">
        <f t="shared" ca="1" si="26"/>
        <v>0.74</v>
      </c>
      <c r="F223" s="3">
        <f t="shared" ca="1" si="27"/>
        <v>0</v>
      </c>
      <c r="G223" s="3" t="b">
        <f t="shared" ca="1" si="28"/>
        <v>1</v>
      </c>
      <c r="H223" s="3" t="b">
        <f t="shared" ca="1" si="29"/>
        <v>0</v>
      </c>
      <c r="I223" s="3" t="b">
        <f t="shared" ca="1" si="30"/>
        <v>0</v>
      </c>
    </row>
    <row r="224" spans="1:9" x14ac:dyDescent="0.3">
      <c r="A224">
        <v>217</v>
      </c>
      <c r="B224" t="s">
        <v>6</v>
      </c>
      <c r="C224">
        <f t="shared" si="24"/>
        <v>1</v>
      </c>
      <c r="D224" s="2">
        <f t="shared" ca="1" si="25"/>
        <v>0.81</v>
      </c>
      <c r="E224" s="2">
        <f t="shared" ca="1" si="26"/>
        <v>0.18999999999999995</v>
      </c>
      <c r="F224" s="3">
        <f t="shared" ca="1" si="27"/>
        <v>1</v>
      </c>
      <c r="G224" s="3" t="b">
        <f t="shared" ca="1" si="28"/>
        <v>1</v>
      </c>
      <c r="H224" s="3" t="b">
        <f t="shared" ca="1" si="29"/>
        <v>1</v>
      </c>
      <c r="I224" s="3" t="b">
        <f t="shared" ca="1" si="30"/>
        <v>0</v>
      </c>
    </row>
    <row r="225" spans="1:9" x14ac:dyDescent="0.3">
      <c r="A225">
        <v>218</v>
      </c>
      <c r="B225" t="s">
        <v>5</v>
      </c>
      <c r="C225">
        <f t="shared" si="24"/>
        <v>0</v>
      </c>
      <c r="D225" s="2">
        <f t="shared" ca="1" si="25"/>
        <v>0.26</v>
      </c>
      <c r="E225" s="2">
        <f t="shared" ca="1" si="26"/>
        <v>0.74</v>
      </c>
      <c r="F225" s="3">
        <f t="shared" ca="1" si="27"/>
        <v>0</v>
      </c>
      <c r="G225" s="3" t="b">
        <f t="shared" ca="1" si="28"/>
        <v>1</v>
      </c>
      <c r="H225" s="3" t="b">
        <f t="shared" ca="1" si="29"/>
        <v>0</v>
      </c>
      <c r="I225" s="3" t="b">
        <f t="shared" ca="1" si="30"/>
        <v>0</v>
      </c>
    </row>
    <row r="226" spans="1:9" x14ac:dyDescent="0.3">
      <c r="A226">
        <v>219</v>
      </c>
      <c r="B226" t="s">
        <v>6</v>
      </c>
      <c r="C226">
        <f t="shared" si="24"/>
        <v>1</v>
      </c>
      <c r="D226" s="2">
        <f t="shared" ca="1" si="25"/>
        <v>0.61</v>
      </c>
      <c r="E226" s="2">
        <f t="shared" ca="1" si="26"/>
        <v>0.39</v>
      </c>
      <c r="F226" s="3">
        <f t="shared" ca="1" si="27"/>
        <v>1</v>
      </c>
      <c r="G226" s="3" t="b">
        <f t="shared" ca="1" si="28"/>
        <v>1</v>
      </c>
      <c r="H226" s="3" t="b">
        <f t="shared" ca="1" si="29"/>
        <v>1</v>
      </c>
      <c r="I226" s="3" t="b">
        <f t="shared" ca="1" si="30"/>
        <v>0</v>
      </c>
    </row>
    <row r="227" spans="1:9" x14ac:dyDescent="0.3">
      <c r="A227">
        <v>220</v>
      </c>
      <c r="B227" t="s">
        <v>6</v>
      </c>
      <c r="C227">
        <f t="shared" si="24"/>
        <v>1</v>
      </c>
      <c r="D227" s="2">
        <f t="shared" ca="1" si="25"/>
        <v>0.5</v>
      </c>
      <c r="E227" s="2">
        <f t="shared" ca="1" si="26"/>
        <v>0.5</v>
      </c>
      <c r="F227" s="3">
        <f t="shared" ca="1" si="27"/>
        <v>0</v>
      </c>
      <c r="G227" s="3" t="b">
        <f t="shared" ca="1" si="28"/>
        <v>0</v>
      </c>
      <c r="H227" s="3" t="b">
        <f t="shared" ca="1" si="29"/>
        <v>0</v>
      </c>
      <c r="I227" s="3" t="b">
        <f t="shared" ca="1" si="30"/>
        <v>0</v>
      </c>
    </row>
    <row r="228" spans="1:9" x14ac:dyDescent="0.3">
      <c r="A228">
        <v>221</v>
      </c>
      <c r="B228" t="s">
        <v>5</v>
      </c>
      <c r="C228">
        <f t="shared" si="24"/>
        <v>0</v>
      </c>
      <c r="D228" s="2">
        <f t="shared" ca="1" si="25"/>
        <v>0.08</v>
      </c>
      <c r="E228" s="2">
        <f t="shared" ca="1" si="26"/>
        <v>0.92</v>
      </c>
      <c r="F228" s="3">
        <f t="shared" ca="1" si="27"/>
        <v>0</v>
      </c>
      <c r="G228" s="3" t="b">
        <f t="shared" ca="1" si="28"/>
        <v>1</v>
      </c>
      <c r="H228" s="3" t="b">
        <f t="shared" ca="1" si="29"/>
        <v>0</v>
      </c>
      <c r="I228" s="3" t="b">
        <f t="shared" ca="1" si="30"/>
        <v>0</v>
      </c>
    </row>
    <row r="229" spans="1:9" x14ac:dyDescent="0.3">
      <c r="A229">
        <v>222</v>
      </c>
      <c r="B229" t="s">
        <v>6</v>
      </c>
      <c r="C229">
        <f t="shared" si="24"/>
        <v>1</v>
      </c>
      <c r="D229" s="2">
        <f t="shared" ca="1" si="25"/>
        <v>0.65</v>
      </c>
      <c r="E229" s="2">
        <f t="shared" ca="1" si="26"/>
        <v>0.35</v>
      </c>
      <c r="F229" s="3">
        <f t="shared" ca="1" si="27"/>
        <v>1</v>
      </c>
      <c r="G229" s="3" t="b">
        <f t="shared" ca="1" si="28"/>
        <v>1</v>
      </c>
      <c r="H229" s="3" t="b">
        <f t="shared" ca="1" si="29"/>
        <v>1</v>
      </c>
      <c r="I229" s="3" t="b">
        <f t="shared" ca="1" si="30"/>
        <v>0</v>
      </c>
    </row>
    <row r="230" spans="1:9" x14ac:dyDescent="0.3">
      <c r="A230">
        <v>223</v>
      </c>
      <c r="B230" t="s">
        <v>5</v>
      </c>
      <c r="C230">
        <f t="shared" si="24"/>
        <v>0</v>
      </c>
      <c r="D230" s="2">
        <f t="shared" ca="1" si="25"/>
        <v>0.04</v>
      </c>
      <c r="E230" s="2">
        <f t="shared" ca="1" si="26"/>
        <v>0.96</v>
      </c>
      <c r="F230" s="3">
        <f t="shared" ca="1" si="27"/>
        <v>0</v>
      </c>
      <c r="G230" s="3" t="b">
        <f t="shared" ca="1" si="28"/>
        <v>1</v>
      </c>
      <c r="H230" s="3" t="b">
        <f t="shared" ca="1" si="29"/>
        <v>0</v>
      </c>
      <c r="I230" s="3" t="b">
        <f t="shared" ca="1" si="30"/>
        <v>0</v>
      </c>
    </row>
    <row r="231" spans="1:9" x14ac:dyDescent="0.3">
      <c r="A231">
        <v>224</v>
      </c>
      <c r="B231" t="s">
        <v>6</v>
      </c>
      <c r="C231">
        <f t="shared" si="24"/>
        <v>1</v>
      </c>
      <c r="D231" s="2">
        <f t="shared" ca="1" si="25"/>
        <v>0.97</v>
      </c>
      <c r="E231" s="2">
        <f t="shared" ca="1" si="26"/>
        <v>3.0000000000000027E-2</v>
      </c>
      <c r="F231" s="3">
        <f t="shared" ca="1" si="27"/>
        <v>1</v>
      </c>
      <c r="G231" s="3" t="b">
        <f t="shared" ca="1" si="28"/>
        <v>1</v>
      </c>
      <c r="H231" s="3" t="b">
        <f t="shared" ca="1" si="29"/>
        <v>1</v>
      </c>
      <c r="I231" s="3" t="b">
        <f t="shared" ca="1" si="30"/>
        <v>0</v>
      </c>
    </row>
    <row r="232" spans="1:9" x14ac:dyDescent="0.3">
      <c r="A232">
        <v>225</v>
      </c>
      <c r="B232" t="s">
        <v>5</v>
      </c>
      <c r="C232">
        <f t="shared" si="24"/>
        <v>0</v>
      </c>
      <c r="D232" s="2">
        <f t="shared" ca="1" si="25"/>
        <v>0.2</v>
      </c>
      <c r="E232" s="2">
        <f t="shared" ca="1" si="26"/>
        <v>0.8</v>
      </c>
      <c r="F232" s="3">
        <f t="shared" ca="1" si="27"/>
        <v>0</v>
      </c>
      <c r="G232" s="3" t="b">
        <f t="shared" ca="1" si="28"/>
        <v>1</v>
      </c>
      <c r="H232" s="3" t="b">
        <f t="shared" ca="1" si="29"/>
        <v>0</v>
      </c>
      <c r="I232" s="3" t="b">
        <f t="shared" ca="1" si="30"/>
        <v>0</v>
      </c>
    </row>
    <row r="233" spans="1:9" x14ac:dyDescent="0.3">
      <c r="A233">
        <v>226</v>
      </c>
      <c r="B233" t="s">
        <v>5</v>
      </c>
      <c r="C233">
        <f t="shared" si="24"/>
        <v>0</v>
      </c>
      <c r="D233" s="2">
        <f t="shared" ca="1" si="25"/>
        <v>0.37</v>
      </c>
      <c r="E233" s="2">
        <f t="shared" ca="1" si="26"/>
        <v>0.63</v>
      </c>
      <c r="F233" s="3">
        <f t="shared" ca="1" si="27"/>
        <v>0</v>
      </c>
      <c r="G233" s="3" t="b">
        <f t="shared" ca="1" si="28"/>
        <v>1</v>
      </c>
      <c r="H233" s="3" t="b">
        <f t="shared" ca="1" si="29"/>
        <v>0</v>
      </c>
      <c r="I233" s="3" t="b">
        <f t="shared" ca="1" si="30"/>
        <v>0</v>
      </c>
    </row>
    <row r="234" spans="1:9" x14ac:dyDescent="0.3">
      <c r="A234">
        <v>227</v>
      </c>
      <c r="B234" t="s">
        <v>5</v>
      </c>
      <c r="C234">
        <f t="shared" si="24"/>
        <v>0</v>
      </c>
      <c r="D234" s="2">
        <f t="shared" ca="1" si="25"/>
        <v>0.54</v>
      </c>
      <c r="E234" s="2">
        <f t="shared" ca="1" si="26"/>
        <v>0.45999999999999996</v>
      </c>
      <c r="F234" s="3">
        <f t="shared" ca="1" si="27"/>
        <v>1</v>
      </c>
      <c r="G234" s="3" t="b">
        <f t="shared" ca="1" si="28"/>
        <v>0</v>
      </c>
      <c r="H234" s="3" t="b">
        <f t="shared" ca="1" si="29"/>
        <v>0</v>
      </c>
      <c r="I234" s="3" t="b">
        <f t="shared" ca="1" si="30"/>
        <v>1</v>
      </c>
    </row>
    <row r="235" spans="1:9" x14ac:dyDescent="0.3">
      <c r="A235">
        <v>228</v>
      </c>
      <c r="B235" t="s">
        <v>5</v>
      </c>
      <c r="C235">
        <f t="shared" si="24"/>
        <v>0</v>
      </c>
      <c r="D235" s="2">
        <f t="shared" ca="1" si="25"/>
        <v>0.32</v>
      </c>
      <c r="E235" s="2">
        <f t="shared" ca="1" si="26"/>
        <v>0.67999999999999994</v>
      </c>
      <c r="F235" s="3">
        <f t="shared" ca="1" si="27"/>
        <v>0</v>
      </c>
      <c r="G235" s="3" t="b">
        <f t="shared" ca="1" si="28"/>
        <v>1</v>
      </c>
      <c r="H235" s="3" t="b">
        <f t="shared" ca="1" si="29"/>
        <v>0</v>
      </c>
      <c r="I235" s="3" t="b">
        <f t="shared" ca="1" si="30"/>
        <v>0</v>
      </c>
    </row>
    <row r="236" spans="1:9" x14ac:dyDescent="0.3">
      <c r="A236">
        <v>229</v>
      </c>
      <c r="B236" t="s">
        <v>6</v>
      </c>
      <c r="C236">
        <f t="shared" si="24"/>
        <v>1</v>
      </c>
      <c r="D236" s="2">
        <f t="shared" ca="1" si="25"/>
        <v>0.3</v>
      </c>
      <c r="E236" s="2">
        <f t="shared" ca="1" si="26"/>
        <v>0.7</v>
      </c>
      <c r="F236" s="3">
        <f t="shared" ca="1" si="27"/>
        <v>0</v>
      </c>
      <c r="G236" s="3" t="b">
        <f t="shared" ca="1" si="28"/>
        <v>0</v>
      </c>
      <c r="H236" s="3" t="b">
        <f t="shared" ca="1" si="29"/>
        <v>0</v>
      </c>
      <c r="I236" s="3" t="b">
        <f t="shared" ca="1" si="30"/>
        <v>0</v>
      </c>
    </row>
    <row r="237" spans="1:9" x14ac:dyDescent="0.3">
      <c r="A237">
        <v>230</v>
      </c>
      <c r="B237" t="s">
        <v>6</v>
      </c>
      <c r="C237">
        <f t="shared" si="24"/>
        <v>1</v>
      </c>
      <c r="D237" s="2">
        <f t="shared" ca="1" si="25"/>
        <v>0.56999999999999995</v>
      </c>
      <c r="E237" s="2">
        <f t="shared" ca="1" si="26"/>
        <v>0.43000000000000005</v>
      </c>
      <c r="F237" s="3">
        <f t="shared" ca="1" si="27"/>
        <v>1</v>
      </c>
      <c r="G237" s="3" t="b">
        <f t="shared" ca="1" si="28"/>
        <v>1</v>
      </c>
      <c r="H237" s="3" t="b">
        <f t="shared" ca="1" si="29"/>
        <v>1</v>
      </c>
      <c r="I237" s="3" t="b">
        <f t="shared" ca="1" si="30"/>
        <v>0</v>
      </c>
    </row>
    <row r="238" spans="1:9" x14ac:dyDescent="0.3">
      <c r="A238">
        <v>231</v>
      </c>
      <c r="B238" t="s">
        <v>6</v>
      </c>
      <c r="C238">
        <f t="shared" si="24"/>
        <v>1</v>
      </c>
      <c r="D238" s="2">
        <f t="shared" ca="1" si="25"/>
        <v>0.88</v>
      </c>
      <c r="E238" s="2">
        <f t="shared" ca="1" si="26"/>
        <v>0.12</v>
      </c>
      <c r="F238" s="3">
        <f t="shared" ca="1" si="27"/>
        <v>1</v>
      </c>
      <c r="G238" s="3" t="b">
        <f t="shared" ca="1" si="28"/>
        <v>1</v>
      </c>
      <c r="H238" s="3" t="b">
        <f t="shared" ca="1" si="29"/>
        <v>1</v>
      </c>
      <c r="I238" s="3" t="b">
        <f t="shared" ca="1" si="30"/>
        <v>0</v>
      </c>
    </row>
    <row r="239" spans="1:9" x14ac:dyDescent="0.3">
      <c r="A239">
        <v>232</v>
      </c>
      <c r="B239" t="s">
        <v>5</v>
      </c>
      <c r="C239">
        <f t="shared" si="24"/>
        <v>0</v>
      </c>
      <c r="D239" s="2">
        <f t="shared" ca="1" si="25"/>
        <v>0.14000000000000001</v>
      </c>
      <c r="E239" s="2">
        <f t="shared" ca="1" si="26"/>
        <v>0.86</v>
      </c>
      <c r="F239" s="3">
        <f t="shared" ca="1" si="27"/>
        <v>0</v>
      </c>
      <c r="G239" s="3" t="b">
        <f t="shared" ca="1" si="28"/>
        <v>1</v>
      </c>
      <c r="H239" s="3" t="b">
        <f t="shared" ca="1" si="29"/>
        <v>0</v>
      </c>
      <c r="I239" s="3" t="b">
        <f t="shared" ca="1" si="30"/>
        <v>0</v>
      </c>
    </row>
    <row r="240" spans="1:9" x14ac:dyDescent="0.3">
      <c r="A240">
        <v>233</v>
      </c>
      <c r="B240" t="s">
        <v>5</v>
      </c>
      <c r="C240">
        <f t="shared" si="24"/>
        <v>0</v>
      </c>
      <c r="D240" s="2">
        <f t="shared" ca="1" si="25"/>
        <v>0.15</v>
      </c>
      <c r="E240" s="2">
        <f t="shared" ca="1" si="26"/>
        <v>0.85</v>
      </c>
      <c r="F240" s="3">
        <f t="shared" ca="1" si="27"/>
        <v>0</v>
      </c>
      <c r="G240" s="3" t="b">
        <f t="shared" ca="1" si="28"/>
        <v>1</v>
      </c>
      <c r="H240" s="3" t="b">
        <f t="shared" ca="1" si="29"/>
        <v>0</v>
      </c>
      <c r="I240" s="3" t="b">
        <f t="shared" ca="1" si="30"/>
        <v>0</v>
      </c>
    </row>
    <row r="241" spans="1:9" x14ac:dyDescent="0.3">
      <c r="A241">
        <v>234</v>
      </c>
      <c r="B241" t="s">
        <v>6</v>
      </c>
      <c r="C241">
        <f t="shared" si="24"/>
        <v>1</v>
      </c>
      <c r="D241" s="2">
        <f t="shared" ca="1" si="25"/>
        <v>0.23</v>
      </c>
      <c r="E241" s="2">
        <f t="shared" ca="1" si="26"/>
        <v>0.77</v>
      </c>
      <c r="F241" s="3">
        <f t="shared" ca="1" si="27"/>
        <v>0</v>
      </c>
      <c r="G241" s="3" t="b">
        <f t="shared" ca="1" si="28"/>
        <v>0</v>
      </c>
      <c r="H241" s="3" t="b">
        <f t="shared" ca="1" si="29"/>
        <v>0</v>
      </c>
      <c r="I241" s="3" t="b">
        <f t="shared" ca="1" si="30"/>
        <v>0</v>
      </c>
    </row>
    <row r="242" spans="1:9" x14ac:dyDescent="0.3">
      <c r="A242">
        <v>235</v>
      </c>
      <c r="B242" t="s">
        <v>6</v>
      </c>
      <c r="C242">
        <f t="shared" si="24"/>
        <v>1</v>
      </c>
      <c r="D242" s="2">
        <f t="shared" ca="1" si="25"/>
        <v>0.21</v>
      </c>
      <c r="E242" s="2">
        <f t="shared" ca="1" si="26"/>
        <v>0.79</v>
      </c>
      <c r="F242" s="3">
        <f t="shared" ca="1" si="27"/>
        <v>0</v>
      </c>
      <c r="G242" s="3" t="b">
        <f t="shared" ca="1" si="28"/>
        <v>0</v>
      </c>
      <c r="H242" s="3" t="b">
        <f t="shared" ca="1" si="29"/>
        <v>0</v>
      </c>
      <c r="I242" s="3" t="b">
        <f t="shared" ca="1" si="30"/>
        <v>0</v>
      </c>
    </row>
    <row r="243" spans="1:9" x14ac:dyDescent="0.3">
      <c r="A243">
        <v>236</v>
      </c>
      <c r="B243" t="s">
        <v>6</v>
      </c>
      <c r="C243">
        <f t="shared" si="24"/>
        <v>1</v>
      </c>
      <c r="D243" s="2">
        <f t="shared" ca="1" si="25"/>
        <v>0.35</v>
      </c>
      <c r="E243" s="2">
        <f t="shared" ca="1" si="26"/>
        <v>0.65</v>
      </c>
      <c r="F243" s="3">
        <f t="shared" ca="1" si="27"/>
        <v>0</v>
      </c>
      <c r="G243" s="3" t="b">
        <f t="shared" ca="1" si="28"/>
        <v>0</v>
      </c>
      <c r="H243" s="3" t="b">
        <f t="shared" ca="1" si="29"/>
        <v>0</v>
      </c>
      <c r="I243" s="3" t="b">
        <f t="shared" ca="1" si="30"/>
        <v>0</v>
      </c>
    </row>
    <row r="244" spans="1:9" x14ac:dyDescent="0.3">
      <c r="A244">
        <v>237</v>
      </c>
      <c r="B244" t="s">
        <v>5</v>
      </c>
      <c r="C244">
        <f t="shared" si="24"/>
        <v>0</v>
      </c>
      <c r="D244" s="2">
        <f t="shared" ca="1" si="25"/>
        <v>0.71</v>
      </c>
      <c r="E244" s="2">
        <f t="shared" ca="1" si="26"/>
        <v>0.29000000000000004</v>
      </c>
      <c r="F244" s="3">
        <f t="shared" ca="1" si="27"/>
        <v>1</v>
      </c>
      <c r="G244" s="3" t="b">
        <f t="shared" ca="1" si="28"/>
        <v>0</v>
      </c>
      <c r="H244" s="3" t="b">
        <f t="shared" ca="1" si="29"/>
        <v>0</v>
      </c>
      <c r="I244" s="3" t="b">
        <f t="shared" ca="1" si="30"/>
        <v>1</v>
      </c>
    </row>
    <row r="245" spans="1:9" x14ac:dyDescent="0.3">
      <c r="A245">
        <v>238</v>
      </c>
      <c r="B245" t="s">
        <v>6</v>
      </c>
      <c r="C245">
        <f t="shared" si="24"/>
        <v>1</v>
      </c>
      <c r="D245" s="2">
        <f t="shared" ca="1" si="25"/>
        <v>0.39</v>
      </c>
      <c r="E245" s="2">
        <f t="shared" ca="1" si="26"/>
        <v>0.61</v>
      </c>
      <c r="F245" s="3">
        <f t="shared" ca="1" si="27"/>
        <v>0</v>
      </c>
      <c r="G245" s="3" t="b">
        <f t="shared" ca="1" si="28"/>
        <v>0</v>
      </c>
      <c r="H245" s="3" t="b">
        <f t="shared" ca="1" si="29"/>
        <v>0</v>
      </c>
      <c r="I245" s="3" t="b">
        <f t="shared" ca="1" si="30"/>
        <v>0</v>
      </c>
    </row>
    <row r="246" spans="1:9" x14ac:dyDescent="0.3">
      <c r="A246">
        <v>239</v>
      </c>
      <c r="B246" t="s">
        <v>5</v>
      </c>
      <c r="C246">
        <f t="shared" si="24"/>
        <v>0</v>
      </c>
      <c r="D246" s="2">
        <f t="shared" ca="1" si="25"/>
        <v>0.33</v>
      </c>
      <c r="E246" s="2">
        <f t="shared" ca="1" si="26"/>
        <v>0.66999999999999993</v>
      </c>
      <c r="F246" s="3">
        <f t="shared" ca="1" si="27"/>
        <v>0</v>
      </c>
      <c r="G246" s="3" t="b">
        <f t="shared" ca="1" si="28"/>
        <v>1</v>
      </c>
      <c r="H246" s="3" t="b">
        <f t="shared" ca="1" si="29"/>
        <v>0</v>
      </c>
      <c r="I246" s="3" t="b">
        <f t="shared" ca="1" si="30"/>
        <v>0</v>
      </c>
    </row>
    <row r="247" spans="1:9" x14ac:dyDescent="0.3">
      <c r="A247">
        <v>240</v>
      </c>
      <c r="B247" t="s">
        <v>5</v>
      </c>
      <c r="C247">
        <f t="shared" si="24"/>
        <v>0</v>
      </c>
      <c r="D247" s="2">
        <f t="shared" ca="1" si="25"/>
        <v>0.05</v>
      </c>
      <c r="E247" s="2">
        <f t="shared" ca="1" si="26"/>
        <v>0.95</v>
      </c>
      <c r="F247" s="3">
        <f t="shared" ca="1" si="27"/>
        <v>0</v>
      </c>
      <c r="G247" s="3" t="b">
        <f t="shared" ca="1" si="28"/>
        <v>1</v>
      </c>
      <c r="H247" s="3" t="b">
        <f t="shared" ca="1" si="29"/>
        <v>0</v>
      </c>
      <c r="I247" s="3" t="b">
        <f t="shared" ca="1" si="30"/>
        <v>0</v>
      </c>
    </row>
    <row r="248" spans="1:9" x14ac:dyDescent="0.3">
      <c r="A248">
        <v>241</v>
      </c>
      <c r="B248" t="s">
        <v>5</v>
      </c>
      <c r="C248">
        <f t="shared" si="24"/>
        <v>0</v>
      </c>
      <c r="D248" s="2">
        <f t="shared" ca="1" si="25"/>
        <v>0.28999999999999998</v>
      </c>
      <c r="E248" s="2">
        <f t="shared" ca="1" si="26"/>
        <v>0.71</v>
      </c>
      <c r="F248" s="3">
        <f t="shared" ca="1" si="27"/>
        <v>0</v>
      </c>
      <c r="G248" s="3" t="b">
        <f t="shared" ca="1" si="28"/>
        <v>1</v>
      </c>
      <c r="H248" s="3" t="b">
        <f t="shared" ca="1" si="29"/>
        <v>0</v>
      </c>
      <c r="I248" s="3" t="b">
        <f t="shared" ca="1" si="30"/>
        <v>0</v>
      </c>
    </row>
    <row r="249" spans="1:9" x14ac:dyDescent="0.3">
      <c r="A249">
        <v>242</v>
      </c>
      <c r="B249" t="s">
        <v>6</v>
      </c>
      <c r="C249">
        <f t="shared" si="24"/>
        <v>1</v>
      </c>
      <c r="D249" s="2">
        <f t="shared" ca="1" si="25"/>
        <v>0.25</v>
      </c>
      <c r="E249" s="2">
        <f t="shared" ca="1" si="26"/>
        <v>0.75</v>
      </c>
      <c r="F249" s="3">
        <f t="shared" ca="1" si="27"/>
        <v>0</v>
      </c>
      <c r="G249" s="3" t="b">
        <f t="shared" ca="1" si="28"/>
        <v>0</v>
      </c>
      <c r="H249" s="3" t="b">
        <f t="shared" ca="1" si="29"/>
        <v>0</v>
      </c>
      <c r="I249" s="3" t="b">
        <f t="shared" ca="1" si="30"/>
        <v>0</v>
      </c>
    </row>
    <row r="250" spans="1:9" x14ac:dyDescent="0.3">
      <c r="A250">
        <v>243</v>
      </c>
      <c r="B250" t="s">
        <v>5</v>
      </c>
      <c r="C250">
        <f t="shared" si="24"/>
        <v>0</v>
      </c>
      <c r="D250" s="2">
        <f t="shared" ca="1" si="25"/>
        <v>0.39</v>
      </c>
      <c r="E250" s="2">
        <f t="shared" ca="1" si="26"/>
        <v>0.61</v>
      </c>
      <c r="F250" s="3">
        <f t="shared" ca="1" si="27"/>
        <v>0</v>
      </c>
      <c r="G250" s="3" t="b">
        <f t="shared" ca="1" si="28"/>
        <v>1</v>
      </c>
      <c r="H250" s="3" t="b">
        <f t="shared" ca="1" si="29"/>
        <v>0</v>
      </c>
      <c r="I250" s="3" t="b">
        <f t="shared" ca="1" si="30"/>
        <v>0</v>
      </c>
    </row>
    <row r="251" spans="1:9" x14ac:dyDescent="0.3">
      <c r="A251">
        <v>244</v>
      </c>
      <c r="B251" t="s">
        <v>6</v>
      </c>
      <c r="C251">
        <f t="shared" si="24"/>
        <v>1</v>
      </c>
      <c r="D251" s="2">
        <f t="shared" ca="1" si="25"/>
        <v>0.6</v>
      </c>
      <c r="E251" s="2">
        <f t="shared" ca="1" si="26"/>
        <v>0.4</v>
      </c>
      <c r="F251" s="3">
        <f t="shared" ca="1" si="27"/>
        <v>1</v>
      </c>
      <c r="G251" s="3" t="b">
        <f t="shared" ca="1" si="28"/>
        <v>1</v>
      </c>
      <c r="H251" s="3" t="b">
        <f t="shared" ca="1" si="29"/>
        <v>1</v>
      </c>
      <c r="I251" s="3" t="b">
        <f t="shared" ca="1" si="30"/>
        <v>0</v>
      </c>
    </row>
    <row r="252" spans="1:9" x14ac:dyDescent="0.3">
      <c r="A252">
        <v>245</v>
      </c>
      <c r="B252" t="s">
        <v>6</v>
      </c>
      <c r="C252">
        <f t="shared" si="24"/>
        <v>1</v>
      </c>
      <c r="D252" s="2">
        <f t="shared" ca="1" si="25"/>
        <v>0.28000000000000003</v>
      </c>
      <c r="E252" s="2">
        <f t="shared" ca="1" si="26"/>
        <v>0.72</v>
      </c>
      <c r="F252" s="3">
        <f t="shared" ca="1" si="27"/>
        <v>0</v>
      </c>
      <c r="G252" s="3" t="b">
        <f t="shared" ca="1" si="28"/>
        <v>0</v>
      </c>
      <c r="H252" s="3" t="b">
        <f t="shared" ca="1" si="29"/>
        <v>0</v>
      </c>
      <c r="I252" s="3" t="b">
        <f t="shared" ca="1" si="30"/>
        <v>0</v>
      </c>
    </row>
    <row r="253" spans="1:9" x14ac:dyDescent="0.3">
      <c r="A253">
        <v>246</v>
      </c>
      <c r="B253" t="s">
        <v>5</v>
      </c>
      <c r="C253">
        <f t="shared" si="24"/>
        <v>0</v>
      </c>
      <c r="D253" s="2">
        <f t="shared" ca="1" si="25"/>
        <v>0.7</v>
      </c>
      <c r="E253" s="2">
        <f t="shared" ca="1" si="26"/>
        <v>0.30000000000000004</v>
      </c>
      <c r="F253" s="3">
        <f t="shared" ca="1" si="27"/>
        <v>1</v>
      </c>
      <c r="G253" s="3" t="b">
        <f t="shared" ca="1" si="28"/>
        <v>0</v>
      </c>
      <c r="H253" s="3" t="b">
        <f t="shared" ca="1" si="29"/>
        <v>0</v>
      </c>
      <c r="I253" s="3" t="b">
        <f t="shared" ca="1" si="30"/>
        <v>1</v>
      </c>
    </row>
    <row r="254" spans="1:9" x14ac:dyDescent="0.3">
      <c r="A254">
        <v>247</v>
      </c>
      <c r="B254" t="s">
        <v>6</v>
      </c>
      <c r="C254">
        <f t="shared" si="24"/>
        <v>1</v>
      </c>
      <c r="D254" s="2">
        <f t="shared" ca="1" si="25"/>
        <v>0.67</v>
      </c>
      <c r="E254" s="2">
        <f t="shared" ca="1" si="26"/>
        <v>0.32999999999999996</v>
      </c>
      <c r="F254" s="3">
        <f t="shared" ca="1" si="27"/>
        <v>1</v>
      </c>
      <c r="G254" s="3" t="b">
        <f t="shared" ca="1" si="28"/>
        <v>1</v>
      </c>
      <c r="H254" s="3" t="b">
        <f t="shared" ca="1" si="29"/>
        <v>1</v>
      </c>
      <c r="I254" s="3" t="b">
        <f t="shared" ca="1" si="30"/>
        <v>0</v>
      </c>
    </row>
    <row r="255" spans="1:9" x14ac:dyDescent="0.3">
      <c r="A255">
        <v>248</v>
      </c>
      <c r="B255" t="s">
        <v>5</v>
      </c>
      <c r="C255">
        <f t="shared" si="24"/>
        <v>0</v>
      </c>
      <c r="D255" s="2">
        <f t="shared" ca="1" si="25"/>
        <v>0.49</v>
      </c>
      <c r="E255" s="2">
        <f t="shared" ca="1" si="26"/>
        <v>0.51</v>
      </c>
      <c r="F255" s="3">
        <f t="shared" ca="1" si="27"/>
        <v>0</v>
      </c>
      <c r="G255" s="3" t="b">
        <f t="shared" ca="1" si="28"/>
        <v>1</v>
      </c>
      <c r="H255" s="3" t="b">
        <f t="shared" ca="1" si="29"/>
        <v>0</v>
      </c>
      <c r="I255" s="3" t="b">
        <f t="shared" ca="1" si="30"/>
        <v>0</v>
      </c>
    </row>
    <row r="256" spans="1:9" x14ac:dyDescent="0.3">
      <c r="A256">
        <v>249</v>
      </c>
      <c r="B256" t="s">
        <v>6</v>
      </c>
      <c r="C256">
        <f t="shared" si="24"/>
        <v>1</v>
      </c>
      <c r="D256" s="2">
        <f t="shared" ca="1" si="25"/>
        <v>0.21</v>
      </c>
      <c r="E256" s="2">
        <f t="shared" ca="1" si="26"/>
        <v>0.79</v>
      </c>
      <c r="F256" s="3">
        <f t="shared" ca="1" si="27"/>
        <v>0</v>
      </c>
      <c r="G256" s="3" t="b">
        <f t="shared" ca="1" si="28"/>
        <v>0</v>
      </c>
      <c r="H256" s="3" t="b">
        <f t="shared" ca="1" si="29"/>
        <v>0</v>
      </c>
      <c r="I256" s="3" t="b">
        <f t="shared" ca="1" si="30"/>
        <v>0</v>
      </c>
    </row>
    <row r="257" spans="1:9" x14ac:dyDescent="0.3">
      <c r="A257">
        <v>250</v>
      </c>
      <c r="B257" t="s">
        <v>5</v>
      </c>
      <c r="C257">
        <f t="shared" si="24"/>
        <v>0</v>
      </c>
      <c r="D257" s="2">
        <f t="shared" ca="1" si="25"/>
        <v>0.23</v>
      </c>
      <c r="E257" s="2">
        <f t="shared" ca="1" si="26"/>
        <v>0.77</v>
      </c>
      <c r="F257" s="3">
        <f t="shared" ca="1" si="27"/>
        <v>0</v>
      </c>
      <c r="G257" s="3" t="b">
        <f t="shared" ca="1" si="28"/>
        <v>1</v>
      </c>
      <c r="H257" s="3" t="b">
        <f t="shared" ca="1" si="29"/>
        <v>0</v>
      </c>
      <c r="I257" s="3" t="b">
        <f t="shared" ca="1" si="30"/>
        <v>0</v>
      </c>
    </row>
    <row r="258" spans="1:9" x14ac:dyDescent="0.3">
      <c r="A258">
        <v>251</v>
      </c>
      <c r="B258" t="s">
        <v>5</v>
      </c>
      <c r="C258">
        <f t="shared" si="24"/>
        <v>0</v>
      </c>
      <c r="D258" s="2">
        <f t="shared" ca="1" si="25"/>
        <v>0.75</v>
      </c>
      <c r="E258" s="2">
        <f t="shared" ca="1" si="26"/>
        <v>0.25</v>
      </c>
      <c r="F258" s="3">
        <f t="shared" ca="1" si="27"/>
        <v>1</v>
      </c>
      <c r="G258" s="3" t="b">
        <f t="shared" ca="1" si="28"/>
        <v>0</v>
      </c>
      <c r="H258" s="3" t="b">
        <f t="shared" ca="1" si="29"/>
        <v>0</v>
      </c>
      <c r="I258" s="3" t="b">
        <f t="shared" ca="1" si="30"/>
        <v>1</v>
      </c>
    </row>
    <row r="259" spans="1:9" x14ac:dyDescent="0.3">
      <c r="A259">
        <v>252</v>
      </c>
      <c r="B259" t="s">
        <v>5</v>
      </c>
      <c r="C259">
        <f t="shared" si="24"/>
        <v>0</v>
      </c>
      <c r="D259" s="2">
        <f t="shared" ca="1" si="25"/>
        <v>0.68</v>
      </c>
      <c r="E259" s="2">
        <f t="shared" ca="1" si="26"/>
        <v>0.31999999999999995</v>
      </c>
      <c r="F259" s="3">
        <f t="shared" ca="1" si="27"/>
        <v>1</v>
      </c>
      <c r="G259" s="3" t="b">
        <f t="shared" ca="1" si="28"/>
        <v>0</v>
      </c>
      <c r="H259" s="3" t="b">
        <f t="shared" ca="1" si="29"/>
        <v>0</v>
      </c>
      <c r="I259" s="3" t="b">
        <f t="shared" ca="1" si="30"/>
        <v>1</v>
      </c>
    </row>
    <row r="260" spans="1:9" x14ac:dyDescent="0.3">
      <c r="A260">
        <v>253</v>
      </c>
      <c r="B260" t="s">
        <v>5</v>
      </c>
      <c r="C260">
        <f t="shared" si="24"/>
        <v>0</v>
      </c>
      <c r="D260" s="2">
        <f t="shared" ca="1" si="25"/>
        <v>0.19</v>
      </c>
      <c r="E260" s="2">
        <f t="shared" ca="1" si="26"/>
        <v>0.81</v>
      </c>
      <c r="F260" s="3">
        <f t="shared" ca="1" si="27"/>
        <v>0</v>
      </c>
      <c r="G260" s="3" t="b">
        <f t="shared" ca="1" si="28"/>
        <v>1</v>
      </c>
      <c r="H260" s="3" t="b">
        <f t="shared" ca="1" si="29"/>
        <v>0</v>
      </c>
      <c r="I260" s="3" t="b">
        <f t="shared" ca="1" si="30"/>
        <v>0</v>
      </c>
    </row>
    <row r="261" spans="1:9" x14ac:dyDescent="0.3">
      <c r="A261">
        <v>254</v>
      </c>
      <c r="B261" t="s">
        <v>6</v>
      </c>
      <c r="C261">
        <f t="shared" si="24"/>
        <v>1</v>
      </c>
      <c r="D261" s="2">
        <f t="shared" ca="1" si="25"/>
        <v>0.35</v>
      </c>
      <c r="E261" s="2">
        <f t="shared" ca="1" si="26"/>
        <v>0.65</v>
      </c>
      <c r="F261" s="3">
        <f t="shared" ca="1" si="27"/>
        <v>0</v>
      </c>
      <c r="G261" s="3" t="b">
        <f t="shared" ca="1" si="28"/>
        <v>0</v>
      </c>
      <c r="H261" s="3" t="b">
        <f t="shared" ca="1" si="29"/>
        <v>0</v>
      </c>
      <c r="I261" s="3" t="b">
        <f t="shared" ca="1" si="30"/>
        <v>0</v>
      </c>
    </row>
    <row r="262" spans="1:9" x14ac:dyDescent="0.3">
      <c r="A262">
        <v>255</v>
      </c>
      <c r="B262" t="s">
        <v>6</v>
      </c>
      <c r="C262">
        <f t="shared" si="24"/>
        <v>1</v>
      </c>
      <c r="D262" s="2">
        <f t="shared" ca="1" si="25"/>
        <v>0.51</v>
      </c>
      <c r="E262" s="2">
        <f t="shared" ca="1" si="26"/>
        <v>0.49</v>
      </c>
      <c r="F262" s="3">
        <f t="shared" ca="1" si="27"/>
        <v>1</v>
      </c>
      <c r="G262" s="3" t="b">
        <f t="shared" ca="1" si="28"/>
        <v>1</v>
      </c>
      <c r="H262" s="3" t="b">
        <f t="shared" ca="1" si="29"/>
        <v>1</v>
      </c>
      <c r="I262" s="3" t="b">
        <f t="shared" ca="1" si="30"/>
        <v>0</v>
      </c>
    </row>
    <row r="263" spans="1:9" x14ac:dyDescent="0.3">
      <c r="A263">
        <v>256</v>
      </c>
      <c r="B263" t="s">
        <v>6</v>
      </c>
      <c r="C263">
        <f t="shared" si="24"/>
        <v>1</v>
      </c>
      <c r="D263" s="2">
        <f t="shared" ca="1" si="25"/>
        <v>0.24</v>
      </c>
      <c r="E263" s="2">
        <f t="shared" ca="1" si="26"/>
        <v>0.76</v>
      </c>
      <c r="F263" s="3">
        <f t="shared" ca="1" si="27"/>
        <v>0</v>
      </c>
      <c r="G263" s="3" t="b">
        <f t="shared" ca="1" si="28"/>
        <v>0</v>
      </c>
      <c r="H263" s="3" t="b">
        <f t="shared" ca="1" si="29"/>
        <v>0</v>
      </c>
      <c r="I263" s="3" t="b">
        <f t="shared" ca="1" si="30"/>
        <v>0</v>
      </c>
    </row>
    <row r="264" spans="1:9" x14ac:dyDescent="0.3">
      <c r="A264">
        <v>257</v>
      </c>
      <c r="B264" t="s">
        <v>5</v>
      </c>
      <c r="C264">
        <f t="shared" si="24"/>
        <v>0</v>
      </c>
      <c r="D264" s="2">
        <f t="shared" ca="1" si="25"/>
        <v>0.63</v>
      </c>
      <c r="E264" s="2">
        <f t="shared" ca="1" si="26"/>
        <v>0.37</v>
      </c>
      <c r="F264" s="3">
        <f t="shared" ca="1" si="27"/>
        <v>1</v>
      </c>
      <c r="G264" s="3" t="b">
        <f t="shared" ca="1" si="28"/>
        <v>0</v>
      </c>
      <c r="H264" s="3" t="b">
        <f t="shared" ca="1" si="29"/>
        <v>0</v>
      </c>
      <c r="I264" s="3" t="b">
        <f t="shared" ca="1" si="30"/>
        <v>1</v>
      </c>
    </row>
    <row r="265" spans="1:9" x14ac:dyDescent="0.3">
      <c r="A265">
        <v>258</v>
      </c>
      <c r="B265" t="s">
        <v>5</v>
      </c>
      <c r="C265">
        <f t="shared" ref="C265:C328" si="31">IF(B265="Perro",0,1)</f>
        <v>0</v>
      </c>
      <c r="D265" s="2">
        <f t="shared" ref="D265:D328" ca="1" si="32">IF(C265=0,RANDBETWEEN(0,80),RANDBETWEEN(20,100))/100</f>
        <v>0.48</v>
      </c>
      <c r="E265" s="2">
        <f t="shared" ref="E265:E328" ca="1" si="33">1-D265</f>
        <v>0.52</v>
      </c>
      <c r="F265" s="3">
        <f t="shared" ref="F265:F328" ca="1" si="34">IF($D265&gt;$C$2,1,0)</f>
        <v>0</v>
      </c>
      <c r="G265" s="3" t="b">
        <f t="shared" ref="G265:G328" ca="1" si="35">$C265=F265</f>
        <v>1</v>
      </c>
      <c r="H265" s="3" t="b">
        <f t="shared" ref="H265:H328" ca="1" si="36">IF(AND(B265="Gato",F265 = 1),TRUE,FALSE)</f>
        <v>0</v>
      </c>
      <c r="I265" s="3" t="b">
        <f t="shared" ref="I265:I328" ca="1" si="37">IF(AND(B265="Perro",F265 = 1),TRUE,FALSE)</f>
        <v>0</v>
      </c>
    </row>
    <row r="266" spans="1:9" x14ac:dyDescent="0.3">
      <c r="A266">
        <v>259</v>
      </c>
      <c r="B266" t="s">
        <v>6</v>
      </c>
      <c r="C266">
        <f t="shared" si="31"/>
        <v>1</v>
      </c>
      <c r="D266" s="2">
        <f t="shared" ca="1" si="32"/>
        <v>0.48</v>
      </c>
      <c r="E266" s="2">
        <f t="shared" ca="1" si="33"/>
        <v>0.52</v>
      </c>
      <c r="F266" s="3">
        <f t="shared" ca="1" si="34"/>
        <v>0</v>
      </c>
      <c r="G266" s="3" t="b">
        <f t="shared" ca="1" si="35"/>
        <v>0</v>
      </c>
      <c r="H266" s="3" t="b">
        <f t="shared" ca="1" si="36"/>
        <v>0</v>
      </c>
      <c r="I266" s="3" t="b">
        <f t="shared" ca="1" si="37"/>
        <v>0</v>
      </c>
    </row>
    <row r="267" spans="1:9" x14ac:dyDescent="0.3">
      <c r="A267">
        <v>260</v>
      </c>
      <c r="B267" t="s">
        <v>6</v>
      </c>
      <c r="C267">
        <f t="shared" si="31"/>
        <v>1</v>
      </c>
      <c r="D267" s="2">
        <f t="shared" ca="1" si="32"/>
        <v>0.51</v>
      </c>
      <c r="E267" s="2">
        <f t="shared" ca="1" si="33"/>
        <v>0.49</v>
      </c>
      <c r="F267" s="3">
        <f t="shared" ca="1" si="34"/>
        <v>1</v>
      </c>
      <c r="G267" s="3" t="b">
        <f t="shared" ca="1" si="35"/>
        <v>1</v>
      </c>
      <c r="H267" s="3" t="b">
        <f t="shared" ca="1" si="36"/>
        <v>1</v>
      </c>
      <c r="I267" s="3" t="b">
        <f t="shared" ca="1" si="37"/>
        <v>0</v>
      </c>
    </row>
    <row r="268" spans="1:9" x14ac:dyDescent="0.3">
      <c r="A268">
        <v>261</v>
      </c>
      <c r="B268" t="s">
        <v>6</v>
      </c>
      <c r="C268">
        <f t="shared" si="31"/>
        <v>1</v>
      </c>
      <c r="D268" s="2">
        <f t="shared" ca="1" si="32"/>
        <v>0.28999999999999998</v>
      </c>
      <c r="E268" s="2">
        <f t="shared" ca="1" si="33"/>
        <v>0.71</v>
      </c>
      <c r="F268" s="3">
        <f t="shared" ca="1" si="34"/>
        <v>0</v>
      </c>
      <c r="G268" s="3" t="b">
        <f t="shared" ca="1" si="35"/>
        <v>0</v>
      </c>
      <c r="H268" s="3" t="b">
        <f t="shared" ca="1" si="36"/>
        <v>0</v>
      </c>
      <c r="I268" s="3" t="b">
        <f t="shared" ca="1" si="37"/>
        <v>0</v>
      </c>
    </row>
    <row r="269" spans="1:9" x14ac:dyDescent="0.3">
      <c r="A269">
        <v>262</v>
      </c>
      <c r="B269" t="s">
        <v>5</v>
      </c>
      <c r="C269">
        <f t="shared" si="31"/>
        <v>0</v>
      </c>
      <c r="D269" s="2">
        <f t="shared" ca="1" si="32"/>
        <v>0.56999999999999995</v>
      </c>
      <c r="E269" s="2">
        <f t="shared" ca="1" si="33"/>
        <v>0.43000000000000005</v>
      </c>
      <c r="F269" s="3">
        <f t="shared" ca="1" si="34"/>
        <v>1</v>
      </c>
      <c r="G269" s="3" t="b">
        <f t="shared" ca="1" si="35"/>
        <v>0</v>
      </c>
      <c r="H269" s="3" t="b">
        <f t="shared" ca="1" si="36"/>
        <v>0</v>
      </c>
      <c r="I269" s="3" t="b">
        <f t="shared" ca="1" si="37"/>
        <v>1</v>
      </c>
    </row>
    <row r="270" spans="1:9" x14ac:dyDescent="0.3">
      <c r="A270">
        <v>263</v>
      </c>
      <c r="B270" t="s">
        <v>6</v>
      </c>
      <c r="C270">
        <f t="shared" si="31"/>
        <v>1</v>
      </c>
      <c r="D270" s="2">
        <f t="shared" ca="1" si="32"/>
        <v>0.53</v>
      </c>
      <c r="E270" s="2">
        <f t="shared" ca="1" si="33"/>
        <v>0.47</v>
      </c>
      <c r="F270" s="3">
        <f t="shared" ca="1" si="34"/>
        <v>1</v>
      </c>
      <c r="G270" s="3" t="b">
        <f t="shared" ca="1" si="35"/>
        <v>1</v>
      </c>
      <c r="H270" s="3" t="b">
        <f t="shared" ca="1" si="36"/>
        <v>1</v>
      </c>
      <c r="I270" s="3" t="b">
        <f t="shared" ca="1" si="37"/>
        <v>0</v>
      </c>
    </row>
    <row r="271" spans="1:9" x14ac:dyDescent="0.3">
      <c r="A271">
        <v>264</v>
      </c>
      <c r="B271" t="s">
        <v>5</v>
      </c>
      <c r="C271">
        <f t="shared" si="31"/>
        <v>0</v>
      </c>
      <c r="D271" s="2">
        <f t="shared" ca="1" si="32"/>
        <v>0.46</v>
      </c>
      <c r="E271" s="2">
        <f t="shared" ca="1" si="33"/>
        <v>0.54</v>
      </c>
      <c r="F271" s="3">
        <f t="shared" ca="1" si="34"/>
        <v>0</v>
      </c>
      <c r="G271" s="3" t="b">
        <f t="shared" ca="1" si="35"/>
        <v>1</v>
      </c>
      <c r="H271" s="3" t="b">
        <f t="shared" ca="1" si="36"/>
        <v>0</v>
      </c>
      <c r="I271" s="3" t="b">
        <f t="shared" ca="1" si="37"/>
        <v>0</v>
      </c>
    </row>
    <row r="272" spans="1:9" x14ac:dyDescent="0.3">
      <c r="A272">
        <v>265</v>
      </c>
      <c r="B272" t="s">
        <v>5</v>
      </c>
      <c r="C272">
        <f t="shared" si="31"/>
        <v>0</v>
      </c>
      <c r="D272" s="2">
        <f t="shared" ca="1" si="32"/>
        <v>0.75</v>
      </c>
      <c r="E272" s="2">
        <f t="shared" ca="1" si="33"/>
        <v>0.25</v>
      </c>
      <c r="F272" s="3">
        <f t="shared" ca="1" si="34"/>
        <v>1</v>
      </c>
      <c r="G272" s="3" t="b">
        <f t="shared" ca="1" si="35"/>
        <v>0</v>
      </c>
      <c r="H272" s="3" t="b">
        <f t="shared" ca="1" si="36"/>
        <v>0</v>
      </c>
      <c r="I272" s="3" t="b">
        <f t="shared" ca="1" si="37"/>
        <v>1</v>
      </c>
    </row>
    <row r="273" spans="1:9" x14ac:dyDescent="0.3">
      <c r="A273">
        <v>266</v>
      </c>
      <c r="B273" t="s">
        <v>5</v>
      </c>
      <c r="C273">
        <f t="shared" si="31"/>
        <v>0</v>
      </c>
      <c r="D273" s="2">
        <f t="shared" ca="1" si="32"/>
        <v>0.02</v>
      </c>
      <c r="E273" s="2">
        <f t="shared" ca="1" si="33"/>
        <v>0.98</v>
      </c>
      <c r="F273" s="3">
        <f t="shared" ca="1" si="34"/>
        <v>0</v>
      </c>
      <c r="G273" s="3" t="b">
        <f t="shared" ca="1" si="35"/>
        <v>1</v>
      </c>
      <c r="H273" s="3" t="b">
        <f t="shared" ca="1" si="36"/>
        <v>0</v>
      </c>
      <c r="I273" s="3" t="b">
        <f t="shared" ca="1" si="37"/>
        <v>0</v>
      </c>
    </row>
    <row r="274" spans="1:9" x14ac:dyDescent="0.3">
      <c r="A274">
        <v>267</v>
      </c>
      <c r="B274" t="s">
        <v>6</v>
      </c>
      <c r="C274">
        <f t="shared" si="31"/>
        <v>1</v>
      </c>
      <c r="D274" s="2">
        <f t="shared" ca="1" si="32"/>
        <v>0.51</v>
      </c>
      <c r="E274" s="2">
        <f t="shared" ca="1" si="33"/>
        <v>0.49</v>
      </c>
      <c r="F274" s="3">
        <f t="shared" ca="1" si="34"/>
        <v>1</v>
      </c>
      <c r="G274" s="3" t="b">
        <f t="shared" ca="1" si="35"/>
        <v>1</v>
      </c>
      <c r="H274" s="3" t="b">
        <f t="shared" ca="1" si="36"/>
        <v>1</v>
      </c>
      <c r="I274" s="3" t="b">
        <f t="shared" ca="1" si="37"/>
        <v>0</v>
      </c>
    </row>
    <row r="275" spans="1:9" x14ac:dyDescent="0.3">
      <c r="A275">
        <v>268</v>
      </c>
      <c r="B275" t="s">
        <v>5</v>
      </c>
      <c r="C275">
        <f t="shared" si="31"/>
        <v>0</v>
      </c>
      <c r="D275" s="2">
        <f t="shared" ca="1" si="32"/>
        <v>0.54</v>
      </c>
      <c r="E275" s="2">
        <f t="shared" ca="1" si="33"/>
        <v>0.45999999999999996</v>
      </c>
      <c r="F275" s="3">
        <f t="shared" ca="1" si="34"/>
        <v>1</v>
      </c>
      <c r="G275" s="3" t="b">
        <f t="shared" ca="1" si="35"/>
        <v>0</v>
      </c>
      <c r="H275" s="3" t="b">
        <f t="shared" ca="1" si="36"/>
        <v>0</v>
      </c>
      <c r="I275" s="3" t="b">
        <f t="shared" ca="1" si="37"/>
        <v>1</v>
      </c>
    </row>
    <row r="276" spans="1:9" x14ac:dyDescent="0.3">
      <c r="A276">
        <v>269</v>
      </c>
      <c r="B276" t="s">
        <v>6</v>
      </c>
      <c r="C276">
        <f t="shared" si="31"/>
        <v>1</v>
      </c>
      <c r="D276" s="2">
        <f t="shared" ca="1" si="32"/>
        <v>0.86</v>
      </c>
      <c r="E276" s="2">
        <f t="shared" ca="1" si="33"/>
        <v>0.14000000000000001</v>
      </c>
      <c r="F276" s="3">
        <f t="shared" ca="1" si="34"/>
        <v>1</v>
      </c>
      <c r="G276" s="3" t="b">
        <f t="shared" ca="1" si="35"/>
        <v>1</v>
      </c>
      <c r="H276" s="3" t="b">
        <f t="shared" ca="1" si="36"/>
        <v>1</v>
      </c>
      <c r="I276" s="3" t="b">
        <f t="shared" ca="1" si="37"/>
        <v>0</v>
      </c>
    </row>
    <row r="277" spans="1:9" x14ac:dyDescent="0.3">
      <c r="A277">
        <v>270</v>
      </c>
      <c r="B277" t="s">
        <v>6</v>
      </c>
      <c r="C277">
        <f t="shared" si="31"/>
        <v>1</v>
      </c>
      <c r="D277" s="2">
        <f t="shared" ca="1" si="32"/>
        <v>0.44</v>
      </c>
      <c r="E277" s="2">
        <f t="shared" ca="1" si="33"/>
        <v>0.56000000000000005</v>
      </c>
      <c r="F277" s="3">
        <f t="shared" ca="1" si="34"/>
        <v>0</v>
      </c>
      <c r="G277" s="3" t="b">
        <f t="shared" ca="1" si="35"/>
        <v>0</v>
      </c>
      <c r="H277" s="3" t="b">
        <f t="shared" ca="1" si="36"/>
        <v>0</v>
      </c>
      <c r="I277" s="3" t="b">
        <f t="shared" ca="1" si="37"/>
        <v>0</v>
      </c>
    </row>
    <row r="278" spans="1:9" x14ac:dyDescent="0.3">
      <c r="A278">
        <v>271</v>
      </c>
      <c r="B278" t="s">
        <v>5</v>
      </c>
      <c r="C278">
        <f t="shared" si="31"/>
        <v>0</v>
      </c>
      <c r="D278" s="2">
        <f t="shared" ca="1" si="32"/>
        <v>0.21</v>
      </c>
      <c r="E278" s="2">
        <f t="shared" ca="1" si="33"/>
        <v>0.79</v>
      </c>
      <c r="F278" s="3">
        <f t="shared" ca="1" si="34"/>
        <v>0</v>
      </c>
      <c r="G278" s="3" t="b">
        <f t="shared" ca="1" si="35"/>
        <v>1</v>
      </c>
      <c r="H278" s="3" t="b">
        <f t="shared" ca="1" si="36"/>
        <v>0</v>
      </c>
      <c r="I278" s="3" t="b">
        <f t="shared" ca="1" si="37"/>
        <v>0</v>
      </c>
    </row>
    <row r="279" spans="1:9" x14ac:dyDescent="0.3">
      <c r="A279">
        <v>272</v>
      </c>
      <c r="B279" t="s">
        <v>6</v>
      </c>
      <c r="C279">
        <f t="shared" si="31"/>
        <v>1</v>
      </c>
      <c r="D279" s="2">
        <f t="shared" ca="1" si="32"/>
        <v>0.21</v>
      </c>
      <c r="E279" s="2">
        <f t="shared" ca="1" si="33"/>
        <v>0.79</v>
      </c>
      <c r="F279" s="3">
        <f t="shared" ca="1" si="34"/>
        <v>0</v>
      </c>
      <c r="G279" s="3" t="b">
        <f t="shared" ca="1" si="35"/>
        <v>0</v>
      </c>
      <c r="H279" s="3" t="b">
        <f t="shared" ca="1" si="36"/>
        <v>0</v>
      </c>
      <c r="I279" s="3" t="b">
        <f t="shared" ca="1" si="37"/>
        <v>0</v>
      </c>
    </row>
    <row r="280" spans="1:9" x14ac:dyDescent="0.3">
      <c r="A280">
        <v>273</v>
      </c>
      <c r="B280" t="s">
        <v>5</v>
      </c>
      <c r="C280">
        <f t="shared" si="31"/>
        <v>0</v>
      </c>
      <c r="D280" s="2">
        <f t="shared" ca="1" si="32"/>
        <v>0.06</v>
      </c>
      <c r="E280" s="2">
        <f t="shared" ca="1" si="33"/>
        <v>0.94</v>
      </c>
      <c r="F280" s="3">
        <f t="shared" ca="1" si="34"/>
        <v>0</v>
      </c>
      <c r="G280" s="3" t="b">
        <f t="shared" ca="1" si="35"/>
        <v>1</v>
      </c>
      <c r="H280" s="3" t="b">
        <f t="shared" ca="1" si="36"/>
        <v>0</v>
      </c>
      <c r="I280" s="3" t="b">
        <f t="shared" ca="1" si="37"/>
        <v>0</v>
      </c>
    </row>
    <row r="281" spans="1:9" x14ac:dyDescent="0.3">
      <c r="A281">
        <v>274</v>
      </c>
      <c r="B281" t="s">
        <v>6</v>
      </c>
      <c r="C281">
        <f t="shared" si="31"/>
        <v>1</v>
      </c>
      <c r="D281" s="2">
        <f t="shared" ca="1" si="32"/>
        <v>0.89</v>
      </c>
      <c r="E281" s="2">
        <f t="shared" ca="1" si="33"/>
        <v>0.10999999999999999</v>
      </c>
      <c r="F281" s="3">
        <f t="shared" ca="1" si="34"/>
        <v>1</v>
      </c>
      <c r="G281" s="3" t="b">
        <f t="shared" ca="1" si="35"/>
        <v>1</v>
      </c>
      <c r="H281" s="3" t="b">
        <f t="shared" ca="1" si="36"/>
        <v>1</v>
      </c>
      <c r="I281" s="3" t="b">
        <f t="shared" ca="1" si="37"/>
        <v>0</v>
      </c>
    </row>
    <row r="282" spans="1:9" x14ac:dyDescent="0.3">
      <c r="A282">
        <v>275</v>
      </c>
      <c r="B282" t="s">
        <v>5</v>
      </c>
      <c r="C282">
        <f t="shared" si="31"/>
        <v>0</v>
      </c>
      <c r="D282" s="2">
        <f t="shared" ca="1" si="32"/>
        <v>0.6</v>
      </c>
      <c r="E282" s="2">
        <f t="shared" ca="1" si="33"/>
        <v>0.4</v>
      </c>
      <c r="F282" s="3">
        <f t="shared" ca="1" si="34"/>
        <v>1</v>
      </c>
      <c r="G282" s="3" t="b">
        <f t="shared" ca="1" si="35"/>
        <v>0</v>
      </c>
      <c r="H282" s="3" t="b">
        <f t="shared" ca="1" si="36"/>
        <v>0</v>
      </c>
      <c r="I282" s="3" t="b">
        <f t="shared" ca="1" si="37"/>
        <v>1</v>
      </c>
    </row>
    <row r="283" spans="1:9" x14ac:dyDescent="0.3">
      <c r="A283">
        <v>276</v>
      </c>
      <c r="B283" t="s">
        <v>5</v>
      </c>
      <c r="C283">
        <f t="shared" si="31"/>
        <v>0</v>
      </c>
      <c r="D283" s="2">
        <f t="shared" ca="1" si="32"/>
        <v>0.4</v>
      </c>
      <c r="E283" s="2">
        <f t="shared" ca="1" si="33"/>
        <v>0.6</v>
      </c>
      <c r="F283" s="3">
        <f t="shared" ca="1" si="34"/>
        <v>0</v>
      </c>
      <c r="G283" s="3" t="b">
        <f t="shared" ca="1" si="35"/>
        <v>1</v>
      </c>
      <c r="H283" s="3" t="b">
        <f t="shared" ca="1" si="36"/>
        <v>0</v>
      </c>
      <c r="I283" s="3" t="b">
        <f t="shared" ca="1" si="37"/>
        <v>0</v>
      </c>
    </row>
    <row r="284" spans="1:9" x14ac:dyDescent="0.3">
      <c r="A284">
        <v>277</v>
      </c>
      <c r="B284" t="s">
        <v>5</v>
      </c>
      <c r="C284">
        <f t="shared" si="31"/>
        <v>0</v>
      </c>
      <c r="D284" s="2">
        <f t="shared" ca="1" si="32"/>
        <v>0.2</v>
      </c>
      <c r="E284" s="2">
        <f t="shared" ca="1" si="33"/>
        <v>0.8</v>
      </c>
      <c r="F284" s="3">
        <f t="shared" ca="1" si="34"/>
        <v>0</v>
      </c>
      <c r="G284" s="3" t="b">
        <f t="shared" ca="1" si="35"/>
        <v>1</v>
      </c>
      <c r="H284" s="3" t="b">
        <f t="shared" ca="1" si="36"/>
        <v>0</v>
      </c>
      <c r="I284" s="3" t="b">
        <f t="shared" ca="1" si="37"/>
        <v>0</v>
      </c>
    </row>
    <row r="285" spans="1:9" x14ac:dyDescent="0.3">
      <c r="A285">
        <v>278</v>
      </c>
      <c r="B285" t="s">
        <v>5</v>
      </c>
      <c r="C285">
        <f t="shared" si="31"/>
        <v>0</v>
      </c>
      <c r="D285" s="2">
        <f t="shared" ca="1" si="32"/>
        <v>0.72</v>
      </c>
      <c r="E285" s="2">
        <f t="shared" ca="1" si="33"/>
        <v>0.28000000000000003</v>
      </c>
      <c r="F285" s="3">
        <f t="shared" ca="1" si="34"/>
        <v>1</v>
      </c>
      <c r="G285" s="3" t="b">
        <f t="shared" ca="1" si="35"/>
        <v>0</v>
      </c>
      <c r="H285" s="3" t="b">
        <f t="shared" ca="1" si="36"/>
        <v>0</v>
      </c>
      <c r="I285" s="3" t="b">
        <f t="shared" ca="1" si="37"/>
        <v>1</v>
      </c>
    </row>
    <row r="286" spans="1:9" x14ac:dyDescent="0.3">
      <c r="A286">
        <v>279</v>
      </c>
      <c r="B286" t="s">
        <v>6</v>
      </c>
      <c r="C286">
        <f t="shared" si="31"/>
        <v>1</v>
      </c>
      <c r="D286" s="2">
        <f t="shared" ca="1" si="32"/>
        <v>0.5</v>
      </c>
      <c r="E286" s="2">
        <f t="shared" ca="1" si="33"/>
        <v>0.5</v>
      </c>
      <c r="F286" s="3">
        <f t="shared" ca="1" si="34"/>
        <v>0</v>
      </c>
      <c r="G286" s="3" t="b">
        <f t="shared" ca="1" si="35"/>
        <v>0</v>
      </c>
      <c r="H286" s="3" t="b">
        <f t="shared" ca="1" si="36"/>
        <v>0</v>
      </c>
      <c r="I286" s="3" t="b">
        <f t="shared" ca="1" si="37"/>
        <v>0</v>
      </c>
    </row>
    <row r="287" spans="1:9" x14ac:dyDescent="0.3">
      <c r="A287">
        <v>280</v>
      </c>
      <c r="B287" t="s">
        <v>6</v>
      </c>
      <c r="C287">
        <f t="shared" si="31"/>
        <v>1</v>
      </c>
      <c r="D287" s="2">
        <f t="shared" ca="1" si="32"/>
        <v>0.47</v>
      </c>
      <c r="E287" s="2">
        <f t="shared" ca="1" si="33"/>
        <v>0.53</v>
      </c>
      <c r="F287" s="3">
        <f t="shared" ca="1" si="34"/>
        <v>0</v>
      </c>
      <c r="G287" s="3" t="b">
        <f t="shared" ca="1" si="35"/>
        <v>0</v>
      </c>
      <c r="H287" s="3" t="b">
        <f t="shared" ca="1" si="36"/>
        <v>0</v>
      </c>
      <c r="I287" s="3" t="b">
        <f t="shared" ca="1" si="37"/>
        <v>0</v>
      </c>
    </row>
    <row r="288" spans="1:9" x14ac:dyDescent="0.3">
      <c r="A288">
        <v>281</v>
      </c>
      <c r="B288" t="s">
        <v>6</v>
      </c>
      <c r="C288">
        <f t="shared" si="31"/>
        <v>1</v>
      </c>
      <c r="D288" s="2">
        <f t="shared" ca="1" si="32"/>
        <v>0.5</v>
      </c>
      <c r="E288" s="2">
        <f t="shared" ca="1" si="33"/>
        <v>0.5</v>
      </c>
      <c r="F288" s="3">
        <f t="shared" ca="1" si="34"/>
        <v>0</v>
      </c>
      <c r="G288" s="3" t="b">
        <f t="shared" ca="1" si="35"/>
        <v>0</v>
      </c>
      <c r="H288" s="3" t="b">
        <f t="shared" ca="1" si="36"/>
        <v>0</v>
      </c>
      <c r="I288" s="3" t="b">
        <f t="shared" ca="1" si="37"/>
        <v>0</v>
      </c>
    </row>
    <row r="289" spans="1:9" x14ac:dyDescent="0.3">
      <c r="A289">
        <v>282</v>
      </c>
      <c r="B289" t="s">
        <v>5</v>
      </c>
      <c r="C289">
        <f t="shared" si="31"/>
        <v>0</v>
      </c>
      <c r="D289" s="2">
        <f t="shared" ca="1" si="32"/>
        <v>0.5</v>
      </c>
      <c r="E289" s="2">
        <f t="shared" ca="1" si="33"/>
        <v>0.5</v>
      </c>
      <c r="F289" s="3">
        <f t="shared" ca="1" si="34"/>
        <v>0</v>
      </c>
      <c r="G289" s="3" t="b">
        <f t="shared" ca="1" si="35"/>
        <v>1</v>
      </c>
      <c r="H289" s="3" t="b">
        <f t="shared" ca="1" si="36"/>
        <v>0</v>
      </c>
      <c r="I289" s="3" t="b">
        <f t="shared" ca="1" si="37"/>
        <v>0</v>
      </c>
    </row>
    <row r="290" spans="1:9" x14ac:dyDescent="0.3">
      <c r="A290">
        <v>283</v>
      </c>
      <c r="B290" t="s">
        <v>5</v>
      </c>
      <c r="C290">
        <f t="shared" si="31"/>
        <v>0</v>
      </c>
      <c r="D290" s="2">
        <f t="shared" ca="1" si="32"/>
        <v>0.65</v>
      </c>
      <c r="E290" s="2">
        <f t="shared" ca="1" si="33"/>
        <v>0.35</v>
      </c>
      <c r="F290" s="3">
        <f t="shared" ca="1" si="34"/>
        <v>1</v>
      </c>
      <c r="G290" s="3" t="b">
        <f t="shared" ca="1" si="35"/>
        <v>0</v>
      </c>
      <c r="H290" s="3" t="b">
        <f t="shared" ca="1" si="36"/>
        <v>0</v>
      </c>
      <c r="I290" s="3" t="b">
        <f t="shared" ca="1" si="37"/>
        <v>1</v>
      </c>
    </row>
    <row r="291" spans="1:9" x14ac:dyDescent="0.3">
      <c r="A291">
        <v>284</v>
      </c>
      <c r="B291" t="s">
        <v>6</v>
      </c>
      <c r="C291">
        <f t="shared" si="31"/>
        <v>1</v>
      </c>
      <c r="D291" s="2">
        <f t="shared" ca="1" si="32"/>
        <v>0.33</v>
      </c>
      <c r="E291" s="2">
        <f t="shared" ca="1" si="33"/>
        <v>0.66999999999999993</v>
      </c>
      <c r="F291" s="3">
        <f t="shared" ca="1" si="34"/>
        <v>0</v>
      </c>
      <c r="G291" s="3" t="b">
        <f t="shared" ca="1" si="35"/>
        <v>0</v>
      </c>
      <c r="H291" s="3" t="b">
        <f t="shared" ca="1" si="36"/>
        <v>0</v>
      </c>
      <c r="I291" s="3" t="b">
        <f t="shared" ca="1" si="37"/>
        <v>0</v>
      </c>
    </row>
    <row r="292" spans="1:9" x14ac:dyDescent="0.3">
      <c r="A292">
        <v>285</v>
      </c>
      <c r="B292" t="s">
        <v>6</v>
      </c>
      <c r="C292">
        <f t="shared" si="31"/>
        <v>1</v>
      </c>
      <c r="D292" s="2">
        <f t="shared" ca="1" si="32"/>
        <v>0.28000000000000003</v>
      </c>
      <c r="E292" s="2">
        <f t="shared" ca="1" si="33"/>
        <v>0.72</v>
      </c>
      <c r="F292" s="3">
        <f t="shared" ca="1" si="34"/>
        <v>0</v>
      </c>
      <c r="G292" s="3" t="b">
        <f t="shared" ca="1" si="35"/>
        <v>0</v>
      </c>
      <c r="H292" s="3" t="b">
        <f t="shared" ca="1" si="36"/>
        <v>0</v>
      </c>
      <c r="I292" s="3" t="b">
        <f t="shared" ca="1" si="37"/>
        <v>0</v>
      </c>
    </row>
    <row r="293" spans="1:9" x14ac:dyDescent="0.3">
      <c r="A293">
        <v>286</v>
      </c>
      <c r="B293" t="s">
        <v>6</v>
      </c>
      <c r="C293">
        <f t="shared" si="31"/>
        <v>1</v>
      </c>
      <c r="D293" s="2">
        <f t="shared" ca="1" si="32"/>
        <v>0.96</v>
      </c>
      <c r="E293" s="2">
        <f t="shared" ca="1" si="33"/>
        <v>4.0000000000000036E-2</v>
      </c>
      <c r="F293" s="3">
        <f t="shared" ca="1" si="34"/>
        <v>1</v>
      </c>
      <c r="G293" s="3" t="b">
        <f t="shared" ca="1" si="35"/>
        <v>1</v>
      </c>
      <c r="H293" s="3" t="b">
        <f t="shared" ca="1" si="36"/>
        <v>1</v>
      </c>
      <c r="I293" s="3" t="b">
        <f t="shared" ca="1" si="37"/>
        <v>0</v>
      </c>
    </row>
    <row r="294" spans="1:9" x14ac:dyDescent="0.3">
      <c r="A294">
        <v>287</v>
      </c>
      <c r="B294" t="s">
        <v>5</v>
      </c>
      <c r="C294">
        <f t="shared" si="31"/>
        <v>0</v>
      </c>
      <c r="D294" s="2">
        <f t="shared" ca="1" si="32"/>
        <v>0.52</v>
      </c>
      <c r="E294" s="2">
        <f t="shared" ca="1" si="33"/>
        <v>0.48</v>
      </c>
      <c r="F294" s="3">
        <f t="shared" ca="1" si="34"/>
        <v>1</v>
      </c>
      <c r="G294" s="3" t="b">
        <f t="shared" ca="1" si="35"/>
        <v>0</v>
      </c>
      <c r="H294" s="3" t="b">
        <f t="shared" ca="1" si="36"/>
        <v>0</v>
      </c>
      <c r="I294" s="3" t="b">
        <f t="shared" ca="1" si="37"/>
        <v>1</v>
      </c>
    </row>
    <row r="295" spans="1:9" x14ac:dyDescent="0.3">
      <c r="A295">
        <v>288</v>
      </c>
      <c r="B295" t="s">
        <v>6</v>
      </c>
      <c r="C295">
        <f t="shared" si="31"/>
        <v>1</v>
      </c>
      <c r="D295" s="2">
        <f t="shared" ca="1" si="32"/>
        <v>0.33</v>
      </c>
      <c r="E295" s="2">
        <f t="shared" ca="1" si="33"/>
        <v>0.66999999999999993</v>
      </c>
      <c r="F295" s="3">
        <f t="shared" ca="1" si="34"/>
        <v>0</v>
      </c>
      <c r="G295" s="3" t="b">
        <f t="shared" ca="1" si="35"/>
        <v>0</v>
      </c>
      <c r="H295" s="3" t="b">
        <f t="shared" ca="1" si="36"/>
        <v>0</v>
      </c>
      <c r="I295" s="3" t="b">
        <f t="shared" ca="1" si="37"/>
        <v>0</v>
      </c>
    </row>
    <row r="296" spans="1:9" x14ac:dyDescent="0.3">
      <c r="A296">
        <v>289</v>
      </c>
      <c r="B296" t="s">
        <v>5</v>
      </c>
      <c r="C296">
        <f t="shared" si="31"/>
        <v>0</v>
      </c>
      <c r="D296" s="2">
        <f t="shared" ca="1" si="32"/>
        <v>0.03</v>
      </c>
      <c r="E296" s="2">
        <f t="shared" ca="1" si="33"/>
        <v>0.97</v>
      </c>
      <c r="F296" s="3">
        <f t="shared" ca="1" si="34"/>
        <v>0</v>
      </c>
      <c r="G296" s="3" t="b">
        <f t="shared" ca="1" si="35"/>
        <v>1</v>
      </c>
      <c r="H296" s="3" t="b">
        <f t="shared" ca="1" si="36"/>
        <v>0</v>
      </c>
      <c r="I296" s="3" t="b">
        <f t="shared" ca="1" si="37"/>
        <v>0</v>
      </c>
    </row>
    <row r="297" spans="1:9" x14ac:dyDescent="0.3">
      <c r="A297">
        <v>290</v>
      </c>
      <c r="B297" t="s">
        <v>5</v>
      </c>
      <c r="C297">
        <f t="shared" si="31"/>
        <v>0</v>
      </c>
      <c r="D297" s="2">
        <f t="shared" ca="1" si="32"/>
        <v>0.16</v>
      </c>
      <c r="E297" s="2">
        <f t="shared" ca="1" si="33"/>
        <v>0.84</v>
      </c>
      <c r="F297" s="3">
        <f t="shared" ca="1" si="34"/>
        <v>0</v>
      </c>
      <c r="G297" s="3" t="b">
        <f t="shared" ca="1" si="35"/>
        <v>1</v>
      </c>
      <c r="H297" s="3" t="b">
        <f t="shared" ca="1" si="36"/>
        <v>0</v>
      </c>
      <c r="I297" s="3" t="b">
        <f t="shared" ca="1" si="37"/>
        <v>0</v>
      </c>
    </row>
    <row r="298" spans="1:9" x14ac:dyDescent="0.3">
      <c r="A298">
        <v>291</v>
      </c>
      <c r="B298" t="s">
        <v>5</v>
      </c>
      <c r="C298">
        <f t="shared" si="31"/>
        <v>0</v>
      </c>
      <c r="D298" s="2">
        <f t="shared" ca="1" si="32"/>
        <v>0.23</v>
      </c>
      <c r="E298" s="2">
        <f t="shared" ca="1" si="33"/>
        <v>0.77</v>
      </c>
      <c r="F298" s="3">
        <f t="shared" ca="1" si="34"/>
        <v>0</v>
      </c>
      <c r="G298" s="3" t="b">
        <f t="shared" ca="1" si="35"/>
        <v>1</v>
      </c>
      <c r="H298" s="3" t="b">
        <f t="shared" ca="1" si="36"/>
        <v>0</v>
      </c>
      <c r="I298" s="3" t="b">
        <f t="shared" ca="1" si="37"/>
        <v>0</v>
      </c>
    </row>
    <row r="299" spans="1:9" x14ac:dyDescent="0.3">
      <c r="A299">
        <v>292</v>
      </c>
      <c r="B299" t="s">
        <v>6</v>
      </c>
      <c r="C299">
        <f t="shared" si="31"/>
        <v>1</v>
      </c>
      <c r="D299" s="2">
        <f t="shared" ca="1" si="32"/>
        <v>0.45</v>
      </c>
      <c r="E299" s="2">
        <f t="shared" ca="1" si="33"/>
        <v>0.55000000000000004</v>
      </c>
      <c r="F299" s="3">
        <f t="shared" ca="1" si="34"/>
        <v>0</v>
      </c>
      <c r="G299" s="3" t="b">
        <f t="shared" ca="1" si="35"/>
        <v>0</v>
      </c>
      <c r="H299" s="3" t="b">
        <f t="shared" ca="1" si="36"/>
        <v>0</v>
      </c>
      <c r="I299" s="3" t="b">
        <f t="shared" ca="1" si="37"/>
        <v>0</v>
      </c>
    </row>
    <row r="300" spans="1:9" x14ac:dyDescent="0.3">
      <c r="A300">
        <v>293</v>
      </c>
      <c r="B300" t="s">
        <v>5</v>
      </c>
      <c r="C300">
        <f t="shared" si="31"/>
        <v>0</v>
      </c>
      <c r="D300" s="2">
        <f t="shared" ca="1" si="32"/>
        <v>0.13</v>
      </c>
      <c r="E300" s="2">
        <f t="shared" ca="1" si="33"/>
        <v>0.87</v>
      </c>
      <c r="F300" s="3">
        <f t="shared" ca="1" si="34"/>
        <v>0</v>
      </c>
      <c r="G300" s="3" t="b">
        <f t="shared" ca="1" si="35"/>
        <v>1</v>
      </c>
      <c r="H300" s="3" t="b">
        <f t="shared" ca="1" si="36"/>
        <v>0</v>
      </c>
      <c r="I300" s="3" t="b">
        <f t="shared" ca="1" si="37"/>
        <v>0</v>
      </c>
    </row>
    <row r="301" spans="1:9" x14ac:dyDescent="0.3">
      <c r="A301">
        <v>294</v>
      </c>
      <c r="B301" t="s">
        <v>6</v>
      </c>
      <c r="C301">
        <f t="shared" si="31"/>
        <v>1</v>
      </c>
      <c r="D301" s="2">
        <f t="shared" ca="1" si="32"/>
        <v>0.64</v>
      </c>
      <c r="E301" s="2">
        <f t="shared" ca="1" si="33"/>
        <v>0.36</v>
      </c>
      <c r="F301" s="3">
        <f t="shared" ca="1" si="34"/>
        <v>1</v>
      </c>
      <c r="G301" s="3" t="b">
        <f t="shared" ca="1" si="35"/>
        <v>1</v>
      </c>
      <c r="H301" s="3" t="b">
        <f t="shared" ca="1" si="36"/>
        <v>1</v>
      </c>
      <c r="I301" s="3" t="b">
        <f t="shared" ca="1" si="37"/>
        <v>0</v>
      </c>
    </row>
    <row r="302" spans="1:9" x14ac:dyDescent="0.3">
      <c r="A302">
        <v>295</v>
      </c>
      <c r="B302" t="s">
        <v>6</v>
      </c>
      <c r="C302">
        <f t="shared" si="31"/>
        <v>1</v>
      </c>
      <c r="D302" s="2">
        <f t="shared" ca="1" si="32"/>
        <v>0.28000000000000003</v>
      </c>
      <c r="E302" s="2">
        <f t="shared" ca="1" si="33"/>
        <v>0.72</v>
      </c>
      <c r="F302" s="3">
        <f t="shared" ca="1" si="34"/>
        <v>0</v>
      </c>
      <c r="G302" s="3" t="b">
        <f t="shared" ca="1" si="35"/>
        <v>0</v>
      </c>
      <c r="H302" s="3" t="b">
        <f t="shared" ca="1" si="36"/>
        <v>0</v>
      </c>
      <c r="I302" s="3" t="b">
        <f t="shared" ca="1" si="37"/>
        <v>0</v>
      </c>
    </row>
    <row r="303" spans="1:9" x14ac:dyDescent="0.3">
      <c r="A303">
        <v>296</v>
      </c>
      <c r="B303" t="s">
        <v>5</v>
      </c>
      <c r="C303">
        <f t="shared" si="31"/>
        <v>0</v>
      </c>
      <c r="D303" s="2">
        <f t="shared" ca="1" si="32"/>
        <v>0.59</v>
      </c>
      <c r="E303" s="2">
        <f t="shared" ca="1" si="33"/>
        <v>0.41000000000000003</v>
      </c>
      <c r="F303" s="3">
        <f t="shared" ca="1" si="34"/>
        <v>1</v>
      </c>
      <c r="G303" s="3" t="b">
        <f t="shared" ca="1" si="35"/>
        <v>0</v>
      </c>
      <c r="H303" s="3" t="b">
        <f t="shared" ca="1" si="36"/>
        <v>0</v>
      </c>
      <c r="I303" s="3" t="b">
        <f t="shared" ca="1" si="37"/>
        <v>1</v>
      </c>
    </row>
    <row r="304" spans="1:9" x14ac:dyDescent="0.3">
      <c r="A304">
        <v>297</v>
      </c>
      <c r="B304" t="s">
        <v>6</v>
      </c>
      <c r="C304">
        <f t="shared" si="31"/>
        <v>1</v>
      </c>
      <c r="D304" s="2">
        <f t="shared" ca="1" si="32"/>
        <v>0.68</v>
      </c>
      <c r="E304" s="2">
        <f t="shared" ca="1" si="33"/>
        <v>0.31999999999999995</v>
      </c>
      <c r="F304" s="3">
        <f t="shared" ca="1" si="34"/>
        <v>1</v>
      </c>
      <c r="G304" s="3" t="b">
        <f t="shared" ca="1" si="35"/>
        <v>1</v>
      </c>
      <c r="H304" s="3" t="b">
        <f t="shared" ca="1" si="36"/>
        <v>1</v>
      </c>
      <c r="I304" s="3" t="b">
        <f t="shared" ca="1" si="37"/>
        <v>0</v>
      </c>
    </row>
    <row r="305" spans="1:9" x14ac:dyDescent="0.3">
      <c r="A305">
        <v>298</v>
      </c>
      <c r="B305" t="s">
        <v>5</v>
      </c>
      <c r="C305">
        <f t="shared" si="31"/>
        <v>0</v>
      </c>
      <c r="D305" s="2">
        <f t="shared" ca="1" si="32"/>
        <v>0.51</v>
      </c>
      <c r="E305" s="2">
        <f t="shared" ca="1" si="33"/>
        <v>0.49</v>
      </c>
      <c r="F305" s="3">
        <f t="shared" ca="1" si="34"/>
        <v>1</v>
      </c>
      <c r="G305" s="3" t="b">
        <f t="shared" ca="1" si="35"/>
        <v>0</v>
      </c>
      <c r="H305" s="3" t="b">
        <f t="shared" ca="1" si="36"/>
        <v>0</v>
      </c>
      <c r="I305" s="3" t="b">
        <f t="shared" ca="1" si="37"/>
        <v>1</v>
      </c>
    </row>
    <row r="306" spans="1:9" x14ac:dyDescent="0.3">
      <c r="A306">
        <v>299</v>
      </c>
      <c r="B306" t="s">
        <v>6</v>
      </c>
      <c r="C306">
        <f t="shared" si="31"/>
        <v>1</v>
      </c>
      <c r="D306" s="2">
        <f t="shared" ca="1" si="32"/>
        <v>0.23</v>
      </c>
      <c r="E306" s="2">
        <f t="shared" ca="1" si="33"/>
        <v>0.77</v>
      </c>
      <c r="F306" s="3">
        <f t="shared" ca="1" si="34"/>
        <v>0</v>
      </c>
      <c r="G306" s="3" t="b">
        <f t="shared" ca="1" si="35"/>
        <v>0</v>
      </c>
      <c r="H306" s="3" t="b">
        <f t="shared" ca="1" si="36"/>
        <v>0</v>
      </c>
      <c r="I306" s="3" t="b">
        <f t="shared" ca="1" si="37"/>
        <v>0</v>
      </c>
    </row>
    <row r="307" spans="1:9" x14ac:dyDescent="0.3">
      <c r="A307">
        <v>300</v>
      </c>
      <c r="B307" t="s">
        <v>5</v>
      </c>
      <c r="C307">
        <f t="shared" si="31"/>
        <v>0</v>
      </c>
      <c r="D307" s="2">
        <f t="shared" ca="1" si="32"/>
        <v>0.52</v>
      </c>
      <c r="E307" s="2">
        <f t="shared" ca="1" si="33"/>
        <v>0.48</v>
      </c>
      <c r="F307" s="3">
        <f t="shared" ca="1" si="34"/>
        <v>1</v>
      </c>
      <c r="G307" s="3" t="b">
        <f t="shared" ca="1" si="35"/>
        <v>0</v>
      </c>
      <c r="H307" s="3" t="b">
        <f t="shared" ca="1" si="36"/>
        <v>0</v>
      </c>
      <c r="I307" s="3" t="b">
        <f t="shared" ca="1" si="37"/>
        <v>1</v>
      </c>
    </row>
    <row r="308" spans="1:9" x14ac:dyDescent="0.3">
      <c r="A308">
        <v>301</v>
      </c>
      <c r="B308" t="s">
        <v>5</v>
      </c>
      <c r="C308">
        <f t="shared" si="31"/>
        <v>0</v>
      </c>
      <c r="D308" s="2">
        <f t="shared" ca="1" si="32"/>
        <v>0.31</v>
      </c>
      <c r="E308" s="2">
        <f t="shared" ca="1" si="33"/>
        <v>0.69</v>
      </c>
      <c r="F308" s="3">
        <f t="shared" ca="1" si="34"/>
        <v>0</v>
      </c>
      <c r="G308" s="3" t="b">
        <f t="shared" ca="1" si="35"/>
        <v>1</v>
      </c>
      <c r="H308" s="3" t="b">
        <f t="shared" ca="1" si="36"/>
        <v>0</v>
      </c>
      <c r="I308" s="3" t="b">
        <f t="shared" ca="1" si="37"/>
        <v>0</v>
      </c>
    </row>
    <row r="309" spans="1:9" x14ac:dyDescent="0.3">
      <c r="A309">
        <v>302</v>
      </c>
      <c r="B309" t="s">
        <v>6</v>
      </c>
      <c r="C309">
        <f t="shared" si="31"/>
        <v>1</v>
      </c>
      <c r="D309" s="2">
        <f t="shared" ca="1" si="32"/>
        <v>0.57999999999999996</v>
      </c>
      <c r="E309" s="2">
        <f t="shared" ca="1" si="33"/>
        <v>0.42000000000000004</v>
      </c>
      <c r="F309" s="3">
        <f t="shared" ca="1" si="34"/>
        <v>1</v>
      </c>
      <c r="G309" s="3" t="b">
        <f t="shared" ca="1" si="35"/>
        <v>1</v>
      </c>
      <c r="H309" s="3" t="b">
        <f t="shared" ca="1" si="36"/>
        <v>1</v>
      </c>
      <c r="I309" s="3" t="b">
        <f t="shared" ca="1" si="37"/>
        <v>0</v>
      </c>
    </row>
    <row r="310" spans="1:9" x14ac:dyDescent="0.3">
      <c r="A310">
        <v>303</v>
      </c>
      <c r="B310" t="s">
        <v>6</v>
      </c>
      <c r="C310">
        <f t="shared" si="31"/>
        <v>1</v>
      </c>
      <c r="D310" s="2">
        <f t="shared" ca="1" si="32"/>
        <v>0.96</v>
      </c>
      <c r="E310" s="2">
        <f t="shared" ca="1" si="33"/>
        <v>4.0000000000000036E-2</v>
      </c>
      <c r="F310" s="3">
        <f t="shared" ca="1" si="34"/>
        <v>1</v>
      </c>
      <c r="G310" s="3" t="b">
        <f t="shared" ca="1" si="35"/>
        <v>1</v>
      </c>
      <c r="H310" s="3" t="b">
        <f t="shared" ca="1" si="36"/>
        <v>1</v>
      </c>
      <c r="I310" s="3" t="b">
        <f t="shared" ca="1" si="37"/>
        <v>0</v>
      </c>
    </row>
    <row r="311" spans="1:9" x14ac:dyDescent="0.3">
      <c r="A311">
        <v>304</v>
      </c>
      <c r="B311" t="s">
        <v>5</v>
      </c>
      <c r="C311">
        <f t="shared" si="31"/>
        <v>0</v>
      </c>
      <c r="D311" s="2">
        <f t="shared" ca="1" si="32"/>
        <v>0.53</v>
      </c>
      <c r="E311" s="2">
        <f t="shared" ca="1" si="33"/>
        <v>0.47</v>
      </c>
      <c r="F311" s="3">
        <f t="shared" ca="1" si="34"/>
        <v>1</v>
      </c>
      <c r="G311" s="3" t="b">
        <f t="shared" ca="1" si="35"/>
        <v>0</v>
      </c>
      <c r="H311" s="3" t="b">
        <f t="shared" ca="1" si="36"/>
        <v>0</v>
      </c>
      <c r="I311" s="3" t="b">
        <f t="shared" ca="1" si="37"/>
        <v>1</v>
      </c>
    </row>
    <row r="312" spans="1:9" x14ac:dyDescent="0.3">
      <c r="A312">
        <v>305</v>
      </c>
      <c r="B312" t="s">
        <v>6</v>
      </c>
      <c r="C312">
        <f t="shared" si="31"/>
        <v>1</v>
      </c>
      <c r="D312" s="2">
        <f t="shared" ca="1" si="32"/>
        <v>0.56000000000000005</v>
      </c>
      <c r="E312" s="2">
        <f t="shared" ca="1" si="33"/>
        <v>0.43999999999999995</v>
      </c>
      <c r="F312" s="3">
        <f t="shared" ca="1" si="34"/>
        <v>1</v>
      </c>
      <c r="G312" s="3" t="b">
        <f t="shared" ca="1" si="35"/>
        <v>1</v>
      </c>
      <c r="H312" s="3" t="b">
        <f t="shared" ca="1" si="36"/>
        <v>1</v>
      </c>
      <c r="I312" s="3" t="b">
        <f t="shared" ca="1" si="37"/>
        <v>0</v>
      </c>
    </row>
    <row r="313" spans="1:9" x14ac:dyDescent="0.3">
      <c r="A313">
        <v>306</v>
      </c>
      <c r="B313" t="s">
        <v>5</v>
      </c>
      <c r="C313">
        <f t="shared" si="31"/>
        <v>0</v>
      </c>
      <c r="D313" s="2">
        <f t="shared" ca="1" si="32"/>
        <v>0.04</v>
      </c>
      <c r="E313" s="2">
        <f t="shared" ca="1" si="33"/>
        <v>0.96</v>
      </c>
      <c r="F313" s="3">
        <f t="shared" ca="1" si="34"/>
        <v>0</v>
      </c>
      <c r="G313" s="3" t="b">
        <f t="shared" ca="1" si="35"/>
        <v>1</v>
      </c>
      <c r="H313" s="3" t="b">
        <f t="shared" ca="1" si="36"/>
        <v>0</v>
      </c>
      <c r="I313" s="3" t="b">
        <f t="shared" ca="1" si="37"/>
        <v>0</v>
      </c>
    </row>
    <row r="314" spans="1:9" x14ac:dyDescent="0.3">
      <c r="A314">
        <v>307</v>
      </c>
      <c r="B314" t="s">
        <v>6</v>
      </c>
      <c r="C314">
        <f t="shared" si="31"/>
        <v>1</v>
      </c>
      <c r="D314" s="2">
        <f t="shared" ca="1" si="32"/>
        <v>0.43</v>
      </c>
      <c r="E314" s="2">
        <f t="shared" ca="1" si="33"/>
        <v>0.57000000000000006</v>
      </c>
      <c r="F314" s="3">
        <f t="shared" ca="1" si="34"/>
        <v>0</v>
      </c>
      <c r="G314" s="3" t="b">
        <f t="shared" ca="1" si="35"/>
        <v>0</v>
      </c>
      <c r="H314" s="3" t="b">
        <f t="shared" ca="1" si="36"/>
        <v>0</v>
      </c>
      <c r="I314" s="3" t="b">
        <f t="shared" ca="1" si="37"/>
        <v>0</v>
      </c>
    </row>
    <row r="315" spans="1:9" x14ac:dyDescent="0.3">
      <c r="A315">
        <v>308</v>
      </c>
      <c r="B315" t="s">
        <v>5</v>
      </c>
      <c r="C315">
        <f t="shared" si="31"/>
        <v>0</v>
      </c>
      <c r="D315" s="2">
        <f t="shared" ca="1" si="32"/>
        <v>0.26</v>
      </c>
      <c r="E315" s="2">
        <f t="shared" ca="1" si="33"/>
        <v>0.74</v>
      </c>
      <c r="F315" s="3">
        <f t="shared" ca="1" si="34"/>
        <v>0</v>
      </c>
      <c r="G315" s="3" t="b">
        <f t="shared" ca="1" si="35"/>
        <v>1</v>
      </c>
      <c r="H315" s="3" t="b">
        <f t="shared" ca="1" si="36"/>
        <v>0</v>
      </c>
      <c r="I315" s="3" t="b">
        <f t="shared" ca="1" si="37"/>
        <v>0</v>
      </c>
    </row>
    <row r="316" spans="1:9" x14ac:dyDescent="0.3">
      <c r="A316">
        <v>309</v>
      </c>
      <c r="B316" t="s">
        <v>5</v>
      </c>
      <c r="C316">
        <f t="shared" si="31"/>
        <v>0</v>
      </c>
      <c r="D316" s="2">
        <f t="shared" ca="1" si="32"/>
        <v>0.7</v>
      </c>
      <c r="E316" s="2">
        <f t="shared" ca="1" si="33"/>
        <v>0.30000000000000004</v>
      </c>
      <c r="F316" s="3">
        <f t="shared" ca="1" si="34"/>
        <v>1</v>
      </c>
      <c r="G316" s="3" t="b">
        <f t="shared" ca="1" si="35"/>
        <v>0</v>
      </c>
      <c r="H316" s="3" t="b">
        <f t="shared" ca="1" si="36"/>
        <v>0</v>
      </c>
      <c r="I316" s="3" t="b">
        <f t="shared" ca="1" si="37"/>
        <v>1</v>
      </c>
    </row>
    <row r="317" spans="1:9" x14ac:dyDescent="0.3">
      <c r="A317">
        <v>310</v>
      </c>
      <c r="B317" t="s">
        <v>6</v>
      </c>
      <c r="C317">
        <f t="shared" si="31"/>
        <v>1</v>
      </c>
      <c r="D317" s="2">
        <f t="shared" ca="1" si="32"/>
        <v>0.59</v>
      </c>
      <c r="E317" s="2">
        <f t="shared" ca="1" si="33"/>
        <v>0.41000000000000003</v>
      </c>
      <c r="F317" s="3">
        <f t="shared" ca="1" si="34"/>
        <v>1</v>
      </c>
      <c r="G317" s="3" t="b">
        <f t="shared" ca="1" si="35"/>
        <v>1</v>
      </c>
      <c r="H317" s="3" t="b">
        <f t="shared" ca="1" si="36"/>
        <v>1</v>
      </c>
      <c r="I317" s="3" t="b">
        <f t="shared" ca="1" si="37"/>
        <v>0</v>
      </c>
    </row>
    <row r="318" spans="1:9" x14ac:dyDescent="0.3">
      <c r="A318">
        <v>311</v>
      </c>
      <c r="B318" t="s">
        <v>6</v>
      </c>
      <c r="C318">
        <f t="shared" si="31"/>
        <v>1</v>
      </c>
      <c r="D318" s="2">
        <f t="shared" ca="1" si="32"/>
        <v>0.7</v>
      </c>
      <c r="E318" s="2">
        <f t="shared" ca="1" si="33"/>
        <v>0.30000000000000004</v>
      </c>
      <c r="F318" s="3">
        <f t="shared" ca="1" si="34"/>
        <v>1</v>
      </c>
      <c r="G318" s="3" t="b">
        <f t="shared" ca="1" si="35"/>
        <v>1</v>
      </c>
      <c r="H318" s="3" t="b">
        <f t="shared" ca="1" si="36"/>
        <v>1</v>
      </c>
      <c r="I318" s="3" t="b">
        <f t="shared" ca="1" si="37"/>
        <v>0</v>
      </c>
    </row>
    <row r="319" spans="1:9" x14ac:dyDescent="0.3">
      <c r="A319">
        <v>312</v>
      </c>
      <c r="B319" t="s">
        <v>5</v>
      </c>
      <c r="C319">
        <f t="shared" si="31"/>
        <v>0</v>
      </c>
      <c r="D319" s="2">
        <f t="shared" ca="1" si="32"/>
        <v>0.04</v>
      </c>
      <c r="E319" s="2">
        <f t="shared" ca="1" si="33"/>
        <v>0.96</v>
      </c>
      <c r="F319" s="3">
        <f t="shared" ca="1" si="34"/>
        <v>0</v>
      </c>
      <c r="G319" s="3" t="b">
        <f t="shared" ca="1" si="35"/>
        <v>1</v>
      </c>
      <c r="H319" s="3" t="b">
        <f t="shared" ca="1" si="36"/>
        <v>0</v>
      </c>
      <c r="I319" s="3" t="b">
        <f t="shared" ca="1" si="37"/>
        <v>0</v>
      </c>
    </row>
    <row r="320" spans="1:9" x14ac:dyDescent="0.3">
      <c r="A320">
        <v>313</v>
      </c>
      <c r="B320" t="s">
        <v>6</v>
      </c>
      <c r="C320">
        <f t="shared" si="31"/>
        <v>1</v>
      </c>
      <c r="D320" s="2">
        <f t="shared" ca="1" si="32"/>
        <v>1</v>
      </c>
      <c r="E320" s="2">
        <f t="shared" ca="1" si="33"/>
        <v>0</v>
      </c>
      <c r="F320" s="3">
        <f t="shared" ca="1" si="34"/>
        <v>1</v>
      </c>
      <c r="G320" s="3" t="b">
        <f t="shared" ca="1" si="35"/>
        <v>1</v>
      </c>
      <c r="H320" s="3" t="b">
        <f t="shared" ca="1" si="36"/>
        <v>1</v>
      </c>
      <c r="I320" s="3" t="b">
        <f t="shared" ca="1" si="37"/>
        <v>0</v>
      </c>
    </row>
    <row r="321" spans="1:9" x14ac:dyDescent="0.3">
      <c r="A321">
        <v>314</v>
      </c>
      <c r="B321" t="s">
        <v>5</v>
      </c>
      <c r="C321">
        <f t="shared" si="31"/>
        <v>0</v>
      </c>
      <c r="D321" s="2">
        <f t="shared" ca="1" si="32"/>
        <v>0.73</v>
      </c>
      <c r="E321" s="2">
        <f t="shared" ca="1" si="33"/>
        <v>0.27</v>
      </c>
      <c r="F321" s="3">
        <f t="shared" ca="1" si="34"/>
        <v>1</v>
      </c>
      <c r="G321" s="3" t="b">
        <f t="shared" ca="1" si="35"/>
        <v>0</v>
      </c>
      <c r="H321" s="3" t="b">
        <f t="shared" ca="1" si="36"/>
        <v>0</v>
      </c>
      <c r="I321" s="3" t="b">
        <f t="shared" ca="1" si="37"/>
        <v>1</v>
      </c>
    </row>
    <row r="322" spans="1:9" x14ac:dyDescent="0.3">
      <c r="A322">
        <v>315</v>
      </c>
      <c r="B322" t="s">
        <v>6</v>
      </c>
      <c r="C322">
        <f t="shared" si="31"/>
        <v>1</v>
      </c>
      <c r="D322" s="2">
        <f t="shared" ca="1" si="32"/>
        <v>0.52</v>
      </c>
      <c r="E322" s="2">
        <f t="shared" ca="1" si="33"/>
        <v>0.48</v>
      </c>
      <c r="F322" s="3">
        <f t="shared" ca="1" si="34"/>
        <v>1</v>
      </c>
      <c r="G322" s="3" t="b">
        <f t="shared" ca="1" si="35"/>
        <v>1</v>
      </c>
      <c r="H322" s="3" t="b">
        <f t="shared" ca="1" si="36"/>
        <v>1</v>
      </c>
      <c r="I322" s="3" t="b">
        <f t="shared" ca="1" si="37"/>
        <v>0</v>
      </c>
    </row>
    <row r="323" spans="1:9" x14ac:dyDescent="0.3">
      <c r="A323">
        <v>316</v>
      </c>
      <c r="B323" t="s">
        <v>5</v>
      </c>
      <c r="C323">
        <f t="shared" si="31"/>
        <v>0</v>
      </c>
      <c r="D323" s="2">
        <f t="shared" ca="1" si="32"/>
        <v>0.57999999999999996</v>
      </c>
      <c r="E323" s="2">
        <f t="shared" ca="1" si="33"/>
        <v>0.42000000000000004</v>
      </c>
      <c r="F323" s="3">
        <f t="shared" ca="1" si="34"/>
        <v>1</v>
      </c>
      <c r="G323" s="3" t="b">
        <f t="shared" ca="1" si="35"/>
        <v>0</v>
      </c>
      <c r="H323" s="3" t="b">
        <f t="shared" ca="1" si="36"/>
        <v>0</v>
      </c>
      <c r="I323" s="3" t="b">
        <f t="shared" ca="1" si="37"/>
        <v>1</v>
      </c>
    </row>
    <row r="324" spans="1:9" x14ac:dyDescent="0.3">
      <c r="A324">
        <v>317</v>
      </c>
      <c r="B324" t="s">
        <v>5</v>
      </c>
      <c r="C324">
        <f t="shared" si="31"/>
        <v>0</v>
      </c>
      <c r="D324" s="2">
        <f t="shared" ca="1" si="32"/>
        <v>0.28000000000000003</v>
      </c>
      <c r="E324" s="2">
        <f t="shared" ca="1" si="33"/>
        <v>0.72</v>
      </c>
      <c r="F324" s="3">
        <f t="shared" ca="1" si="34"/>
        <v>0</v>
      </c>
      <c r="G324" s="3" t="b">
        <f t="shared" ca="1" si="35"/>
        <v>1</v>
      </c>
      <c r="H324" s="3" t="b">
        <f t="shared" ca="1" si="36"/>
        <v>0</v>
      </c>
      <c r="I324" s="3" t="b">
        <f t="shared" ca="1" si="37"/>
        <v>0</v>
      </c>
    </row>
    <row r="325" spans="1:9" x14ac:dyDescent="0.3">
      <c r="A325">
        <v>318</v>
      </c>
      <c r="B325" t="s">
        <v>6</v>
      </c>
      <c r="C325">
        <f t="shared" si="31"/>
        <v>1</v>
      </c>
      <c r="D325" s="2">
        <f t="shared" ca="1" si="32"/>
        <v>0.69</v>
      </c>
      <c r="E325" s="2">
        <f t="shared" ca="1" si="33"/>
        <v>0.31000000000000005</v>
      </c>
      <c r="F325" s="3">
        <f t="shared" ca="1" si="34"/>
        <v>1</v>
      </c>
      <c r="G325" s="3" t="b">
        <f t="shared" ca="1" si="35"/>
        <v>1</v>
      </c>
      <c r="H325" s="3" t="b">
        <f t="shared" ca="1" si="36"/>
        <v>1</v>
      </c>
      <c r="I325" s="3" t="b">
        <f t="shared" ca="1" si="37"/>
        <v>0</v>
      </c>
    </row>
    <row r="326" spans="1:9" x14ac:dyDescent="0.3">
      <c r="A326">
        <v>319</v>
      </c>
      <c r="B326" t="s">
        <v>6</v>
      </c>
      <c r="C326">
        <f t="shared" si="31"/>
        <v>1</v>
      </c>
      <c r="D326" s="2">
        <f t="shared" ca="1" si="32"/>
        <v>0.96</v>
      </c>
      <c r="E326" s="2">
        <f t="shared" ca="1" si="33"/>
        <v>4.0000000000000036E-2</v>
      </c>
      <c r="F326" s="3">
        <f t="shared" ca="1" si="34"/>
        <v>1</v>
      </c>
      <c r="G326" s="3" t="b">
        <f t="shared" ca="1" si="35"/>
        <v>1</v>
      </c>
      <c r="H326" s="3" t="b">
        <f t="shared" ca="1" si="36"/>
        <v>1</v>
      </c>
      <c r="I326" s="3" t="b">
        <f t="shared" ca="1" si="37"/>
        <v>0</v>
      </c>
    </row>
    <row r="327" spans="1:9" x14ac:dyDescent="0.3">
      <c r="A327">
        <v>320</v>
      </c>
      <c r="B327" t="s">
        <v>5</v>
      </c>
      <c r="C327">
        <f t="shared" si="31"/>
        <v>0</v>
      </c>
      <c r="D327" s="2">
        <f t="shared" ca="1" si="32"/>
        <v>0.25</v>
      </c>
      <c r="E327" s="2">
        <f t="shared" ca="1" si="33"/>
        <v>0.75</v>
      </c>
      <c r="F327" s="3">
        <f t="shared" ca="1" si="34"/>
        <v>0</v>
      </c>
      <c r="G327" s="3" t="b">
        <f t="shared" ca="1" si="35"/>
        <v>1</v>
      </c>
      <c r="H327" s="3" t="b">
        <f t="shared" ca="1" si="36"/>
        <v>0</v>
      </c>
      <c r="I327" s="3" t="b">
        <f t="shared" ca="1" si="37"/>
        <v>0</v>
      </c>
    </row>
    <row r="328" spans="1:9" x14ac:dyDescent="0.3">
      <c r="A328">
        <v>321</v>
      </c>
      <c r="B328" t="s">
        <v>6</v>
      </c>
      <c r="C328">
        <f t="shared" si="31"/>
        <v>1</v>
      </c>
      <c r="D328" s="2">
        <f t="shared" ca="1" si="32"/>
        <v>0.61</v>
      </c>
      <c r="E328" s="2">
        <f t="shared" ca="1" si="33"/>
        <v>0.39</v>
      </c>
      <c r="F328" s="3">
        <f t="shared" ca="1" si="34"/>
        <v>1</v>
      </c>
      <c r="G328" s="3" t="b">
        <f t="shared" ca="1" si="35"/>
        <v>1</v>
      </c>
      <c r="H328" s="3" t="b">
        <f t="shared" ca="1" si="36"/>
        <v>1</v>
      </c>
      <c r="I328" s="3" t="b">
        <f t="shared" ca="1" si="37"/>
        <v>0</v>
      </c>
    </row>
    <row r="329" spans="1:9" x14ac:dyDescent="0.3">
      <c r="A329">
        <v>322</v>
      </c>
      <c r="B329" t="s">
        <v>5</v>
      </c>
      <c r="C329">
        <f t="shared" ref="C329:C392" si="38">IF(B329="Perro",0,1)</f>
        <v>0</v>
      </c>
      <c r="D329" s="2">
        <f t="shared" ref="D329:D392" ca="1" si="39">IF(C329=0,RANDBETWEEN(0,80),RANDBETWEEN(20,100))/100</f>
        <v>0.09</v>
      </c>
      <c r="E329" s="2">
        <f t="shared" ref="E329:E392" ca="1" si="40">1-D329</f>
        <v>0.91</v>
      </c>
      <c r="F329" s="3">
        <f t="shared" ref="F329:F392" ca="1" si="41">IF($D329&gt;$C$2,1,0)</f>
        <v>0</v>
      </c>
      <c r="G329" s="3" t="b">
        <f t="shared" ref="G329:G392" ca="1" si="42">$C329=F329</f>
        <v>1</v>
      </c>
      <c r="H329" s="3" t="b">
        <f t="shared" ref="H329:H392" ca="1" si="43">IF(AND(B329="Gato",F329 = 1),TRUE,FALSE)</f>
        <v>0</v>
      </c>
      <c r="I329" s="3" t="b">
        <f t="shared" ref="I329:I392" ca="1" si="44">IF(AND(B329="Perro",F329 = 1),TRUE,FALSE)</f>
        <v>0</v>
      </c>
    </row>
    <row r="330" spans="1:9" x14ac:dyDescent="0.3">
      <c r="A330">
        <v>323</v>
      </c>
      <c r="B330" t="s">
        <v>6</v>
      </c>
      <c r="C330">
        <f t="shared" si="38"/>
        <v>1</v>
      </c>
      <c r="D330" s="2">
        <f t="shared" ca="1" si="39"/>
        <v>0.45</v>
      </c>
      <c r="E330" s="2">
        <f t="shared" ca="1" si="40"/>
        <v>0.55000000000000004</v>
      </c>
      <c r="F330" s="3">
        <f t="shared" ca="1" si="41"/>
        <v>0</v>
      </c>
      <c r="G330" s="3" t="b">
        <f t="shared" ca="1" si="42"/>
        <v>0</v>
      </c>
      <c r="H330" s="3" t="b">
        <f t="shared" ca="1" si="43"/>
        <v>0</v>
      </c>
      <c r="I330" s="3" t="b">
        <f t="shared" ca="1" si="44"/>
        <v>0</v>
      </c>
    </row>
    <row r="331" spans="1:9" x14ac:dyDescent="0.3">
      <c r="A331">
        <v>324</v>
      </c>
      <c r="B331" t="s">
        <v>5</v>
      </c>
      <c r="C331">
        <f t="shared" si="38"/>
        <v>0</v>
      </c>
      <c r="D331" s="2">
        <f t="shared" ca="1" si="39"/>
        <v>0.44</v>
      </c>
      <c r="E331" s="2">
        <f t="shared" ca="1" si="40"/>
        <v>0.56000000000000005</v>
      </c>
      <c r="F331" s="3">
        <f t="shared" ca="1" si="41"/>
        <v>0</v>
      </c>
      <c r="G331" s="3" t="b">
        <f t="shared" ca="1" si="42"/>
        <v>1</v>
      </c>
      <c r="H331" s="3" t="b">
        <f t="shared" ca="1" si="43"/>
        <v>0</v>
      </c>
      <c r="I331" s="3" t="b">
        <f t="shared" ca="1" si="44"/>
        <v>0</v>
      </c>
    </row>
    <row r="332" spans="1:9" x14ac:dyDescent="0.3">
      <c r="A332">
        <v>325</v>
      </c>
      <c r="B332" t="s">
        <v>5</v>
      </c>
      <c r="C332">
        <f t="shared" si="38"/>
        <v>0</v>
      </c>
      <c r="D332" s="2">
        <f t="shared" ca="1" si="39"/>
        <v>0.43</v>
      </c>
      <c r="E332" s="2">
        <f t="shared" ca="1" si="40"/>
        <v>0.57000000000000006</v>
      </c>
      <c r="F332" s="3">
        <f t="shared" ca="1" si="41"/>
        <v>0</v>
      </c>
      <c r="G332" s="3" t="b">
        <f t="shared" ca="1" si="42"/>
        <v>1</v>
      </c>
      <c r="H332" s="3" t="b">
        <f t="shared" ca="1" si="43"/>
        <v>0</v>
      </c>
      <c r="I332" s="3" t="b">
        <f t="shared" ca="1" si="44"/>
        <v>0</v>
      </c>
    </row>
    <row r="333" spans="1:9" x14ac:dyDescent="0.3">
      <c r="A333">
        <v>326</v>
      </c>
      <c r="B333" t="s">
        <v>6</v>
      </c>
      <c r="C333">
        <f t="shared" si="38"/>
        <v>1</v>
      </c>
      <c r="D333" s="2">
        <f t="shared" ca="1" si="39"/>
        <v>0.84</v>
      </c>
      <c r="E333" s="2">
        <f t="shared" ca="1" si="40"/>
        <v>0.16000000000000003</v>
      </c>
      <c r="F333" s="3">
        <f t="shared" ca="1" si="41"/>
        <v>1</v>
      </c>
      <c r="G333" s="3" t="b">
        <f t="shared" ca="1" si="42"/>
        <v>1</v>
      </c>
      <c r="H333" s="3" t="b">
        <f t="shared" ca="1" si="43"/>
        <v>1</v>
      </c>
      <c r="I333" s="3" t="b">
        <f t="shared" ca="1" si="44"/>
        <v>0</v>
      </c>
    </row>
    <row r="334" spans="1:9" x14ac:dyDescent="0.3">
      <c r="A334">
        <v>327</v>
      </c>
      <c r="B334" t="s">
        <v>6</v>
      </c>
      <c r="C334">
        <f t="shared" si="38"/>
        <v>1</v>
      </c>
      <c r="D334" s="2">
        <f t="shared" ca="1" si="39"/>
        <v>0.55000000000000004</v>
      </c>
      <c r="E334" s="2">
        <f t="shared" ca="1" si="40"/>
        <v>0.44999999999999996</v>
      </c>
      <c r="F334" s="3">
        <f t="shared" ca="1" si="41"/>
        <v>1</v>
      </c>
      <c r="G334" s="3" t="b">
        <f t="shared" ca="1" si="42"/>
        <v>1</v>
      </c>
      <c r="H334" s="3" t="b">
        <f t="shared" ca="1" si="43"/>
        <v>1</v>
      </c>
      <c r="I334" s="3" t="b">
        <f t="shared" ca="1" si="44"/>
        <v>0</v>
      </c>
    </row>
    <row r="335" spans="1:9" x14ac:dyDescent="0.3">
      <c r="A335">
        <v>328</v>
      </c>
      <c r="B335" t="s">
        <v>5</v>
      </c>
      <c r="C335">
        <f t="shared" si="38"/>
        <v>0</v>
      </c>
      <c r="D335" s="2">
        <f t="shared" ca="1" si="39"/>
        <v>0.32</v>
      </c>
      <c r="E335" s="2">
        <f t="shared" ca="1" si="40"/>
        <v>0.67999999999999994</v>
      </c>
      <c r="F335" s="3">
        <f t="shared" ca="1" si="41"/>
        <v>0</v>
      </c>
      <c r="G335" s="3" t="b">
        <f t="shared" ca="1" si="42"/>
        <v>1</v>
      </c>
      <c r="H335" s="3" t="b">
        <f t="shared" ca="1" si="43"/>
        <v>0</v>
      </c>
      <c r="I335" s="3" t="b">
        <f t="shared" ca="1" si="44"/>
        <v>0</v>
      </c>
    </row>
    <row r="336" spans="1:9" x14ac:dyDescent="0.3">
      <c r="A336">
        <v>329</v>
      </c>
      <c r="B336" t="s">
        <v>6</v>
      </c>
      <c r="C336">
        <f t="shared" si="38"/>
        <v>1</v>
      </c>
      <c r="D336" s="2">
        <f t="shared" ca="1" si="39"/>
        <v>0.47</v>
      </c>
      <c r="E336" s="2">
        <f t="shared" ca="1" si="40"/>
        <v>0.53</v>
      </c>
      <c r="F336" s="3">
        <f t="shared" ca="1" si="41"/>
        <v>0</v>
      </c>
      <c r="G336" s="3" t="b">
        <f t="shared" ca="1" si="42"/>
        <v>0</v>
      </c>
      <c r="H336" s="3" t="b">
        <f t="shared" ca="1" si="43"/>
        <v>0</v>
      </c>
      <c r="I336" s="3" t="b">
        <f t="shared" ca="1" si="44"/>
        <v>0</v>
      </c>
    </row>
    <row r="337" spans="1:9" x14ac:dyDescent="0.3">
      <c r="A337">
        <v>330</v>
      </c>
      <c r="B337" t="s">
        <v>5</v>
      </c>
      <c r="C337">
        <f t="shared" si="38"/>
        <v>0</v>
      </c>
      <c r="D337" s="2">
        <f t="shared" ca="1" si="39"/>
        <v>0.34</v>
      </c>
      <c r="E337" s="2">
        <f t="shared" ca="1" si="40"/>
        <v>0.65999999999999992</v>
      </c>
      <c r="F337" s="3">
        <f t="shared" ca="1" si="41"/>
        <v>0</v>
      </c>
      <c r="G337" s="3" t="b">
        <f t="shared" ca="1" si="42"/>
        <v>1</v>
      </c>
      <c r="H337" s="3" t="b">
        <f t="shared" ca="1" si="43"/>
        <v>0</v>
      </c>
      <c r="I337" s="3" t="b">
        <f t="shared" ca="1" si="44"/>
        <v>0</v>
      </c>
    </row>
    <row r="338" spans="1:9" x14ac:dyDescent="0.3">
      <c r="A338">
        <v>331</v>
      </c>
      <c r="B338" t="s">
        <v>6</v>
      </c>
      <c r="C338">
        <f t="shared" si="38"/>
        <v>1</v>
      </c>
      <c r="D338" s="2">
        <f t="shared" ca="1" si="39"/>
        <v>0.39</v>
      </c>
      <c r="E338" s="2">
        <f t="shared" ca="1" si="40"/>
        <v>0.61</v>
      </c>
      <c r="F338" s="3">
        <f t="shared" ca="1" si="41"/>
        <v>0</v>
      </c>
      <c r="G338" s="3" t="b">
        <f t="shared" ca="1" si="42"/>
        <v>0</v>
      </c>
      <c r="H338" s="3" t="b">
        <f t="shared" ca="1" si="43"/>
        <v>0</v>
      </c>
      <c r="I338" s="3" t="b">
        <f t="shared" ca="1" si="44"/>
        <v>0</v>
      </c>
    </row>
    <row r="339" spans="1:9" x14ac:dyDescent="0.3">
      <c r="A339">
        <v>332</v>
      </c>
      <c r="B339" t="s">
        <v>5</v>
      </c>
      <c r="C339">
        <f t="shared" si="38"/>
        <v>0</v>
      </c>
      <c r="D339" s="2">
        <f t="shared" ca="1" si="39"/>
        <v>0.5</v>
      </c>
      <c r="E339" s="2">
        <f t="shared" ca="1" si="40"/>
        <v>0.5</v>
      </c>
      <c r="F339" s="3">
        <f t="shared" ca="1" si="41"/>
        <v>0</v>
      </c>
      <c r="G339" s="3" t="b">
        <f t="shared" ca="1" si="42"/>
        <v>1</v>
      </c>
      <c r="H339" s="3" t="b">
        <f t="shared" ca="1" si="43"/>
        <v>0</v>
      </c>
      <c r="I339" s="3" t="b">
        <f t="shared" ca="1" si="44"/>
        <v>0</v>
      </c>
    </row>
    <row r="340" spans="1:9" x14ac:dyDescent="0.3">
      <c r="A340">
        <v>333</v>
      </c>
      <c r="B340" t="s">
        <v>5</v>
      </c>
      <c r="C340">
        <f t="shared" si="38"/>
        <v>0</v>
      </c>
      <c r="D340" s="2">
        <f t="shared" ca="1" si="39"/>
        <v>0.72</v>
      </c>
      <c r="E340" s="2">
        <f t="shared" ca="1" si="40"/>
        <v>0.28000000000000003</v>
      </c>
      <c r="F340" s="3">
        <f t="shared" ca="1" si="41"/>
        <v>1</v>
      </c>
      <c r="G340" s="3" t="b">
        <f t="shared" ca="1" si="42"/>
        <v>0</v>
      </c>
      <c r="H340" s="3" t="b">
        <f t="shared" ca="1" si="43"/>
        <v>0</v>
      </c>
      <c r="I340" s="3" t="b">
        <f t="shared" ca="1" si="44"/>
        <v>1</v>
      </c>
    </row>
    <row r="341" spans="1:9" x14ac:dyDescent="0.3">
      <c r="A341">
        <v>334</v>
      </c>
      <c r="B341" t="s">
        <v>6</v>
      </c>
      <c r="C341">
        <f t="shared" si="38"/>
        <v>1</v>
      </c>
      <c r="D341" s="2">
        <f t="shared" ca="1" si="39"/>
        <v>0.21</v>
      </c>
      <c r="E341" s="2">
        <f t="shared" ca="1" si="40"/>
        <v>0.79</v>
      </c>
      <c r="F341" s="3">
        <f t="shared" ca="1" si="41"/>
        <v>0</v>
      </c>
      <c r="G341" s="3" t="b">
        <f t="shared" ca="1" si="42"/>
        <v>0</v>
      </c>
      <c r="H341" s="3" t="b">
        <f t="shared" ca="1" si="43"/>
        <v>0</v>
      </c>
      <c r="I341" s="3" t="b">
        <f t="shared" ca="1" si="44"/>
        <v>0</v>
      </c>
    </row>
    <row r="342" spans="1:9" x14ac:dyDescent="0.3">
      <c r="A342">
        <v>335</v>
      </c>
      <c r="B342" t="s">
        <v>6</v>
      </c>
      <c r="C342">
        <f t="shared" si="38"/>
        <v>1</v>
      </c>
      <c r="D342" s="2">
        <f t="shared" ca="1" si="39"/>
        <v>0.36</v>
      </c>
      <c r="E342" s="2">
        <f t="shared" ca="1" si="40"/>
        <v>0.64</v>
      </c>
      <c r="F342" s="3">
        <f t="shared" ca="1" si="41"/>
        <v>0</v>
      </c>
      <c r="G342" s="3" t="b">
        <f t="shared" ca="1" si="42"/>
        <v>0</v>
      </c>
      <c r="H342" s="3" t="b">
        <f t="shared" ca="1" si="43"/>
        <v>0</v>
      </c>
      <c r="I342" s="3" t="b">
        <f t="shared" ca="1" si="44"/>
        <v>0</v>
      </c>
    </row>
    <row r="343" spans="1:9" x14ac:dyDescent="0.3">
      <c r="A343">
        <v>336</v>
      </c>
      <c r="B343" t="s">
        <v>5</v>
      </c>
      <c r="C343">
        <f t="shared" si="38"/>
        <v>0</v>
      </c>
      <c r="D343" s="2">
        <f t="shared" ca="1" si="39"/>
        <v>0.25</v>
      </c>
      <c r="E343" s="2">
        <f t="shared" ca="1" si="40"/>
        <v>0.75</v>
      </c>
      <c r="F343" s="3">
        <f t="shared" ca="1" si="41"/>
        <v>0</v>
      </c>
      <c r="G343" s="3" t="b">
        <f t="shared" ca="1" si="42"/>
        <v>1</v>
      </c>
      <c r="H343" s="3" t="b">
        <f t="shared" ca="1" si="43"/>
        <v>0</v>
      </c>
      <c r="I343" s="3" t="b">
        <f t="shared" ca="1" si="44"/>
        <v>0</v>
      </c>
    </row>
    <row r="344" spans="1:9" x14ac:dyDescent="0.3">
      <c r="A344">
        <v>337</v>
      </c>
      <c r="B344" t="s">
        <v>6</v>
      </c>
      <c r="C344">
        <f t="shared" si="38"/>
        <v>1</v>
      </c>
      <c r="D344" s="2">
        <f t="shared" ca="1" si="39"/>
        <v>0.72</v>
      </c>
      <c r="E344" s="2">
        <f t="shared" ca="1" si="40"/>
        <v>0.28000000000000003</v>
      </c>
      <c r="F344" s="3">
        <f t="shared" ca="1" si="41"/>
        <v>1</v>
      </c>
      <c r="G344" s="3" t="b">
        <f t="shared" ca="1" si="42"/>
        <v>1</v>
      </c>
      <c r="H344" s="3" t="b">
        <f t="shared" ca="1" si="43"/>
        <v>1</v>
      </c>
      <c r="I344" s="3" t="b">
        <f t="shared" ca="1" si="44"/>
        <v>0</v>
      </c>
    </row>
    <row r="345" spans="1:9" x14ac:dyDescent="0.3">
      <c r="A345">
        <v>338</v>
      </c>
      <c r="B345" t="s">
        <v>5</v>
      </c>
      <c r="C345">
        <f t="shared" si="38"/>
        <v>0</v>
      </c>
      <c r="D345" s="2">
        <f t="shared" ca="1" si="39"/>
        <v>0.03</v>
      </c>
      <c r="E345" s="2">
        <f t="shared" ca="1" si="40"/>
        <v>0.97</v>
      </c>
      <c r="F345" s="3">
        <f t="shared" ca="1" si="41"/>
        <v>0</v>
      </c>
      <c r="G345" s="3" t="b">
        <f t="shared" ca="1" si="42"/>
        <v>1</v>
      </c>
      <c r="H345" s="3" t="b">
        <f t="shared" ca="1" si="43"/>
        <v>0</v>
      </c>
      <c r="I345" s="3" t="b">
        <f t="shared" ca="1" si="44"/>
        <v>0</v>
      </c>
    </row>
    <row r="346" spans="1:9" x14ac:dyDescent="0.3">
      <c r="A346">
        <v>339</v>
      </c>
      <c r="B346" t="s">
        <v>6</v>
      </c>
      <c r="C346">
        <f t="shared" si="38"/>
        <v>1</v>
      </c>
      <c r="D346" s="2">
        <f t="shared" ca="1" si="39"/>
        <v>0.57999999999999996</v>
      </c>
      <c r="E346" s="2">
        <f t="shared" ca="1" si="40"/>
        <v>0.42000000000000004</v>
      </c>
      <c r="F346" s="3">
        <f t="shared" ca="1" si="41"/>
        <v>1</v>
      </c>
      <c r="G346" s="3" t="b">
        <f t="shared" ca="1" si="42"/>
        <v>1</v>
      </c>
      <c r="H346" s="3" t="b">
        <f t="shared" ca="1" si="43"/>
        <v>1</v>
      </c>
      <c r="I346" s="3" t="b">
        <f t="shared" ca="1" si="44"/>
        <v>0</v>
      </c>
    </row>
    <row r="347" spans="1:9" x14ac:dyDescent="0.3">
      <c r="A347">
        <v>340</v>
      </c>
      <c r="B347" t="s">
        <v>5</v>
      </c>
      <c r="C347">
        <f t="shared" si="38"/>
        <v>0</v>
      </c>
      <c r="D347" s="2">
        <f t="shared" ca="1" si="39"/>
        <v>0.8</v>
      </c>
      <c r="E347" s="2">
        <f t="shared" ca="1" si="40"/>
        <v>0.19999999999999996</v>
      </c>
      <c r="F347" s="3">
        <f t="shared" ca="1" si="41"/>
        <v>1</v>
      </c>
      <c r="G347" s="3" t="b">
        <f t="shared" ca="1" si="42"/>
        <v>0</v>
      </c>
      <c r="H347" s="3" t="b">
        <f t="shared" ca="1" si="43"/>
        <v>0</v>
      </c>
      <c r="I347" s="3" t="b">
        <f t="shared" ca="1" si="44"/>
        <v>1</v>
      </c>
    </row>
    <row r="348" spans="1:9" x14ac:dyDescent="0.3">
      <c r="A348">
        <v>341</v>
      </c>
      <c r="B348" t="s">
        <v>5</v>
      </c>
      <c r="C348">
        <f t="shared" si="38"/>
        <v>0</v>
      </c>
      <c r="D348" s="2">
        <f t="shared" ca="1" si="39"/>
        <v>0.32</v>
      </c>
      <c r="E348" s="2">
        <f t="shared" ca="1" si="40"/>
        <v>0.67999999999999994</v>
      </c>
      <c r="F348" s="3">
        <f t="shared" ca="1" si="41"/>
        <v>0</v>
      </c>
      <c r="G348" s="3" t="b">
        <f t="shared" ca="1" si="42"/>
        <v>1</v>
      </c>
      <c r="H348" s="3" t="b">
        <f t="shared" ca="1" si="43"/>
        <v>0</v>
      </c>
      <c r="I348" s="3" t="b">
        <f t="shared" ca="1" si="44"/>
        <v>0</v>
      </c>
    </row>
    <row r="349" spans="1:9" x14ac:dyDescent="0.3">
      <c r="A349">
        <v>342</v>
      </c>
      <c r="B349" t="s">
        <v>6</v>
      </c>
      <c r="C349">
        <f t="shared" si="38"/>
        <v>1</v>
      </c>
      <c r="D349" s="2">
        <f t="shared" ca="1" si="39"/>
        <v>0.39</v>
      </c>
      <c r="E349" s="2">
        <f t="shared" ca="1" si="40"/>
        <v>0.61</v>
      </c>
      <c r="F349" s="3">
        <f t="shared" ca="1" si="41"/>
        <v>0</v>
      </c>
      <c r="G349" s="3" t="b">
        <f t="shared" ca="1" si="42"/>
        <v>0</v>
      </c>
      <c r="H349" s="3" t="b">
        <f t="shared" ca="1" si="43"/>
        <v>0</v>
      </c>
      <c r="I349" s="3" t="b">
        <f t="shared" ca="1" si="44"/>
        <v>0</v>
      </c>
    </row>
    <row r="350" spans="1:9" x14ac:dyDescent="0.3">
      <c r="A350">
        <v>343</v>
      </c>
      <c r="B350" t="s">
        <v>6</v>
      </c>
      <c r="C350">
        <f t="shared" si="38"/>
        <v>1</v>
      </c>
      <c r="D350" s="2">
        <f t="shared" ca="1" si="39"/>
        <v>0.55000000000000004</v>
      </c>
      <c r="E350" s="2">
        <f t="shared" ca="1" si="40"/>
        <v>0.44999999999999996</v>
      </c>
      <c r="F350" s="3">
        <f t="shared" ca="1" si="41"/>
        <v>1</v>
      </c>
      <c r="G350" s="3" t="b">
        <f t="shared" ca="1" si="42"/>
        <v>1</v>
      </c>
      <c r="H350" s="3" t="b">
        <f t="shared" ca="1" si="43"/>
        <v>1</v>
      </c>
      <c r="I350" s="3" t="b">
        <f t="shared" ca="1" si="44"/>
        <v>0</v>
      </c>
    </row>
    <row r="351" spans="1:9" x14ac:dyDescent="0.3">
      <c r="A351">
        <v>344</v>
      </c>
      <c r="B351" t="s">
        <v>5</v>
      </c>
      <c r="C351">
        <f t="shared" si="38"/>
        <v>0</v>
      </c>
      <c r="D351" s="2">
        <f t="shared" ca="1" si="39"/>
        <v>0.36</v>
      </c>
      <c r="E351" s="2">
        <f t="shared" ca="1" si="40"/>
        <v>0.64</v>
      </c>
      <c r="F351" s="3">
        <f t="shared" ca="1" si="41"/>
        <v>0</v>
      </c>
      <c r="G351" s="3" t="b">
        <f t="shared" ca="1" si="42"/>
        <v>1</v>
      </c>
      <c r="H351" s="3" t="b">
        <f t="shared" ca="1" si="43"/>
        <v>0</v>
      </c>
      <c r="I351" s="3" t="b">
        <f t="shared" ca="1" si="44"/>
        <v>0</v>
      </c>
    </row>
    <row r="352" spans="1:9" x14ac:dyDescent="0.3">
      <c r="A352">
        <v>345</v>
      </c>
      <c r="B352" t="s">
        <v>6</v>
      </c>
      <c r="C352">
        <f t="shared" si="38"/>
        <v>1</v>
      </c>
      <c r="D352" s="2">
        <f t="shared" ca="1" si="39"/>
        <v>0.98</v>
      </c>
      <c r="E352" s="2">
        <f t="shared" ca="1" si="40"/>
        <v>2.0000000000000018E-2</v>
      </c>
      <c r="F352" s="3">
        <f t="shared" ca="1" si="41"/>
        <v>1</v>
      </c>
      <c r="G352" s="3" t="b">
        <f t="shared" ca="1" si="42"/>
        <v>1</v>
      </c>
      <c r="H352" s="3" t="b">
        <f t="shared" ca="1" si="43"/>
        <v>1</v>
      </c>
      <c r="I352" s="3" t="b">
        <f t="shared" ca="1" si="44"/>
        <v>0</v>
      </c>
    </row>
    <row r="353" spans="1:9" x14ac:dyDescent="0.3">
      <c r="A353">
        <v>346</v>
      </c>
      <c r="B353" t="s">
        <v>5</v>
      </c>
      <c r="C353">
        <f t="shared" si="38"/>
        <v>0</v>
      </c>
      <c r="D353" s="2">
        <f t="shared" ca="1" si="39"/>
        <v>0.5</v>
      </c>
      <c r="E353" s="2">
        <f t="shared" ca="1" si="40"/>
        <v>0.5</v>
      </c>
      <c r="F353" s="3">
        <f t="shared" ca="1" si="41"/>
        <v>0</v>
      </c>
      <c r="G353" s="3" t="b">
        <f t="shared" ca="1" si="42"/>
        <v>1</v>
      </c>
      <c r="H353" s="3" t="b">
        <f t="shared" ca="1" si="43"/>
        <v>0</v>
      </c>
      <c r="I353" s="3" t="b">
        <f t="shared" ca="1" si="44"/>
        <v>0</v>
      </c>
    </row>
    <row r="354" spans="1:9" x14ac:dyDescent="0.3">
      <c r="A354">
        <v>347</v>
      </c>
      <c r="B354" t="s">
        <v>6</v>
      </c>
      <c r="C354">
        <f t="shared" si="38"/>
        <v>1</v>
      </c>
      <c r="D354" s="2">
        <f t="shared" ca="1" si="39"/>
        <v>0.2</v>
      </c>
      <c r="E354" s="2">
        <f t="shared" ca="1" si="40"/>
        <v>0.8</v>
      </c>
      <c r="F354" s="3">
        <f t="shared" ca="1" si="41"/>
        <v>0</v>
      </c>
      <c r="G354" s="3" t="b">
        <f t="shared" ca="1" si="42"/>
        <v>0</v>
      </c>
      <c r="H354" s="3" t="b">
        <f t="shared" ca="1" si="43"/>
        <v>0</v>
      </c>
      <c r="I354" s="3" t="b">
        <f t="shared" ca="1" si="44"/>
        <v>0</v>
      </c>
    </row>
    <row r="355" spans="1:9" x14ac:dyDescent="0.3">
      <c r="A355">
        <v>348</v>
      </c>
      <c r="B355" t="s">
        <v>5</v>
      </c>
      <c r="C355">
        <f t="shared" si="38"/>
        <v>0</v>
      </c>
      <c r="D355" s="2">
        <f t="shared" ca="1" si="39"/>
        <v>0.05</v>
      </c>
      <c r="E355" s="2">
        <f t="shared" ca="1" si="40"/>
        <v>0.95</v>
      </c>
      <c r="F355" s="3">
        <f t="shared" ca="1" si="41"/>
        <v>0</v>
      </c>
      <c r="G355" s="3" t="b">
        <f t="shared" ca="1" si="42"/>
        <v>1</v>
      </c>
      <c r="H355" s="3" t="b">
        <f t="shared" ca="1" si="43"/>
        <v>0</v>
      </c>
      <c r="I355" s="3" t="b">
        <f t="shared" ca="1" si="44"/>
        <v>0</v>
      </c>
    </row>
    <row r="356" spans="1:9" x14ac:dyDescent="0.3">
      <c r="A356">
        <v>349</v>
      </c>
      <c r="B356" t="s">
        <v>5</v>
      </c>
      <c r="C356">
        <f t="shared" si="38"/>
        <v>0</v>
      </c>
      <c r="D356" s="2">
        <f t="shared" ca="1" si="39"/>
        <v>0.17</v>
      </c>
      <c r="E356" s="2">
        <f t="shared" ca="1" si="40"/>
        <v>0.83</v>
      </c>
      <c r="F356" s="3">
        <f t="shared" ca="1" si="41"/>
        <v>0</v>
      </c>
      <c r="G356" s="3" t="b">
        <f t="shared" ca="1" si="42"/>
        <v>1</v>
      </c>
      <c r="H356" s="3" t="b">
        <f t="shared" ca="1" si="43"/>
        <v>0</v>
      </c>
      <c r="I356" s="3" t="b">
        <f t="shared" ca="1" si="44"/>
        <v>0</v>
      </c>
    </row>
    <row r="357" spans="1:9" x14ac:dyDescent="0.3">
      <c r="A357">
        <v>350</v>
      </c>
      <c r="B357" t="s">
        <v>6</v>
      </c>
      <c r="C357">
        <f t="shared" si="38"/>
        <v>1</v>
      </c>
      <c r="D357" s="2">
        <f t="shared" ca="1" si="39"/>
        <v>0.22</v>
      </c>
      <c r="E357" s="2">
        <f t="shared" ca="1" si="40"/>
        <v>0.78</v>
      </c>
      <c r="F357" s="3">
        <f t="shared" ca="1" si="41"/>
        <v>0</v>
      </c>
      <c r="G357" s="3" t="b">
        <f t="shared" ca="1" si="42"/>
        <v>0</v>
      </c>
      <c r="H357" s="3" t="b">
        <f t="shared" ca="1" si="43"/>
        <v>0</v>
      </c>
      <c r="I357" s="3" t="b">
        <f t="shared" ca="1" si="44"/>
        <v>0</v>
      </c>
    </row>
    <row r="358" spans="1:9" x14ac:dyDescent="0.3">
      <c r="A358">
        <v>351</v>
      </c>
      <c r="B358" t="s">
        <v>6</v>
      </c>
      <c r="C358">
        <f t="shared" si="38"/>
        <v>1</v>
      </c>
      <c r="D358" s="2">
        <f t="shared" ca="1" si="39"/>
        <v>0.35</v>
      </c>
      <c r="E358" s="2">
        <f t="shared" ca="1" si="40"/>
        <v>0.65</v>
      </c>
      <c r="F358" s="3">
        <f t="shared" ca="1" si="41"/>
        <v>0</v>
      </c>
      <c r="G358" s="3" t="b">
        <f t="shared" ca="1" si="42"/>
        <v>0</v>
      </c>
      <c r="H358" s="3" t="b">
        <f t="shared" ca="1" si="43"/>
        <v>0</v>
      </c>
      <c r="I358" s="3" t="b">
        <f t="shared" ca="1" si="44"/>
        <v>0</v>
      </c>
    </row>
    <row r="359" spans="1:9" x14ac:dyDescent="0.3">
      <c r="A359">
        <v>352</v>
      </c>
      <c r="B359" t="s">
        <v>5</v>
      </c>
      <c r="C359">
        <f t="shared" si="38"/>
        <v>0</v>
      </c>
      <c r="D359" s="2">
        <f t="shared" ca="1" si="39"/>
        <v>0.05</v>
      </c>
      <c r="E359" s="2">
        <f t="shared" ca="1" si="40"/>
        <v>0.95</v>
      </c>
      <c r="F359" s="3">
        <f t="shared" ca="1" si="41"/>
        <v>0</v>
      </c>
      <c r="G359" s="3" t="b">
        <f t="shared" ca="1" si="42"/>
        <v>1</v>
      </c>
      <c r="H359" s="3" t="b">
        <f t="shared" ca="1" si="43"/>
        <v>0</v>
      </c>
      <c r="I359" s="3" t="b">
        <f t="shared" ca="1" si="44"/>
        <v>0</v>
      </c>
    </row>
    <row r="360" spans="1:9" x14ac:dyDescent="0.3">
      <c r="A360">
        <v>353</v>
      </c>
      <c r="B360" t="s">
        <v>6</v>
      </c>
      <c r="C360">
        <f t="shared" si="38"/>
        <v>1</v>
      </c>
      <c r="D360" s="2">
        <f t="shared" ca="1" si="39"/>
        <v>0.64</v>
      </c>
      <c r="E360" s="2">
        <f t="shared" ca="1" si="40"/>
        <v>0.36</v>
      </c>
      <c r="F360" s="3">
        <f t="shared" ca="1" si="41"/>
        <v>1</v>
      </c>
      <c r="G360" s="3" t="b">
        <f t="shared" ca="1" si="42"/>
        <v>1</v>
      </c>
      <c r="H360" s="3" t="b">
        <f t="shared" ca="1" si="43"/>
        <v>1</v>
      </c>
      <c r="I360" s="3" t="b">
        <f t="shared" ca="1" si="44"/>
        <v>0</v>
      </c>
    </row>
    <row r="361" spans="1:9" x14ac:dyDescent="0.3">
      <c r="A361">
        <v>354</v>
      </c>
      <c r="B361" t="s">
        <v>5</v>
      </c>
      <c r="C361">
        <f t="shared" si="38"/>
        <v>0</v>
      </c>
      <c r="D361" s="2">
        <f t="shared" ca="1" si="39"/>
        <v>0.26</v>
      </c>
      <c r="E361" s="2">
        <f t="shared" ca="1" si="40"/>
        <v>0.74</v>
      </c>
      <c r="F361" s="3">
        <f t="shared" ca="1" si="41"/>
        <v>0</v>
      </c>
      <c r="G361" s="3" t="b">
        <f t="shared" ca="1" si="42"/>
        <v>1</v>
      </c>
      <c r="H361" s="3" t="b">
        <f t="shared" ca="1" si="43"/>
        <v>0</v>
      </c>
      <c r="I361" s="3" t="b">
        <f t="shared" ca="1" si="44"/>
        <v>0</v>
      </c>
    </row>
    <row r="362" spans="1:9" x14ac:dyDescent="0.3">
      <c r="A362">
        <v>355</v>
      </c>
      <c r="B362" t="s">
        <v>6</v>
      </c>
      <c r="C362">
        <f t="shared" si="38"/>
        <v>1</v>
      </c>
      <c r="D362" s="2">
        <f t="shared" ca="1" si="39"/>
        <v>0.82</v>
      </c>
      <c r="E362" s="2">
        <f t="shared" ca="1" si="40"/>
        <v>0.18000000000000005</v>
      </c>
      <c r="F362" s="3">
        <f t="shared" ca="1" si="41"/>
        <v>1</v>
      </c>
      <c r="G362" s="3" t="b">
        <f t="shared" ca="1" si="42"/>
        <v>1</v>
      </c>
      <c r="H362" s="3" t="b">
        <f t="shared" ca="1" si="43"/>
        <v>1</v>
      </c>
      <c r="I362" s="3" t="b">
        <f t="shared" ca="1" si="44"/>
        <v>0</v>
      </c>
    </row>
    <row r="363" spans="1:9" x14ac:dyDescent="0.3">
      <c r="A363">
        <v>356</v>
      </c>
      <c r="B363" t="s">
        <v>5</v>
      </c>
      <c r="C363">
        <f t="shared" si="38"/>
        <v>0</v>
      </c>
      <c r="D363" s="2">
        <f t="shared" ca="1" si="39"/>
        <v>0.06</v>
      </c>
      <c r="E363" s="2">
        <f t="shared" ca="1" si="40"/>
        <v>0.94</v>
      </c>
      <c r="F363" s="3">
        <f t="shared" ca="1" si="41"/>
        <v>0</v>
      </c>
      <c r="G363" s="3" t="b">
        <f t="shared" ca="1" si="42"/>
        <v>1</v>
      </c>
      <c r="H363" s="3" t="b">
        <f t="shared" ca="1" si="43"/>
        <v>0</v>
      </c>
      <c r="I363" s="3" t="b">
        <f t="shared" ca="1" si="44"/>
        <v>0</v>
      </c>
    </row>
    <row r="364" spans="1:9" x14ac:dyDescent="0.3">
      <c r="A364">
        <v>357</v>
      </c>
      <c r="B364" t="s">
        <v>5</v>
      </c>
      <c r="C364">
        <f t="shared" si="38"/>
        <v>0</v>
      </c>
      <c r="D364" s="2">
        <f t="shared" ca="1" si="39"/>
        <v>0.47</v>
      </c>
      <c r="E364" s="2">
        <f t="shared" ca="1" si="40"/>
        <v>0.53</v>
      </c>
      <c r="F364" s="3">
        <f t="shared" ca="1" si="41"/>
        <v>0</v>
      </c>
      <c r="G364" s="3" t="b">
        <f t="shared" ca="1" si="42"/>
        <v>1</v>
      </c>
      <c r="H364" s="3" t="b">
        <f t="shared" ca="1" si="43"/>
        <v>0</v>
      </c>
      <c r="I364" s="3" t="b">
        <f t="shared" ca="1" si="44"/>
        <v>0</v>
      </c>
    </row>
    <row r="365" spans="1:9" x14ac:dyDescent="0.3">
      <c r="A365">
        <v>358</v>
      </c>
      <c r="B365" t="s">
        <v>6</v>
      </c>
      <c r="C365">
        <f t="shared" si="38"/>
        <v>1</v>
      </c>
      <c r="D365" s="2">
        <f t="shared" ca="1" si="39"/>
        <v>0.91</v>
      </c>
      <c r="E365" s="2">
        <f t="shared" ca="1" si="40"/>
        <v>8.9999999999999969E-2</v>
      </c>
      <c r="F365" s="3">
        <f t="shared" ca="1" si="41"/>
        <v>1</v>
      </c>
      <c r="G365" s="3" t="b">
        <f t="shared" ca="1" si="42"/>
        <v>1</v>
      </c>
      <c r="H365" s="3" t="b">
        <f t="shared" ca="1" si="43"/>
        <v>1</v>
      </c>
      <c r="I365" s="3" t="b">
        <f t="shared" ca="1" si="44"/>
        <v>0</v>
      </c>
    </row>
    <row r="366" spans="1:9" x14ac:dyDescent="0.3">
      <c r="A366">
        <v>359</v>
      </c>
      <c r="B366" t="s">
        <v>6</v>
      </c>
      <c r="C366">
        <f t="shared" si="38"/>
        <v>1</v>
      </c>
      <c r="D366" s="2">
        <f t="shared" ca="1" si="39"/>
        <v>0.25</v>
      </c>
      <c r="E366" s="2">
        <f t="shared" ca="1" si="40"/>
        <v>0.75</v>
      </c>
      <c r="F366" s="3">
        <f t="shared" ca="1" si="41"/>
        <v>0</v>
      </c>
      <c r="G366" s="3" t="b">
        <f t="shared" ca="1" si="42"/>
        <v>0</v>
      </c>
      <c r="H366" s="3" t="b">
        <f t="shared" ca="1" si="43"/>
        <v>0</v>
      </c>
      <c r="I366" s="3" t="b">
        <f t="shared" ca="1" si="44"/>
        <v>0</v>
      </c>
    </row>
    <row r="367" spans="1:9" x14ac:dyDescent="0.3">
      <c r="A367">
        <v>360</v>
      </c>
      <c r="B367" t="s">
        <v>5</v>
      </c>
      <c r="C367">
        <f t="shared" si="38"/>
        <v>0</v>
      </c>
      <c r="D367" s="2">
        <f t="shared" ca="1" si="39"/>
        <v>0.02</v>
      </c>
      <c r="E367" s="2">
        <f t="shared" ca="1" si="40"/>
        <v>0.98</v>
      </c>
      <c r="F367" s="3">
        <f t="shared" ca="1" si="41"/>
        <v>0</v>
      </c>
      <c r="G367" s="3" t="b">
        <f t="shared" ca="1" si="42"/>
        <v>1</v>
      </c>
      <c r="H367" s="3" t="b">
        <f t="shared" ca="1" si="43"/>
        <v>0</v>
      </c>
      <c r="I367" s="3" t="b">
        <f t="shared" ca="1" si="44"/>
        <v>0</v>
      </c>
    </row>
    <row r="368" spans="1:9" x14ac:dyDescent="0.3">
      <c r="A368">
        <v>361</v>
      </c>
      <c r="B368" t="s">
        <v>6</v>
      </c>
      <c r="C368">
        <f t="shared" si="38"/>
        <v>1</v>
      </c>
      <c r="D368" s="2">
        <f t="shared" ca="1" si="39"/>
        <v>0.28999999999999998</v>
      </c>
      <c r="E368" s="2">
        <f t="shared" ca="1" si="40"/>
        <v>0.71</v>
      </c>
      <c r="F368" s="3">
        <f t="shared" ca="1" si="41"/>
        <v>0</v>
      </c>
      <c r="G368" s="3" t="b">
        <f t="shared" ca="1" si="42"/>
        <v>0</v>
      </c>
      <c r="H368" s="3" t="b">
        <f t="shared" ca="1" si="43"/>
        <v>0</v>
      </c>
      <c r="I368" s="3" t="b">
        <f t="shared" ca="1" si="44"/>
        <v>0</v>
      </c>
    </row>
    <row r="369" spans="1:9" x14ac:dyDescent="0.3">
      <c r="A369">
        <v>362</v>
      </c>
      <c r="B369" t="s">
        <v>5</v>
      </c>
      <c r="C369">
        <f t="shared" si="38"/>
        <v>0</v>
      </c>
      <c r="D369" s="2">
        <f t="shared" ca="1" si="39"/>
        <v>0.48</v>
      </c>
      <c r="E369" s="2">
        <f t="shared" ca="1" si="40"/>
        <v>0.52</v>
      </c>
      <c r="F369" s="3">
        <f t="shared" ca="1" si="41"/>
        <v>0</v>
      </c>
      <c r="G369" s="3" t="b">
        <f t="shared" ca="1" si="42"/>
        <v>1</v>
      </c>
      <c r="H369" s="3" t="b">
        <f t="shared" ca="1" si="43"/>
        <v>0</v>
      </c>
      <c r="I369" s="3" t="b">
        <f t="shared" ca="1" si="44"/>
        <v>0</v>
      </c>
    </row>
    <row r="370" spans="1:9" x14ac:dyDescent="0.3">
      <c r="A370">
        <v>363</v>
      </c>
      <c r="B370" t="s">
        <v>6</v>
      </c>
      <c r="C370">
        <f t="shared" si="38"/>
        <v>1</v>
      </c>
      <c r="D370" s="2">
        <f t="shared" ca="1" si="39"/>
        <v>0.73</v>
      </c>
      <c r="E370" s="2">
        <f t="shared" ca="1" si="40"/>
        <v>0.27</v>
      </c>
      <c r="F370" s="3">
        <f t="shared" ca="1" si="41"/>
        <v>1</v>
      </c>
      <c r="G370" s="3" t="b">
        <f t="shared" ca="1" si="42"/>
        <v>1</v>
      </c>
      <c r="H370" s="3" t="b">
        <f t="shared" ca="1" si="43"/>
        <v>1</v>
      </c>
      <c r="I370" s="3" t="b">
        <f t="shared" ca="1" si="44"/>
        <v>0</v>
      </c>
    </row>
    <row r="371" spans="1:9" x14ac:dyDescent="0.3">
      <c r="A371">
        <v>364</v>
      </c>
      <c r="B371" t="s">
        <v>5</v>
      </c>
      <c r="C371">
        <f t="shared" si="38"/>
        <v>0</v>
      </c>
      <c r="D371" s="2">
        <f t="shared" ca="1" si="39"/>
        <v>0.8</v>
      </c>
      <c r="E371" s="2">
        <f t="shared" ca="1" si="40"/>
        <v>0.19999999999999996</v>
      </c>
      <c r="F371" s="3">
        <f t="shared" ca="1" si="41"/>
        <v>1</v>
      </c>
      <c r="G371" s="3" t="b">
        <f t="shared" ca="1" si="42"/>
        <v>0</v>
      </c>
      <c r="H371" s="3" t="b">
        <f t="shared" ca="1" si="43"/>
        <v>0</v>
      </c>
      <c r="I371" s="3" t="b">
        <f t="shared" ca="1" si="44"/>
        <v>1</v>
      </c>
    </row>
    <row r="372" spans="1:9" x14ac:dyDescent="0.3">
      <c r="A372">
        <v>365</v>
      </c>
      <c r="B372" t="s">
        <v>5</v>
      </c>
      <c r="C372">
        <f t="shared" si="38"/>
        <v>0</v>
      </c>
      <c r="D372" s="2">
        <f t="shared" ca="1" si="39"/>
        <v>0.59</v>
      </c>
      <c r="E372" s="2">
        <f t="shared" ca="1" si="40"/>
        <v>0.41000000000000003</v>
      </c>
      <c r="F372" s="3">
        <f t="shared" ca="1" si="41"/>
        <v>1</v>
      </c>
      <c r="G372" s="3" t="b">
        <f t="shared" ca="1" si="42"/>
        <v>0</v>
      </c>
      <c r="H372" s="3" t="b">
        <f t="shared" ca="1" si="43"/>
        <v>0</v>
      </c>
      <c r="I372" s="3" t="b">
        <f t="shared" ca="1" si="44"/>
        <v>1</v>
      </c>
    </row>
    <row r="373" spans="1:9" x14ac:dyDescent="0.3">
      <c r="A373">
        <v>366</v>
      </c>
      <c r="B373" t="s">
        <v>6</v>
      </c>
      <c r="C373">
        <f t="shared" si="38"/>
        <v>1</v>
      </c>
      <c r="D373" s="2">
        <f t="shared" ca="1" si="39"/>
        <v>0.21</v>
      </c>
      <c r="E373" s="2">
        <f t="shared" ca="1" si="40"/>
        <v>0.79</v>
      </c>
      <c r="F373" s="3">
        <f t="shared" ca="1" si="41"/>
        <v>0</v>
      </c>
      <c r="G373" s="3" t="b">
        <f t="shared" ca="1" si="42"/>
        <v>0</v>
      </c>
      <c r="H373" s="3" t="b">
        <f t="shared" ca="1" si="43"/>
        <v>0</v>
      </c>
      <c r="I373" s="3" t="b">
        <f t="shared" ca="1" si="44"/>
        <v>0</v>
      </c>
    </row>
    <row r="374" spans="1:9" x14ac:dyDescent="0.3">
      <c r="A374">
        <v>367</v>
      </c>
      <c r="B374" t="s">
        <v>6</v>
      </c>
      <c r="C374">
        <f t="shared" si="38"/>
        <v>1</v>
      </c>
      <c r="D374" s="2">
        <f t="shared" ca="1" si="39"/>
        <v>0.22</v>
      </c>
      <c r="E374" s="2">
        <f t="shared" ca="1" si="40"/>
        <v>0.78</v>
      </c>
      <c r="F374" s="3">
        <f t="shared" ca="1" si="41"/>
        <v>0</v>
      </c>
      <c r="G374" s="3" t="b">
        <f t="shared" ca="1" si="42"/>
        <v>0</v>
      </c>
      <c r="H374" s="3" t="b">
        <f t="shared" ca="1" si="43"/>
        <v>0</v>
      </c>
      <c r="I374" s="3" t="b">
        <f t="shared" ca="1" si="44"/>
        <v>0</v>
      </c>
    </row>
    <row r="375" spans="1:9" x14ac:dyDescent="0.3">
      <c r="A375">
        <v>368</v>
      </c>
      <c r="B375" t="s">
        <v>5</v>
      </c>
      <c r="C375">
        <f t="shared" si="38"/>
        <v>0</v>
      </c>
      <c r="D375" s="2">
        <f t="shared" ca="1" si="39"/>
        <v>0.66</v>
      </c>
      <c r="E375" s="2">
        <f t="shared" ca="1" si="40"/>
        <v>0.33999999999999997</v>
      </c>
      <c r="F375" s="3">
        <f t="shared" ca="1" si="41"/>
        <v>1</v>
      </c>
      <c r="G375" s="3" t="b">
        <f t="shared" ca="1" si="42"/>
        <v>0</v>
      </c>
      <c r="H375" s="3" t="b">
        <f t="shared" ca="1" si="43"/>
        <v>0</v>
      </c>
      <c r="I375" s="3" t="b">
        <f t="shared" ca="1" si="44"/>
        <v>1</v>
      </c>
    </row>
    <row r="376" spans="1:9" x14ac:dyDescent="0.3">
      <c r="A376">
        <v>369</v>
      </c>
      <c r="B376" t="s">
        <v>6</v>
      </c>
      <c r="C376">
        <f t="shared" si="38"/>
        <v>1</v>
      </c>
      <c r="D376" s="2">
        <f t="shared" ca="1" si="39"/>
        <v>0.32</v>
      </c>
      <c r="E376" s="2">
        <f t="shared" ca="1" si="40"/>
        <v>0.67999999999999994</v>
      </c>
      <c r="F376" s="3">
        <f t="shared" ca="1" si="41"/>
        <v>0</v>
      </c>
      <c r="G376" s="3" t="b">
        <f t="shared" ca="1" si="42"/>
        <v>0</v>
      </c>
      <c r="H376" s="3" t="b">
        <f t="shared" ca="1" si="43"/>
        <v>0</v>
      </c>
      <c r="I376" s="3" t="b">
        <f t="shared" ca="1" si="44"/>
        <v>0</v>
      </c>
    </row>
    <row r="377" spans="1:9" x14ac:dyDescent="0.3">
      <c r="A377">
        <v>370</v>
      </c>
      <c r="B377" t="s">
        <v>5</v>
      </c>
      <c r="C377">
        <f t="shared" si="38"/>
        <v>0</v>
      </c>
      <c r="D377" s="2">
        <f t="shared" ca="1" si="39"/>
        <v>0.52</v>
      </c>
      <c r="E377" s="2">
        <f t="shared" ca="1" si="40"/>
        <v>0.48</v>
      </c>
      <c r="F377" s="3">
        <f t="shared" ca="1" si="41"/>
        <v>1</v>
      </c>
      <c r="G377" s="3" t="b">
        <f t="shared" ca="1" si="42"/>
        <v>0</v>
      </c>
      <c r="H377" s="3" t="b">
        <f t="shared" ca="1" si="43"/>
        <v>0</v>
      </c>
      <c r="I377" s="3" t="b">
        <f t="shared" ca="1" si="44"/>
        <v>1</v>
      </c>
    </row>
    <row r="378" spans="1:9" x14ac:dyDescent="0.3">
      <c r="A378">
        <v>371</v>
      </c>
      <c r="B378" t="s">
        <v>6</v>
      </c>
      <c r="C378">
        <f t="shared" si="38"/>
        <v>1</v>
      </c>
      <c r="D378" s="2">
        <f t="shared" ca="1" si="39"/>
        <v>0.3</v>
      </c>
      <c r="E378" s="2">
        <f t="shared" ca="1" si="40"/>
        <v>0.7</v>
      </c>
      <c r="F378" s="3">
        <f t="shared" ca="1" si="41"/>
        <v>0</v>
      </c>
      <c r="G378" s="3" t="b">
        <f t="shared" ca="1" si="42"/>
        <v>0</v>
      </c>
      <c r="H378" s="3" t="b">
        <f t="shared" ca="1" si="43"/>
        <v>0</v>
      </c>
      <c r="I378" s="3" t="b">
        <f t="shared" ca="1" si="44"/>
        <v>0</v>
      </c>
    </row>
    <row r="379" spans="1:9" x14ac:dyDescent="0.3">
      <c r="A379">
        <v>372</v>
      </c>
      <c r="B379" t="s">
        <v>5</v>
      </c>
      <c r="C379">
        <f t="shared" si="38"/>
        <v>0</v>
      </c>
      <c r="D379" s="2">
        <f t="shared" ca="1" si="39"/>
        <v>0.56999999999999995</v>
      </c>
      <c r="E379" s="2">
        <f t="shared" ca="1" si="40"/>
        <v>0.43000000000000005</v>
      </c>
      <c r="F379" s="3">
        <f t="shared" ca="1" si="41"/>
        <v>1</v>
      </c>
      <c r="G379" s="3" t="b">
        <f t="shared" ca="1" si="42"/>
        <v>0</v>
      </c>
      <c r="H379" s="3" t="b">
        <f t="shared" ca="1" si="43"/>
        <v>0</v>
      </c>
      <c r="I379" s="3" t="b">
        <f t="shared" ca="1" si="44"/>
        <v>1</v>
      </c>
    </row>
    <row r="380" spans="1:9" x14ac:dyDescent="0.3">
      <c r="A380">
        <v>373</v>
      </c>
      <c r="B380" t="s">
        <v>5</v>
      </c>
      <c r="C380">
        <f t="shared" si="38"/>
        <v>0</v>
      </c>
      <c r="D380" s="2">
        <f t="shared" ca="1" si="39"/>
        <v>0.09</v>
      </c>
      <c r="E380" s="2">
        <f t="shared" ca="1" si="40"/>
        <v>0.91</v>
      </c>
      <c r="F380" s="3">
        <f t="shared" ca="1" si="41"/>
        <v>0</v>
      </c>
      <c r="G380" s="3" t="b">
        <f t="shared" ca="1" si="42"/>
        <v>1</v>
      </c>
      <c r="H380" s="3" t="b">
        <f t="shared" ca="1" si="43"/>
        <v>0</v>
      </c>
      <c r="I380" s="3" t="b">
        <f t="shared" ca="1" si="44"/>
        <v>0</v>
      </c>
    </row>
    <row r="381" spans="1:9" x14ac:dyDescent="0.3">
      <c r="A381">
        <v>374</v>
      </c>
      <c r="B381" t="s">
        <v>6</v>
      </c>
      <c r="C381">
        <f t="shared" si="38"/>
        <v>1</v>
      </c>
      <c r="D381" s="2">
        <f t="shared" ca="1" si="39"/>
        <v>0.99</v>
      </c>
      <c r="E381" s="2">
        <f t="shared" ca="1" si="40"/>
        <v>1.0000000000000009E-2</v>
      </c>
      <c r="F381" s="3">
        <f t="shared" ca="1" si="41"/>
        <v>1</v>
      </c>
      <c r="G381" s="3" t="b">
        <f t="shared" ca="1" si="42"/>
        <v>1</v>
      </c>
      <c r="H381" s="3" t="b">
        <f t="shared" ca="1" si="43"/>
        <v>1</v>
      </c>
      <c r="I381" s="3" t="b">
        <f t="shared" ca="1" si="44"/>
        <v>0</v>
      </c>
    </row>
    <row r="382" spans="1:9" x14ac:dyDescent="0.3">
      <c r="A382">
        <v>375</v>
      </c>
      <c r="B382" t="s">
        <v>6</v>
      </c>
      <c r="C382">
        <f t="shared" si="38"/>
        <v>1</v>
      </c>
      <c r="D382" s="2">
        <f t="shared" ca="1" si="39"/>
        <v>0.96</v>
      </c>
      <c r="E382" s="2">
        <f t="shared" ca="1" si="40"/>
        <v>4.0000000000000036E-2</v>
      </c>
      <c r="F382" s="3">
        <f t="shared" ca="1" si="41"/>
        <v>1</v>
      </c>
      <c r="G382" s="3" t="b">
        <f t="shared" ca="1" si="42"/>
        <v>1</v>
      </c>
      <c r="H382" s="3" t="b">
        <f t="shared" ca="1" si="43"/>
        <v>1</v>
      </c>
      <c r="I382" s="3" t="b">
        <f t="shared" ca="1" si="44"/>
        <v>0</v>
      </c>
    </row>
    <row r="383" spans="1:9" x14ac:dyDescent="0.3">
      <c r="A383">
        <v>376</v>
      </c>
      <c r="B383" t="s">
        <v>5</v>
      </c>
      <c r="C383">
        <f t="shared" si="38"/>
        <v>0</v>
      </c>
      <c r="D383" s="2">
        <f t="shared" ca="1" si="39"/>
        <v>0.61</v>
      </c>
      <c r="E383" s="2">
        <f t="shared" ca="1" si="40"/>
        <v>0.39</v>
      </c>
      <c r="F383" s="3">
        <f t="shared" ca="1" si="41"/>
        <v>1</v>
      </c>
      <c r="G383" s="3" t="b">
        <f t="shared" ca="1" si="42"/>
        <v>0</v>
      </c>
      <c r="H383" s="3" t="b">
        <f t="shared" ca="1" si="43"/>
        <v>0</v>
      </c>
      <c r="I383" s="3" t="b">
        <f t="shared" ca="1" si="44"/>
        <v>1</v>
      </c>
    </row>
    <row r="384" spans="1:9" x14ac:dyDescent="0.3">
      <c r="A384">
        <v>377</v>
      </c>
      <c r="B384" t="s">
        <v>6</v>
      </c>
      <c r="C384">
        <f t="shared" si="38"/>
        <v>1</v>
      </c>
      <c r="D384" s="2">
        <f t="shared" ca="1" si="39"/>
        <v>0.57999999999999996</v>
      </c>
      <c r="E384" s="2">
        <f t="shared" ca="1" si="40"/>
        <v>0.42000000000000004</v>
      </c>
      <c r="F384" s="3">
        <f t="shared" ca="1" si="41"/>
        <v>1</v>
      </c>
      <c r="G384" s="3" t="b">
        <f t="shared" ca="1" si="42"/>
        <v>1</v>
      </c>
      <c r="H384" s="3" t="b">
        <f t="shared" ca="1" si="43"/>
        <v>1</v>
      </c>
      <c r="I384" s="3" t="b">
        <f t="shared" ca="1" si="44"/>
        <v>0</v>
      </c>
    </row>
    <row r="385" spans="1:9" x14ac:dyDescent="0.3">
      <c r="A385">
        <v>378</v>
      </c>
      <c r="B385" t="s">
        <v>5</v>
      </c>
      <c r="C385">
        <f t="shared" si="38"/>
        <v>0</v>
      </c>
      <c r="D385" s="2">
        <f t="shared" ca="1" si="39"/>
        <v>0.52</v>
      </c>
      <c r="E385" s="2">
        <f t="shared" ca="1" si="40"/>
        <v>0.48</v>
      </c>
      <c r="F385" s="3">
        <f t="shared" ca="1" si="41"/>
        <v>1</v>
      </c>
      <c r="G385" s="3" t="b">
        <f t="shared" ca="1" si="42"/>
        <v>0</v>
      </c>
      <c r="H385" s="3" t="b">
        <f t="shared" ca="1" si="43"/>
        <v>0</v>
      </c>
      <c r="I385" s="3" t="b">
        <f t="shared" ca="1" si="44"/>
        <v>1</v>
      </c>
    </row>
    <row r="386" spans="1:9" x14ac:dyDescent="0.3">
      <c r="A386">
        <v>379</v>
      </c>
      <c r="B386" t="s">
        <v>6</v>
      </c>
      <c r="C386">
        <f t="shared" si="38"/>
        <v>1</v>
      </c>
      <c r="D386" s="2">
        <f t="shared" ca="1" si="39"/>
        <v>0.51</v>
      </c>
      <c r="E386" s="2">
        <f t="shared" ca="1" si="40"/>
        <v>0.49</v>
      </c>
      <c r="F386" s="3">
        <f t="shared" ca="1" si="41"/>
        <v>1</v>
      </c>
      <c r="G386" s="3" t="b">
        <f t="shared" ca="1" si="42"/>
        <v>1</v>
      </c>
      <c r="H386" s="3" t="b">
        <f t="shared" ca="1" si="43"/>
        <v>1</v>
      </c>
      <c r="I386" s="3" t="b">
        <f t="shared" ca="1" si="44"/>
        <v>0</v>
      </c>
    </row>
    <row r="387" spans="1:9" x14ac:dyDescent="0.3">
      <c r="A387">
        <v>380</v>
      </c>
      <c r="B387" t="s">
        <v>5</v>
      </c>
      <c r="C387">
        <f t="shared" si="38"/>
        <v>0</v>
      </c>
      <c r="D387" s="2">
        <f t="shared" ca="1" si="39"/>
        <v>0.13</v>
      </c>
      <c r="E387" s="2">
        <f t="shared" ca="1" si="40"/>
        <v>0.87</v>
      </c>
      <c r="F387" s="3">
        <f t="shared" ca="1" si="41"/>
        <v>0</v>
      </c>
      <c r="G387" s="3" t="b">
        <f t="shared" ca="1" si="42"/>
        <v>1</v>
      </c>
      <c r="H387" s="3" t="b">
        <f t="shared" ca="1" si="43"/>
        <v>0</v>
      </c>
      <c r="I387" s="3" t="b">
        <f t="shared" ca="1" si="44"/>
        <v>0</v>
      </c>
    </row>
    <row r="388" spans="1:9" x14ac:dyDescent="0.3">
      <c r="A388">
        <v>381</v>
      </c>
      <c r="B388" t="s">
        <v>5</v>
      </c>
      <c r="C388">
        <f t="shared" si="38"/>
        <v>0</v>
      </c>
      <c r="D388" s="2">
        <f t="shared" ca="1" si="39"/>
        <v>0.78</v>
      </c>
      <c r="E388" s="2">
        <f t="shared" ca="1" si="40"/>
        <v>0.21999999999999997</v>
      </c>
      <c r="F388" s="3">
        <f t="shared" ca="1" si="41"/>
        <v>1</v>
      </c>
      <c r="G388" s="3" t="b">
        <f t="shared" ca="1" si="42"/>
        <v>0</v>
      </c>
      <c r="H388" s="3" t="b">
        <f t="shared" ca="1" si="43"/>
        <v>0</v>
      </c>
      <c r="I388" s="3" t="b">
        <f t="shared" ca="1" si="44"/>
        <v>1</v>
      </c>
    </row>
    <row r="389" spans="1:9" x14ac:dyDescent="0.3">
      <c r="A389">
        <v>382</v>
      </c>
      <c r="B389" t="s">
        <v>6</v>
      </c>
      <c r="C389">
        <f t="shared" si="38"/>
        <v>1</v>
      </c>
      <c r="D389" s="2">
        <f t="shared" ca="1" si="39"/>
        <v>0.59</v>
      </c>
      <c r="E389" s="2">
        <f t="shared" ca="1" si="40"/>
        <v>0.41000000000000003</v>
      </c>
      <c r="F389" s="3">
        <f t="shared" ca="1" si="41"/>
        <v>1</v>
      </c>
      <c r="G389" s="3" t="b">
        <f t="shared" ca="1" si="42"/>
        <v>1</v>
      </c>
      <c r="H389" s="3" t="b">
        <f t="shared" ca="1" si="43"/>
        <v>1</v>
      </c>
      <c r="I389" s="3" t="b">
        <f t="shared" ca="1" si="44"/>
        <v>0</v>
      </c>
    </row>
    <row r="390" spans="1:9" x14ac:dyDescent="0.3">
      <c r="A390">
        <v>383</v>
      </c>
      <c r="B390" t="s">
        <v>6</v>
      </c>
      <c r="C390">
        <f t="shared" si="38"/>
        <v>1</v>
      </c>
      <c r="D390" s="2">
        <f t="shared" ca="1" si="39"/>
        <v>0.21</v>
      </c>
      <c r="E390" s="2">
        <f t="shared" ca="1" si="40"/>
        <v>0.79</v>
      </c>
      <c r="F390" s="3">
        <f t="shared" ca="1" si="41"/>
        <v>0</v>
      </c>
      <c r="G390" s="3" t="b">
        <f t="shared" ca="1" si="42"/>
        <v>0</v>
      </c>
      <c r="H390" s="3" t="b">
        <f t="shared" ca="1" si="43"/>
        <v>0</v>
      </c>
      <c r="I390" s="3" t="b">
        <f t="shared" ca="1" si="44"/>
        <v>0</v>
      </c>
    </row>
    <row r="391" spans="1:9" x14ac:dyDescent="0.3">
      <c r="A391">
        <v>384</v>
      </c>
      <c r="B391" t="s">
        <v>5</v>
      </c>
      <c r="C391">
        <f t="shared" si="38"/>
        <v>0</v>
      </c>
      <c r="D391" s="2">
        <f t="shared" ca="1" si="39"/>
        <v>0.55000000000000004</v>
      </c>
      <c r="E391" s="2">
        <f t="shared" ca="1" si="40"/>
        <v>0.44999999999999996</v>
      </c>
      <c r="F391" s="3">
        <f t="shared" ca="1" si="41"/>
        <v>1</v>
      </c>
      <c r="G391" s="3" t="b">
        <f t="shared" ca="1" si="42"/>
        <v>0</v>
      </c>
      <c r="H391" s="3" t="b">
        <f t="shared" ca="1" si="43"/>
        <v>0</v>
      </c>
      <c r="I391" s="3" t="b">
        <f t="shared" ca="1" si="44"/>
        <v>1</v>
      </c>
    </row>
    <row r="392" spans="1:9" x14ac:dyDescent="0.3">
      <c r="A392">
        <v>385</v>
      </c>
      <c r="B392" t="s">
        <v>6</v>
      </c>
      <c r="C392">
        <f t="shared" si="38"/>
        <v>1</v>
      </c>
      <c r="D392" s="2">
        <f t="shared" ca="1" si="39"/>
        <v>0.67</v>
      </c>
      <c r="E392" s="2">
        <f t="shared" ca="1" si="40"/>
        <v>0.32999999999999996</v>
      </c>
      <c r="F392" s="3">
        <f t="shared" ca="1" si="41"/>
        <v>1</v>
      </c>
      <c r="G392" s="3" t="b">
        <f t="shared" ca="1" si="42"/>
        <v>1</v>
      </c>
      <c r="H392" s="3" t="b">
        <f t="shared" ca="1" si="43"/>
        <v>1</v>
      </c>
      <c r="I392" s="3" t="b">
        <f t="shared" ca="1" si="44"/>
        <v>0</v>
      </c>
    </row>
    <row r="393" spans="1:9" x14ac:dyDescent="0.3">
      <c r="A393">
        <v>386</v>
      </c>
      <c r="B393" t="s">
        <v>5</v>
      </c>
      <c r="C393">
        <f t="shared" ref="C393:C456" si="45">IF(B393="Perro",0,1)</f>
        <v>0</v>
      </c>
      <c r="D393" s="2">
        <f t="shared" ref="D393:D456" ca="1" si="46">IF(C393=0,RANDBETWEEN(0,80),RANDBETWEEN(20,100))/100</f>
        <v>0.1</v>
      </c>
      <c r="E393" s="2">
        <f t="shared" ref="E393:E456" ca="1" si="47">1-D393</f>
        <v>0.9</v>
      </c>
      <c r="F393" s="3">
        <f t="shared" ref="F393:F456" ca="1" si="48">IF($D393&gt;$C$2,1,0)</f>
        <v>0</v>
      </c>
      <c r="G393" s="3" t="b">
        <f t="shared" ref="G393:G456" ca="1" si="49">$C393=F393</f>
        <v>1</v>
      </c>
      <c r="H393" s="3" t="b">
        <f t="shared" ref="H393:H456" ca="1" si="50">IF(AND(B393="Gato",F393 = 1),TRUE,FALSE)</f>
        <v>0</v>
      </c>
      <c r="I393" s="3" t="b">
        <f t="shared" ref="I393:I456" ca="1" si="51">IF(AND(B393="Perro",F393 = 1),TRUE,FALSE)</f>
        <v>0</v>
      </c>
    </row>
    <row r="394" spans="1:9" x14ac:dyDescent="0.3">
      <c r="A394">
        <v>387</v>
      </c>
      <c r="B394" t="s">
        <v>6</v>
      </c>
      <c r="C394">
        <f t="shared" si="45"/>
        <v>1</v>
      </c>
      <c r="D394" s="2">
        <f t="shared" ca="1" si="46"/>
        <v>0.79</v>
      </c>
      <c r="E394" s="2">
        <f t="shared" ca="1" si="47"/>
        <v>0.20999999999999996</v>
      </c>
      <c r="F394" s="3">
        <f t="shared" ca="1" si="48"/>
        <v>1</v>
      </c>
      <c r="G394" s="3" t="b">
        <f t="shared" ca="1" si="49"/>
        <v>1</v>
      </c>
      <c r="H394" s="3" t="b">
        <f t="shared" ca="1" si="50"/>
        <v>1</v>
      </c>
      <c r="I394" s="3" t="b">
        <f t="shared" ca="1" si="51"/>
        <v>0</v>
      </c>
    </row>
    <row r="395" spans="1:9" x14ac:dyDescent="0.3">
      <c r="A395">
        <v>388</v>
      </c>
      <c r="B395" t="s">
        <v>5</v>
      </c>
      <c r="C395">
        <f t="shared" si="45"/>
        <v>0</v>
      </c>
      <c r="D395" s="2">
        <f t="shared" ca="1" si="46"/>
        <v>0.44</v>
      </c>
      <c r="E395" s="2">
        <f t="shared" ca="1" si="47"/>
        <v>0.56000000000000005</v>
      </c>
      <c r="F395" s="3">
        <f t="shared" ca="1" si="48"/>
        <v>0</v>
      </c>
      <c r="G395" s="3" t="b">
        <f t="shared" ca="1" si="49"/>
        <v>1</v>
      </c>
      <c r="H395" s="3" t="b">
        <f t="shared" ca="1" si="50"/>
        <v>0</v>
      </c>
      <c r="I395" s="3" t="b">
        <f t="shared" ca="1" si="51"/>
        <v>0</v>
      </c>
    </row>
    <row r="396" spans="1:9" x14ac:dyDescent="0.3">
      <c r="A396">
        <v>389</v>
      </c>
      <c r="B396" t="s">
        <v>5</v>
      </c>
      <c r="C396">
        <f t="shared" si="45"/>
        <v>0</v>
      </c>
      <c r="D396" s="2">
        <f t="shared" ca="1" si="46"/>
        <v>0.32</v>
      </c>
      <c r="E396" s="2">
        <f t="shared" ca="1" si="47"/>
        <v>0.67999999999999994</v>
      </c>
      <c r="F396" s="3">
        <f t="shared" ca="1" si="48"/>
        <v>0</v>
      </c>
      <c r="G396" s="3" t="b">
        <f t="shared" ca="1" si="49"/>
        <v>1</v>
      </c>
      <c r="H396" s="3" t="b">
        <f t="shared" ca="1" si="50"/>
        <v>0</v>
      </c>
      <c r="I396" s="3" t="b">
        <f t="shared" ca="1" si="51"/>
        <v>0</v>
      </c>
    </row>
    <row r="397" spans="1:9" x14ac:dyDescent="0.3">
      <c r="A397">
        <v>390</v>
      </c>
      <c r="B397" t="s">
        <v>6</v>
      </c>
      <c r="C397">
        <f t="shared" si="45"/>
        <v>1</v>
      </c>
      <c r="D397" s="2">
        <f t="shared" ca="1" si="46"/>
        <v>0.98</v>
      </c>
      <c r="E397" s="2">
        <f t="shared" ca="1" si="47"/>
        <v>2.0000000000000018E-2</v>
      </c>
      <c r="F397" s="3">
        <f t="shared" ca="1" si="48"/>
        <v>1</v>
      </c>
      <c r="G397" s="3" t="b">
        <f t="shared" ca="1" si="49"/>
        <v>1</v>
      </c>
      <c r="H397" s="3" t="b">
        <f t="shared" ca="1" si="50"/>
        <v>1</v>
      </c>
      <c r="I397" s="3" t="b">
        <f t="shared" ca="1" si="51"/>
        <v>0</v>
      </c>
    </row>
    <row r="398" spans="1:9" x14ac:dyDescent="0.3">
      <c r="A398">
        <v>391</v>
      </c>
      <c r="B398" t="s">
        <v>6</v>
      </c>
      <c r="C398">
        <f t="shared" si="45"/>
        <v>1</v>
      </c>
      <c r="D398" s="2">
        <f t="shared" ca="1" si="46"/>
        <v>0.3</v>
      </c>
      <c r="E398" s="2">
        <f t="shared" ca="1" si="47"/>
        <v>0.7</v>
      </c>
      <c r="F398" s="3">
        <f t="shared" ca="1" si="48"/>
        <v>0</v>
      </c>
      <c r="G398" s="3" t="b">
        <f t="shared" ca="1" si="49"/>
        <v>0</v>
      </c>
      <c r="H398" s="3" t="b">
        <f t="shared" ca="1" si="50"/>
        <v>0</v>
      </c>
      <c r="I398" s="3" t="b">
        <f t="shared" ca="1" si="51"/>
        <v>0</v>
      </c>
    </row>
    <row r="399" spans="1:9" x14ac:dyDescent="0.3">
      <c r="A399">
        <v>392</v>
      </c>
      <c r="B399" t="s">
        <v>5</v>
      </c>
      <c r="C399">
        <f t="shared" si="45"/>
        <v>0</v>
      </c>
      <c r="D399" s="2">
        <f t="shared" ca="1" si="46"/>
        <v>0.06</v>
      </c>
      <c r="E399" s="2">
        <f t="shared" ca="1" si="47"/>
        <v>0.94</v>
      </c>
      <c r="F399" s="3">
        <f t="shared" ca="1" si="48"/>
        <v>0</v>
      </c>
      <c r="G399" s="3" t="b">
        <f t="shared" ca="1" si="49"/>
        <v>1</v>
      </c>
      <c r="H399" s="3" t="b">
        <f t="shared" ca="1" si="50"/>
        <v>0</v>
      </c>
      <c r="I399" s="3" t="b">
        <f t="shared" ca="1" si="51"/>
        <v>0</v>
      </c>
    </row>
    <row r="400" spans="1:9" x14ac:dyDescent="0.3">
      <c r="A400">
        <v>393</v>
      </c>
      <c r="B400" t="s">
        <v>6</v>
      </c>
      <c r="C400">
        <f t="shared" si="45"/>
        <v>1</v>
      </c>
      <c r="D400" s="2">
        <f t="shared" ca="1" si="46"/>
        <v>0.31</v>
      </c>
      <c r="E400" s="2">
        <f t="shared" ca="1" si="47"/>
        <v>0.69</v>
      </c>
      <c r="F400" s="3">
        <f t="shared" ca="1" si="48"/>
        <v>0</v>
      </c>
      <c r="G400" s="3" t="b">
        <f t="shared" ca="1" si="49"/>
        <v>0</v>
      </c>
      <c r="H400" s="3" t="b">
        <f t="shared" ca="1" si="50"/>
        <v>0</v>
      </c>
      <c r="I400" s="3" t="b">
        <f t="shared" ca="1" si="51"/>
        <v>0</v>
      </c>
    </row>
    <row r="401" spans="1:9" x14ac:dyDescent="0.3">
      <c r="A401">
        <v>394</v>
      </c>
      <c r="B401" t="s">
        <v>5</v>
      </c>
      <c r="C401">
        <f t="shared" si="45"/>
        <v>0</v>
      </c>
      <c r="D401" s="2">
        <f t="shared" ca="1" si="46"/>
        <v>0.02</v>
      </c>
      <c r="E401" s="2">
        <f t="shared" ca="1" si="47"/>
        <v>0.98</v>
      </c>
      <c r="F401" s="3">
        <f t="shared" ca="1" si="48"/>
        <v>0</v>
      </c>
      <c r="G401" s="3" t="b">
        <f t="shared" ca="1" si="49"/>
        <v>1</v>
      </c>
      <c r="H401" s="3" t="b">
        <f t="shared" ca="1" si="50"/>
        <v>0</v>
      </c>
      <c r="I401" s="3" t="b">
        <f t="shared" ca="1" si="51"/>
        <v>0</v>
      </c>
    </row>
    <row r="402" spans="1:9" x14ac:dyDescent="0.3">
      <c r="A402">
        <v>395</v>
      </c>
      <c r="B402" t="s">
        <v>6</v>
      </c>
      <c r="C402">
        <f t="shared" si="45"/>
        <v>1</v>
      </c>
      <c r="D402" s="2">
        <f t="shared" ca="1" si="46"/>
        <v>0.81</v>
      </c>
      <c r="E402" s="2">
        <f t="shared" ca="1" si="47"/>
        <v>0.18999999999999995</v>
      </c>
      <c r="F402" s="3">
        <f t="shared" ca="1" si="48"/>
        <v>1</v>
      </c>
      <c r="G402" s="3" t="b">
        <f t="shared" ca="1" si="49"/>
        <v>1</v>
      </c>
      <c r="H402" s="3" t="b">
        <f t="shared" ca="1" si="50"/>
        <v>1</v>
      </c>
      <c r="I402" s="3" t="b">
        <f t="shared" ca="1" si="51"/>
        <v>0</v>
      </c>
    </row>
    <row r="403" spans="1:9" x14ac:dyDescent="0.3">
      <c r="A403">
        <v>396</v>
      </c>
      <c r="B403" t="s">
        <v>5</v>
      </c>
      <c r="C403">
        <f t="shared" si="45"/>
        <v>0</v>
      </c>
      <c r="D403" s="2">
        <f t="shared" ca="1" si="46"/>
        <v>0.44</v>
      </c>
      <c r="E403" s="2">
        <f t="shared" ca="1" si="47"/>
        <v>0.56000000000000005</v>
      </c>
      <c r="F403" s="3">
        <f t="shared" ca="1" si="48"/>
        <v>0</v>
      </c>
      <c r="G403" s="3" t="b">
        <f t="shared" ca="1" si="49"/>
        <v>1</v>
      </c>
      <c r="H403" s="3" t="b">
        <f t="shared" ca="1" si="50"/>
        <v>0</v>
      </c>
      <c r="I403" s="3" t="b">
        <f t="shared" ca="1" si="51"/>
        <v>0</v>
      </c>
    </row>
    <row r="404" spans="1:9" x14ac:dyDescent="0.3">
      <c r="A404">
        <v>397</v>
      </c>
      <c r="B404" t="s">
        <v>5</v>
      </c>
      <c r="C404">
        <f t="shared" si="45"/>
        <v>0</v>
      </c>
      <c r="D404" s="2">
        <f t="shared" ca="1" si="46"/>
        <v>0.18</v>
      </c>
      <c r="E404" s="2">
        <f t="shared" ca="1" si="47"/>
        <v>0.82000000000000006</v>
      </c>
      <c r="F404" s="3">
        <f t="shared" ca="1" si="48"/>
        <v>0</v>
      </c>
      <c r="G404" s="3" t="b">
        <f t="shared" ca="1" si="49"/>
        <v>1</v>
      </c>
      <c r="H404" s="3" t="b">
        <f t="shared" ca="1" si="50"/>
        <v>0</v>
      </c>
      <c r="I404" s="3" t="b">
        <f t="shared" ca="1" si="51"/>
        <v>0</v>
      </c>
    </row>
    <row r="405" spans="1:9" x14ac:dyDescent="0.3">
      <c r="A405">
        <v>398</v>
      </c>
      <c r="B405" t="s">
        <v>6</v>
      </c>
      <c r="C405">
        <f t="shared" si="45"/>
        <v>1</v>
      </c>
      <c r="D405" s="2">
        <f t="shared" ca="1" si="46"/>
        <v>0.81</v>
      </c>
      <c r="E405" s="2">
        <f t="shared" ca="1" si="47"/>
        <v>0.18999999999999995</v>
      </c>
      <c r="F405" s="3">
        <f t="shared" ca="1" si="48"/>
        <v>1</v>
      </c>
      <c r="G405" s="3" t="b">
        <f t="shared" ca="1" si="49"/>
        <v>1</v>
      </c>
      <c r="H405" s="3" t="b">
        <f t="shared" ca="1" si="50"/>
        <v>1</v>
      </c>
      <c r="I405" s="3" t="b">
        <f t="shared" ca="1" si="51"/>
        <v>0</v>
      </c>
    </row>
    <row r="406" spans="1:9" x14ac:dyDescent="0.3">
      <c r="A406">
        <v>399</v>
      </c>
      <c r="B406" t="s">
        <v>6</v>
      </c>
      <c r="C406">
        <f t="shared" si="45"/>
        <v>1</v>
      </c>
      <c r="D406" s="2">
        <f t="shared" ca="1" si="46"/>
        <v>0.48</v>
      </c>
      <c r="E406" s="2">
        <f t="shared" ca="1" si="47"/>
        <v>0.52</v>
      </c>
      <c r="F406" s="3">
        <f t="shared" ca="1" si="48"/>
        <v>0</v>
      </c>
      <c r="G406" s="3" t="b">
        <f t="shared" ca="1" si="49"/>
        <v>0</v>
      </c>
      <c r="H406" s="3" t="b">
        <f t="shared" ca="1" si="50"/>
        <v>0</v>
      </c>
      <c r="I406" s="3" t="b">
        <f t="shared" ca="1" si="51"/>
        <v>0</v>
      </c>
    </row>
    <row r="407" spans="1:9" x14ac:dyDescent="0.3">
      <c r="A407">
        <v>400</v>
      </c>
      <c r="B407" t="s">
        <v>5</v>
      </c>
      <c r="C407">
        <f t="shared" si="45"/>
        <v>0</v>
      </c>
      <c r="D407" s="2">
        <f t="shared" ca="1" si="46"/>
        <v>0.66</v>
      </c>
      <c r="E407" s="2">
        <f t="shared" ca="1" si="47"/>
        <v>0.33999999999999997</v>
      </c>
      <c r="F407" s="3">
        <f t="shared" ca="1" si="48"/>
        <v>1</v>
      </c>
      <c r="G407" s="3" t="b">
        <f t="shared" ca="1" si="49"/>
        <v>0</v>
      </c>
      <c r="H407" s="3" t="b">
        <f t="shared" ca="1" si="50"/>
        <v>0</v>
      </c>
      <c r="I407" s="3" t="b">
        <f t="shared" ca="1" si="51"/>
        <v>1</v>
      </c>
    </row>
    <row r="408" spans="1:9" x14ac:dyDescent="0.3">
      <c r="A408">
        <v>401</v>
      </c>
      <c r="B408" t="s">
        <v>6</v>
      </c>
      <c r="C408">
        <f t="shared" si="45"/>
        <v>1</v>
      </c>
      <c r="D408" s="2">
        <f t="shared" ca="1" si="46"/>
        <v>0.6</v>
      </c>
      <c r="E408" s="2">
        <f t="shared" ca="1" si="47"/>
        <v>0.4</v>
      </c>
      <c r="F408" s="3">
        <f t="shared" ca="1" si="48"/>
        <v>1</v>
      </c>
      <c r="G408" s="3" t="b">
        <f t="shared" ca="1" si="49"/>
        <v>1</v>
      </c>
      <c r="H408" s="3" t="b">
        <f t="shared" ca="1" si="50"/>
        <v>1</v>
      </c>
      <c r="I408" s="3" t="b">
        <f t="shared" ca="1" si="51"/>
        <v>0</v>
      </c>
    </row>
    <row r="409" spans="1:9" x14ac:dyDescent="0.3">
      <c r="A409">
        <v>402</v>
      </c>
      <c r="B409" t="s">
        <v>5</v>
      </c>
      <c r="C409">
        <f t="shared" si="45"/>
        <v>0</v>
      </c>
      <c r="D409" s="2">
        <f t="shared" ca="1" si="46"/>
        <v>0.18</v>
      </c>
      <c r="E409" s="2">
        <f t="shared" ca="1" si="47"/>
        <v>0.82000000000000006</v>
      </c>
      <c r="F409" s="3">
        <f t="shared" ca="1" si="48"/>
        <v>0</v>
      </c>
      <c r="G409" s="3" t="b">
        <f t="shared" ca="1" si="49"/>
        <v>1</v>
      </c>
      <c r="H409" s="3" t="b">
        <f t="shared" ca="1" si="50"/>
        <v>0</v>
      </c>
      <c r="I409" s="3" t="b">
        <f t="shared" ca="1" si="51"/>
        <v>0</v>
      </c>
    </row>
    <row r="410" spans="1:9" x14ac:dyDescent="0.3">
      <c r="A410">
        <v>403</v>
      </c>
      <c r="B410" t="s">
        <v>6</v>
      </c>
      <c r="C410">
        <f t="shared" si="45"/>
        <v>1</v>
      </c>
      <c r="D410" s="2">
        <f t="shared" ca="1" si="46"/>
        <v>0.5</v>
      </c>
      <c r="E410" s="2">
        <f t="shared" ca="1" si="47"/>
        <v>0.5</v>
      </c>
      <c r="F410" s="3">
        <f t="shared" ca="1" si="48"/>
        <v>0</v>
      </c>
      <c r="G410" s="3" t="b">
        <f t="shared" ca="1" si="49"/>
        <v>0</v>
      </c>
      <c r="H410" s="3" t="b">
        <f t="shared" ca="1" si="50"/>
        <v>0</v>
      </c>
      <c r="I410" s="3" t="b">
        <f t="shared" ca="1" si="51"/>
        <v>0</v>
      </c>
    </row>
    <row r="411" spans="1:9" x14ac:dyDescent="0.3">
      <c r="A411">
        <v>404</v>
      </c>
      <c r="B411" t="s">
        <v>5</v>
      </c>
      <c r="C411">
        <f t="shared" si="45"/>
        <v>0</v>
      </c>
      <c r="D411" s="2">
        <f t="shared" ca="1" si="46"/>
        <v>0.74</v>
      </c>
      <c r="E411" s="2">
        <f t="shared" ca="1" si="47"/>
        <v>0.26</v>
      </c>
      <c r="F411" s="3">
        <f t="shared" ca="1" si="48"/>
        <v>1</v>
      </c>
      <c r="G411" s="3" t="b">
        <f t="shared" ca="1" si="49"/>
        <v>0</v>
      </c>
      <c r="H411" s="3" t="b">
        <f t="shared" ca="1" si="50"/>
        <v>0</v>
      </c>
      <c r="I411" s="3" t="b">
        <f t="shared" ca="1" si="51"/>
        <v>1</v>
      </c>
    </row>
    <row r="412" spans="1:9" x14ac:dyDescent="0.3">
      <c r="A412">
        <v>405</v>
      </c>
      <c r="B412" t="s">
        <v>5</v>
      </c>
      <c r="C412">
        <f t="shared" si="45"/>
        <v>0</v>
      </c>
      <c r="D412" s="2">
        <f t="shared" ca="1" si="46"/>
        <v>0.73</v>
      </c>
      <c r="E412" s="2">
        <f t="shared" ca="1" si="47"/>
        <v>0.27</v>
      </c>
      <c r="F412" s="3">
        <f t="shared" ca="1" si="48"/>
        <v>1</v>
      </c>
      <c r="G412" s="3" t="b">
        <f t="shared" ca="1" si="49"/>
        <v>0</v>
      </c>
      <c r="H412" s="3" t="b">
        <f t="shared" ca="1" si="50"/>
        <v>0</v>
      </c>
      <c r="I412" s="3" t="b">
        <f t="shared" ca="1" si="51"/>
        <v>1</v>
      </c>
    </row>
    <row r="413" spans="1:9" x14ac:dyDescent="0.3">
      <c r="A413">
        <v>406</v>
      </c>
      <c r="B413" t="s">
        <v>6</v>
      </c>
      <c r="C413">
        <f t="shared" si="45"/>
        <v>1</v>
      </c>
      <c r="D413" s="2">
        <f t="shared" ca="1" si="46"/>
        <v>0.85</v>
      </c>
      <c r="E413" s="2">
        <f t="shared" ca="1" si="47"/>
        <v>0.15000000000000002</v>
      </c>
      <c r="F413" s="3">
        <f t="shared" ca="1" si="48"/>
        <v>1</v>
      </c>
      <c r="G413" s="3" t="b">
        <f t="shared" ca="1" si="49"/>
        <v>1</v>
      </c>
      <c r="H413" s="3" t="b">
        <f t="shared" ca="1" si="50"/>
        <v>1</v>
      </c>
      <c r="I413" s="3" t="b">
        <f t="shared" ca="1" si="51"/>
        <v>0</v>
      </c>
    </row>
    <row r="414" spans="1:9" x14ac:dyDescent="0.3">
      <c r="A414">
        <v>407</v>
      </c>
      <c r="B414" t="s">
        <v>6</v>
      </c>
      <c r="C414">
        <f t="shared" si="45"/>
        <v>1</v>
      </c>
      <c r="D414" s="2">
        <f t="shared" ca="1" si="46"/>
        <v>0.31</v>
      </c>
      <c r="E414" s="2">
        <f t="shared" ca="1" si="47"/>
        <v>0.69</v>
      </c>
      <c r="F414" s="3">
        <f t="shared" ca="1" si="48"/>
        <v>0</v>
      </c>
      <c r="G414" s="3" t="b">
        <f t="shared" ca="1" si="49"/>
        <v>0</v>
      </c>
      <c r="H414" s="3" t="b">
        <f t="shared" ca="1" si="50"/>
        <v>0</v>
      </c>
      <c r="I414" s="3" t="b">
        <f t="shared" ca="1" si="51"/>
        <v>0</v>
      </c>
    </row>
    <row r="415" spans="1:9" x14ac:dyDescent="0.3">
      <c r="A415">
        <v>408</v>
      </c>
      <c r="B415" t="s">
        <v>5</v>
      </c>
      <c r="C415">
        <f t="shared" si="45"/>
        <v>0</v>
      </c>
      <c r="D415" s="2">
        <f t="shared" ca="1" si="46"/>
        <v>0.54</v>
      </c>
      <c r="E415" s="2">
        <f t="shared" ca="1" si="47"/>
        <v>0.45999999999999996</v>
      </c>
      <c r="F415" s="3">
        <f t="shared" ca="1" si="48"/>
        <v>1</v>
      </c>
      <c r="G415" s="3" t="b">
        <f t="shared" ca="1" si="49"/>
        <v>0</v>
      </c>
      <c r="H415" s="3" t="b">
        <f t="shared" ca="1" si="50"/>
        <v>0</v>
      </c>
      <c r="I415" s="3" t="b">
        <f t="shared" ca="1" si="51"/>
        <v>1</v>
      </c>
    </row>
    <row r="416" spans="1:9" x14ac:dyDescent="0.3">
      <c r="A416">
        <v>409</v>
      </c>
      <c r="B416" t="s">
        <v>6</v>
      </c>
      <c r="C416">
        <f t="shared" si="45"/>
        <v>1</v>
      </c>
      <c r="D416" s="2">
        <f t="shared" ca="1" si="46"/>
        <v>0.93</v>
      </c>
      <c r="E416" s="2">
        <f t="shared" ca="1" si="47"/>
        <v>6.9999999999999951E-2</v>
      </c>
      <c r="F416" s="3">
        <f t="shared" ca="1" si="48"/>
        <v>1</v>
      </c>
      <c r="G416" s="3" t="b">
        <f t="shared" ca="1" si="49"/>
        <v>1</v>
      </c>
      <c r="H416" s="3" t="b">
        <f t="shared" ca="1" si="50"/>
        <v>1</v>
      </c>
      <c r="I416" s="3" t="b">
        <f t="shared" ca="1" si="51"/>
        <v>0</v>
      </c>
    </row>
    <row r="417" spans="1:9" x14ac:dyDescent="0.3">
      <c r="A417">
        <v>410</v>
      </c>
      <c r="B417" t="s">
        <v>5</v>
      </c>
      <c r="C417">
        <f t="shared" si="45"/>
        <v>0</v>
      </c>
      <c r="D417" s="2">
        <f t="shared" ca="1" si="46"/>
        <v>0.03</v>
      </c>
      <c r="E417" s="2">
        <f t="shared" ca="1" si="47"/>
        <v>0.97</v>
      </c>
      <c r="F417" s="3">
        <f t="shared" ca="1" si="48"/>
        <v>0</v>
      </c>
      <c r="G417" s="3" t="b">
        <f t="shared" ca="1" si="49"/>
        <v>1</v>
      </c>
      <c r="H417" s="3" t="b">
        <f t="shared" ca="1" si="50"/>
        <v>0</v>
      </c>
      <c r="I417" s="3" t="b">
        <f t="shared" ca="1" si="51"/>
        <v>0</v>
      </c>
    </row>
    <row r="418" spans="1:9" x14ac:dyDescent="0.3">
      <c r="A418">
        <v>411</v>
      </c>
      <c r="B418" t="s">
        <v>6</v>
      </c>
      <c r="C418">
        <f t="shared" si="45"/>
        <v>1</v>
      </c>
      <c r="D418" s="2">
        <f t="shared" ca="1" si="46"/>
        <v>0.87</v>
      </c>
      <c r="E418" s="2">
        <f t="shared" ca="1" si="47"/>
        <v>0.13</v>
      </c>
      <c r="F418" s="3">
        <f t="shared" ca="1" si="48"/>
        <v>1</v>
      </c>
      <c r="G418" s="3" t="b">
        <f t="shared" ca="1" si="49"/>
        <v>1</v>
      </c>
      <c r="H418" s="3" t="b">
        <f t="shared" ca="1" si="50"/>
        <v>1</v>
      </c>
      <c r="I418" s="3" t="b">
        <f t="shared" ca="1" si="51"/>
        <v>0</v>
      </c>
    </row>
    <row r="419" spans="1:9" x14ac:dyDescent="0.3">
      <c r="A419">
        <v>412</v>
      </c>
      <c r="B419" t="s">
        <v>5</v>
      </c>
      <c r="C419">
        <f t="shared" si="45"/>
        <v>0</v>
      </c>
      <c r="D419" s="2">
        <f t="shared" ca="1" si="46"/>
        <v>0.68</v>
      </c>
      <c r="E419" s="2">
        <f t="shared" ca="1" si="47"/>
        <v>0.31999999999999995</v>
      </c>
      <c r="F419" s="3">
        <f t="shared" ca="1" si="48"/>
        <v>1</v>
      </c>
      <c r="G419" s="3" t="b">
        <f t="shared" ca="1" si="49"/>
        <v>0</v>
      </c>
      <c r="H419" s="3" t="b">
        <f t="shared" ca="1" si="50"/>
        <v>0</v>
      </c>
      <c r="I419" s="3" t="b">
        <f t="shared" ca="1" si="51"/>
        <v>1</v>
      </c>
    </row>
    <row r="420" spans="1:9" x14ac:dyDescent="0.3">
      <c r="A420">
        <v>413</v>
      </c>
      <c r="B420" t="s">
        <v>5</v>
      </c>
      <c r="C420">
        <f t="shared" si="45"/>
        <v>0</v>
      </c>
      <c r="D420" s="2">
        <f t="shared" ca="1" si="46"/>
        <v>0.51</v>
      </c>
      <c r="E420" s="2">
        <f t="shared" ca="1" si="47"/>
        <v>0.49</v>
      </c>
      <c r="F420" s="3">
        <f t="shared" ca="1" si="48"/>
        <v>1</v>
      </c>
      <c r="G420" s="3" t="b">
        <f t="shared" ca="1" si="49"/>
        <v>0</v>
      </c>
      <c r="H420" s="3" t="b">
        <f t="shared" ca="1" si="50"/>
        <v>0</v>
      </c>
      <c r="I420" s="3" t="b">
        <f t="shared" ca="1" si="51"/>
        <v>1</v>
      </c>
    </row>
    <row r="421" spans="1:9" x14ac:dyDescent="0.3">
      <c r="A421">
        <v>414</v>
      </c>
      <c r="B421" t="s">
        <v>6</v>
      </c>
      <c r="C421">
        <f t="shared" si="45"/>
        <v>1</v>
      </c>
      <c r="D421" s="2">
        <f t="shared" ca="1" si="46"/>
        <v>0.34</v>
      </c>
      <c r="E421" s="2">
        <f t="shared" ca="1" si="47"/>
        <v>0.65999999999999992</v>
      </c>
      <c r="F421" s="3">
        <f t="shared" ca="1" si="48"/>
        <v>0</v>
      </c>
      <c r="G421" s="3" t="b">
        <f t="shared" ca="1" si="49"/>
        <v>0</v>
      </c>
      <c r="H421" s="3" t="b">
        <f t="shared" ca="1" si="50"/>
        <v>0</v>
      </c>
      <c r="I421" s="3" t="b">
        <f t="shared" ca="1" si="51"/>
        <v>0</v>
      </c>
    </row>
    <row r="422" spans="1:9" x14ac:dyDescent="0.3">
      <c r="A422">
        <v>415</v>
      </c>
      <c r="B422" t="s">
        <v>6</v>
      </c>
      <c r="C422">
        <f t="shared" si="45"/>
        <v>1</v>
      </c>
      <c r="D422" s="2">
        <f t="shared" ca="1" si="46"/>
        <v>0.71</v>
      </c>
      <c r="E422" s="2">
        <f t="shared" ca="1" si="47"/>
        <v>0.29000000000000004</v>
      </c>
      <c r="F422" s="3">
        <f t="shared" ca="1" si="48"/>
        <v>1</v>
      </c>
      <c r="G422" s="3" t="b">
        <f t="shared" ca="1" si="49"/>
        <v>1</v>
      </c>
      <c r="H422" s="3" t="b">
        <f t="shared" ca="1" si="50"/>
        <v>1</v>
      </c>
      <c r="I422" s="3" t="b">
        <f t="shared" ca="1" si="51"/>
        <v>0</v>
      </c>
    </row>
    <row r="423" spans="1:9" x14ac:dyDescent="0.3">
      <c r="A423">
        <v>416</v>
      </c>
      <c r="B423" t="s">
        <v>5</v>
      </c>
      <c r="C423">
        <f t="shared" si="45"/>
        <v>0</v>
      </c>
      <c r="D423" s="2">
        <f t="shared" ca="1" si="46"/>
        <v>0.79</v>
      </c>
      <c r="E423" s="2">
        <f t="shared" ca="1" si="47"/>
        <v>0.20999999999999996</v>
      </c>
      <c r="F423" s="3">
        <f t="shared" ca="1" si="48"/>
        <v>1</v>
      </c>
      <c r="G423" s="3" t="b">
        <f t="shared" ca="1" si="49"/>
        <v>0</v>
      </c>
      <c r="H423" s="3" t="b">
        <f t="shared" ca="1" si="50"/>
        <v>0</v>
      </c>
      <c r="I423" s="3" t="b">
        <f t="shared" ca="1" si="51"/>
        <v>1</v>
      </c>
    </row>
    <row r="424" spans="1:9" x14ac:dyDescent="0.3">
      <c r="A424">
        <v>417</v>
      </c>
      <c r="B424" t="s">
        <v>6</v>
      </c>
      <c r="C424">
        <f t="shared" si="45"/>
        <v>1</v>
      </c>
      <c r="D424" s="2">
        <f t="shared" ca="1" si="46"/>
        <v>0.25</v>
      </c>
      <c r="E424" s="2">
        <f t="shared" ca="1" si="47"/>
        <v>0.75</v>
      </c>
      <c r="F424" s="3">
        <f t="shared" ca="1" si="48"/>
        <v>0</v>
      </c>
      <c r="G424" s="3" t="b">
        <f t="shared" ca="1" si="49"/>
        <v>0</v>
      </c>
      <c r="H424" s="3" t="b">
        <f t="shared" ca="1" si="50"/>
        <v>0</v>
      </c>
      <c r="I424" s="3" t="b">
        <f t="shared" ca="1" si="51"/>
        <v>0</v>
      </c>
    </row>
    <row r="425" spans="1:9" x14ac:dyDescent="0.3">
      <c r="A425">
        <v>418</v>
      </c>
      <c r="B425" t="s">
        <v>5</v>
      </c>
      <c r="C425">
        <f t="shared" si="45"/>
        <v>0</v>
      </c>
      <c r="D425" s="2">
        <f t="shared" ca="1" si="46"/>
        <v>0.26</v>
      </c>
      <c r="E425" s="2">
        <f t="shared" ca="1" si="47"/>
        <v>0.74</v>
      </c>
      <c r="F425" s="3">
        <f t="shared" ca="1" si="48"/>
        <v>0</v>
      </c>
      <c r="G425" s="3" t="b">
        <f t="shared" ca="1" si="49"/>
        <v>1</v>
      </c>
      <c r="H425" s="3" t="b">
        <f t="shared" ca="1" si="50"/>
        <v>0</v>
      </c>
      <c r="I425" s="3" t="b">
        <f t="shared" ca="1" si="51"/>
        <v>0</v>
      </c>
    </row>
    <row r="426" spans="1:9" x14ac:dyDescent="0.3">
      <c r="A426">
        <v>419</v>
      </c>
      <c r="B426" t="s">
        <v>6</v>
      </c>
      <c r="C426">
        <f t="shared" si="45"/>
        <v>1</v>
      </c>
      <c r="D426" s="2">
        <f t="shared" ca="1" si="46"/>
        <v>0.26</v>
      </c>
      <c r="E426" s="2">
        <f t="shared" ca="1" si="47"/>
        <v>0.74</v>
      </c>
      <c r="F426" s="3">
        <f t="shared" ca="1" si="48"/>
        <v>0</v>
      </c>
      <c r="G426" s="3" t="b">
        <f t="shared" ca="1" si="49"/>
        <v>0</v>
      </c>
      <c r="H426" s="3" t="b">
        <f t="shared" ca="1" si="50"/>
        <v>0</v>
      </c>
      <c r="I426" s="3" t="b">
        <f t="shared" ca="1" si="51"/>
        <v>0</v>
      </c>
    </row>
    <row r="427" spans="1:9" x14ac:dyDescent="0.3">
      <c r="A427">
        <v>420</v>
      </c>
      <c r="B427" t="s">
        <v>5</v>
      </c>
      <c r="C427">
        <f t="shared" si="45"/>
        <v>0</v>
      </c>
      <c r="D427" s="2">
        <f t="shared" ca="1" si="46"/>
        <v>0.45</v>
      </c>
      <c r="E427" s="2">
        <f t="shared" ca="1" si="47"/>
        <v>0.55000000000000004</v>
      </c>
      <c r="F427" s="3">
        <f t="shared" ca="1" si="48"/>
        <v>0</v>
      </c>
      <c r="G427" s="3" t="b">
        <f t="shared" ca="1" si="49"/>
        <v>1</v>
      </c>
      <c r="H427" s="3" t="b">
        <f t="shared" ca="1" si="50"/>
        <v>0</v>
      </c>
      <c r="I427" s="3" t="b">
        <f t="shared" ca="1" si="51"/>
        <v>0</v>
      </c>
    </row>
    <row r="428" spans="1:9" x14ac:dyDescent="0.3">
      <c r="A428">
        <v>421</v>
      </c>
      <c r="B428" t="s">
        <v>5</v>
      </c>
      <c r="C428">
        <f t="shared" si="45"/>
        <v>0</v>
      </c>
      <c r="D428" s="2">
        <f t="shared" ca="1" si="46"/>
        <v>0.67</v>
      </c>
      <c r="E428" s="2">
        <f t="shared" ca="1" si="47"/>
        <v>0.32999999999999996</v>
      </c>
      <c r="F428" s="3">
        <f t="shared" ca="1" si="48"/>
        <v>1</v>
      </c>
      <c r="G428" s="3" t="b">
        <f t="shared" ca="1" si="49"/>
        <v>0</v>
      </c>
      <c r="H428" s="3" t="b">
        <f t="shared" ca="1" si="50"/>
        <v>0</v>
      </c>
      <c r="I428" s="3" t="b">
        <f t="shared" ca="1" si="51"/>
        <v>1</v>
      </c>
    </row>
    <row r="429" spans="1:9" x14ac:dyDescent="0.3">
      <c r="A429">
        <v>422</v>
      </c>
      <c r="B429" t="s">
        <v>6</v>
      </c>
      <c r="C429">
        <f t="shared" si="45"/>
        <v>1</v>
      </c>
      <c r="D429" s="2">
        <f t="shared" ca="1" si="46"/>
        <v>0.28999999999999998</v>
      </c>
      <c r="E429" s="2">
        <f t="shared" ca="1" si="47"/>
        <v>0.71</v>
      </c>
      <c r="F429" s="3">
        <f t="shared" ca="1" si="48"/>
        <v>0</v>
      </c>
      <c r="G429" s="3" t="b">
        <f t="shared" ca="1" si="49"/>
        <v>0</v>
      </c>
      <c r="H429" s="3" t="b">
        <f t="shared" ca="1" si="50"/>
        <v>0</v>
      </c>
      <c r="I429" s="3" t="b">
        <f t="shared" ca="1" si="51"/>
        <v>0</v>
      </c>
    </row>
    <row r="430" spans="1:9" x14ac:dyDescent="0.3">
      <c r="A430">
        <v>423</v>
      </c>
      <c r="B430" t="s">
        <v>6</v>
      </c>
      <c r="C430">
        <f t="shared" si="45"/>
        <v>1</v>
      </c>
      <c r="D430" s="2">
        <f t="shared" ca="1" si="46"/>
        <v>0.83</v>
      </c>
      <c r="E430" s="2">
        <f t="shared" ca="1" si="47"/>
        <v>0.17000000000000004</v>
      </c>
      <c r="F430" s="3">
        <f t="shared" ca="1" si="48"/>
        <v>1</v>
      </c>
      <c r="G430" s="3" t="b">
        <f t="shared" ca="1" si="49"/>
        <v>1</v>
      </c>
      <c r="H430" s="3" t="b">
        <f t="shared" ca="1" si="50"/>
        <v>1</v>
      </c>
      <c r="I430" s="3" t="b">
        <f t="shared" ca="1" si="51"/>
        <v>0</v>
      </c>
    </row>
    <row r="431" spans="1:9" x14ac:dyDescent="0.3">
      <c r="A431">
        <v>424</v>
      </c>
      <c r="B431" t="s">
        <v>5</v>
      </c>
      <c r="C431">
        <f t="shared" si="45"/>
        <v>0</v>
      </c>
      <c r="D431" s="2">
        <f t="shared" ca="1" si="46"/>
        <v>0.48</v>
      </c>
      <c r="E431" s="2">
        <f t="shared" ca="1" si="47"/>
        <v>0.52</v>
      </c>
      <c r="F431" s="3">
        <f t="shared" ca="1" si="48"/>
        <v>0</v>
      </c>
      <c r="G431" s="3" t="b">
        <f t="shared" ca="1" si="49"/>
        <v>1</v>
      </c>
      <c r="H431" s="3" t="b">
        <f t="shared" ca="1" si="50"/>
        <v>0</v>
      </c>
      <c r="I431" s="3" t="b">
        <f t="shared" ca="1" si="51"/>
        <v>0</v>
      </c>
    </row>
    <row r="432" spans="1:9" x14ac:dyDescent="0.3">
      <c r="A432">
        <v>425</v>
      </c>
      <c r="B432" t="s">
        <v>6</v>
      </c>
      <c r="C432">
        <f t="shared" si="45"/>
        <v>1</v>
      </c>
      <c r="D432" s="2">
        <f t="shared" ca="1" si="46"/>
        <v>0.6</v>
      </c>
      <c r="E432" s="2">
        <f t="shared" ca="1" si="47"/>
        <v>0.4</v>
      </c>
      <c r="F432" s="3">
        <f t="shared" ca="1" si="48"/>
        <v>1</v>
      </c>
      <c r="G432" s="3" t="b">
        <f t="shared" ca="1" si="49"/>
        <v>1</v>
      </c>
      <c r="H432" s="3" t="b">
        <f t="shared" ca="1" si="50"/>
        <v>1</v>
      </c>
      <c r="I432" s="3" t="b">
        <f t="shared" ca="1" si="51"/>
        <v>0</v>
      </c>
    </row>
    <row r="433" spans="1:9" x14ac:dyDescent="0.3">
      <c r="A433">
        <v>426</v>
      </c>
      <c r="B433" t="s">
        <v>5</v>
      </c>
      <c r="C433">
        <f t="shared" si="45"/>
        <v>0</v>
      </c>
      <c r="D433" s="2">
        <f t="shared" ca="1" si="46"/>
        <v>0.45</v>
      </c>
      <c r="E433" s="2">
        <f t="shared" ca="1" si="47"/>
        <v>0.55000000000000004</v>
      </c>
      <c r="F433" s="3">
        <f t="shared" ca="1" si="48"/>
        <v>0</v>
      </c>
      <c r="G433" s="3" t="b">
        <f t="shared" ca="1" si="49"/>
        <v>1</v>
      </c>
      <c r="H433" s="3" t="b">
        <f t="shared" ca="1" si="50"/>
        <v>0</v>
      </c>
      <c r="I433" s="3" t="b">
        <f t="shared" ca="1" si="51"/>
        <v>0</v>
      </c>
    </row>
    <row r="434" spans="1:9" x14ac:dyDescent="0.3">
      <c r="A434">
        <v>427</v>
      </c>
      <c r="B434" t="s">
        <v>6</v>
      </c>
      <c r="C434">
        <f t="shared" si="45"/>
        <v>1</v>
      </c>
      <c r="D434" s="2">
        <f t="shared" ca="1" si="46"/>
        <v>0.45</v>
      </c>
      <c r="E434" s="2">
        <f t="shared" ca="1" si="47"/>
        <v>0.55000000000000004</v>
      </c>
      <c r="F434" s="3">
        <f t="shared" ca="1" si="48"/>
        <v>0</v>
      </c>
      <c r="G434" s="3" t="b">
        <f t="shared" ca="1" si="49"/>
        <v>0</v>
      </c>
      <c r="H434" s="3" t="b">
        <f t="shared" ca="1" si="50"/>
        <v>0</v>
      </c>
      <c r="I434" s="3" t="b">
        <f t="shared" ca="1" si="51"/>
        <v>0</v>
      </c>
    </row>
    <row r="435" spans="1:9" x14ac:dyDescent="0.3">
      <c r="A435">
        <v>428</v>
      </c>
      <c r="B435" t="s">
        <v>5</v>
      </c>
      <c r="C435">
        <f t="shared" si="45"/>
        <v>0</v>
      </c>
      <c r="D435" s="2">
        <f t="shared" ca="1" si="46"/>
        <v>0.64</v>
      </c>
      <c r="E435" s="2">
        <f t="shared" ca="1" si="47"/>
        <v>0.36</v>
      </c>
      <c r="F435" s="3">
        <f t="shared" ca="1" si="48"/>
        <v>1</v>
      </c>
      <c r="G435" s="3" t="b">
        <f t="shared" ca="1" si="49"/>
        <v>0</v>
      </c>
      <c r="H435" s="3" t="b">
        <f t="shared" ca="1" si="50"/>
        <v>0</v>
      </c>
      <c r="I435" s="3" t="b">
        <f t="shared" ca="1" si="51"/>
        <v>1</v>
      </c>
    </row>
    <row r="436" spans="1:9" x14ac:dyDescent="0.3">
      <c r="A436">
        <v>429</v>
      </c>
      <c r="B436" t="s">
        <v>5</v>
      </c>
      <c r="C436">
        <f t="shared" si="45"/>
        <v>0</v>
      </c>
      <c r="D436" s="2">
        <f t="shared" ca="1" si="46"/>
        <v>0.05</v>
      </c>
      <c r="E436" s="2">
        <f t="shared" ca="1" si="47"/>
        <v>0.95</v>
      </c>
      <c r="F436" s="3">
        <f t="shared" ca="1" si="48"/>
        <v>0</v>
      </c>
      <c r="G436" s="3" t="b">
        <f t="shared" ca="1" si="49"/>
        <v>1</v>
      </c>
      <c r="H436" s="3" t="b">
        <f t="shared" ca="1" si="50"/>
        <v>0</v>
      </c>
      <c r="I436" s="3" t="b">
        <f t="shared" ca="1" si="51"/>
        <v>0</v>
      </c>
    </row>
    <row r="437" spans="1:9" x14ac:dyDescent="0.3">
      <c r="A437">
        <v>430</v>
      </c>
      <c r="B437" t="s">
        <v>6</v>
      </c>
      <c r="C437">
        <f t="shared" si="45"/>
        <v>1</v>
      </c>
      <c r="D437" s="2">
        <f t="shared" ca="1" si="46"/>
        <v>0.89</v>
      </c>
      <c r="E437" s="2">
        <f t="shared" ca="1" si="47"/>
        <v>0.10999999999999999</v>
      </c>
      <c r="F437" s="3">
        <f t="shared" ca="1" si="48"/>
        <v>1</v>
      </c>
      <c r="G437" s="3" t="b">
        <f t="shared" ca="1" si="49"/>
        <v>1</v>
      </c>
      <c r="H437" s="3" t="b">
        <f t="shared" ca="1" si="50"/>
        <v>1</v>
      </c>
      <c r="I437" s="3" t="b">
        <f t="shared" ca="1" si="51"/>
        <v>0</v>
      </c>
    </row>
    <row r="438" spans="1:9" x14ac:dyDescent="0.3">
      <c r="A438">
        <v>431</v>
      </c>
      <c r="B438" t="s">
        <v>6</v>
      </c>
      <c r="C438">
        <f t="shared" si="45"/>
        <v>1</v>
      </c>
      <c r="D438" s="2">
        <f t="shared" ca="1" si="46"/>
        <v>0.22</v>
      </c>
      <c r="E438" s="2">
        <f t="shared" ca="1" si="47"/>
        <v>0.78</v>
      </c>
      <c r="F438" s="3">
        <f t="shared" ca="1" si="48"/>
        <v>0</v>
      </c>
      <c r="G438" s="3" t="b">
        <f t="shared" ca="1" si="49"/>
        <v>0</v>
      </c>
      <c r="H438" s="3" t="b">
        <f t="shared" ca="1" si="50"/>
        <v>0</v>
      </c>
      <c r="I438" s="3" t="b">
        <f t="shared" ca="1" si="51"/>
        <v>0</v>
      </c>
    </row>
    <row r="439" spans="1:9" x14ac:dyDescent="0.3">
      <c r="A439">
        <v>432</v>
      </c>
      <c r="B439" t="s">
        <v>5</v>
      </c>
      <c r="C439">
        <f t="shared" si="45"/>
        <v>0</v>
      </c>
      <c r="D439" s="2">
        <f t="shared" ca="1" si="46"/>
        <v>0.42</v>
      </c>
      <c r="E439" s="2">
        <f t="shared" ca="1" si="47"/>
        <v>0.58000000000000007</v>
      </c>
      <c r="F439" s="3">
        <f t="shared" ca="1" si="48"/>
        <v>0</v>
      </c>
      <c r="G439" s="3" t="b">
        <f t="shared" ca="1" si="49"/>
        <v>1</v>
      </c>
      <c r="H439" s="3" t="b">
        <f t="shared" ca="1" si="50"/>
        <v>0</v>
      </c>
      <c r="I439" s="3" t="b">
        <f t="shared" ca="1" si="51"/>
        <v>0</v>
      </c>
    </row>
    <row r="440" spans="1:9" x14ac:dyDescent="0.3">
      <c r="A440">
        <v>433</v>
      </c>
      <c r="B440" t="s">
        <v>6</v>
      </c>
      <c r="C440">
        <f t="shared" si="45"/>
        <v>1</v>
      </c>
      <c r="D440" s="2">
        <f t="shared" ca="1" si="46"/>
        <v>0.34</v>
      </c>
      <c r="E440" s="2">
        <f t="shared" ca="1" si="47"/>
        <v>0.65999999999999992</v>
      </c>
      <c r="F440" s="3">
        <f t="shared" ca="1" si="48"/>
        <v>0</v>
      </c>
      <c r="G440" s="3" t="b">
        <f t="shared" ca="1" si="49"/>
        <v>0</v>
      </c>
      <c r="H440" s="3" t="b">
        <f t="shared" ca="1" si="50"/>
        <v>0</v>
      </c>
      <c r="I440" s="3" t="b">
        <f t="shared" ca="1" si="51"/>
        <v>0</v>
      </c>
    </row>
    <row r="441" spans="1:9" x14ac:dyDescent="0.3">
      <c r="A441">
        <v>434</v>
      </c>
      <c r="B441" t="s">
        <v>5</v>
      </c>
      <c r="C441">
        <f t="shared" si="45"/>
        <v>0</v>
      </c>
      <c r="D441" s="2">
        <f t="shared" ca="1" si="46"/>
        <v>0.48</v>
      </c>
      <c r="E441" s="2">
        <f t="shared" ca="1" si="47"/>
        <v>0.52</v>
      </c>
      <c r="F441" s="3">
        <f t="shared" ca="1" si="48"/>
        <v>0</v>
      </c>
      <c r="G441" s="3" t="b">
        <f t="shared" ca="1" si="49"/>
        <v>1</v>
      </c>
      <c r="H441" s="3" t="b">
        <f t="shared" ca="1" si="50"/>
        <v>0</v>
      </c>
      <c r="I441" s="3" t="b">
        <f t="shared" ca="1" si="51"/>
        <v>0</v>
      </c>
    </row>
    <row r="442" spans="1:9" x14ac:dyDescent="0.3">
      <c r="A442">
        <v>435</v>
      </c>
      <c r="B442" t="s">
        <v>6</v>
      </c>
      <c r="C442">
        <f t="shared" si="45"/>
        <v>1</v>
      </c>
      <c r="D442" s="2">
        <f t="shared" ca="1" si="46"/>
        <v>0.73</v>
      </c>
      <c r="E442" s="2">
        <f t="shared" ca="1" si="47"/>
        <v>0.27</v>
      </c>
      <c r="F442" s="3">
        <f t="shared" ca="1" si="48"/>
        <v>1</v>
      </c>
      <c r="G442" s="3" t="b">
        <f t="shared" ca="1" si="49"/>
        <v>1</v>
      </c>
      <c r="H442" s="3" t="b">
        <f t="shared" ca="1" si="50"/>
        <v>1</v>
      </c>
      <c r="I442" s="3" t="b">
        <f t="shared" ca="1" si="51"/>
        <v>0</v>
      </c>
    </row>
    <row r="443" spans="1:9" x14ac:dyDescent="0.3">
      <c r="A443">
        <v>436</v>
      </c>
      <c r="B443" t="s">
        <v>5</v>
      </c>
      <c r="C443">
        <f t="shared" si="45"/>
        <v>0</v>
      </c>
      <c r="D443" s="2">
        <f t="shared" ca="1" si="46"/>
        <v>0.64</v>
      </c>
      <c r="E443" s="2">
        <f t="shared" ca="1" si="47"/>
        <v>0.36</v>
      </c>
      <c r="F443" s="3">
        <f t="shared" ca="1" si="48"/>
        <v>1</v>
      </c>
      <c r="G443" s="3" t="b">
        <f t="shared" ca="1" si="49"/>
        <v>0</v>
      </c>
      <c r="H443" s="3" t="b">
        <f t="shared" ca="1" si="50"/>
        <v>0</v>
      </c>
      <c r="I443" s="3" t="b">
        <f t="shared" ca="1" si="51"/>
        <v>1</v>
      </c>
    </row>
    <row r="444" spans="1:9" x14ac:dyDescent="0.3">
      <c r="A444">
        <v>437</v>
      </c>
      <c r="B444" t="s">
        <v>5</v>
      </c>
      <c r="C444">
        <f t="shared" si="45"/>
        <v>0</v>
      </c>
      <c r="D444" s="2">
        <f t="shared" ca="1" si="46"/>
        <v>0.16</v>
      </c>
      <c r="E444" s="2">
        <f t="shared" ca="1" si="47"/>
        <v>0.84</v>
      </c>
      <c r="F444" s="3">
        <f t="shared" ca="1" si="48"/>
        <v>0</v>
      </c>
      <c r="G444" s="3" t="b">
        <f t="shared" ca="1" si="49"/>
        <v>1</v>
      </c>
      <c r="H444" s="3" t="b">
        <f t="shared" ca="1" si="50"/>
        <v>0</v>
      </c>
      <c r="I444" s="3" t="b">
        <f t="shared" ca="1" si="51"/>
        <v>0</v>
      </c>
    </row>
    <row r="445" spans="1:9" x14ac:dyDescent="0.3">
      <c r="A445">
        <v>438</v>
      </c>
      <c r="B445" t="s">
        <v>6</v>
      </c>
      <c r="C445">
        <f t="shared" si="45"/>
        <v>1</v>
      </c>
      <c r="D445" s="2">
        <f t="shared" ca="1" si="46"/>
        <v>0.55000000000000004</v>
      </c>
      <c r="E445" s="2">
        <f t="shared" ca="1" si="47"/>
        <v>0.44999999999999996</v>
      </c>
      <c r="F445" s="3">
        <f t="shared" ca="1" si="48"/>
        <v>1</v>
      </c>
      <c r="G445" s="3" t="b">
        <f t="shared" ca="1" si="49"/>
        <v>1</v>
      </c>
      <c r="H445" s="3" t="b">
        <f t="shared" ca="1" si="50"/>
        <v>1</v>
      </c>
      <c r="I445" s="3" t="b">
        <f t="shared" ca="1" si="51"/>
        <v>0</v>
      </c>
    </row>
    <row r="446" spans="1:9" x14ac:dyDescent="0.3">
      <c r="A446">
        <v>439</v>
      </c>
      <c r="B446" t="s">
        <v>6</v>
      </c>
      <c r="C446">
        <f t="shared" si="45"/>
        <v>1</v>
      </c>
      <c r="D446" s="2">
        <f t="shared" ca="1" si="46"/>
        <v>0.75</v>
      </c>
      <c r="E446" s="2">
        <f t="shared" ca="1" si="47"/>
        <v>0.25</v>
      </c>
      <c r="F446" s="3">
        <f t="shared" ca="1" si="48"/>
        <v>1</v>
      </c>
      <c r="G446" s="3" t="b">
        <f t="shared" ca="1" si="49"/>
        <v>1</v>
      </c>
      <c r="H446" s="3" t="b">
        <f t="shared" ca="1" si="50"/>
        <v>1</v>
      </c>
      <c r="I446" s="3" t="b">
        <f t="shared" ca="1" si="51"/>
        <v>0</v>
      </c>
    </row>
    <row r="447" spans="1:9" x14ac:dyDescent="0.3">
      <c r="A447">
        <v>440</v>
      </c>
      <c r="B447" t="s">
        <v>5</v>
      </c>
      <c r="C447">
        <f t="shared" si="45"/>
        <v>0</v>
      </c>
      <c r="D447" s="2">
        <f t="shared" ca="1" si="46"/>
        <v>0.69</v>
      </c>
      <c r="E447" s="2">
        <f t="shared" ca="1" si="47"/>
        <v>0.31000000000000005</v>
      </c>
      <c r="F447" s="3">
        <f t="shared" ca="1" si="48"/>
        <v>1</v>
      </c>
      <c r="G447" s="3" t="b">
        <f t="shared" ca="1" si="49"/>
        <v>0</v>
      </c>
      <c r="H447" s="3" t="b">
        <f t="shared" ca="1" si="50"/>
        <v>0</v>
      </c>
      <c r="I447" s="3" t="b">
        <f t="shared" ca="1" si="51"/>
        <v>1</v>
      </c>
    </row>
    <row r="448" spans="1:9" x14ac:dyDescent="0.3">
      <c r="A448">
        <v>441</v>
      </c>
      <c r="B448" t="s">
        <v>6</v>
      </c>
      <c r="C448">
        <f t="shared" si="45"/>
        <v>1</v>
      </c>
      <c r="D448" s="2">
        <f t="shared" ca="1" si="46"/>
        <v>0.63</v>
      </c>
      <c r="E448" s="2">
        <f t="shared" ca="1" si="47"/>
        <v>0.37</v>
      </c>
      <c r="F448" s="3">
        <f t="shared" ca="1" si="48"/>
        <v>1</v>
      </c>
      <c r="G448" s="3" t="b">
        <f t="shared" ca="1" si="49"/>
        <v>1</v>
      </c>
      <c r="H448" s="3" t="b">
        <f t="shared" ca="1" si="50"/>
        <v>1</v>
      </c>
      <c r="I448" s="3" t="b">
        <f t="shared" ca="1" si="51"/>
        <v>0</v>
      </c>
    </row>
    <row r="449" spans="1:9" x14ac:dyDescent="0.3">
      <c r="A449">
        <v>442</v>
      </c>
      <c r="B449" t="s">
        <v>5</v>
      </c>
      <c r="C449">
        <f t="shared" si="45"/>
        <v>0</v>
      </c>
      <c r="D449" s="2">
        <f t="shared" ca="1" si="46"/>
        <v>0.46</v>
      </c>
      <c r="E449" s="2">
        <f t="shared" ca="1" si="47"/>
        <v>0.54</v>
      </c>
      <c r="F449" s="3">
        <f t="shared" ca="1" si="48"/>
        <v>0</v>
      </c>
      <c r="G449" s="3" t="b">
        <f t="shared" ca="1" si="49"/>
        <v>1</v>
      </c>
      <c r="H449" s="3" t="b">
        <f t="shared" ca="1" si="50"/>
        <v>0</v>
      </c>
      <c r="I449" s="3" t="b">
        <f t="shared" ca="1" si="51"/>
        <v>0</v>
      </c>
    </row>
    <row r="450" spans="1:9" x14ac:dyDescent="0.3">
      <c r="A450">
        <v>443</v>
      </c>
      <c r="B450" t="s">
        <v>6</v>
      </c>
      <c r="C450">
        <f t="shared" si="45"/>
        <v>1</v>
      </c>
      <c r="D450" s="2">
        <f t="shared" ca="1" si="46"/>
        <v>0.8</v>
      </c>
      <c r="E450" s="2">
        <f t="shared" ca="1" si="47"/>
        <v>0.19999999999999996</v>
      </c>
      <c r="F450" s="3">
        <f t="shared" ca="1" si="48"/>
        <v>1</v>
      </c>
      <c r="G450" s="3" t="b">
        <f t="shared" ca="1" si="49"/>
        <v>1</v>
      </c>
      <c r="H450" s="3" t="b">
        <f t="shared" ca="1" si="50"/>
        <v>1</v>
      </c>
      <c r="I450" s="3" t="b">
        <f t="shared" ca="1" si="51"/>
        <v>0</v>
      </c>
    </row>
    <row r="451" spans="1:9" x14ac:dyDescent="0.3">
      <c r="A451">
        <v>444</v>
      </c>
      <c r="B451" t="s">
        <v>5</v>
      </c>
      <c r="C451">
        <f t="shared" si="45"/>
        <v>0</v>
      </c>
      <c r="D451" s="2">
        <f t="shared" ca="1" si="46"/>
        <v>0.79</v>
      </c>
      <c r="E451" s="2">
        <f t="shared" ca="1" si="47"/>
        <v>0.20999999999999996</v>
      </c>
      <c r="F451" s="3">
        <f t="shared" ca="1" si="48"/>
        <v>1</v>
      </c>
      <c r="G451" s="3" t="b">
        <f t="shared" ca="1" si="49"/>
        <v>0</v>
      </c>
      <c r="H451" s="3" t="b">
        <f t="shared" ca="1" si="50"/>
        <v>0</v>
      </c>
      <c r="I451" s="3" t="b">
        <f t="shared" ca="1" si="51"/>
        <v>1</v>
      </c>
    </row>
    <row r="452" spans="1:9" x14ac:dyDescent="0.3">
      <c r="A452">
        <v>445</v>
      </c>
      <c r="B452" t="s">
        <v>5</v>
      </c>
      <c r="C452">
        <f t="shared" si="45"/>
        <v>0</v>
      </c>
      <c r="D452" s="2">
        <f t="shared" ca="1" si="46"/>
        <v>0.31</v>
      </c>
      <c r="E452" s="2">
        <f t="shared" ca="1" si="47"/>
        <v>0.69</v>
      </c>
      <c r="F452" s="3">
        <f t="shared" ca="1" si="48"/>
        <v>0</v>
      </c>
      <c r="G452" s="3" t="b">
        <f t="shared" ca="1" si="49"/>
        <v>1</v>
      </c>
      <c r="H452" s="3" t="b">
        <f t="shared" ca="1" si="50"/>
        <v>0</v>
      </c>
      <c r="I452" s="3" t="b">
        <f t="shared" ca="1" si="51"/>
        <v>0</v>
      </c>
    </row>
    <row r="453" spans="1:9" x14ac:dyDescent="0.3">
      <c r="A453">
        <v>446</v>
      </c>
      <c r="B453" t="s">
        <v>6</v>
      </c>
      <c r="C453">
        <f t="shared" si="45"/>
        <v>1</v>
      </c>
      <c r="D453" s="2">
        <f t="shared" ca="1" si="46"/>
        <v>0.67</v>
      </c>
      <c r="E453" s="2">
        <f t="shared" ca="1" si="47"/>
        <v>0.32999999999999996</v>
      </c>
      <c r="F453" s="3">
        <f t="shared" ca="1" si="48"/>
        <v>1</v>
      </c>
      <c r="G453" s="3" t="b">
        <f t="shared" ca="1" si="49"/>
        <v>1</v>
      </c>
      <c r="H453" s="3" t="b">
        <f t="shared" ca="1" si="50"/>
        <v>1</v>
      </c>
      <c r="I453" s="3" t="b">
        <f t="shared" ca="1" si="51"/>
        <v>0</v>
      </c>
    </row>
    <row r="454" spans="1:9" x14ac:dyDescent="0.3">
      <c r="A454">
        <v>447</v>
      </c>
      <c r="B454" t="s">
        <v>6</v>
      </c>
      <c r="C454">
        <f t="shared" si="45"/>
        <v>1</v>
      </c>
      <c r="D454" s="2">
        <f t="shared" ca="1" si="46"/>
        <v>0.51</v>
      </c>
      <c r="E454" s="2">
        <f t="shared" ca="1" si="47"/>
        <v>0.49</v>
      </c>
      <c r="F454" s="3">
        <f t="shared" ca="1" si="48"/>
        <v>1</v>
      </c>
      <c r="G454" s="3" t="b">
        <f t="shared" ca="1" si="49"/>
        <v>1</v>
      </c>
      <c r="H454" s="3" t="b">
        <f t="shared" ca="1" si="50"/>
        <v>1</v>
      </c>
      <c r="I454" s="3" t="b">
        <f t="shared" ca="1" si="51"/>
        <v>0</v>
      </c>
    </row>
    <row r="455" spans="1:9" x14ac:dyDescent="0.3">
      <c r="A455">
        <v>448</v>
      </c>
      <c r="B455" t="s">
        <v>5</v>
      </c>
      <c r="C455">
        <f t="shared" si="45"/>
        <v>0</v>
      </c>
      <c r="D455" s="2">
        <f t="shared" ca="1" si="46"/>
        <v>0.22</v>
      </c>
      <c r="E455" s="2">
        <f t="shared" ca="1" si="47"/>
        <v>0.78</v>
      </c>
      <c r="F455" s="3">
        <f t="shared" ca="1" si="48"/>
        <v>0</v>
      </c>
      <c r="G455" s="3" t="b">
        <f t="shared" ca="1" si="49"/>
        <v>1</v>
      </c>
      <c r="H455" s="3" t="b">
        <f t="shared" ca="1" si="50"/>
        <v>0</v>
      </c>
      <c r="I455" s="3" t="b">
        <f t="shared" ca="1" si="51"/>
        <v>0</v>
      </c>
    </row>
    <row r="456" spans="1:9" x14ac:dyDescent="0.3">
      <c r="A456">
        <v>449</v>
      </c>
      <c r="B456" t="s">
        <v>6</v>
      </c>
      <c r="C456">
        <f t="shared" si="45"/>
        <v>1</v>
      </c>
      <c r="D456" s="2">
        <f t="shared" ca="1" si="46"/>
        <v>0.48</v>
      </c>
      <c r="E456" s="2">
        <f t="shared" ca="1" si="47"/>
        <v>0.52</v>
      </c>
      <c r="F456" s="3">
        <f t="shared" ca="1" si="48"/>
        <v>0</v>
      </c>
      <c r="G456" s="3" t="b">
        <f t="shared" ca="1" si="49"/>
        <v>0</v>
      </c>
      <c r="H456" s="3" t="b">
        <f t="shared" ca="1" si="50"/>
        <v>0</v>
      </c>
      <c r="I456" s="3" t="b">
        <f t="shared" ca="1" si="51"/>
        <v>0</v>
      </c>
    </row>
    <row r="457" spans="1:9" x14ac:dyDescent="0.3">
      <c r="A457">
        <v>450</v>
      </c>
      <c r="B457" t="s">
        <v>5</v>
      </c>
      <c r="C457">
        <f t="shared" ref="C457:C520" si="52">IF(B457="Perro",0,1)</f>
        <v>0</v>
      </c>
      <c r="D457" s="2">
        <f t="shared" ref="D457:D520" ca="1" si="53">IF(C457=0,RANDBETWEEN(0,80),RANDBETWEEN(20,100))/100</f>
        <v>0.8</v>
      </c>
      <c r="E457" s="2">
        <f t="shared" ref="E457:E520" ca="1" si="54">1-D457</f>
        <v>0.19999999999999996</v>
      </c>
      <c r="F457" s="3">
        <f t="shared" ref="F457:F520" ca="1" si="55">IF($D457&gt;$C$2,1,0)</f>
        <v>1</v>
      </c>
      <c r="G457" s="3" t="b">
        <f t="shared" ref="G457:G520" ca="1" si="56">$C457=F457</f>
        <v>0</v>
      </c>
      <c r="H457" s="3" t="b">
        <f t="shared" ref="H457:H520" ca="1" si="57">IF(AND(B457="Gato",F457 = 1),TRUE,FALSE)</f>
        <v>0</v>
      </c>
      <c r="I457" s="3" t="b">
        <f t="shared" ref="I457:I520" ca="1" si="58">IF(AND(B457="Perro",F457 = 1),TRUE,FALSE)</f>
        <v>1</v>
      </c>
    </row>
    <row r="458" spans="1:9" x14ac:dyDescent="0.3">
      <c r="A458">
        <v>451</v>
      </c>
      <c r="B458" t="s">
        <v>6</v>
      </c>
      <c r="C458">
        <f t="shared" si="52"/>
        <v>1</v>
      </c>
      <c r="D458" s="2">
        <f t="shared" ca="1" si="53"/>
        <v>0.59</v>
      </c>
      <c r="E458" s="2">
        <f t="shared" ca="1" si="54"/>
        <v>0.41000000000000003</v>
      </c>
      <c r="F458" s="3">
        <f t="shared" ca="1" si="55"/>
        <v>1</v>
      </c>
      <c r="G458" s="3" t="b">
        <f t="shared" ca="1" si="56"/>
        <v>1</v>
      </c>
      <c r="H458" s="3" t="b">
        <f t="shared" ca="1" si="57"/>
        <v>1</v>
      </c>
      <c r="I458" s="3" t="b">
        <f t="shared" ca="1" si="58"/>
        <v>0</v>
      </c>
    </row>
    <row r="459" spans="1:9" x14ac:dyDescent="0.3">
      <c r="A459">
        <v>452</v>
      </c>
      <c r="B459" t="s">
        <v>5</v>
      </c>
      <c r="C459">
        <f t="shared" si="52"/>
        <v>0</v>
      </c>
      <c r="D459" s="2">
        <f t="shared" ca="1" si="53"/>
        <v>0.4</v>
      </c>
      <c r="E459" s="2">
        <f t="shared" ca="1" si="54"/>
        <v>0.6</v>
      </c>
      <c r="F459" s="3">
        <f t="shared" ca="1" si="55"/>
        <v>0</v>
      </c>
      <c r="G459" s="3" t="b">
        <f t="shared" ca="1" si="56"/>
        <v>1</v>
      </c>
      <c r="H459" s="3" t="b">
        <f t="shared" ca="1" si="57"/>
        <v>0</v>
      </c>
      <c r="I459" s="3" t="b">
        <f t="shared" ca="1" si="58"/>
        <v>0</v>
      </c>
    </row>
    <row r="460" spans="1:9" x14ac:dyDescent="0.3">
      <c r="A460">
        <v>453</v>
      </c>
      <c r="B460" t="s">
        <v>5</v>
      </c>
      <c r="C460">
        <f t="shared" si="52"/>
        <v>0</v>
      </c>
      <c r="D460" s="2">
        <f t="shared" ca="1" si="53"/>
        <v>0.61</v>
      </c>
      <c r="E460" s="2">
        <f t="shared" ca="1" si="54"/>
        <v>0.39</v>
      </c>
      <c r="F460" s="3">
        <f t="shared" ca="1" si="55"/>
        <v>1</v>
      </c>
      <c r="G460" s="3" t="b">
        <f t="shared" ca="1" si="56"/>
        <v>0</v>
      </c>
      <c r="H460" s="3" t="b">
        <f t="shared" ca="1" si="57"/>
        <v>0</v>
      </c>
      <c r="I460" s="3" t="b">
        <f t="shared" ca="1" si="58"/>
        <v>1</v>
      </c>
    </row>
    <row r="461" spans="1:9" x14ac:dyDescent="0.3">
      <c r="A461">
        <v>454</v>
      </c>
      <c r="B461" t="s">
        <v>6</v>
      </c>
      <c r="C461">
        <f t="shared" si="52"/>
        <v>1</v>
      </c>
      <c r="D461" s="2">
        <f t="shared" ca="1" si="53"/>
        <v>0.24</v>
      </c>
      <c r="E461" s="2">
        <f t="shared" ca="1" si="54"/>
        <v>0.76</v>
      </c>
      <c r="F461" s="3">
        <f t="shared" ca="1" si="55"/>
        <v>0</v>
      </c>
      <c r="G461" s="3" t="b">
        <f t="shared" ca="1" si="56"/>
        <v>0</v>
      </c>
      <c r="H461" s="3" t="b">
        <f t="shared" ca="1" si="57"/>
        <v>0</v>
      </c>
      <c r="I461" s="3" t="b">
        <f t="shared" ca="1" si="58"/>
        <v>0</v>
      </c>
    </row>
    <row r="462" spans="1:9" x14ac:dyDescent="0.3">
      <c r="A462">
        <v>455</v>
      </c>
      <c r="B462" t="s">
        <v>6</v>
      </c>
      <c r="C462">
        <f t="shared" si="52"/>
        <v>1</v>
      </c>
      <c r="D462" s="2">
        <f t="shared" ca="1" si="53"/>
        <v>0.35</v>
      </c>
      <c r="E462" s="2">
        <f t="shared" ca="1" si="54"/>
        <v>0.65</v>
      </c>
      <c r="F462" s="3">
        <f t="shared" ca="1" si="55"/>
        <v>0</v>
      </c>
      <c r="G462" s="3" t="b">
        <f t="shared" ca="1" si="56"/>
        <v>0</v>
      </c>
      <c r="H462" s="3" t="b">
        <f t="shared" ca="1" si="57"/>
        <v>0</v>
      </c>
      <c r="I462" s="3" t="b">
        <f t="shared" ca="1" si="58"/>
        <v>0</v>
      </c>
    </row>
    <row r="463" spans="1:9" x14ac:dyDescent="0.3">
      <c r="A463">
        <v>456</v>
      </c>
      <c r="B463" t="s">
        <v>5</v>
      </c>
      <c r="C463">
        <f t="shared" si="52"/>
        <v>0</v>
      </c>
      <c r="D463" s="2">
        <f t="shared" ca="1" si="53"/>
        <v>0.19</v>
      </c>
      <c r="E463" s="2">
        <f t="shared" ca="1" si="54"/>
        <v>0.81</v>
      </c>
      <c r="F463" s="3">
        <f t="shared" ca="1" si="55"/>
        <v>0</v>
      </c>
      <c r="G463" s="3" t="b">
        <f t="shared" ca="1" si="56"/>
        <v>1</v>
      </c>
      <c r="H463" s="3" t="b">
        <f t="shared" ca="1" si="57"/>
        <v>0</v>
      </c>
      <c r="I463" s="3" t="b">
        <f t="shared" ca="1" si="58"/>
        <v>0</v>
      </c>
    </row>
    <row r="464" spans="1:9" x14ac:dyDescent="0.3">
      <c r="A464">
        <v>457</v>
      </c>
      <c r="B464" t="s">
        <v>6</v>
      </c>
      <c r="C464">
        <f t="shared" si="52"/>
        <v>1</v>
      </c>
      <c r="D464" s="2">
        <f t="shared" ca="1" si="53"/>
        <v>0.34</v>
      </c>
      <c r="E464" s="2">
        <f t="shared" ca="1" si="54"/>
        <v>0.65999999999999992</v>
      </c>
      <c r="F464" s="3">
        <f t="shared" ca="1" si="55"/>
        <v>0</v>
      </c>
      <c r="G464" s="3" t="b">
        <f t="shared" ca="1" si="56"/>
        <v>0</v>
      </c>
      <c r="H464" s="3" t="b">
        <f t="shared" ca="1" si="57"/>
        <v>0</v>
      </c>
      <c r="I464" s="3" t="b">
        <f t="shared" ca="1" si="58"/>
        <v>0</v>
      </c>
    </row>
    <row r="465" spans="1:9" x14ac:dyDescent="0.3">
      <c r="A465">
        <v>458</v>
      </c>
      <c r="B465" t="s">
        <v>5</v>
      </c>
      <c r="C465">
        <f t="shared" si="52"/>
        <v>0</v>
      </c>
      <c r="D465" s="2">
        <f t="shared" ca="1" si="53"/>
        <v>0.11</v>
      </c>
      <c r="E465" s="2">
        <f t="shared" ca="1" si="54"/>
        <v>0.89</v>
      </c>
      <c r="F465" s="3">
        <f t="shared" ca="1" si="55"/>
        <v>0</v>
      </c>
      <c r="G465" s="3" t="b">
        <f t="shared" ca="1" si="56"/>
        <v>1</v>
      </c>
      <c r="H465" s="3" t="b">
        <f t="shared" ca="1" si="57"/>
        <v>0</v>
      </c>
      <c r="I465" s="3" t="b">
        <f t="shared" ca="1" si="58"/>
        <v>0</v>
      </c>
    </row>
    <row r="466" spans="1:9" x14ac:dyDescent="0.3">
      <c r="A466">
        <v>459</v>
      </c>
      <c r="B466" t="s">
        <v>6</v>
      </c>
      <c r="C466">
        <f t="shared" si="52"/>
        <v>1</v>
      </c>
      <c r="D466" s="2">
        <f t="shared" ca="1" si="53"/>
        <v>0.35</v>
      </c>
      <c r="E466" s="2">
        <f t="shared" ca="1" si="54"/>
        <v>0.65</v>
      </c>
      <c r="F466" s="3">
        <f t="shared" ca="1" si="55"/>
        <v>0</v>
      </c>
      <c r="G466" s="3" t="b">
        <f t="shared" ca="1" si="56"/>
        <v>0</v>
      </c>
      <c r="H466" s="3" t="b">
        <f t="shared" ca="1" si="57"/>
        <v>0</v>
      </c>
      <c r="I466" s="3" t="b">
        <f t="shared" ca="1" si="58"/>
        <v>0</v>
      </c>
    </row>
    <row r="467" spans="1:9" x14ac:dyDescent="0.3">
      <c r="A467">
        <v>460</v>
      </c>
      <c r="B467" t="s">
        <v>5</v>
      </c>
      <c r="C467">
        <f t="shared" si="52"/>
        <v>0</v>
      </c>
      <c r="D467" s="2">
        <f t="shared" ca="1" si="53"/>
        <v>0.62</v>
      </c>
      <c r="E467" s="2">
        <f t="shared" ca="1" si="54"/>
        <v>0.38</v>
      </c>
      <c r="F467" s="3">
        <f t="shared" ca="1" si="55"/>
        <v>1</v>
      </c>
      <c r="G467" s="3" t="b">
        <f t="shared" ca="1" si="56"/>
        <v>0</v>
      </c>
      <c r="H467" s="3" t="b">
        <f t="shared" ca="1" si="57"/>
        <v>0</v>
      </c>
      <c r="I467" s="3" t="b">
        <f t="shared" ca="1" si="58"/>
        <v>1</v>
      </c>
    </row>
    <row r="468" spans="1:9" x14ac:dyDescent="0.3">
      <c r="A468">
        <v>461</v>
      </c>
      <c r="B468" t="s">
        <v>5</v>
      </c>
      <c r="C468">
        <f t="shared" si="52"/>
        <v>0</v>
      </c>
      <c r="D468" s="2">
        <f t="shared" ca="1" si="53"/>
        <v>0.04</v>
      </c>
      <c r="E468" s="2">
        <f t="shared" ca="1" si="54"/>
        <v>0.96</v>
      </c>
      <c r="F468" s="3">
        <f t="shared" ca="1" si="55"/>
        <v>0</v>
      </c>
      <c r="G468" s="3" t="b">
        <f t="shared" ca="1" si="56"/>
        <v>1</v>
      </c>
      <c r="H468" s="3" t="b">
        <f t="shared" ca="1" si="57"/>
        <v>0</v>
      </c>
      <c r="I468" s="3" t="b">
        <f t="shared" ca="1" si="58"/>
        <v>0</v>
      </c>
    </row>
    <row r="469" spans="1:9" x14ac:dyDescent="0.3">
      <c r="A469">
        <v>462</v>
      </c>
      <c r="B469" t="s">
        <v>6</v>
      </c>
      <c r="C469">
        <f t="shared" si="52"/>
        <v>1</v>
      </c>
      <c r="D469" s="2">
        <f t="shared" ca="1" si="53"/>
        <v>0.84</v>
      </c>
      <c r="E469" s="2">
        <f t="shared" ca="1" si="54"/>
        <v>0.16000000000000003</v>
      </c>
      <c r="F469" s="3">
        <f t="shared" ca="1" si="55"/>
        <v>1</v>
      </c>
      <c r="G469" s="3" t="b">
        <f t="shared" ca="1" si="56"/>
        <v>1</v>
      </c>
      <c r="H469" s="3" t="b">
        <f t="shared" ca="1" si="57"/>
        <v>1</v>
      </c>
      <c r="I469" s="3" t="b">
        <f t="shared" ca="1" si="58"/>
        <v>0</v>
      </c>
    </row>
    <row r="470" spans="1:9" x14ac:dyDescent="0.3">
      <c r="A470">
        <v>463</v>
      </c>
      <c r="B470" t="s">
        <v>6</v>
      </c>
      <c r="C470">
        <f t="shared" si="52"/>
        <v>1</v>
      </c>
      <c r="D470" s="2">
        <f t="shared" ca="1" si="53"/>
        <v>0.67</v>
      </c>
      <c r="E470" s="2">
        <f t="shared" ca="1" si="54"/>
        <v>0.32999999999999996</v>
      </c>
      <c r="F470" s="3">
        <f t="shared" ca="1" si="55"/>
        <v>1</v>
      </c>
      <c r="G470" s="3" t="b">
        <f t="shared" ca="1" si="56"/>
        <v>1</v>
      </c>
      <c r="H470" s="3" t="b">
        <f t="shared" ca="1" si="57"/>
        <v>1</v>
      </c>
      <c r="I470" s="3" t="b">
        <f t="shared" ca="1" si="58"/>
        <v>0</v>
      </c>
    </row>
    <row r="471" spans="1:9" x14ac:dyDescent="0.3">
      <c r="A471">
        <v>464</v>
      </c>
      <c r="B471" t="s">
        <v>5</v>
      </c>
      <c r="C471">
        <f t="shared" si="52"/>
        <v>0</v>
      </c>
      <c r="D471" s="2">
        <f t="shared" ca="1" si="53"/>
        <v>0.05</v>
      </c>
      <c r="E471" s="2">
        <f t="shared" ca="1" si="54"/>
        <v>0.95</v>
      </c>
      <c r="F471" s="3">
        <f t="shared" ca="1" si="55"/>
        <v>0</v>
      </c>
      <c r="G471" s="3" t="b">
        <f t="shared" ca="1" si="56"/>
        <v>1</v>
      </c>
      <c r="H471" s="3" t="b">
        <f t="shared" ca="1" si="57"/>
        <v>0</v>
      </c>
      <c r="I471" s="3" t="b">
        <f t="shared" ca="1" si="58"/>
        <v>0</v>
      </c>
    </row>
    <row r="472" spans="1:9" x14ac:dyDescent="0.3">
      <c r="A472">
        <v>465</v>
      </c>
      <c r="B472" t="s">
        <v>6</v>
      </c>
      <c r="C472">
        <f t="shared" si="52"/>
        <v>1</v>
      </c>
      <c r="D472" s="2">
        <f t="shared" ca="1" si="53"/>
        <v>0.97</v>
      </c>
      <c r="E472" s="2">
        <f t="shared" ca="1" si="54"/>
        <v>3.0000000000000027E-2</v>
      </c>
      <c r="F472" s="3">
        <f t="shared" ca="1" si="55"/>
        <v>1</v>
      </c>
      <c r="G472" s="3" t="b">
        <f t="shared" ca="1" si="56"/>
        <v>1</v>
      </c>
      <c r="H472" s="3" t="b">
        <f t="shared" ca="1" si="57"/>
        <v>1</v>
      </c>
      <c r="I472" s="3" t="b">
        <f t="shared" ca="1" si="58"/>
        <v>0</v>
      </c>
    </row>
    <row r="473" spans="1:9" x14ac:dyDescent="0.3">
      <c r="A473">
        <v>466</v>
      </c>
      <c r="B473" t="s">
        <v>5</v>
      </c>
      <c r="C473">
        <f t="shared" si="52"/>
        <v>0</v>
      </c>
      <c r="D473" s="2">
        <f t="shared" ca="1" si="53"/>
        <v>0</v>
      </c>
      <c r="E473" s="2">
        <f t="shared" ca="1" si="54"/>
        <v>1</v>
      </c>
      <c r="F473" s="3">
        <f t="shared" ca="1" si="55"/>
        <v>0</v>
      </c>
      <c r="G473" s="3" t="b">
        <f t="shared" ca="1" si="56"/>
        <v>1</v>
      </c>
      <c r="H473" s="3" t="b">
        <f t="shared" ca="1" si="57"/>
        <v>0</v>
      </c>
      <c r="I473" s="3" t="b">
        <f t="shared" ca="1" si="58"/>
        <v>0</v>
      </c>
    </row>
    <row r="474" spans="1:9" x14ac:dyDescent="0.3">
      <c r="A474">
        <v>467</v>
      </c>
      <c r="B474" t="s">
        <v>6</v>
      </c>
      <c r="C474">
        <f t="shared" si="52"/>
        <v>1</v>
      </c>
      <c r="D474" s="2">
        <f t="shared" ca="1" si="53"/>
        <v>0.88</v>
      </c>
      <c r="E474" s="2">
        <f t="shared" ca="1" si="54"/>
        <v>0.12</v>
      </c>
      <c r="F474" s="3">
        <f t="shared" ca="1" si="55"/>
        <v>1</v>
      </c>
      <c r="G474" s="3" t="b">
        <f t="shared" ca="1" si="56"/>
        <v>1</v>
      </c>
      <c r="H474" s="3" t="b">
        <f t="shared" ca="1" si="57"/>
        <v>1</v>
      </c>
      <c r="I474" s="3" t="b">
        <f t="shared" ca="1" si="58"/>
        <v>0</v>
      </c>
    </row>
    <row r="475" spans="1:9" x14ac:dyDescent="0.3">
      <c r="A475">
        <v>468</v>
      </c>
      <c r="B475" t="s">
        <v>5</v>
      </c>
      <c r="C475">
        <f t="shared" si="52"/>
        <v>0</v>
      </c>
      <c r="D475" s="2">
        <f t="shared" ca="1" si="53"/>
        <v>0.45</v>
      </c>
      <c r="E475" s="2">
        <f t="shared" ca="1" si="54"/>
        <v>0.55000000000000004</v>
      </c>
      <c r="F475" s="3">
        <f t="shared" ca="1" si="55"/>
        <v>0</v>
      </c>
      <c r="G475" s="3" t="b">
        <f t="shared" ca="1" si="56"/>
        <v>1</v>
      </c>
      <c r="H475" s="3" t="b">
        <f t="shared" ca="1" si="57"/>
        <v>0</v>
      </c>
      <c r="I475" s="3" t="b">
        <f t="shared" ca="1" si="58"/>
        <v>0</v>
      </c>
    </row>
    <row r="476" spans="1:9" x14ac:dyDescent="0.3">
      <c r="A476">
        <v>469</v>
      </c>
      <c r="B476" t="s">
        <v>5</v>
      </c>
      <c r="C476">
        <f t="shared" si="52"/>
        <v>0</v>
      </c>
      <c r="D476" s="2">
        <f t="shared" ca="1" si="53"/>
        <v>0.32</v>
      </c>
      <c r="E476" s="2">
        <f t="shared" ca="1" si="54"/>
        <v>0.67999999999999994</v>
      </c>
      <c r="F476" s="3">
        <f t="shared" ca="1" si="55"/>
        <v>0</v>
      </c>
      <c r="G476" s="3" t="b">
        <f t="shared" ca="1" si="56"/>
        <v>1</v>
      </c>
      <c r="H476" s="3" t="b">
        <f t="shared" ca="1" si="57"/>
        <v>0</v>
      </c>
      <c r="I476" s="3" t="b">
        <f t="shared" ca="1" si="58"/>
        <v>0</v>
      </c>
    </row>
    <row r="477" spans="1:9" x14ac:dyDescent="0.3">
      <c r="A477">
        <v>470</v>
      </c>
      <c r="B477" t="s">
        <v>6</v>
      </c>
      <c r="C477">
        <f t="shared" si="52"/>
        <v>1</v>
      </c>
      <c r="D477" s="2">
        <f t="shared" ca="1" si="53"/>
        <v>0.27</v>
      </c>
      <c r="E477" s="2">
        <f t="shared" ca="1" si="54"/>
        <v>0.73</v>
      </c>
      <c r="F477" s="3">
        <f t="shared" ca="1" si="55"/>
        <v>0</v>
      </c>
      <c r="G477" s="3" t="b">
        <f t="shared" ca="1" si="56"/>
        <v>0</v>
      </c>
      <c r="H477" s="3" t="b">
        <f t="shared" ca="1" si="57"/>
        <v>0</v>
      </c>
      <c r="I477" s="3" t="b">
        <f t="shared" ca="1" si="58"/>
        <v>0</v>
      </c>
    </row>
    <row r="478" spans="1:9" x14ac:dyDescent="0.3">
      <c r="A478">
        <v>471</v>
      </c>
      <c r="B478" t="s">
        <v>6</v>
      </c>
      <c r="C478">
        <f t="shared" si="52"/>
        <v>1</v>
      </c>
      <c r="D478" s="2">
        <f t="shared" ca="1" si="53"/>
        <v>0.36</v>
      </c>
      <c r="E478" s="2">
        <f t="shared" ca="1" si="54"/>
        <v>0.64</v>
      </c>
      <c r="F478" s="3">
        <f t="shared" ca="1" si="55"/>
        <v>0</v>
      </c>
      <c r="G478" s="3" t="b">
        <f t="shared" ca="1" si="56"/>
        <v>0</v>
      </c>
      <c r="H478" s="3" t="b">
        <f t="shared" ca="1" si="57"/>
        <v>0</v>
      </c>
      <c r="I478" s="3" t="b">
        <f t="shared" ca="1" si="58"/>
        <v>0</v>
      </c>
    </row>
    <row r="479" spans="1:9" x14ac:dyDescent="0.3">
      <c r="A479">
        <v>472</v>
      </c>
      <c r="B479" t="s">
        <v>5</v>
      </c>
      <c r="C479">
        <f t="shared" si="52"/>
        <v>0</v>
      </c>
      <c r="D479" s="2">
        <f t="shared" ca="1" si="53"/>
        <v>0.73</v>
      </c>
      <c r="E479" s="2">
        <f t="shared" ca="1" si="54"/>
        <v>0.27</v>
      </c>
      <c r="F479" s="3">
        <f t="shared" ca="1" si="55"/>
        <v>1</v>
      </c>
      <c r="G479" s="3" t="b">
        <f t="shared" ca="1" si="56"/>
        <v>0</v>
      </c>
      <c r="H479" s="3" t="b">
        <f t="shared" ca="1" si="57"/>
        <v>0</v>
      </c>
      <c r="I479" s="3" t="b">
        <f t="shared" ca="1" si="58"/>
        <v>1</v>
      </c>
    </row>
    <row r="480" spans="1:9" x14ac:dyDescent="0.3">
      <c r="A480">
        <v>473</v>
      </c>
      <c r="B480" t="s">
        <v>6</v>
      </c>
      <c r="C480">
        <f t="shared" si="52"/>
        <v>1</v>
      </c>
      <c r="D480" s="2">
        <f t="shared" ca="1" si="53"/>
        <v>0.8</v>
      </c>
      <c r="E480" s="2">
        <f t="shared" ca="1" si="54"/>
        <v>0.19999999999999996</v>
      </c>
      <c r="F480" s="3">
        <f t="shared" ca="1" si="55"/>
        <v>1</v>
      </c>
      <c r="G480" s="3" t="b">
        <f t="shared" ca="1" si="56"/>
        <v>1</v>
      </c>
      <c r="H480" s="3" t="b">
        <f t="shared" ca="1" si="57"/>
        <v>1</v>
      </c>
      <c r="I480" s="3" t="b">
        <f t="shared" ca="1" si="58"/>
        <v>0</v>
      </c>
    </row>
    <row r="481" spans="1:9" x14ac:dyDescent="0.3">
      <c r="A481">
        <v>474</v>
      </c>
      <c r="B481" t="s">
        <v>5</v>
      </c>
      <c r="C481">
        <f t="shared" si="52"/>
        <v>0</v>
      </c>
      <c r="D481" s="2">
        <f t="shared" ca="1" si="53"/>
        <v>0.44</v>
      </c>
      <c r="E481" s="2">
        <f t="shared" ca="1" si="54"/>
        <v>0.56000000000000005</v>
      </c>
      <c r="F481" s="3">
        <f t="shared" ca="1" si="55"/>
        <v>0</v>
      </c>
      <c r="G481" s="3" t="b">
        <f t="shared" ca="1" si="56"/>
        <v>1</v>
      </c>
      <c r="H481" s="3" t="b">
        <f t="shared" ca="1" si="57"/>
        <v>0</v>
      </c>
      <c r="I481" s="3" t="b">
        <f t="shared" ca="1" si="58"/>
        <v>0</v>
      </c>
    </row>
    <row r="482" spans="1:9" x14ac:dyDescent="0.3">
      <c r="A482">
        <v>475</v>
      </c>
      <c r="B482" t="s">
        <v>6</v>
      </c>
      <c r="C482">
        <f t="shared" si="52"/>
        <v>1</v>
      </c>
      <c r="D482" s="2">
        <f t="shared" ca="1" si="53"/>
        <v>0.77</v>
      </c>
      <c r="E482" s="2">
        <f t="shared" ca="1" si="54"/>
        <v>0.22999999999999998</v>
      </c>
      <c r="F482" s="3">
        <f t="shared" ca="1" si="55"/>
        <v>1</v>
      </c>
      <c r="G482" s="3" t="b">
        <f t="shared" ca="1" si="56"/>
        <v>1</v>
      </c>
      <c r="H482" s="3" t="b">
        <f t="shared" ca="1" si="57"/>
        <v>1</v>
      </c>
      <c r="I482" s="3" t="b">
        <f t="shared" ca="1" si="58"/>
        <v>0</v>
      </c>
    </row>
    <row r="483" spans="1:9" x14ac:dyDescent="0.3">
      <c r="A483">
        <v>476</v>
      </c>
      <c r="B483" t="s">
        <v>5</v>
      </c>
      <c r="C483">
        <f t="shared" si="52"/>
        <v>0</v>
      </c>
      <c r="D483" s="2">
        <f t="shared" ca="1" si="53"/>
        <v>0.01</v>
      </c>
      <c r="E483" s="2">
        <f t="shared" ca="1" si="54"/>
        <v>0.99</v>
      </c>
      <c r="F483" s="3">
        <f t="shared" ca="1" si="55"/>
        <v>0</v>
      </c>
      <c r="G483" s="3" t="b">
        <f t="shared" ca="1" si="56"/>
        <v>1</v>
      </c>
      <c r="H483" s="3" t="b">
        <f t="shared" ca="1" si="57"/>
        <v>0</v>
      </c>
      <c r="I483" s="3" t="b">
        <f t="shared" ca="1" si="58"/>
        <v>0</v>
      </c>
    </row>
    <row r="484" spans="1:9" x14ac:dyDescent="0.3">
      <c r="A484">
        <v>477</v>
      </c>
      <c r="B484" t="s">
        <v>5</v>
      </c>
      <c r="C484">
        <f t="shared" si="52"/>
        <v>0</v>
      </c>
      <c r="D484" s="2">
        <f t="shared" ca="1" si="53"/>
        <v>0.74</v>
      </c>
      <c r="E484" s="2">
        <f t="shared" ca="1" si="54"/>
        <v>0.26</v>
      </c>
      <c r="F484" s="3">
        <f t="shared" ca="1" si="55"/>
        <v>1</v>
      </c>
      <c r="G484" s="3" t="b">
        <f t="shared" ca="1" si="56"/>
        <v>0</v>
      </c>
      <c r="H484" s="3" t="b">
        <f t="shared" ca="1" si="57"/>
        <v>0</v>
      </c>
      <c r="I484" s="3" t="b">
        <f t="shared" ca="1" si="58"/>
        <v>1</v>
      </c>
    </row>
    <row r="485" spans="1:9" x14ac:dyDescent="0.3">
      <c r="A485">
        <v>478</v>
      </c>
      <c r="B485" t="s">
        <v>6</v>
      </c>
      <c r="C485">
        <f t="shared" si="52"/>
        <v>1</v>
      </c>
      <c r="D485" s="2">
        <f t="shared" ca="1" si="53"/>
        <v>0.67</v>
      </c>
      <c r="E485" s="2">
        <f t="shared" ca="1" si="54"/>
        <v>0.32999999999999996</v>
      </c>
      <c r="F485" s="3">
        <f t="shared" ca="1" si="55"/>
        <v>1</v>
      </c>
      <c r="G485" s="3" t="b">
        <f t="shared" ca="1" si="56"/>
        <v>1</v>
      </c>
      <c r="H485" s="3" t="b">
        <f t="shared" ca="1" si="57"/>
        <v>1</v>
      </c>
      <c r="I485" s="3" t="b">
        <f t="shared" ca="1" si="58"/>
        <v>0</v>
      </c>
    </row>
    <row r="486" spans="1:9" x14ac:dyDescent="0.3">
      <c r="A486">
        <v>479</v>
      </c>
      <c r="B486" t="s">
        <v>6</v>
      </c>
      <c r="C486">
        <f t="shared" si="52"/>
        <v>1</v>
      </c>
      <c r="D486" s="2">
        <f t="shared" ca="1" si="53"/>
        <v>0.27</v>
      </c>
      <c r="E486" s="2">
        <f t="shared" ca="1" si="54"/>
        <v>0.73</v>
      </c>
      <c r="F486" s="3">
        <f t="shared" ca="1" si="55"/>
        <v>0</v>
      </c>
      <c r="G486" s="3" t="b">
        <f t="shared" ca="1" si="56"/>
        <v>0</v>
      </c>
      <c r="H486" s="3" t="b">
        <f t="shared" ca="1" si="57"/>
        <v>0</v>
      </c>
      <c r="I486" s="3" t="b">
        <f t="shared" ca="1" si="58"/>
        <v>0</v>
      </c>
    </row>
    <row r="487" spans="1:9" x14ac:dyDescent="0.3">
      <c r="A487">
        <v>480</v>
      </c>
      <c r="B487" t="s">
        <v>5</v>
      </c>
      <c r="C487">
        <f t="shared" si="52"/>
        <v>0</v>
      </c>
      <c r="D487" s="2">
        <f t="shared" ca="1" si="53"/>
        <v>0.18</v>
      </c>
      <c r="E487" s="2">
        <f t="shared" ca="1" si="54"/>
        <v>0.82000000000000006</v>
      </c>
      <c r="F487" s="3">
        <f t="shared" ca="1" si="55"/>
        <v>0</v>
      </c>
      <c r="G487" s="3" t="b">
        <f t="shared" ca="1" si="56"/>
        <v>1</v>
      </c>
      <c r="H487" s="3" t="b">
        <f t="shared" ca="1" si="57"/>
        <v>0</v>
      </c>
      <c r="I487" s="3" t="b">
        <f t="shared" ca="1" si="58"/>
        <v>0</v>
      </c>
    </row>
    <row r="488" spans="1:9" x14ac:dyDescent="0.3">
      <c r="A488">
        <v>481</v>
      </c>
      <c r="B488" t="s">
        <v>6</v>
      </c>
      <c r="C488">
        <f t="shared" si="52"/>
        <v>1</v>
      </c>
      <c r="D488" s="2">
        <f t="shared" ca="1" si="53"/>
        <v>0.39</v>
      </c>
      <c r="E488" s="2">
        <f t="shared" ca="1" si="54"/>
        <v>0.61</v>
      </c>
      <c r="F488" s="3">
        <f t="shared" ca="1" si="55"/>
        <v>0</v>
      </c>
      <c r="G488" s="3" t="b">
        <f t="shared" ca="1" si="56"/>
        <v>0</v>
      </c>
      <c r="H488" s="3" t="b">
        <f t="shared" ca="1" si="57"/>
        <v>0</v>
      </c>
      <c r="I488" s="3" t="b">
        <f t="shared" ca="1" si="58"/>
        <v>0</v>
      </c>
    </row>
    <row r="489" spans="1:9" x14ac:dyDescent="0.3">
      <c r="A489">
        <v>482</v>
      </c>
      <c r="B489" t="s">
        <v>5</v>
      </c>
      <c r="C489">
        <f t="shared" si="52"/>
        <v>0</v>
      </c>
      <c r="D489" s="2">
        <f t="shared" ca="1" si="53"/>
        <v>0.23</v>
      </c>
      <c r="E489" s="2">
        <f t="shared" ca="1" si="54"/>
        <v>0.77</v>
      </c>
      <c r="F489" s="3">
        <f t="shared" ca="1" si="55"/>
        <v>0</v>
      </c>
      <c r="G489" s="3" t="b">
        <f t="shared" ca="1" si="56"/>
        <v>1</v>
      </c>
      <c r="H489" s="3" t="b">
        <f t="shared" ca="1" si="57"/>
        <v>0</v>
      </c>
      <c r="I489" s="3" t="b">
        <f t="shared" ca="1" si="58"/>
        <v>0</v>
      </c>
    </row>
    <row r="490" spans="1:9" x14ac:dyDescent="0.3">
      <c r="A490">
        <v>483</v>
      </c>
      <c r="B490" t="s">
        <v>6</v>
      </c>
      <c r="C490">
        <f t="shared" si="52"/>
        <v>1</v>
      </c>
      <c r="D490" s="2">
        <f t="shared" ca="1" si="53"/>
        <v>0.36</v>
      </c>
      <c r="E490" s="2">
        <f t="shared" ca="1" si="54"/>
        <v>0.64</v>
      </c>
      <c r="F490" s="3">
        <f t="shared" ca="1" si="55"/>
        <v>0</v>
      </c>
      <c r="G490" s="3" t="b">
        <f t="shared" ca="1" si="56"/>
        <v>0</v>
      </c>
      <c r="H490" s="3" t="b">
        <f t="shared" ca="1" si="57"/>
        <v>0</v>
      </c>
      <c r="I490" s="3" t="b">
        <f t="shared" ca="1" si="58"/>
        <v>0</v>
      </c>
    </row>
    <row r="491" spans="1:9" x14ac:dyDescent="0.3">
      <c r="A491">
        <v>484</v>
      </c>
      <c r="B491" t="s">
        <v>5</v>
      </c>
      <c r="C491">
        <f t="shared" si="52"/>
        <v>0</v>
      </c>
      <c r="D491" s="2">
        <f t="shared" ca="1" si="53"/>
        <v>0.02</v>
      </c>
      <c r="E491" s="2">
        <f t="shared" ca="1" si="54"/>
        <v>0.98</v>
      </c>
      <c r="F491" s="3">
        <f t="shared" ca="1" si="55"/>
        <v>0</v>
      </c>
      <c r="G491" s="3" t="b">
        <f t="shared" ca="1" si="56"/>
        <v>1</v>
      </c>
      <c r="H491" s="3" t="b">
        <f t="shared" ca="1" si="57"/>
        <v>0</v>
      </c>
      <c r="I491" s="3" t="b">
        <f t="shared" ca="1" si="58"/>
        <v>0</v>
      </c>
    </row>
    <row r="492" spans="1:9" x14ac:dyDescent="0.3">
      <c r="A492">
        <v>485</v>
      </c>
      <c r="B492" t="s">
        <v>5</v>
      </c>
      <c r="C492">
        <f t="shared" si="52"/>
        <v>0</v>
      </c>
      <c r="D492" s="2">
        <f t="shared" ca="1" si="53"/>
        <v>0.62</v>
      </c>
      <c r="E492" s="2">
        <f t="shared" ca="1" si="54"/>
        <v>0.38</v>
      </c>
      <c r="F492" s="3">
        <f t="shared" ca="1" si="55"/>
        <v>1</v>
      </c>
      <c r="G492" s="3" t="b">
        <f t="shared" ca="1" si="56"/>
        <v>0</v>
      </c>
      <c r="H492" s="3" t="b">
        <f t="shared" ca="1" si="57"/>
        <v>0</v>
      </c>
      <c r="I492" s="3" t="b">
        <f t="shared" ca="1" si="58"/>
        <v>1</v>
      </c>
    </row>
    <row r="493" spans="1:9" x14ac:dyDescent="0.3">
      <c r="A493">
        <v>486</v>
      </c>
      <c r="B493" t="s">
        <v>6</v>
      </c>
      <c r="C493">
        <f t="shared" si="52"/>
        <v>1</v>
      </c>
      <c r="D493" s="2">
        <f t="shared" ca="1" si="53"/>
        <v>0.36</v>
      </c>
      <c r="E493" s="2">
        <f t="shared" ca="1" si="54"/>
        <v>0.64</v>
      </c>
      <c r="F493" s="3">
        <f t="shared" ca="1" si="55"/>
        <v>0</v>
      </c>
      <c r="G493" s="3" t="b">
        <f t="shared" ca="1" si="56"/>
        <v>0</v>
      </c>
      <c r="H493" s="3" t="b">
        <f t="shared" ca="1" si="57"/>
        <v>0</v>
      </c>
      <c r="I493" s="3" t="b">
        <f t="shared" ca="1" si="58"/>
        <v>0</v>
      </c>
    </row>
    <row r="494" spans="1:9" x14ac:dyDescent="0.3">
      <c r="A494">
        <v>487</v>
      </c>
      <c r="B494" t="s">
        <v>6</v>
      </c>
      <c r="C494">
        <f t="shared" si="52"/>
        <v>1</v>
      </c>
      <c r="D494" s="2">
        <f t="shared" ca="1" si="53"/>
        <v>0.65</v>
      </c>
      <c r="E494" s="2">
        <f t="shared" ca="1" si="54"/>
        <v>0.35</v>
      </c>
      <c r="F494" s="3">
        <f t="shared" ca="1" si="55"/>
        <v>1</v>
      </c>
      <c r="G494" s="3" t="b">
        <f t="shared" ca="1" si="56"/>
        <v>1</v>
      </c>
      <c r="H494" s="3" t="b">
        <f t="shared" ca="1" si="57"/>
        <v>1</v>
      </c>
      <c r="I494" s="3" t="b">
        <f t="shared" ca="1" si="58"/>
        <v>0</v>
      </c>
    </row>
    <row r="495" spans="1:9" x14ac:dyDescent="0.3">
      <c r="A495">
        <v>488</v>
      </c>
      <c r="B495" t="s">
        <v>5</v>
      </c>
      <c r="C495">
        <f t="shared" si="52"/>
        <v>0</v>
      </c>
      <c r="D495" s="2">
        <f t="shared" ca="1" si="53"/>
        <v>0</v>
      </c>
      <c r="E495" s="2">
        <f t="shared" ca="1" si="54"/>
        <v>1</v>
      </c>
      <c r="F495" s="3">
        <f t="shared" ca="1" si="55"/>
        <v>0</v>
      </c>
      <c r="G495" s="3" t="b">
        <f t="shared" ca="1" si="56"/>
        <v>1</v>
      </c>
      <c r="H495" s="3" t="b">
        <f t="shared" ca="1" si="57"/>
        <v>0</v>
      </c>
      <c r="I495" s="3" t="b">
        <f t="shared" ca="1" si="58"/>
        <v>0</v>
      </c>
    </row>
    <row r="496" spans="1:9" x14ac:dyDescent="0.3">
      <c r="A496">
        <v>489</v>
      </c>
      <c r="B496" t="s">
        <v>6</v>
      </c>
      <c r="C496">
        <f t="shared" si="52"/>
        <v>1</v>
      </c>
      <c r="D496" s="2">
        <f t="shared" ca="1" si="53"/>
        <v>0.44</v>
      </c>
      <c r="E496" s="2">
        <f t="shared" ca="1" si="54"/>
        <v>0.56000000000000005</v>
      </c>
      <c r="F496" s="3">
        <f t="shared" ca="1" si="55"/>
        <v>0</v>
      </c>
      <c r="G496" s="3" t="b">
        <f t="shared" ca="1" si="56"/>
        <v>0</v>
      </c>
      <c r="H496" s="3" t="b">
        <f t="shared" ca="1" si="57"/>
        <v>0</v>
      </c>
      <c r="I496" s="3" t="b">
        <f t="shared" ca="1" si="58"/>
        <v>0</v>
      </c>
    </row>
    <row r="497" spans="1:9" x14ac:dyDescent="0.3">
      <c r="A497">
        <v>490</v>
      </c>
      <c r="B497" t="s">
        <v>5</v>
      </c>
      <c r="C497">
        <f t="shared" si="52"/>
        <v>0</v>
      </c>
      <c r="D497" s="2">
        <f t="shared" ca="1" si="53"/>
        <v>0.62</v>
      </c>
      <c r="E497" s="2">
        <f t="shared" ca="1" si="54"/>
        <v>0.38</v>
      </c>
      <c r="F497" s="3">
        <f t="shared" ca="1" si="55"/>
        <v>1</v>
      </c>
      <c r="G497" s="3" t="b">
        <f t="shared" ca="1" si="56"/>
        <v>0</v>
      </c>
      <c r="H497" s="3" t="b">
        <f t="shared" ca="1" si="57"/>
        <v>0</v>
      </c>
      <c r="I497" s="3" t="b">
        <f t="shared" ca="1" si="58"/>
        <v>1</v>
      </c>
    </row>
    <row r="498" spans="1:9" x14ac:dyDescent="0.3">
      <c r="A498">
        <v>491</v>
      </c>
      <c r="B498" t="s">
        <v>6</v>
      </c>
      <c r="C498">
        <f t="shared" si="52"/>
        <v>1</v>
      </c>
      <c r="D498" s="2">
        <f t="shared" ca="1" si="53"/>
        <v>0.26</v>
      </c>
      <c r="E498" s="2">
        <f t="shared" ca="1" si="54"/>
        <v>0.74</v>
      </c>
      <c r="F498" s="3">
        <f t="shared" ca="1" si="55"/>
        <v>0</v>
      </c>
      <c r="G498" s="3" t="b">
        <f t="shared" ca="1" si="56"/>
        <v>0</v>
      </c>
      <c r="H498" s="3" t="b">
        <f t="shared" ca="1" si="57"/>
        <v>0</v>
      </c>
      <c r="I498" s="3" t="b">
        <f t="shared" ca="1" si="58"/>
        <v>0</v>
      </c>
    </row>
    <row r="499" spans="1:9" x14ac:dyDescent="0.3">
      <c r="A499">
        <v>492</v>
      </c>
      <c r="B499" t="s">
        <v>5</v>
      </c>
      <c r="C499">
        <f t="shared" si="52"/>
        <v>0</v>
      </c>
      <c r="D499" s="2">
        <f t="shared" ca="1" si="53"/>
        <v>0.35</v>
      </c>
      <c r="E499" s="2">
        <f t="shared" ca="1" si="54"/>
        <v>0.65</v>
      </c>
      <c r="F499" s="3">
        <f t="shared" ca="1" si="55"/>
        <v>0</v>
      </c>
      <c r="G499" s="3" t="b">
        <f t="shared" ca="1" si="56"/>
        <v>1</v>
      </c>
      <c r="H499" s="3" t="b">
        <f t="shared" ca="1" si="57"/>
        <v>0</v>
      </c>
      <c r="I499" s="3" t="b">
        <f t="shared" ca="1" si="58"/>
        <v>0</v>
      </c>
    </row>
    <row r="500" spans="1:9" x14ac:dyDescent="0.3">
      <c r="A500">
        <v>493</v>
      </c>
      <c r="B500" t="s">
        <v>5</v>
      </c>
      <c r="C500">
        <f t="shared" si="52"/>
        <v>0</v>
      </c>
      <c r="D500" s="2">
        <f t="shared" ca="1" si="53"/>
        <v>0.16</v>
      </c>
      <c r="E500" s="2">
        <f t="shared" ca="1" si="54"/>
        <v>0.84</v>
      </c>
      <c r="F500" s="3">
        <f t="shared" ca="1" si="55"/>
        <v>0</v>
      </c>
      <c r="G500" s="3" t="b">
        <f t="shared" ca="1" si="56"/>
        <v>1</v>
      </c>
      <c r="H500" s="3" t="b">
        <f t="shared" ca="1" si="57"/>
        <v>0</v>
      </c>
      <c r="I500" s="3" t="b">
        <f t="shared" ca="1" si="58"/>
        <v>0</v>
      </c>
    </row>
    <row r="501" spans="1:9" x14ac:dyDescent="0.3">
      <c r="A501">
        <v>494</v>
      </c>
      <c r="B501" t="s">
        <v>6</v>
      </c>
      <c r="C501">
        <f t="shared" si="52"/>
        <v>1</v>
      </c>
      <c r="D501" s="2">
        <f t="shared" ca="1" si="53"/>
        <v>0.59</v>
      </c>
      <c r="E501" s="2">
        <f t="shared" ca="1" si="54"/>
        <v>0.41000000000000003</v>
      </c>
      <c r="F501" s="3">
        <f t="shared" ca="1" si="55"/>
        <v>1</v>
      </c>
      <c r="G501" s="3" t="b">
        <f t="shared" ca="1" si="56"/>
        <v>1</v>
      </c>
      <c r="H501" s="3" t="b">
        <f t="shared" ca="1" si="57"/>
        <v>1</v>
      </c>
      <c r="I501" s="3" t="b">
        <f t="shared" ca="1" si="58"/>
        <v>0</v>
      </c>
    </row>
    <row r="502" spans="1:9" x14ac:dyDescent="0.3">
      <c r="A502">
        <v>495</v>
      </c>
      <c r="B502" t="s">
        <v>6</v>
      </c>
      <c r="C502">
        <f t="shared" si="52"/>
        <v>1</v>
      </c>
      <c r="D502" s="2">
        <f t="shared" ca="1" si="53"/>
        <v>0.59</v>
      </c>
      <c r="E502" s="2">
        <f t="shared" ca="1" si="54"/>
        <v>0.41000000000000003</v>
      </c>
      <c r="F502" s="3">
        <f t="shared" ca="1" si="55"/>
        <v>1</v>
      </c>
      <c r="G502" s="3" t="b">
        <f t="shared" ca="1" si="56"/>
        <v>1</v>
      </c>
      <c r="H502" s="3" t="b">
        <f t="shared" ca="1" si="57"/>
        <v>1</v>
      </c>
      <c r="I502" s="3" t="b">
        <f t="shared" ca="1" si="58"/>
        <v>0</v>
      </c>
    </row>
    <row r="503" spans="1:9" x14ac:dyDescent="0.3">
      <c r="A503">
        <v>496</v>
      </c>
      <c r="B503" t="s">
        <v>5</v>
      </c>
      <c r="C503">
        <f t="shared" si="52"/>
        <v>0</v>
      </c>
      <c r="D503" s="2">
        <f t="shared" ca="1" si="53"/>
        <v>0.3</v>
      </c>
      <c r="E503" s="2">
        <f t="shared" ca="1" si="54"/>
        <v>0.7</v>
      </c>
      <c r="F503" s="3">
        <f t="shared" ca="1" si="55"/>
        <v>0</v>
      </c>
      <c r="G503" s="3" t="b">
        <f t="shared" ca="1" si="56"/>
        <v>1</v>
      </c>
      <c r="H503" s="3" t="b">
        <f t="shared" ca="1" si="57"/>
        <v>0</v>
      </c>
      <c r="I503" s="3" t="b">
        <f t="shared" ca="1" si="58"/>
        <v>0</v>
      </c>
    </row>
    <row r="504" spans="1:9" x14ac:dyDescent="0.3">
      <c r="A504">
        <v>497</v>
      </c>
      <c r="B504" t="s">
        <v>6</v>
      </c>
      <c r="C504">
        <f t="shared" si="52"/>
        <v>1</v>
      </c>
      <c r="D504" s="2">
        <f t="shared" ca="1" si="53"/>
        <v>0.69</v>
      </c>
      <c r="E504" s="2">
        <f t="shared" ca="1" si="54"/>
        <v>0.31000000000000005</v>
      </c>
      <c r="F504" s="3">
        <f t="shared" ca="1" si="55"/>
        <v>1</v>
      </c>
      <c r="G504" s="3" t="b">
        <f t="shared" ca="1" si="56"/>
        <v>1</v>
      </c>
      <c r="H504" s="3" t="b">
        <f t="shared" ca="1" si="57"/>
        <v>1</v>
      </c>
      <c r="I504" s="3" t="b">
        <f t="shared" ca="1" si="58"/>
        <v>0</v>
      </c>
    </row>
    <row r="505" spans="1:9" x14ac:dyDescent="0.3">
      <c r="A505">
        <v>498</v>
      </c>
      <c r="B505" t="s">
        <v>5</v>
      </c>
      <c r="C505">
        <f t="shared" si="52"/>
        <v>0</v>
      </c>
      <c r="D505" s="2">
        <f t="shared" ca="1" si="53"/>
        <v>0.37</v>
      </c>
      <c r="E505" s="2">
        <f t="shared" ca="1" si="54"/>
        <v>0.63</v>
      </c>
      <c r="F505" s="3">
        <f t="shared" ca="1" si="55"/>
        <v>0</v>
      </c>
      <c r="G505" s="3" t="b">
        <f t="shared" ca="1" si="56"/>
        <v>1</v>
      </c>
      <c r="H505" s="3" t="b">
        <f t="shared" ca="1" si="57"/>
        <v>0</v>
      </c>
      <c r="I505" s="3" t="b">
        <f t="shared" ca="1" si="58"/>
        <v>0</v>
      </c>
    </row>
    <row r="506" spans="1:9" x14ac:dyDescent="0.3">
      <c r="A506">
        <v>499</v>
      </c>
      <c r="B506" t="s">
        <v>6</v>
      </c>
      <c r="C506">
        <f t="shared" si="52"/>
        <v>1</v>
      </c>
      <c r="D506" s="2">
        <f t="shared" ca="1" si="53"/>
        <v>0.54</v>
      </c>
      <c r="E506" s="2">
        <f t="shared" ca="1" si="54"/>
        <v>0.45999999999999996</v>
      </c>
      <c r="F506" s="3">
        <f t="shared" ca="1" si="55"/>
        <v>1</v>
      </c>
      <c r="G506" s="3" t="b">
        <f t="shared" ca="1" si="56"/>
        <v>1</v>
      </c>
      <c r="H506" s="3" t="b">
        <f t="shared" ca="1" si="57"/>
        <v>1</v>
      </c>
      <c r="I506" s="3" t="b">
        <f t="shared" ca="1" si="58"/>
        <v>0</v>
      </c>
    </row>
    <row r="507" spans="1:9" x14ac:dyDescent="0.3">
      <c r="A507">
        <v>500</v>
      </c>
      <c r="B507" t="s">
        <v>5</v>
      </c>
      <c r="C507">
        <f t="shared" si="52"/>
        <v>0</v>
      </c>
      <c r="D507" s="2">
        <f t="shared" ca="1" si="53"/>
        <v>0.56999999999999995</v>
      </c>
      <c r="E507" s="2">
        <f t="shared" ca="1" si="54"/>
        <v>0.43000000000000005</v>
      </c>
      <c r="F507" s="3">
        <f t="shared" ca="1" si="55"/>
        <v>1</v>
      </c>
      <c r="G507" s="3" t="b">
        <f t="shared" ca="1" si="56"/>
        <v>0</v>
      </c>
      <c r="H507" s="3" t="b">
        <f t="shared" ca="1" si="57"/>
        <v>0</v>
      </c>
      <c r="I507" s="3" t="b">
        <f t="shared" ca="1" si="58"/>
        <v>1</v>
      </c>
    </row>
    <row r="508" spans="1:9" x14ac:dyDescent="0.3">
      <c r="A508">
        <v>501</v>
      </c>
      <c r="B508" t="s">
        <v>5</v>
      </c>
      <c r="C508">
        <f t="shared" si="52"/>
        <v>0</v>
      </c>
      <c r="D508" s="2">
        <f t="shared" ca="1" si="53"/>
        <v>0.48</v>
      </c>
      <c r="E508" s="2">
        <f t="shared" ca="1" si="54"/>
        <v>0.52</v>
      </c>
      <c r="F508" s="3">
        <f t="shared" ca="1" si="55"/>
        <v>0</v>
      </c>
      <c r="G508" s="3" t="b">
        <f t="shared" ca="1" si="56"/>
        <v>1</v>
      </c>
      <c r="H508" s="3" t="b">
        <f t="shared" ca="1" si="57"/>
        <v>0</v>
      </c>
      <c r="I508" s="3" t="b">
        <f t="shared" ca="1" si="58"/>
        <v>0</v>
      </c>
    </row>
    <row r="509" spans="1:9" x14ac:dyDescent="0.3">
      <c r="A509">
        <v>502</v>
      </c>
      <c r="B509" t="s">
        <v>6</v>
      </c>
      <c r="C509">
        <f t="shared" si="52"/>
        <v>1</v>
      </c>
      <c r="D509" s="2">
        <f t="shared" ca="1" si="53"/>
        <v>0.87</v>
      </c>
      <c r="E509" s="2">
        <f t="shared" ca="1" si="54"/>
        <v>0.13</v>
      </c>
      <c r="F509" s="3">
        <f t="shared" ca="1" si="55"/>
        <v>1</v>
      </c>
      <c r="G509" s="3" t="b">
        <f t="shared" ca="1" si="56"/>
        <v>1</v>
      </c>
      <c r="H509" s="3" t="b">
        <f t="shared" ca="1" si="57"/>
        <v>1</v>
      </c>
      <c r="I509" s="3" t="b">
        <f t="shared" ca="1" si="58"/>
        <v>0</v>
      </c>
    </row>
    <row r="510" spans="1:9" x14ac:dyDescent="0.3">
      <c r="A510">
        <v>503</v>
      </c>
      <c r="B510" t="s">
        <v>6</v>
      </c>
      <c r="C510">
        <f t="shared" si="52"/>
        <v>1</v>
      </c>
      <c r="D510" s="2">
        <f t="shared" ca="1" si="53"/>
        <v>0.71</v>
      </c>
      <c r="E510" s="2">
        <f t="shared" ca="1" si="54"/>
        <v>0.29000000000000004</v>
      </c>
      <c r="F510" s="3">
        <f t="shared" ca="1" si="55"/>
        <v>1</v>
      </c>
      <c r="G510" s="3" t="b">
        <f t="shared" ca="1" si="56"/>
        <v>1</v>
      </c>
      <c r="H510" s="3" t="b">
        <f t="shared" ca="1" si="57"/>
        <v>1</v>
      </c>
      <c r="I510" s="3" t="b">
        <f t="shared" ca="1" si="58"/>
        <v>0</v>
      </c>
    </row>
    <row r="511" spans="1:9" x14ac:dyDescent="0.3">
      <c r="A511">
        <v>504</v>
      </c>
      <c r="B511" t="s">
        <v>5</v>
      </c>
      <c r="C511">
        <f t="shared" si="52"/>
        <v>0</v>
      </c>
      <c r="D511" s="2">
        <f t="shared" ca="1" si="53"/>
        <v>0.72</v>
      </c>
      <c r="E511" s="2">
        <f t="shared" ca="1" si="54"/>
        <v>0.28000000000000003</v>
      </c>
      <c r="F511" s="3">
        <f t="shared" ca="1" si="55"/>
        <v>1</v>
      </c>
      <c r="G511" s="3" t="b">
        <f t="shared" ca="1" si="56"/>
        <v>0</v>
      </c>
      <c r="H511" s="3" t="b">
        <f t="shared" ca="1" si="57"/>
        <v>0</v>
      </c>
      <c r="I511" s="3" t="b">
        <f t="shared" ca="1" si="58"/>
        <v>1</v>
      </c>
    </row>
    <row r="512" spans="1:9" x14ac:dyDescent="0.3">
      <c r="A512">
        <v>505</v>
      </c>
      <c r="B512" t="s">
        <v>6</v>
      </c>
      <c r="C512">
        <f t="shared" si="52"/>
        <v>1</v>
      </c>
      <c r="D512" s="2">
        <f t="shared" ca="1" si="53"/>
        <v>0.32</v>
      </c>
      <c r="E512" s="2">
        <f t="shared" ca="1" si="54"/>
        <v>0.67999999999999994</v>
      </c>
      <c r="F512" s="3">
        <f t="shared" ca="1" si="55"/>
        <v>0</v>
      </c>
      <c r="G512" s="3" t="b">
        <f t="shared" ca="1" si="56"/>
        <v>0</v>
      </c>
      <c r="H512" s="3" t="b">
        <f t="shared" ca="1" si="57"/>
        <v>0</v>
      </c>
      <c r="I512" s="3" t="b">
        <f t="shared" ca="1" si="58"/>
        <v>0</v>
      </c>
    </row>
    <row r="513" spans="1:9" x14ac:dyDescent="0.3">
      <c r="A513">
        <v>506</v>
      </c>
      <c r="B513" t="s">
        <v>5</v>
      </c>
      <c r="C513">
        <f t="shared" si="52"/>
        <v>0</v>
      </c>
      <c r="D513" s="2">
        <f t="shared" ca="1" si="53"/>
        <v>0.36</v>
      </c>
      <c r="E513" s="2">
        <f t="shared" ca="1" si="54"/>
        <v>0.64</v>
      </c>
      <c r="F513" s="3">
        <f t="shared" ca="1" si="55"/>
        <v>0</v>
      </c>
      <c r="G513" s="3" t="b">
        <f t="shared" ca="1" si="56"/>
        <v>1</v>
      </c>
      <c r="H513" s="3" t="b">
        <f t="shared" ca="1" si="57"/>
        <v>0</v>
      </c>
      <c r="I513" s="3" t="b">
        <f t="shared" ca="1" si="58"/>
        <v>0</v>
      </c>
    </row>
    <row r="514" spans="1:9" x14ac:dyDescent="0.3">
      <c r="A514">
        <v>507</v>
      </c>
      <c r="B514" t="s">
        <v>6</v>
      </c>
      <c r="C514">
        <f t="shared" si="52"/>
        <v>1</v>
      </c>
      <c r="D514" s="2">
        <f t="shared" ca="1" si="53"/>
        <v>0.22</v>
      </c>
      <c r="E514" s="2">
        <f t="shared" ca="1" si="54"/>
        <v>0.78</v>
      </c>
      <c r="F514" s="3">
        <f t="shared" ca="1" si="55"/>
        <v>0</v>
      </c>
      <c r="G514" s="3" t="b">
        <f t="shared" ca="1" si="56"/>
        <v>0</v>
      </c>
      <c r="H514" s="3" t="b">
        <f t="shared" ca="1" si="57"/>
        <v>0</v>
      </c>
      <c r="I514" s="3" t="b">
        <f t="shared" ca="1" si="58"/>
        <v>0</v>
      </c>
    </row>
    <row r="515" spans="1:9" x14ac:dyDescent="0.3">
      <c r="A515">
        <v>508</v>
      </c>
      <c r="B515" t="s">
        <v>5</v>
      </c>
      <c r="C515">
        <f t="shared" si="52"/>
        <v>0</v>
      </c>
      <c r="D515" s="2">
        <f t="shared" ca="1" si="53"/>
        <v>0.77</v>
      </c>
      <c r="E515" s="2">
        <f t="shared" ca="1" si="54"/>
        <v>0.22999999999999998</v>
      </c>
      <c r="F515" s="3">
        <f t="shared" ca="1" si="55"/>
        <v>1</v>
      </c>
      <c r="G515" s="3" t="b">
        <f t="shared" ca="1" si="56"/>
        <v>0</v>
      </c>
      <c r="H515" s="3" t="b">
        <f t="shared" ca="1" si="57"/>
        <v>0</v>
      </c>
      <c r="I515" s="3" t="b">
        <f t="shared" ca="1" si="58"/>
        <v>1</v>
      </c>
    </row>
    <row r="516" spans="1:9" x14ac:dyDescent="0.3">
      <c r="A516">
        <v>509</v>
      </c>
      <c r="B516" t="s">
        <v>5</v>
      </c>
      <c r="C516">
        <f t="shared" si="52"/>
        <v>0</v>
      </c>
      <c r="D516" s="2">
        <f t="shared" ca="1" si="53"/>
        <v>0.27</v>
      </c>
      <c r="E516" s="2">
        <f t="shared" ca="1" si="54"/>
        <v>0.73</v>
      </c>
      <c r="F516" s="3">
        <f t="shared" ca="1" si="55"/>
        <v>0</v>
      </c>
      <c r="G516" s="3" t="b">
        <f t="shared" ca="1" si="56"/>
        <v>1</v>
      </c>
      <c r="H516" s="3" t="b">
        <f t="shared" ca="1" si="57"/>
        <v>0</v>
      </c>
      <c r="I516" s="3" t="b">
        <f t="shared" ca="1" si="58"/>
        <v>0</v>
      </c>
    </row>
    <row r="517" spans="1:9" x14ac:dyDescent="0.3">
      <c r="A517">
        <v>510</v>
      </c>
      <c r="B517" t="s">
        <v>6</v>
      </c>
      <c r="C517">
        <f t="shared" si="52"/>
        <v>1</v>
      </c>
      <c r="D517" s="2">
        <f t="shared" ca="1" si="53"/>
        <v>0.71</v>
      </c>
      <c r="E517" s="2">
        <f t="shared" ca="1" si="54"/>
        <v>0.29000000000000004</v>
      </c>
      <c r="F517" s="3">
        <f t="shared" ca="1" si="55"/>
        <v>1</v>
      </c>
      <c r="G517" s="3" t="b">
        <f t="shared" ca="1" si="56"/>
        <v>1</v>
      </c>
      <c r="H517" s="3" t="b">
        <f t="shared" ca="1" si="57"/>
        <v>1</v>
      </c>
      <c r="I517" s="3" t="b">
        <f t="shared" ca="1" si="58"/>
        <v>0</v>
      </c>
    </row>
    <row r="518" spans="1:9" x14ac:dyDescent="0.3">
      <c r="A518">
        <v>511</v>
      </c>
      <c r="B518" t="s">
        <v>6</v>
      </c>
      <c r="C518">
        <f t="shared" si="52"/>
        <v>1</v>
      </c>
      <c r="D518" s="2">
        <f t="shared" ca="1" si="53"/>
        <v>0.22</v>
      </c>
      <c r="E518" s="2">
        <f t="shared" ca="1" si="54"/>
        <v>0.78</v>
      </c>
      <c r="F518" s="3">
        <f t="shared" ca="1" si="55"/>
        <v>0</v>
      </c>
      <c r="G518" s="3" t="b">
        <f t="shared" ca="1" si="56"/>
        <v>0</v>
      </c>
      <c r="H518" s="3" t="b">
        <f t="shared" ca="1" si="57"/>
        <v>0</v>
      </c>
      <c r="I518" s="3" t="b">
        <f t="shared" ca="1" si="58"/>
        <v>0</v>
      </c>
    </row>
    <row r="519" spans="1:9" x14ac:dyDescent="0.3">
      <c r="A519">
        <v>512</v>
      </c>
      <c r="B519" t="s">
        <v>5</v>
      </c>
      <c r="C519">
        <f t="shared" si="52"/>
        <v>0</v>
      </c>
      <c r="D519" s="2">
        <f t="shared" ca="1" si="53"/>
        <v>0.45</v>
      </c>
      <c r="E519" s="2">
        <f t="shared" ca="1" si="54"/>
        <v>0.55000000000000004</v>
      </c>
      <c r="F519" s="3">
        <f t="shared" ca="1" si="55"/>
        <v>0</v>
      </c>
      <c r="G519" s="3" t="b">
        <f t="shared" ca="1" si="56"/>
        <v>1</v>
      </c>
      <c r="H519" s="3" t="b">
        <f t="shared" ca="1" si="57"/>
        <v>0</v>
      </c>
      <c r="I519" s="3" t="b">
        <f t="shared" ca="1" si="58"/>
        <v>0</v>
      </c>
    </row>
    <row r="520" spans="1:9" x14ac:dyDescent="0.3">
      <c r="A520">
        <v>513</v>
      </c>
      <c r="B520" t="s">
        <v>6</v>
      </c>
      <c r="C520">
        <f t="shared" si="52"/>
        <v>1</v>
      </c>
      <c r="D520" s="2">
        <f t="shared" ca="1" si="53"/>
        <v>0.76</v>
      </c>
      <c r="E520" s="2">
        <f t="shared" ca="1" si="54"/>
        <v>0.24</v>
      </c>
      <c r="F520" s="3">
        <f t="shared" ca="1" si="55"/>
        <v>1</v>
      </c>
      <c r="G520" s="3" t="b">
        <f t="shared" ca="1" si="56"/>
        <v>1</v>
      </c>
      <c r="H520" s="3" t="b">
        <f t="shared" ca="1" si="57"/>
        <v>1</v>
      </c>
      <c r="I520" s="3" t="b">
        <f t="shared" ca="1" si="58"/>
        <v>0</v>
      </c>
    </row>
    <row r="521" spans="1:9" x14ac:dyDescent="0.3">
      <c r="A521">
        <v>514</v>
      </c>
      <c r="B521" t="s">
        <v>5</v>
      </c>
      <c r="C521">
        <f t="shared" ref="C521:C584" si="59">IF(B521="Perro",0,1)</f>
        <v>0</v>
      </c>
      <c r="D521" s="2">
        <f t="shared" ref="D521:D584" ca="1" si="60">IF(C521=0,RANDBETWEEN(0,80),RANDBETWEEN(20,100))/100</f>
        <v>0.06</v>
      </c>
      <c r="E521" s="2">
        <f t="shared" ref="E521:E584" ca="1" si="61">1-D521</f>
        <v>0.94</v>
      </c>
      <c r="F521" s="3">
        <f t="shared" ref="F521:F584" ca="1" si="62">IF($D521&gt;$C$2,1,0)</f>
        <v>0</v>
      </c>
      <c r="G521" s="3" t="b">
        <f t="shared" ref="G521:G584" ca="1" si="63">$C521=F521</f>
        <v>1</v>
      </c>
      <c r="H521" s="3" t="b">
        <f t="shared" ref="H521:H584" ca="1" si="64">IF(AND(B521="Gato",F521 = 1),TRUE,FALSE)</f>
        <v>0</v>
      </c>
      <c r="I521" s="3" t="b">
        <f t="shared" ref="I521:I584" ca="1" si="65">IF(AND(B521="Perro",F521 = 1),TRUE,FALSE)</f>
        <v>0</v>
      </c>
    </row>
    <row r="522" spans="1:9" x14ac:dyDescent="0.3">
      <c r="A522">
        <v>515</v>
      </c>
      <c r="B522" t="s">
        <v>6</v>
      </c>
      <c r="C522">
        <f t="shared" si="59"/>
        <v>1</v>
      </c>
      <c r="D522" s="2">
        <f t="shared" ca="1" si="60"/>
        <v>0.76</v>
      </c>
      <c r="E522" s="2">
        <f t="shared" ca="1" si="61"/>
        <v>0.24</v>
      </c>
      <c r="F522" s="3">
        <f t="shared" ca="1" si="62"/>
        <v>1</v>
      </c>
      <c r="G522" s="3" t="b">
        <f t="shared" ca="1" si="63"/>
        <v>1</v>
      </c>
      <c r="H522" s="3" t="b">
        <f t="shared" ca="1" si="64"/>
        <v>1</v>
      </c>
      <c r="I522" s="3" t="b">
        <f t="shared" ca="1" si="65"/>
        <v>0</v>
      </c>
    </row>
    <row r="523" spans="1:9" x14ac:dyDescent="0.3">
      <c r="A523">
        <v>516</v>
      </c>
      <c r="B523" t="s">
        <v>5</v>
      </c>
      <c r="C523">
        <f t="shared" si="59"/>
        <v>0</v>
      </c>
      <c r="D523" s="2">
        <f t="shared" ca="1" si="60"/>
        <v>0.74</v>
      </c>
      <c r="E523" s="2">
        <f t="shared" ca="1" si="61"/>
        <v>0.26</v>
      </c>
      <c r="F523" s="3">
        <f t="shared" ca="1" si="62"/>
        <v>1</v>
      </c>
      <c r="G523" s="3" t="b">
        <f t="shared" ca="1" si="63"/>
        <v>0</v>
      </c>
      <c r="H523" s="3" t="b">
        <f t="shared" ca="1" si="64"/>
        <v>0</v>
      </c>
      <c r="I523" s="3" t="b">
        <f t="shared" ca="1" si="65"/>
        <v>1</v>
      </c>
    </row>
    <row r="524" spans="1:9" x14ac:dyDescent="0.3">
      <c r="A524">
        <v>517</v>
      </c>
      <c r="B524" t="s">
        <v>5</v>
      </c>
      <c r="C524">
        <f t="shared" si="59"/>
        <v>0</v>
      </c>
      <c r="D524" s="2">
        <f t="shared" ca="1" si="60"/>
        <v>0.01</v>
      </c>
      <c r="E524" s="2">
        <f t="shared" ca="1" si="61"/>
        <v>0.99</v>
      </c>
      <c r="F524" s="3">
        <f t="shared" ca="1" si="62"/>
        <v>0</v>
      </c>
      <c r="G524" s="3" t="b">
        <f t="shared" ca="1" si="63"/>
        <v>1</v>
      </c>
      <c r="H524" s="3" t="b">
        <f t="shared" ca="1" si="64"/>
        <v>0</v>
      </c>
      <c r="I524" s="3" t="b">
        <f t="shared" ca="1" si="65"/>
        <v>0</v>
      </c>
    </row>
    <row r="525" spans="1:9" x14ac:dyDescent="0.3">
      <c r="A525">
        <v>518</v>
      </c>
      <c r="B525" t="s">
        <v>6</v>
      </c>
      <c r="C525">
        <f t="shared" si="59"/>
        <v>1</v>
      </c>
      <c r="D525" s="2">
        <f t="shared" ca="1" si="60"/>
        <v>0.22</v>
      </c>
      <c r="E525" s="2">
        <f t="shared" ca="1" si="61"/>
        <v>0.78</v>
      </c>
      <c r="F525" s="3">
        <f t="shared" ca="1" si="62"/>
        <v>0</v>
      </c>
      <c r="G525" s="3" t="b">
        <f t="shared" ca="1" si="63"/>
        <v>0</v>
      </c>
      <c r="H525" s="3" t="b">
        <f t="shared" ca="1" si="64"/>
        <v>0</v>
      </c>
      <c r="I525" s="3" t="b">
        <f t="shared" ca="1" si="65"/>
        <v>0</v>
      </c>
    </row>
    <row r="526" spans="1:9" x14ac:dyDescent="0.3">
      <c r="A526">
        <v>519</v>
      </c>
      <c r="B526" t="s">
        <v>6</v>
      </c>
      <c r="C526">
        <f t="shared" si="59"/>
        <v>1</v>
      </c>
      <c r="D526" s="2">
        <f t="shared" ca="1" si="60"/>
        <v>0.8</v>
      </c>
      <c r="E526" s="2">
        <f t="shared" ca="1" si="61"/>
        <v>0.19999999999999996</v>
      </c>
      <c r="F526" s="3">
        <f t="shared" ca="1" si="62"/>
        <v>1</v>
      </c>
      <c r="G526" s="3" t="b">
        <f t="shared" ca="1" si="63"/>
        <v>1</v>
      </c>
      <c r="H526" s="3" t="b">
        <f t="shared" ca="1" si="64"/>
        <v>1</v>
      </c>
      <c r="I526" s="3" t="b">
        <f t="shared" ca="1" si="65"/>
        <v>0</v>
      </c>
    </row>
    <row r="527" spans="1:9" x14ac:dyDescent="0.3">
      <c r="A527">
        <v>520</v>
      </c>
      <c r="B527" t="s">
        <v>5</v>
      </c>
      <c r="C527">
        <f t="shared" si="59"/>
        <v>0</v>
      </c>
      <c r="D527" s="2">
        <f t="shared" ca="1" si="60"/>
        <v>0.33</v>
      </c>
      <c r="E527" s="2">
        <f t="shared" ca="1" si="61"/>
        <v>0.66999999999999993</v>
      </c>
      <c r="F527" s="3">
        <f t="shared" ca="1" si="62"/>
        <v>0</v>
      </c>
      <c r="G527" s="3" t="b">
        <f t="shared" ca="1" si="63"/>
        <v>1</v>
      </c>
      <c r="H527" s="3" t="b">
        <f t="shared" ca="1" si="64"/>
        <v>0</v>
      </c>
      <c r="I527" s="3" t="b">
        <f t="shared" ca="1" si="65"/>
        <v>0</v>
      </c>
    </row>
    <row r="528" spans="1:9" x14ac:dyDescent="0.3">
      <c r="A528">
        <v>521</v>
      </c>
      <c r="B528" t="s">
        <v>6</v>
      </c>
      <c r="C528">
        <f t="shared" si="59"/>
        <v>1</v>
      </c>
      <c r="D528" s="2">
        <f t="shared" ca="1" si="60"/>
        <v>0.4</v>
      </c>
      <c r="E528" s="2">
        <f t="shared" ca="1" si="61"/>
        <v>0.6</v>
      </c>
      <c r="F528" s="3">
        <f t="shared" ca="1" si="62"/>
        <v>0</v>
      </c>
      <c r="G528" s="3" t="b">
        <f t="shared" ca="1" si="63"/>
        <v>0</v>
      </c>
      <c r="H528" s="3" t="b">
        <f t="shared" ca="1" si="64"/>
        <v>0</v>
      </c>
      <c r="I528" s="3" t="b">
        <f t="shared" ca="1" si="65"/>
        <v>0</v>
      </c>
    </row>
    <row r="529" spans="1:9" x14ac:dyDescent="0.3">
      <c r="A529">
        <v>522</v>
      </c>
      <c r="B529" t="s">
        <v>5</v>
      </c>
      <c r="C529">
        <f t="shared" si="59"/>
        <v>0</v>
      </c>
      <c r="D529" s="2">
        <f t="shared" ca="1" si="60"/>
        <v>0.57999999999999996</v>
      </c>
      <c r="E529" s="2">
        <f t="shared" ca="1" si="61"/>
        <v>0.42000000000000004</v>
      </c>
      <c r="F529" s="3">
        <f t="shared" ca="1" si="62"/>
        <v>1</v>
      </c>
      <c r="G529" s="3" t="b">
        <f t="shared" ca="1" si="63"/>
        <v>0</v>
      </c>
      <c r="H529" s="3" t="b">
        <f t="shared" ca="1" si="64"/>
        <v>0</v>
      </c>
      <c r="I529" s="3" t="b">
        <f t="shared" ca="1" si="65"/>
        <v>1</v>
      </c>
    </row>
    <row r="530" spans="1:9" x14ac:dyDescent="0.3">
      <c r="A530">
        <v>523</v>
      </c>
      <c r="B530" t="s">
        <v>6</v>
      </c>
      <c r="C530">
        <f t="shared" si="59"/>
        <v>1</v>
      </c>
      <c r="D530" s="2">
        <f t="shared" ca="1" si="60"/>
        <v>0.31</v>
      </c>
      <c r="E530" s="2">
        <f t="shared" ca="1" si="61"/>
        <v>0.69</v>
      </c>
      <c r="F530" s="3">
        <f t="shared" ca="1" si="62"/>
        <v>0</v>
      </c>
      <c r="G530" s="3" t="b">
        <f t="shared" ca="1" si="63"/>
        <v>0</v>
      </c>
      <c r="H530" s="3" t="b">
        <f t="shared" ca="1" si="64"/>
        <v>0</v>
      </c>
      <c r="I530" s="3" t="b">
        <f t="shared" ca="1" si="65"/>
        <v>0</v>
      </c>
    </row>
    <row r="531" spans="1:9" x14ac:dyDescent="0.3">
      <c r="A531">
        <v>524</v>
      </c>
      <c r="B531" t="s">
        <v>5</v>
      </c>
      <c r="C531">
        <f t="shared" si="59"/>
        <v>0</v>
      </c>
      <c r="D531" s="2">
        <f t="shared" ca="1" si="60"/>
        <v>0.46</v>
      </c>
      <c r="E531" s="2">
        <f t="shared" ca="1" si="61"/>
        <v>0.54</v>
      </c>
      <c r="F531" s="3">
        <f t="shared" ca="1" si="62"/>
        <v>0</v>
      </c>
      <c r="G531" s="3" t="b">
        <f t="shared" ca="1" si="63"/>
        <v>1</v>
      </c>
      <c r="H531" s="3" t="b">
        <f t="shared" ca="1" si="64"/>
        <v>0</v>
      </c>
      <c r="I531" s="3" t="b">
        <f t="shared" ca="1" si="65"/>
        <v>0</v>
      </c>
    </row>
    <row r="532" spans="1:9" x14ac:dyDescent="0.3">
      <c r="A532">
        <v>525</v>
      </c>
      <c r="B532" t="s">
        <v>5</v>
      </c>
      <c r="C532">
        <f t="shared" si="59"/>
        <v>0</v>
      </c>
      <c r="D532" s="2">
        <f t="shared" ca="1" si="60"/>
        <v>0.36</v>
      </c>
      <c r="E532" s="2">
        <f t="shared" ca="1" si="61"/>
        <v>0.64</v>
      </c>
      <c r="F532" s="3">
        <f t="shared" ca="1" si="62"/>
        <v>0</v>
      </c>
      <c r="G532" s="3" t="b">
        <f t="shared" ca="1" si="63"/>
        <v>1</v>
      </c>
      <c r="H532" s="3" t="b">
        <f t="shared" ca="1" si="64"/>
        <v>0</v>
      </c>
      <c r="I532" s="3" t="b">
        <f t="shared" ca="1" si="65"/>
        <v>0</v>
      </c>
    </row>
    <row r="533" spans="1:9" x14ac:dyDescent="0.3">
      <c r="A533">
        <v>526</v>
      </c>
      <c r="B533" t="s">
        <v>6</v>
      </c>
      <c r="C533">
        <f t="shared" si="59"/>
        <v>1</v>
      </c>
      <c r="D533" s="2">
        <f t="shared" ca="1" si="60"/>
        <v>0.85</v>
      </c>
      <c r="E533" s="2">
        <f t="shared" ca="1" si="61"/>
        <v>0.15000000000000002</v>
      </c>
      <c r="F533" s="3">
        <f t="shared" ca="1" si="62"/>
        <v>1</v>
      </c>
      <c r="G533" s="3" t="b">
        <f t="shared" ca="1" si="63"/>
        <v>1</v>
      </c>
      <c r="H533" s="3" t="b">
        <f t="shared" ca="1" si="64"/>
        <v>1</v>
      </c>
      <c r="I533" s="3" t="b">
        <f t="shared" ca="1" si="65"/>
        <v>0</v>
      </c>
    </row>
    <row r="534" spans="1:9" x14ac:dyDescent="0.3">
      <c r="A534">
        <v>527</v>
      </c>
      <c r="B534" t="s">
        <v>6</v>
      </c>
      <c r="C534">
        <f t="shared" si="59"/>
        <v>1</v>
      </c>
      <c r="D534" s="2">
        <f t="shared" ca="1" si="60"/>
        <v>0.27</v>
      </c>
      <c r="E534" s="2">
        <f t="shared" ca="1" si="61"/>
        <v>0.73</v>
      </c>
      <c r="F534" s="3">
        <f t="shared" ca="1" si="62"/>
        <v>0</v>
      </c>
      <c r="G534" s="3" t="b">
        <f t="shared" ca="1" si="63"/>
        <v>0</v>
      </c>
      <c r="H534" s="3" t="b">
        <f t="shared" ca="1" si="64"/>
        <v>0</v>
      </c>
      <c r="I534" s="3" t="b">
        <f t="shared" ca="1" si="65"/>
        <v>0</v>
      </c>
    </row>
    <row r="535" spans="1:9" x14ac:dyDescent="0.3">
      <c r="A535">
        <v>528</v>
      </c>
      <c r="B535" t="s">
        <v>5</v>
      </c>
      <c r="C535">
        <f t="shared" si="59"/>
        <v>0</v>
      </c>
      <c r="D535" s="2">
        <f t="shared" ca="1" si="60"/>
        <v>0.6</v>
      </c>
      <c r="E535" s="2">
        <f t="shared" ca="1" si="61"/>
        <v>0.4</v>
      </c>
      <c r="F535" s="3">
        <f t="shared" ca="1" si="62"/>
        <v>1</v>
      </c>
      <c r="G535" s="3" t="b">
        <f t="shared" ca="1" si="63"/>
        <v>0</v>
      </c>
      <c r="H535" s="3" t="b">
        <f t="shared" ca="1" si="64"/>
        <v>0</v>
      </c>
      <c r="I535" s="3" t="b">
        <f t="shared" ca="1" si="65"/>
        <v>1</v>
      </c>
    </row>
    <row r="536" spans="1:9" x14ac:dyDescent="0.3">
      <c r="A536">
        <v>529</v>
      </c>
      <c r="B536" t="s">
        <v>6</v>
      </c>
      <c r="C536">
        <f t="shared" si="59"/>
        <v>1</v>
      </c>
      <c r="D536" s="2">
        <f t="shared" ca="1" si="60"/>
        <v>0.3</v>
      </c>
      <c r="E536" s="2">
        <f t="shared" ca="1" si="61"/>
        <v>0.7</v>
      </c>
      <c r="F536" s="3">
        <f t="shared" ca="1" si="62"/>
        <v>0</v>
      </c>
      <c r="G536" s="3" t="b">
        <f t="shared" ca="1" si="63"/>
        <v>0</v>
      </c>
      <c r="H536" s="3" t="b">
        <f t="shared" ca="1" si="64"/>
        <v>0</v>
      </c>
      <c r="I536" s="3" t="b">
        <f t="shared" ca="1" si="65"/>
        <v>0</v>
      </c>
    </row>
    <row r="537" spans="1:9" x14ac:dyDescent="0.3">
      <c r="A537">
        <v>530</v>
      </c>
      <c r="B537" t="s">
        <v>5</v>
      </c>
      <c r="C537">
        <f t="shared" si="59"/>
        <v>0</v>
      </c>
      <c r="D537" s="2">
        <f t="shared" ca="1" si="60"/>
        <v>0.05</v>
      </c>
      <c r="E537" s="2">
        <f t="shared" ca="1" si="61"/>
        <v>0.95</v>
      </c>
      <c r="F537" s="3">
        <f t="shared" ca="1" si="62"/>
        <v>0</v>
      </c>
      <c r="G537" s="3" t="b">
        <f t="shared" ca="1" si="63"/>
        <v>1</v>
      </c>
      <c r="H537" s="3" t="b">
        <f t="shared" ca="1" si="64"/>
        <v>0</v>
      </c>
      <c r="I537" s="3" t="b">
        <f t="shared" ca="1" si="65"/>
        <v>0</v>
      </c>
    </row>
    <row r="538" spans="1:9" x14ac:dyDescent="0.3">
      <c r="A538">
        <v>531</v>
      </c>
      <c r="B538" t="s">
        <v>6</v>
      </c>
      <c r="C538">
        <f t="shared" si="59"/>
        <v>1</v>
      </c>
      <c r="D538" s="2">
        <f t="shared" ca="1" si="60"/>
        <v>0.54</v>
      </c>
      <c r="E538" s="2">
        <f t="shared" ca="1" si="61"/>
        <v>0.45999999999999996</v>
      </c>
      <c r="F538" s="3">
        <f t="shared" ca="1" si="62"/>
        <v>1</v>
      </c>
      <c r="G538" s="3" t="b">
        <f t="shared" ca="1" si="63"/>
        <v>1</v>
      </c>
      <c r="H538" s="3" t="b">
        <f t="shared" ca="1" si="64"/>
        <v>1</v>
      </c>
      <c r="I538" s="3" t="b">
        <f t="shared" ca="1" si="65"/>
        <v>0</v>
      </c>
    </row>
    <row r="539" spans="1:9" x14ac:dyDescent="0.3">
      <c r="A539">
        <v>532</v>
      </c>
      <c r="B539" t="s">
        <v>5</v>
      </c>
      <c r="C539">
        <f t="shared" si="59"/>
        <v>0</v>
      </c>
      <c r="D539" s="2">
        <f t="shared" ca="1" si="60"/>
        <v>0.18</v>
      </c>
      <c r="E539" s="2">
        <f t="shared" ca="1" si="61"/>
        <v>0.82000000000000006</v>
      </c>
      <c r="F539" s="3">
        <f t="shared" ca="1" si="62"/>
        <v>0</v>
      </c>
      <c r="G539" s="3" t="b">
        <f t="shared" ca="1" si="63"/>
        <v>1</v>
      </c>
      <c r="H539" s="3" t="b">
        <f t="shared" ca="1" si="64"/>
        <v>0</v>
      </c>
      <c r="I539" s="3" t="b">
        <f t="shared" ca="1" si="65"/>
        <v>0</v>
      </c>
    </row>
    <row r="540" spans="1:9" x14ac:dyDescent="0.3">
      <c r="A540">
        <v>533</v>
      </c>
      <c r="B540" t="s">
        <v>5</v>
      </c>
      <c r="C540">
        <f t="shared" si="59"/>
        <v>0</v>
      </c>
      <c r="D540" s="2">
        <f t="shared" ca="1" si="60"/>
        <v>0.25</v>
      </c>
      <c r="E540" s="2">
        <f t="shared" ca="1" si="61"/>
        <v>0.75</v>
      </c>
      <c r="F540" s="3">
        <f t="shared" ca="1" si="62"/>
        <v>0</v>
      </c>
      <c r="G540" s="3" t="b">
        <f t="shared" ca="1" si="63"/>
        <v>1</v>
      </c>
      <c r="H540" s="3" t="b">
        <f t="shared" ca="1" si="64"/>
        <v>0</v>
      </c>
      <c r="I540" s="3" t="b">
        <f t="shared" ca="1" si="65"/>
        <v>0</v>
      </c>
    </row>
    <row r="541" spans="1:9" x14ac:dyDescent="0.3">
      <c r="A541">
        <v>534</v>
      </c>
      <c r="B541" t="s">
        <v>6</v>
      </c>
      <c r="C541">
        <f t="shared" si="59"/>
        <v>1</v>
      </c>
      <c r="D541" s="2">
        <f t="shared" ca="1" si="60"/>
        <v>0.79</v>
      </c>
      <c r="E541" s="2">
        <f t="shared" ca="1" si="61"/>
        <v>0.20999999999999996</v>
      </c>
      <c r="F541" s="3">
        <f t="shared" ca="1" si="62"/>
        <v>1</v>
      </c>
      <c r="G541" s="3" t="b">
        <f t="shared" ca="1" si="63"/>
        <v>1</v>
      </c>
      <c r="H541" s="3" t="b">
        <f t="shared" ca="1" si="64"/>
        <v>1</v>
      </c>
      <c r="I541" s="3" t="b">
        <f t="shared" ca="1" si="65"/>
        <v>0</v>
      </c>
    </row>
    <row r="542" spans="1:9" x14ac:dyDescent="0.3">
      <c r="A542">
        <v>535</v>
      </c>
      <c r="B542" t="s">
        <v>6</v>
      </c>
      <c r="C542">
        <f t="shared" si="59"/>
        <v>1</v>
      </c>
      <c r="D542" s="2">
        <f t="shared" ca="1" si="60"/>
        <v>0.57999999999999996</v>
      </c>
      <c r="E542" s="2">
        <f t="shared" ca="1" si="61"/>
        <v>0.42000000000000004</v>
      </c>
      <c r="F542" s="3">
        <f t="shared" ca="1" si="62"/>
        <v>1</v>
      </c>
      <c r="G542" s="3" t="b">
        <f t="shared" ca="1" si="63"/>
        <v>1</v>
      </c>
      <c r="H542" s="3" t="b">
        <f t="shared" ca="1" si="64"/>
        <v>1</v>
      </c>
      <c r="I542" s="3" t="b">
        <f t="shared" ca="1" si="65"/>
        <v>0</v>
      </c>
    </row>
    <row r="543" spans="1:9" x14ac:dyDescent="0.3">
      <c r="A543">
        <v>536</v>
      </c>
      <c r="B543" t="s">
        <v>5</v>
      </c>
      <c r="C543">
        <f t="shared" si="59"/>
        <v>0</v>
      </c>
      <c r="D543" s="2">
        <f t="shared" ca="1" si="60"/>
        <v>0.47</v>
      </c>
      <c r="E543" s="2">
        <f t="shared" ca="1" si="61"/>
        <v>0.53</v>
      </c>
      <c r="F543" s="3">
        <f t="shared" ca="1" si="62"/>
        <v>0</v>
      </c>
      <c r="G543" s="3" t="b">
        <f t="shared" ca="1" si="63"/>
        <v>1</v>
      </c>
      <c r="H543" s="3" t="b">
        <f t="shared" ca="1" si="64"/>
        <v>0</v>
      </c>
      <c r="I543" s="3" t="b">
        <f t="shared" ca="1" si="65"/>
        <v>0</v>
      </c>
    </row>
    <row r="544" spans="1:9" x14ac:dyDescent="0.3">
      <c r="A544">
        <v>537</v>
      </c>
      <c r="B544" t="s">
        <v>6</v>
      </c>
      <c r="C544">
        <f t="shared" si="59"/>
        <v>1</v>
      </c>
      <c r="D544" s="2">
        <f t="shared" ca="1" si="60"/>
        <v>0.46</v>
      </c>
      <c r="E544" s="2">
        <f t="shared" ca="1" si="61"/>
        <v>0.54</v>
      </c>
      <c r="F544" s="3">
        <f t="shared" ca="1" si="62"/>
        <v>0</v>
      </c>
      <c r="G544" s="3" t="b">
        <f t="shared" ca="1" si="63"/>
        <v>0</v>
      </c>
      <c r="H544" s="3" t="b">
        <f t="shared" ca="1" si="64"/>
        <v>0</v>
      </c>
      <c r="I544" s="3" t="b">
        <f t="shared" ca="1" si="65"/>
        <v>0</v>
      </c>
    </row>
    <row r="545" spans="1:9" x14ac:dyDescent="0.3">
      <c r="A545">
        <v>538</v>
      </c>
      <c r="B545" t="s">
        <v>5</v>
      </c>
      <c r="C545">
        <f t="shared" si="59"/>
        <v>0</v>
      </c>
      <c r="D545" s="2">
        <f t="shared" ca="1" si="60"/>
        <v>0.24</v>
      </c>
      <c r="E545" s="2">
        <f t="shared" ca="1" si="61"/>
        <v>0.76</v>
      </c>
      <c r="F545" s="3">
        <f t="shared" ca="1" si="62"/>
        <v>0</v>
      </c>
      <c r="G545" s="3" t="b">
        <f t="shared" ca="1" si="63"/>
        <v>1</v>
      </c>
      <c r="H545" s="3" t="b">
        <f t="shared" ca="1" si="64"/>
        <v>0</v>
      </c>
      <c r="I545" s="3" t="b">
        <f t="shared" ca="1" si="65"/>
        <v>0</v>
      </c>
    </row>
    <row r="546" spans="1:9" x14ac:dyDescent="0.3">
      <c r="A546">
        <v>539</v>
      </c>
      <c r="B546" t="s">
        <v>6</v>
      </c>
      <c r="C546">
        <f t="shared" si="59"/>
        <v>1</v>
      </c>
      <c r="D546" s="2">
        <f t="shared" ca="1" si="60"/>
        <v>0.96</v>
      </c>
      <c r="E546" s="2">
        <f t="shared" ca="1" si="61"/>
        <v>4.0000000000000036E-2</v>
      </c>
      <c r="F546" s="3">
        <f t="shared" ca="1" si="62"/>
        <v>1</v>
      </c>
      <c r="G546" s="3" t="b">
        <f t="shared" ca="1" si="63"/>
        <v>1</v>
      </c>
      <c r="H546" s="3" t="b">
        <f t="shared" ca="1" si="64"/>
        <v>1</v>
      </c>
      <c r="I546" s="3" t="b">
        <f t="shared" ca="1" si="65"/>
        <v>0</v>
      </c>
    </row>
    <row r="547" spans="1:9" x14ac:dyDescent="0.3">
      <c r="A547">
        <v>540</v>
      </c>
      <c r="B547" t="s">
        <v>5</v>
      </c>
      <c r="C547">
        <f t="shared" si="59"/>
        <v>0</v>
      </c>
      <c r="D547" s="2">
        <f t="shared" ca="1" si="60"/>
        <v>0.77</v>
      </c>
      <c r="E547" s="2">
        <f t="shared" ca="1" si="61"/>
        <v>0.22999999999999998</v>
      </c>
      <c r="F547" s="3">
        <f t="shared" ca="1" si="62"/>
        <v>1</v>
      </c>
      <c r="G547" s="3" t="b">
        <f t="shared" ca="1" si="63"/>
        <v>0</v>
      </c>
      <c r="H547" s="3" t="b">
        <f t="shared" ca="1" si="64"/>
        <v>0</v>
      </c>
      <c r="I547" s="3" t="b">
        <f t="shared" ca="1" si="65"/>
        <v>1</v>
      </c>
    </row>
    <row r="548" spans="1:9" x14ac:dyDescent="0.3">
      <c r="A548">
        <v>541</v>
      </c>
      <c r="B548" t="s">
        <v>5</v>
      </c>
      <c r="C548">
        <f t="shared" si="59"/>
        <v>0</v>
      </c>
      <c r="D548" s="2">
        <f t="shared" ca="1" si="60"/>
        <v>0.02</v>
      </c>
      <c r="E548" s="2">
        <f t="shared" ca="1" si="61"/>
        <v>0.98</v>
      </c>
      <c r="F548" s="3">
        <f t="shared" ca="1" si="62"/>
        <v>0</v>
      </c>
      <c r="G548" s="3" t="b">
        <f t="shared" ca="1" si="63"/>
        <v>1</v>
      </c>
      <c r="H548" s="3" t="b">
        <f t="shared" ca="1" si="64"/>
        <v>0</v>
      </c>
      <c r="I548" s="3" t="b">
        <f t="shared" ca="1" si="65"/>
        <v>0</v>
      </c>
    </row>
    <row r="549" spans="1:9" x14ac:dyDescent="0.3">
      <c r="A549">
        <v>542</v>
      </c>
      <c r="B549" t="s">
        <v>6</v>
      </c>
      <c r="C549">
        <f t="shared" si="59"/>
        <v>1</v>
      </c>
      <c r="D549" s="2">
        <f t="shared" ca="1" si="60"/>
        <v>0.78</v>
      </c>
      <c r="E549" s="2">
        <f t="shared" ca="1" si="61"/>
        <v>0.21999999999999997</v>
      </c>
      <c r="F549" s="3">
        <f t="shared" ca="1" si="62"/>
        <v>1</v>
      </c>
      <c r="G549" s="3" t="b">
        <f t="shared" ca="1" si="63"/>
        <v>1</v>
      </c>
      <c r="H549" s="3" t="b">
        <f t="shared" ca="1" si="64"/>
        <v>1</v>
      </c>
      <c r="I549" s="3" t="b">
        <f t="shared" ca="1" si="65"/>
        <v>0</v>
      </c>
    </row>
    <row r="550" spans="1:9" x14ac:dyDescent="0.3">
      <c r="A550">
        <v>543</v>
      </c>
      <c r="B550" t="s">
        <v>6</v>
      </c>
      <c r="C550">
        <f t="shared" si="59"/>
        <v>1</v>
      </c>
      <c r="D550" s="2">
        <f t="shared" ca="1" si="60"/>
        <v>0.8</v>
      </c>
      <c r="E550" s="2">
        <f t="shared" ca="1" si="61"/>
        <v>0.19999999999999996</v>
      </c>
      <c r="F550" s="3">
        <f t="shared" ca="1" si="62"/>
        <v>1</v>
      </c>
      <c r="G550" s="3" t="b">
        <f t="shared" ca="1" si="63"/>
        <v>1</v>
      </c>
      <c r="H550" s="3" t="b">
        <f t="shared" ca="1" si="64"/>
        <v>1</v>
      </c>
      <c r="I550" s="3" t="b">
        <f t="shared" ca="1" si="65"/>
        <v>0</v>
      </c>
    </row>
    <row r="551" spans="1:9" x14ac:dyDescent="0.3">
      <c r="A551">
        <v>544</v>
      </c>
      <c r="B551" t="s">
        <v>5</v>
      </c>
      <c r="C551">
        <f t="shared" si="59"/>
        <v>0</v>
      </c>
      <c r="D551" s="2">
        <f t="shared" ca="1" si="60"/>
        <v>0.63</v>
      </c>
      <c r="E551" s="2">
        <f t="shared" ca="1" si="61"/>
        <v>0.37</v>
      </c>
      <c r="F551" s="3">
        <f t="shared" ca="1" si="62"/>
        <v>1</v>
      </c>
      <c r="G551" s="3" t="b">
        <f t="shared" ca="1" si="63"/>
        <v>0</v>
      </c>
      <c r="H551" s="3" t="b">
        <f t="shared" ca="1" si="64"/>
        <v>0</v>
      </c>
      <c r="I551" s="3" t="b">
        <f t="shared" ca="1" si="65"/>
        <v>1</v>
      </c>
    </row>
    <row r="552" spans="1:9" x14ac:dyDescent="0.3">
      <c r="A552">
        <v>545</v>
      </c>
      <c r="B552" t="s">
        <v>6</v>
      </c>
      <c r="C552">
        <f t="shared" si="59"/>
        <v>1</v>
      </c>
      <c r="D552" s="2">
        <f t="shared" ca="1" si="60"/>
        <v>0.7</v>
      </c>
      <c r="E552" s="2">
        <f t="shared" ca="1" si="61"/>
        <v>0.30000000000000004</v>
      </c>
      <c r="F552" s="3">
        <f t="shared" ca="1" si="62"/>
        <v>1</v>
      </c>
      <c r="G552" s="3" t="b">
        <f t="shared" ca="1" si="63"/>
        <v>1</v>
      </c>
      <c r="H552" s="3" t="b">
        <f t="shared" ca="1" si="64"/>
        <v>1</v>
      </c>
      <c r="I552" s="3" t="b">
        <f t="shared" ca="1" si="65"/>
        <v>0</v>
      </c>
    </row>
    <row r="553" spans="1:9" x14ac:dyDescent="0.3">
      <c r="A553">
        <v>546</v>
      </c>
      <c r="B553" t="s">
        <v>5</v>
      </c>
      <c r="C553">
        <f t="shared" si="59"/>
        <v>0</v>
      </c>
      <c r="D553" s="2">
        <f t="shared" ca="1" si="60"/>
        <v>0.65</v>
      </c>
      <c r="E553" s="2">
        <f t="shared" ca="1" si="61"/>
        <v>0.35</v>
      </c>
      <c r="F553" s="3">
        <f t="shared" ca="1" si="62"/>
        <v>1</v>
      </c>
      <c r="G553" s="3" t="b">
        <f t="shared" ca="1" si="63"/>
        <v>0</v>
      </c>
      <c r="H553" s="3" t="b">
        <f t="shared" ca="1" si="64"/>
        <v>0</v>
      </c>
      <c r="I553" s="3" t="b">
        <f t="shared" ca="1" si="65"/>
        <v>1</v>
      </c>
    </row>
    <row r="554" spans="1:9" x14ac:dyDescent="0.3">
      <c r="A554">
        <v>547</v>
      </c>
      <c r="B554" t="s">
        <v>6</v>
      </c>
      <c r="C554">
        <f t="shared" si="59"/>
        <v>1</v>
      </c>
      <c r="D554" s="2">
        <f t="shared" ca="1" si="60"/>
        <v>0.45</v>
      </c>
      <c r="E554" s="2">
        <f t="shared" ca="1" si="61"/>
        <v>0.55000000000000004</v>
      </c>
      <c r="F554" s="3">
        <f t="shared" ca="1" si="62"/>
        <v>0</v>
      </c>
      <c r="G554" s="3" t="b">
        <f t="shared" ca="1" si="63"/>
        <v>0</v>
      </c>
      <c r="H554" s="3" t="b">
        <f t="shared" ca="1" si="64"/>
        <v>0</v>
      </c>
      <c r="I554" s="3" t="b">
        <f t="shared" ca="1" si="65"/>
        <v>0</v>
      </c>
    </row>
    <row r="555" spans="1:9" x14ac:dyDescent="0.3">
      <c r="A555">
        <v>548</v>
      </c>
      <c r="B555" t="s">
        <v>5</v>
      </c>
      <c r="C555">
        <f t="shared" si="59"/>
        <v>0</v>
      </c>
      <c r="D555" s="2">
        <f t="shared" ca="1" si="60"/>
        <v>0.13</v>
      </c>
      <c r="E555" s="2">
        <f t="shared" ca="1" si="61"/>
        <v>0.87</v>
      </c>
      <c r="F555" s="3">
        <f t="shared" ca="1" si="62"/>
        <v>0</v>
      </c>
      <c r="G555" s="3" t="b">
        <f t="shared" ca="1" si="63"/>
        <v>1</v>
      </c>
      <c r="H555" s="3" t="b">
        <f t="shared" ca="1" si="64"/>
        <v>0</v>
      </c>
      <c r="I555" s="3" t="b">
        <f t="shared" ca="1" si="65"/>
        <v>0</v>
      </c>
    </row>
    <row r="556" spans="1:9" x14ac:dyDescent="0.3">
      <c r="A556">
        <v>549</v>
      </c>
      <c r="B556" t="s">
        <v>5</v>
      </c>
      <c r="C556">
        <f t="shared" si="59"/>
        <v>0</v>
      </c>
      <c r="D556" s="2">
        <f t="shared" ca="1" si="60"/>
        <v>0.37</v>
      </c>
      <c r="E556" s="2">
        <f t="shared" ca="1" si="61"/>
        <v>0.63</v>
      </c>
      <c r="F556" s="3">
        <f t="shared" ca="1" si="62"/>
        <v>0</v>
      </c>
      <c r="G556" s="3" t="b">
        <f t="shared" ca="1" si="63"/>
        <v>1</v>
      </c>
      <c r="H556" s="3" t="b">
        <f t="shared" ca="1" si="64"/>
        <v>0</v>
      </c>
      <c r="I556" s="3" t="b">
        <f t="shared" ca="1" si="65"/>
        <v>0</v>
      </c>
    </row>
    <row r="557" spans="1:9" x14ac:dyDescent="0.3">
      <c r="A557">
        <v>550</v>
      </c>
      <c r="B557" t="s">
        <v>6</v>
      </c>
      <c r="C557">
        <f t="shared" si="59"/>
        <v>1</v>
      </c>
      <c r="D557" s="2">
        <f t="shared" ca="1" si="60"/>
        <v>0.74</v>
      </c>
      <c r="E557" s="2">
        <f t="shared" ca="1" si="61"/>
        <v>0.26</v>
      </c>
      <c r="F557" s="3">
        <f t="shared" ca="1" si="62"/>
        <v>1</v>
      </c>
      <c r="G557" s="3" t="b">
        <f t="shared" ca="1" si="63"/>
        <v>1</v>
      </c>
      <c r="H557" s="3" t="b">
        <f t="shared" ca="1" si="64"/>
        <v>1</v>
      </c>
      <c r="I557" s="3" t="b">
        <f t="shared" ca="1" si="65"/>
        <v>0</v>
      </c>
    </row>
    <row r="558" spans="1:9" x14ac:dyDescent="0.3">
      <c r="A558">
        <v>551</v>
      </c>
      <c r="B558" t="s">
        <v>6</v>
      </c>
      <c r="C558">
        <f t="shared" si="59"/>
        <v>1</v>
      </c>
      <c r="D558" s="2">
        <f t="shared" ca="1" si="60"/>
        <v>0.68</v>
      </c>
      <c r="E558" s="2">
        <f t="shared" ca="1" si="61"/>
        <v>0.31999999999999995</v>
      </c>
      <c r="F558" s="3">
        <f t="shared" ca="1" si="62"/>
        <v>1</v>
      </c>
      <c r="G558" s="3" t="b">
        <f t="shared" ca="1" si="63"/>
        <v>1</v>
      </c>
      <c r="H558" s="3" t="b">
        <f t="shared" ca="1" si="64"/>
        <v>1</v>
      </c>
      <c r="I558" s="3" t="b">
        <f t="shared" ca="1" si="65"/>
        <v>0</v>
      </c>
    </row>
    <row r="559" spans="1:9" x14ac:dyDescent="0.3">
      <c r="A559">
        <v>552</v>
      </c>
      <c r="B559" t="s">
        <v>5</v>
      </c>
      <c r="C559">
        <f t="shared" si="59"/>
        <v>0</v>
      </c>
      <c r="D559" s="2">
        <f t="shared" ca="1" si="60"/>
        <v>0.62</v>
      </c>
      <c r="E559" s="2">
        <f t="shared" ca="1" si="61"/>
        <v>0.38</v>
      </c>
      <c r="F559" s="3">
        <f t="shared" ca="1" si="62"/>
        <v>1</v>
      </c>
      <c r="G559" s="3" t="b">
        <f t="shared" ca="1" si="63"/>
        <v>0</v>
      </c>
      <c r="H559" s="3" t="b">
        <f t="shared" ca="1" si="64"/>
        <v>0</v>
      </c>
      <c r="I559" s="3" t="b">
        <f t="shared" ca="1" si="65"/>
        <v>1</v>
      </c>
    </row>
    <row r="560" spans="1:9" x14ac:dyDescent="0.3">
      <c r="A560">
        <v>553</v>
      </c>
      <c r="B560" t="s">
        <v>6</v>
      </c>
      <c r="C560">
        <f t="shared" si="59"/>
        <v>1</v>
      </c>
      <c r="D560" s="2">
        <f t="shared" ca="1" si="60"/>
        <v>0.22</v>
      </c>
      <c r="E560" s="2">
        <f t="shared" ca="1" si="61"/>
        <v>0.78</v>
      </c>
      <c r="F560" s="3">
        <f t="shared" ca="1" si="62"/>
        <v>0</v>
      </c>
      <c r="G560" s="3" t="b">
        <f t="shared" ca="1" si="63"/>
        <v>0</v>
      </c>
      <c r="H560" s="3" t="b">
        <f t="shared" ca="1" si="64"/>
        <v>0</v>
      </c>
      <c r="I560" s="3" t="b">
        <f t="shared" ca="1" si="65"/>
        <v>0</v>
      </c>
    </row>
    <row r="561" spans="1:9" x14ac:dyDescent="0.3">
      <c r="A561">
        <v>554</v>
      </c>
      <c r="B561" t="s">
        <v>5</v>
      </c>
      <c r="C561">
        <f t="shared" si="59"/>
        <v>0</v>
      </c>
      <c r="D561" s="2">
        <f t="shared" ca="1" si="60"/>
        <v>0.3</v>
      </c>
      <c r="E561" s="2">
        <f t="shared" ca="1" si="61"/>
        <v>0.7</v>
      </c>
      <c r="F561" s="3">
        <f t="shared" ca="1" si="62"/>
        <v>0</v>
      </c>
      <c r="G561" s="3" t="b">
        <f t="shared" ca="1" si="63"/>
        <v>1</v>
      </c>
      <c r="H561" s="3" t="b">
        <f t="shared" ca="1" si="64"/>
        <v>0</v>
      </c>
      <c r="I561" s="3" t="b">
        <f t="shared" ca="1" si="65"/>
        <v>0</v>
      </c>
    </row>
    <row r="562" spans="1:9" x14ac:dyDescent="0.3">
      <c r="A562">
        <v>555</v>
      </c>
      <c r="B562" t="s">
        <v>6</v>
      </c>
      <c r="C562">
        <f t="shared" si="59"/>
        <v>1</v>
      </c>
      <c r="D562" s="2">
        <f t="shared" ca="1" si="60"/>
        <v>0.51</v>
      </c>
      <c r="E562" s="2">
        <f t="shared" ca="1" si="61"/>
        <v>0.49</v>
      </c>
      <c r="F562" s="3">
        <f t="shared" ca="1" si="62"/>
        <v>1</v>
      </c>
      <c r="G562" s="3" t="b">
        <f t="shared" ca="1" si="63"/>
        <v>1</v>
      </c>
      <c r="H562" s="3" t="b">
        <f t="shared" ca="1" si="64"/>
        <v>1</v>
      </c>
      <c r="I562" s="3" t="b">
        <f t="shared" ca="1" si="65"/>
        <v>0</v>
      </c>
    </row>
    <row r="563" spans="1:9" x14ac:dyDescent="0.3">
      <c r="A563">
        <v>556</v>
      </c>
      <c r="B563" t="s">
        <v>5</v>
      </c>
      <c r="C563">
        <f t="shared" si="59"/>
        <v>0</v>
      </c>
      <c r="D563" s="2">
        <f t="shared" ca="1" si="60"/>
        <v>0.32</v>
      </c>
      <c r="E563" s="2">
        <f t="shared" ca="1" si="61"/>
        <v>0.67999999999999994</v>
      </c>
      <c r="F563" s="3">
        <f t="shared" ca="1" si="62"/>
        <v>0</v>
      </c>
      <c r="G563" s="3" t="b">
        <f t="shared" ca="1" si="63"/>
        <v>1</v>
      </c>
      <c r="H563" s="3" t="b">
        <f t="shared" ca="1" si="64"/>
        <v>0</v>
      </c>
      <c r="I563" s="3" t="b">
        <f t="shared" ca="1" si="65"/>
        <v>0</v>
      </c>
    </row>
    <row r="564" spans="1:9" x14ac:dyDescent="0.3">
      <c r="A564">
        <v>557</v>
      </c>
      <c r="B564" t="s">
        <v>5</v>
      </c>
      <c r="C564">
        <f t="shared" si="59"/>
        <v>0</v>
      </c>
      <c r="D564" s="2">
        <f t="shared" ca="1" si="60"/>
        <v>0.65</v>
      </c>
      <c r="E564" s="2">
        <f t="shared" ca="1" si="61"/>
        <v>0.35</v>
      </c>
      <c r="F564" s="3">
        <f t="shared" ca="1" si="62"/>
        <v>1</v>
      </c>
      <c r="G564" s="3" t="b">
        <f t="shared" ca="1" si="63"/>
        <v>0</v>
      </c>
      <c r="H564" s="3" t="b">
        <f t="shared" ca="1" si="64"/>
        <v>0</v>
      </c>
      <c r="I564" s="3" t="b">
        <f t="shared" ca="1" si="65"/>
        <v>1</v>
      </c>
    </row>
    <row r="565" spans="1:9" x14ac:dyDescent="0.3">
      <c r="A565">
        <v>558</v>
      </c>
      <c r="B565" t="s">
        <v>6</v>
      </c>
      <c r="C565">
        <f t="shared" si="59"/>
        <v>1</v>
      </c>
      <c r="D565" s="2">
        <f t="shared" ca="1" si="60"/>
        <v>0.42</v>
      </c>
      <c r="E565" s="2">
        <f t="shared" ca="1" si="61"/>
        <v>0.58000000000000007</v>
      </c>
      <c r="F565" s="3">
        <f t="shared" ca="1" si="62"/>
        <v>0</v>
      </c>
      <c r="G565" s="3" t="b">
        <f t="shared" ca="1" si="63"/>
        <v>0</v>
      </c>
      <c r="H565" s="3" t="b">
        <f t="shared" ca="1" si="64"/>
        <v>0</v>
      </c>
      <c r="I565" s="3" t="b">
        <f t="shared" ca="1" si="65"/>
        <v>0</v>
      </c>
    </row>
    <row r="566" spans="1:9" x14ac:dyDescent="0.3">
      <c r="A566">
        <v>559</v>
      </c>
      <c r="B566" t="s">
        <v>6</v>
      </c>
      <c r="C566">
        <f t="shared" si="59"/>
        <v>1</v>
      </c>
      <c r="D566" s="2">
        <f t="shared" ca="1" si="60"/>
        <v>0.34</v>
      </c>
      <c r="E566" s="2">
        <f t="shared" ca="1" si="61"/>
        <v>0.65999999999999992</v>
      </c>
      <c r="F566" s="3">
        <f t="shared" ca="1" si="62"/>
        <v>0</v>
      </c>
      <c r="G566" s="3" t="b">
        <f t="shared" ca="1" si="63"/>
        <v>0</v>
      </c>
      <c r="H566" s="3" t="b">
        <f t="shared" ca="1" si="64"/>
        <v>0</v>
      </c>
      <c r="I566" s="3" t="b">
        <f t="shared" ca="1" si="65"/>
        <v>0</v>
      </c>
    </row>
    <row r="567" spans="1:9" x14ac:dyDescent="0.3">
      <c r="A567">
        <v>560</v>
      </c>
      <c r="B567" t="s">
        <v>5</v>
      </c>
      <c r="C567">
        <f t="shared" si="59"/>
        <v>0</v>
      </c>
      <c r="D567" s="2">
        <f t="shared" ca="1" si="60"/>
        <v>0.59</v>
      </c>
      <c r="E567" s="2">
        <f t="shared" ca="1" si="61"/>
        <v>0.41000000000000003</v>
      </c>
      <c r="F567" s="3">
        <f t="shared" ca="1" si="62"/>
        <v>1</v>
      </c>
      <c r="G567" s="3" t="b">
        <f t="shared" ca="1" si="63"/>
        <v>0</v>
      </c>
      <c r="H567" s="3" t="b">
        <f t="shared" ca="1" si="64"/>
        <v>0</v>
      </c>
      <c r="I567" s="3" t="b">
        <f t="shared" ca="1" si="65"/>
        <v>1</v>
      </c>
    </row>
    <row r="568" spans="1:9" x14ac:dyDescent="0.3">
      <c r="A568">
        <v>561</v>
      </c>
      <c r="B568" t="s">
        <v>6</v>
      </c>
      <c r="C568">
        <f t="shared" si="59"/>
        <v>1</v>
      </c>
      <c r="D568" s="2">
        <f t="shared" ca="1" si="60"/>
        <v>0.98</v>
      </c>
      <c r="E568" s="2">
        <f t="shared" ca="1" si="61"/>
        <v>2.0000000000000018E-2</v>
      </c>
      <c r="F568" s="3">
        <f t="shared" ca="1" si="62"/>
        <v>1</v>
      </c>
      <c r="G568" s="3" t="b">
        <f t="shared" ca="1" si="63"/>
        <v>1</v>
      </c>
      <c r="H568" s="3" t="b">
        <f t="shared" ca="1" si="64"/>
        <v>1</v>
      </c>
      <c r="I568" s="3" t="b">
        <f t="shared" ca="1" si="65"/>
        <v>0</v>
      </c>
    </row>
    <row r="569" spans="1:9" x14ac:dyDescent="0.3">
      <c r="A569">
        <v>562</v>
      </c>
      <c r="B569" t="s">
        <v>5</v>
      </c>
      <c r="C569">
        <f t="shared" si="59"/>
        <v>0</v>
      </c>
      <c r="D569" s="2">
        <f t="shared" ca="1" si="60"/>
        <v>0.48</v>
      </c>
      <c r="E569" s="2">
        <f t="shared" ca="1" si="61"/>
        <v>0.52</v>
      </c>
      <c r="F569" s="3">
        <f t="shared" ca="1" si="62"/>
        <v>0</v>
      </c>
      <c r="G569" s="3" t="b">
        <f t="shared" ca="1" si="63"/>
        <v>1</v>
      </c>
      <c r="H569" s="3" t="b">
        <f t="shared" ca="1" si="64"/>
        <v>0</v>
      </c>
      <c r="I569" s="3" t="b">
        <f t="shared" ca="1" si="65"/>
        <v>0</v>
      </c>
    </row>
    <row r="570" spans="1:9" x14ac:dyDescent="0.3">
      <c r="A570">
        <v>563</v>
      </c>
      <c r="B570" t="s">
        <v>6</v>
      </c>
      <c r="C570">
        <f t="shared" si="59"/>
        <v>1</v>
      </c>
      <c r="D570" s="2">
        <f t="shared" ca="1" si="60"/>
        <v>0.42</v>
      </c>
      <c r="E570" s="2">
        <f t="shared" ca="1" si="61"/>
        <v>0.58000000000000007</v>
      </c>
      <c r="F570" s="3">
        <f t="shared" ca="1" si="62"/>
        <v>0</v>
      </c>
      <c r="G570" s="3" t="b">
        <f t="shared" ca="1" si="63"/>
        <v>0</v>
      </c>
      <c r="H570" s="3" t="b">
        <f t="shared" ca="1" si="64"/>
        <v>0</v>
      </c>
      <c r="I570" s="3" t="b">
        <f t="shared" ca="1" si="65"/>
        <v>0</v>
      </c>
    </row>
    <row r="571" spans="1:9" x14ac:dyDescent="0.3">
      <c r="A571">
        <v>564</v>
      </c>
      <c r="B571" t="s">
        <v>5</v>
      </c>
      <c r="C571">
        <f t="shared" si="59"/>
        <v>0</v>
      </c>
      <c r="D571" s="2">
        <f t="shared" ca="1" si="60"/>
        <v>0.27</v>
      </c>
      <c r="E571" s="2">
        <f t="shared" ca="1" si="61"/>
        <v>0.73</v>
      </c>
      <c r="F571" s="3">
        <f t="shared" ca="1" si="62"/>
        <v>0</v>
      </c>
      <c r="G571" s="3" t="b">
        <f t="shared" ca="1" si="63"/>
        <v>1</v>
      </c>
      <c r="H571" s="3" t="b">
        <f t="shared" ca="1" si="64"/>
        <v>0</v>
      </c>
      <c r="I571" s="3" t="b">
        <f t="shared" ca="1" si="65"/>
        <v>0</v>
      </c>
    </row>
    <row r="572" spans="1:9" x14ac:dyDescent="0.3">
      <c r="A572">
        <v>565</v>
      </c>
      <c r="B572" t="s">
        <v>5</v>
      </c>
      <c r="C572">
        <f t="shared" si="59"/>
        <v>0</v>
      </c>
      <c r="D572" s="2">
        <f t="shared" ca="1" si="60"/>
        <v>0.66</v>
      </c>
      <c r="E572" s="2">
        <f t="shared" ca="1" si="61"/>
        <v>0.33999999999999997</v>
      </c>
      <c r="F572" s="3">
        <f t="shared" ca="1" si="62"/>
        <v>1</v>
      </c>
      <c r="G572" s="3" t="b">
        <f t="shared" ca="1" si="63"/>
        <v>0</v>
      </c>
      <c r="H572" s="3" t="b">
        <f t="shared" ca="1" si="64"/>
        <v>0</v>
      </c>
      <c r="I572" s="3" t="b">
        <f t="shared" ca="1" si="65"/>
        <v>1</v>
      </c>
    </row>
    <row r="573" spans="1:9" x14ac:dyDescent="0.3">
      <c r="A573">
        <v>566</v>
      </c>
      <c r="B573" t="s">
        <v>6</v>
      </c>
      <c r="C573">
        <f t="shared" si="59"/>
        <v>1</v>
      </c>
      <c r="D573" s="2">
        <f t="shared" ca="1" si="60"/>
        <v>0.44</v>
      </c>
      <c r="E573" s="2">
        <f t="shared" ca="1" si="61"/>
        <v>0.56000000000000005</v>
      </c>
      <c r="F573" s="3">
        <f t="shared" ca="1" si="62"/>
        <v>0</v>
      </c>
      <c r="G573" s="3" t="b">
        <f t="shared" ca="1" si="63"/>
        <v>0</v>
      </c>
      <c r="H573" s="3" t="b">
        <f t="shared" ca="1" si="64"/>
        <v>0</v>
      </c>
      <c r="I573" s="3" t="b">
        <f t="shared" ca="1" si="65"/>
        <v>0</v>
      </c>
    </row>
    <row r="574" spans="1:9" x14ac:dyDescent="0.3">
      <c r="A574">
        <v>567</v>
      </c>
      <c r="B574" t="s">
        <v>6</v>
      </c>
      <c r="C574">
        <f t="shared" si="59"/>
        <v>1</v>
      </c>
      <c r="D574" s="2">
        <f t="shared" ca="1" si="60"/>
        <v>0.26</v>
      </c>
      <c r="E574" s="2">
        <f t="shared" ca="1" si="61"/>
        <v>0.74</v>
      </c>
      <c r="F574" s="3">
        <f t="shared" ca="1" si="62"/>
        <v>0</v>
      </c>
      <c r="G574" s="3" t="b">
        <f t="shared" ca="1" si="63"/>
        <v>0</v>
      </c>
      <c r="H574" s="3" t="b">
        <f t="shared" ca="1" si="64"/>
        <v>0</v>
      </c>
      <c r="I574" s="3" t="b">
        <f t="shared" ca="1" si="65"/>
        <v>0</v>
      </c>
    </row>
    <row r="575" spans="1:9" x14ac:dyDescent="0.3">
      <c r="A575">
        <v>568</v>
      </c>
      <c r="B575" t="s">
        <v>5</v>
      </c>
      <c r="C575">
        <f t="shared" si="59"/>
        <v>0</v>
      </c>
      <c r="D575" s="2">
        <f t="shared" ca="1" si="60"/>
        <v>0.46</v>
      </c>
      <c r="E575" s="2">
        <f t="shared" ca="1" si="61"/>
        <v>0.54</v>
      </c>
      <c r="F575" s="3">
        <f t="shared" ca="1" si="62"/>
        <v>0</v>
      </c>
      <c r="G575" s="3" t="b">
        <f t="shared" ca="1" si="63"/>
        <v>1</v>
      </c>
      <c r="H575" s="3" t="b">
        <f t="shared" ca="1" si="64"/>
        <v>0</v>
      </c>
      <c r="I575" s="3" t="b">
        <f t="shared" ca="1" si="65"/>
        <v>0</v>
      </c>
    </row>
    <row r="576" spans="1:9" x14ac:dyDescent="0.3">
      <c r="A576">
        <v>569</v>
      </c>
      <c r="B576" t="s">
        <v>6</v>
      </c>
      <c r="C576">
        <f t="shared" si="59"/>
        <v>1</v>
      </c>
      <c r="D576" s="2">
        <f t="shared" ca="1" si="60"/>
        <v>0.44</v>
      </c>
      <c r="E576" s="2">
        <f t="shared" ca="1" si="61"/>
        <v>0.56000000000000005</v>
      </c>
      <c r="F576" s="3">
        <f t="shared" ca="1" si="62"/>
        <v>0</v>
      </c>
      <c r="G576" s="3" t="b">
        <f t="shared" ca="1" si="63"/>
        <v>0</v>
      </c>
      <c r="H576" s="3" t="b">
        <f t="shared" ca="1" si="64"/>
        <v>0</v>
      </c>
      <c r="I576" s="3" t="b">
        <f t="shared" ca="1" si="65"/>
        <v>0</v>
      </c>
    </row>
    <row r="577" spans="1:9" x14ac:dyDescent="0.3">
      <c r="A577">
        <v>570</v>
      </c>
      <c r="B577" t="s">
        <v>5</v>
      </c>
      <c r="C577">
        <f t="shared" si="59"/>
        <v>0</v>
      </c>
      <c r="D577" s="2">
        <f t="shared" ca="1" si="60"/>
        <v>0.35</v>
      </c>
      <c r="E577" s="2">
        <f t="shared" ca="1" si="61"/>
        <v>0.65</v>
      </c>
      <c r="F577" s="3">
        <f t="shared" ca="1" si="62"/>
        <v>0</v>
      </c>
      <c r="G577" s="3" t="b">
        <f t="shared" ca="1" si="63"/>
        <v>1</v>
      </c>
      <c r="H577" s="3" t="b">
        <f t="shared" ca="1" si="64"/>
        <v>0</v>
      </c>
      <c r="I577" s="3" t="b">
        <f t="shared" ca="1" si="65"/>
        <v>0</v>
      </c>
    </row>
    <row r="578" spans="1:9" x14ac:dyDescent="0.3">
      <c r="A578">
        <v>571</v>
      </c>
      <c r="B578" t="s">
        <v>6</v>
      </c>
      <c r="C578">
        <f t="shared" si="59"/>
        <v>1</v>
      </c>
      <c r="D578" s="2">
        <f t="shared" ca="1" si="60"/>
        <v>0.5</v>
      </c>
      <c r="E578" s="2">
        <f t="shared" ca="1" si="61"/>
        <v>0.5</v>
      </c>
      <c r="F578" s="3">
        <f t="shared" ca="1" si="62"/>
        <v>0</v>
      </c>
      <c r="G578" s="3" t="b">
        <f t="shared" ca="1" si="63"/>
        <v>0</v>
      </c>
      <c r="H578" s="3" t="b">
        <f t="shared" ca="1" si="64"/>
        <v>0</v>
      </c>
      <c r="I578" s="3" t="b">
        <f t="shared" ca="1" si="65"/>
        <v>0</v>
      </c>
    </row>
    <row r="579" spans="1:9" x14ac:dyDescent="0.3">
      <c r="A579">
        <v>572</v>
      </c>
      <c r="B579" t="s">
        <v>5</v>
      </c>
      <c r="C579">
        <f t="shared" si="59"/>
        <v>0</v>
      </c>
      <c r="D579" s="2">
        <f t="shared" ca="1" si="60"/>
        <v>0.48</v>
      </c>
      <c r="E579" s="2">
        <f t="shared" ca="1" si="61"/>
        <v>0.52</v>
      </c>
      <c r="F579" s="3">
        <f t="shared" ca="1" si="62"/>
        <v>0</v>
      </c>
      <c r="G579" s="3" t="b">
        <f t="shared" ca="1" si="63"/>
        <v>1</v>
      </c>
      <c r="H579" s="3" t="b">
        <f t="shared" ca="1" si="64"/>
        <v>0</v>
      </c>
      <c r="I579" s="3" t="b">
        <f t="shared" ca="1" si="65"/>
        <v>0</v>
      </c>
    </row>
    <row r="580" spans="1:9" x14ac:dyDescent="0.3">
      <c r="A580">
        <v>573</v>
      </c>
      <c r="B580" t="s">
        <v>5</v>
      </c>
      <c r="C580">
        <f t="shared" si="59"/>
        <v>0</v>
      </c>
      <c r="D580" s="2">
        <f t="shared" ca="1" si="60"/>
        <v>0.57999999999999996</v>
      </c>
      <c r="E580" s="2">
        <f t="shared" ca="1" si="61"/>
        <v>0.42000000000000004</v>
      </c>
      <c r="F580" s="3">
        <f t="shared" ca="1" si="62"/>
        <v>1</v>
      </c>
      <c r="G580" s="3" t="b">
        <f t="shared" ca="1" si="63"/>
        <v>0</v>
      </c>
      <c r="H580" s="3" t="b">
        <f t="shared" ca="1" si="64"/>
        <v>0</v>
      </c>
      <c r="I580" s="3" t="b">
        <f t="shared" ca="1" si="65"/>
        <v>1</v>
      </c>
    </row>
    <row r="581" spans="1:9" x14ac:dyDescent="0.3">
      <c r="A581">
        <v>574</v>
      </c>
      <c r="B581" t="s">
        <v>6</v>
      </c>
      <c r="C581">
        <f t="shared" si="59"/>
        <v>1</v>
      </c>
      <c r="D581" s="2">
        <f t="shared" ca="1" si="60"/>
        <v>0.44</v>
      </c>
      <c r="E581" s="2">
        <f t="shared" ca="1" si="61"/>
        <v>0.56000000000000005</v>
      </c>
      <c r="F581" s="3">
        <f t="shared" ca="1" si="62"/>
        <v>0</v>
      </c>
      <c r="G581" s="3" t="b">
        <f t="shared" ca="1" si="63"/>
        <v>0</v>
      </c>
      <c r="H581" s="3" t="b">
        <f t="shared" ca="1" si="64"/>
        <v>0</v>
      </c>
      <c r="I581" s="3" t="b">
        <f t="shared" ca="1" si="65"/>
        <v>0</v>
      </c>
    </row>
    <row r="582" spans="1:9" x14ac:dyDescent="0.3">
      <c r="A582">
        <v>575</v>
      </c>
      <c r="B582" t="s">
        <v>6</v>
      </c>
      <c r="C582">
        <f t="shared" si="59"/>
        <v>1</v>
      </c>
      <c r="D582" s="2">
        <f t="shared" ca="1" si="60"/>
        <v>0.57999999999999996</v>
      </c>
      <c r="E582" s="2">
        <f t="shared" ca="1" si="61"/>
        <v>0.42000000000000004</v>
      </c>
      <c r="F582" s="3">
        <f t="shared" ca="1" si="62"/>
        <v>1</v>
      </c>
      <c r="G582" s="3" t="b">
        <f t="shared" ca="1" si="63"/>
        <v>1</v>
      </c>
      <c r="H582" s="3" t="b">
        <f t="shared" ca="1" si="64"/>
        <v>1</v>
      </c>
      <c r="I582" s="3" t="b">
        <f t="shared" ca="1" si="65"/>
        <v>0</v>
      </c>
    </row>
    <row r="583" spans="1:9" x14ac:dyDescent="0.3">
      <c r="A583">
        <v>576</v>
      </c>
      <c r="B583" t="s">
        <v>5</v>
      </c>
      <c r="C583">
        <f t="shared" si="59"/>
        <v>0</v>
      </c>
      <c r="D583" s="2">
        <f t="shared" ca="1" si="60"/>
        <v>0.01</v>
      </c>
      <c r="E583" s="2">
        <f t="shared" ca="1" si="61"/>
        <v>0.99</v>
      </c>
      <c r="F583" s="3">
        <f t="shared" ca="1" si="62"/>
        <v>0</v>
      </c>
      <c r="G583" s="3" t="b">
        <f t="shared" ca="1" si="63"/>
        <v>1</v>
      </c>
      <c r="H583" s="3" t="b">
        <f t="shared" ca="1" si="64"/>
        <v>0</v>
      </c>
      <c r="I583" s="3" t="b">
        <f t="shared" ca="1" si="65"/>
        <v>0</v>
      </c>
    </row>
    <row r="584" spans="1:9" x14ac:dyDescent="0.3">
      <c r="A584">
        <v>577</v>
      </c>
      <c r="B584" t="s">
        <v>6</v>
      </c>
      <c r="C584">
        <f t="shared" si="59"/>
        <v>1</v>
      </c>
      <c r="D584" s="2">
        <f t="shared" ca="1" si="60"/>
        <v>0.28000000000000003</v>
      </c>
      <c r="E584" s="2">
        <f t="shared" ca="1" si="61"/>
        <v>0.72</v>
      </c>
      <c r="F584" s="3">
        <f t="shared" ca="1" si="62"/>
        <v>0</v>
      </c>
      <c r="G584" s="3" t="b">
        <f t="shared" ca="1" si="63"/>
        <v>0</v>
      </c>
      <c r="H584" s="3" t="b">
        <f t="shared" ca="1" si="64"/>
        <v>0</v>
      </c>
      <c r="I584" s="3" t="b">
        <f t="shared" ca="1" si="65"/>
        <v>0</v>
      </c>
    </row>
    <row r="585" spans="1:9" x14ac:dyDescent="0.3">
      <c r="A585">
        <v>578</v>
      </c>
      <c r="B585" t="s">
        <v>5</v>
      </c>
      <c r="C585">
        <f t="shared" ref="C585:C648" si="66">IF(B585="Perro",0,1)</f>
        <v>0</v>
      </c>
      <c r="D585" s="2">
        <f t="shared" ref="D585:D648" ca="1" si="67">IF(C585=0,RANDBETWEEN(0,80),RANDBETWEEN(20,100))/100</f>
        <v>0.05</v>
      </c>
      <c r="E585" s="2">
        <f t="shared" ref="E585:E648" ca="1" si="68">1-D585</f>
        <v>0.95</v>
      </c>
      <c r="F585" s="3">
        <f t="shared" ref="F585:F648" ca="1" si="69">IF($D585&gt;$C$2,1,0)</f>
        <v>0</v>
      </c>
      <c r="G585" s="3" t="b">
        <f t="shared" ref="G585:G648" ca="1" si="70">$C585=F585</f>
        <v>1</v>
      </c>
      <c r="H585" s="3" t="b">
        <f t="shared" ref="H585:H648" ca="1" si="71">IF(AND(B585="Gato",F585 = 1),TRUE,FALSE)</f>
        <v>0</v>
      </c>
      <c r="I585" s="3" t="b">
        <f t="shared" ref="I585:I648" ca="1" si="72">IF(AND(B585="Perro",F585 = 1),TRUE,FALSE)</f>
        <v>0</v>
      </c>
    </row>
    <row r="586" spans="1:9" x14ac:dyDescent="0.3">
      <c r="A586">
        <v>579</v>
      </c>
      <c r="B586" t="s">
        <v>6</v>
      </c>
      <c r="C586">
        <f t="shared" si="66"/>
        <v>1</v>
      </c>
      <c r="D586" s="2">
        <f t="shared" ca="1" si="67"/>
        <v>0.22</v>
      </c>
      <c r="E586" s="2">
        <f t="shared" ca="1" si="68"/>
        <v>0.78</v>
      </c>
      <c r="F586" s="3">
        <f t="shared" ca="1" si="69"/>
        <v>0</v>
      </c>
      <c r="G586" s="3" t="b">
        <f t="shared" ca="1" si="70"/>
        <v>0</v>
      </c>
      <c r="H586" s="3" t="b">
        <f t="shared" ca="1" si="71"/>
        <v>0</v>
      </c>
      <c r="I586" s="3" t="b">
        <f t="shared" ca="1" si="72"/>
        <v>0</v>
      </c>
    </row>
    <row r="587" spans="1:9" x14ac:dyDescent="0.3">
      <c r="A587">
        <v>580</v>
      </c>
      <c r="B587" t="s">
        <v>5</v>
      </c>
      <c r="C587">
        <f t="shared" si="66"/>
        <v>0</v>
      </c>
      <c r="D587" s="2">
        <f t="shared" ca="1" si="67"/>
        <v>0.27</v>
      </c>
      <c r="E587" s="2">
        <f t="shared" ca="1" si="68"/>
        <v>0.73</v>
      </c>
      <c r="F587" s="3">
        <f t="shared" ca="1" si="69"/>
        <v>0</v>
      </c>
      <c r="G587" s="3" t="b">
        <f t="shared" ca="1" si="70"/>
        <v>1</v>
      </c>
      <c r="H587" s="3" t="b">
        <f t="shared" ca="1" si="71"/>
        <v>0</v>
      </c>
      <c r="I587" s="3" t="b">
        <f t="shared" ca="1" si="72"/>
        <v>0</v>
      </c>
    </row>
    <row r="588" spans="1:9" x14ac:dyDescent="0.3">
      <c r="A588">
        <v>581</v>
      </c>
      <c r="B588" t="s">
        <v>5</v>
      </c>
      <c r="C588">
        <f t="shared" si="66"/>
        <v>0</v>
      </c>
      <c r="D588" s="2">
        <f t="shared" ca="1" si="67"/>
        <v>0.44</v>
      </c>
      <c r="E588" s="2">
        <f t="shared" ca="1" si="68"/>
        <v>0.56000000000000005</v>
      </c>
      <c r="F588" s="3">
        <f t="shared" ca="1" si="69"/>
        <v>0</v>
      </c>
      <c r="G588" s="3" t="b">
        <f t="shared" ca="1" si="70"/>
        <v>1</v>
      </c>
      <c r="H588" s="3" t="b">
        <f t="shared" ca="1" si="71"/>
        <v>0</v>
      </c>
      <c r="I588" s="3" t="b">
        <f t="shared" ca="1" si="72"/>
        <v>0</v>
      </c>
    </row>
    <row r="589" spans="1:9" x14ac:dyDescent="0.3">
      <c r="A589">
        <v>582</v>
      </c>
      <c r="B589" t="s">
        <v>6</v>
      </c>
      <c r="C589">
        <f t="shared" si="66"/>
        <v>1</v>
      </c>
      <c r="D589" s="2">
        <f t="shared" ca="1" si="67"/>
        <v>0.61</v>
      </c>
      <c r="E589" s="2">
        <f t="shared" ca="1" si="68"/>
        <v>0.39</v>
      </c>
      <c r="F589" s="3">
        <f t="shared" ca="1" si="69"/>
        <v>1</v>
      </c>
      <c r="G589" s="3" t="b">
        <f t="shared" ca="1" si="70"/>
        <v>1</v>
      </c>
      <c r="H589" s="3" t="b">
        <f t="shared" ca="1" si="71"/>
        <v>1</v>
      </c>
      <c r="I589" s="3" t="b">
        <f t="shared" ca="1" si="72"/>
        <v>0</v>
      </c>
    </row>
    <row r="590" spans="1:9" x14ac:dyDescent="0.3">
      <c r="A590">
        <v>583</v>
      </c>
      <c r="B590" t="s">
        <v>6</v>
      </c>
      <c r="C590">
        <f t="shared" si="66"/>
        <v>1</v>
      </c>
      <c r="D590" s="2">
        <f t="shared" ca="1" si="67"/>
        <v>0.32</v>
      </c>
      <c r="E590" s="2">
        <f t="shared" ca="1" si="68"/>
        <v>0.67999999999999994</v>
      </c>
      <c r="F590" s="3">
        <f t="shared" ca="1" si="69"/>
        <v>0</v>
      </c>
      <c r="G590" s="3" t="b">
        <f t="shared" ca="1" si="70"/>
        <v>0</v>
      </c>
      <c r="H590" s="3" t="b">
        <f t="shared" ca="1" si="71"/>
        <v>0</v>
      </c>
      <c r="I590" s="3" t="b">
        <f t="shared" ca="1" si="72"/>
        <v>0</v>
      </c>
    </row>
    <row r="591" spans="1:9" x14ac:dyDescent="0.3">
      <c r="A591">
        <v>584</v>
      </c>
      <c r="B591" t="s">
        <v>5</v>
      </c>
      <c r="C591">
        <f t="shared" si="66"/>
        <v>0</v>
      </c>
      <c r="D591" s="2">
        <f t="shared" ca="1" si="67"/>
        <v>0.26</v>
      </c>
      <c r="E591" s="2">
        <f t="shared" ca="1" si="68"/>
        <v>0.74</v>
      </c>
      <c r="F591" s="3">
        <f t="shared" ca="1" si="69"/>
        <v>0</v>
      </c>
      <c r="G591" s="3" t="b">
        <f t="shared" ca="1" si="70"/>
        <v>1</v>
      </c>
      <c r="H591" s="3" t="b">
        <f t="shared" ca="1" si="71"/>
        <v>0</v>
      </c>
      <c r="I591" s="3" t="b">
        <f t="shared" ca="1" si="72"/>
        <v>0</v>
      </c>
    </row>
    <row r="592" spans="1:9" x14ac:dyDescent="0.3">
      <c r="A592">
        <v>585</v>
      </c>
      <c r="B592" t="s">
        <v>6</v>
      </c>
      <c r="C592">
        <f t="shared" si="66"/>
        <v>1</v>
      </c>
      <c r="D592" s="2">
        <f t="shared" ca="1" si="67"/>
        <v>0.28000000000000003</v>
      </c>
      <c r="E592" s="2">
        <f t="shared" ca="1" si="68"/>
        <v>0.72</v>
      </c>
      <c r="F592" s="3">
        <f t="shared" ca="1" si="69"/>
        <v>0</v>
      </c>
      <c r="G592" s="3" t="b">
        <f t="shared" ca="1" si="70"/>
        <v>0</v>
      </c>
      <c r="H592" s="3" t="b">
        <f t="shared" ca="1" si="71"/>
        <v>0</v>
      </c>
      <c r="I592" s="3" t="b">
        <f t="shared" ca="1" si="72"/>
        <v>0</v>
      </c>
    </row>
    <row r="593" spans="1:9" x14ac:dyDescent="0.3">
      <c r="A593">
        <v>586</v>
      </c>
      <c r="B593" t="s">
        <v>5</v>
      </c>
      <c r="C593">
        <f t="shared" si="66"/>
        <v>0</v>
      </c>
      <c r="D593" s="2">
        <f t="shared" ca="1" si="67"/>
        <v>0.68</v>
      </c>
      <c r="E593" s="2">
        <f t="shared" ca="1" si="68"/>
        <v>0.31999999999999995</v>
      </c>
      <c r="F593" s="3">
        <f t="shared" ca="1" si="69"/>
        <v>1</v>
      </c>
      <c r="G593" s="3" t="b">
        <f t="shared" ca="1" si="70"/>
        <v>0</v>
      </c>
      <c r="H593" s="3" t="b">
        <f t="shared" ca="1" si="71"/>
        <v>0</v>
      </c>
      <c r="I593" s="3" t="b">
        <f t="shared" ca="1" si="72"/>
        <v>1</v>
      </c>
    </row>
    <row r="594" spans="1:9" x14ac:dyDescent="0.3">
      <c r="A594">
        <v>587</v>
      </c>
      <c r="B594" t="s">
        <v>6</v>
      </c>
      <c r="C594">
        <f t="shared" si="66"/>
        <v>1</v>
      </c>
      <c r="D594" s="2">
        <f t="shared" ca="1" si="67"/>
        <v>0.43</v>
      </c>
      <c r="E594" s="2">
        <f t="shared" ca="1" si="68"/>
        <v>0.57000000000000006</v>
      </c>
      <c r="F594" s="3">
        <f t="shared" ca="1" si="69"/>
        <v>0</v>
      </c>
      <c r="G594" s="3" t="b">
        <f t="shared" ca="1" si="70"/>
        <v>0</v>
      </c>
      <c r="H594" s="3" t="b">
        <f t="shared" ca="1" si="71"/>
        <v>0</v>
      </c>
      <c r="I594" s="3" t="b">
        <f t="shared" ca="1" si="72"/>
        <v>0</v>
      </c>
    </row>
    <row r="595" spans="1:9" x14ac:dyDescent="0.3">
      <c r="A595">
        <v>588</v>
      </c>
      <c r="B595" t="s">
        <v>5</v>
      </c>
      <c r="C595">
        <f t="shared" si="66"/>
        <v>0</v>
      </c>
      <c r="D595" s="2">
        <f t="shared" ca="1" si="67"/>
        <v>0.44</v>
      </c>
      <c r="E595" s="2">
        <f t="shared" ca="1" si="68"/>
        <v>0.56000000000000005</v>
      </c>
      <c r="F595" s="3">
        <f t="shared" ca="1" si="69"/>
        <v>0</v>
      </c>
      <c r="G595" s="3" t="b">
        <f t="shared" ca="1" si="70"/>
        <v>1</v>
      </c>
      <c r="H595" s="3" t="b">
        <f t="shared" ca="1" si="71"/>
        <v>0</v>
      </c>
      <c r="I595" s="3" t="b">
        <f t="shared" ca="1" si="72"/>
        <v>0</v>
      </c>
    </row>
    <row r="596" spans="1:9" x14ac:dyDescent="0.3">
      <c r="A596">
        <v>589</v>
      </c>
      <c r="B596" t="s">
        <v>5</v>
      </c>
      <c r="C596">
        <f t="shared" si="66"/>
        <v>0</v>
      </c>
      <c r="D596" s="2">
        <f t="shared" ca="1" si="67"/>
        <v>0.46</v>
      </c>
      <c r="E596" s="2">
        <f t="shared" ca="1" si="68"/>
        <v>0.54</v>
      </c>
      <c r="F596" s="3">
        <f t="shared" ca="1" si="69"/>
        <v>0</v>
      </c>
      <c r="G596" s="3" t="b">
        <f t="shared" ca="1" si="70"/>
        <v>1</v>
      </c>
      <c r="H596" s="3" t="b">
        <f t="shared" ca="1" si="71"/>
        <v>0</v>
      </c>
      <c r="I596" s="3" t="b">
        <f t="shared" ca="1" si="72"/>
        <v>0</v>
      </c>
    </row>
    <row r="597" spans="1:9" x14ac:dyDescent="0.3">
      <c r="A597">
        <v>590</v>
      </c>
      <c r="B597" t="s">
        <v>6</v>
      </c>
      <c r="C597">
        <f t="shared" si="66"/>
        <v>1</v>
      </c>
      <c r="D597" s="2">
        <f t="shared" ca="1" si="67"/>
        <v>0.31</v>
      </c>
      <c r="E597" s="2">
        <f t="shared" ca="1" si="68"/>
        <v>0.69</v>
      </c>
      <c r="F597" s="3">
        <f t="shared" ca="1" si="69"/>
        <v>0</v>
      </c>
      <c r="G597" s="3" t="b">
        <f t="shared" ca="1" si="70"/>
        <v>0</v>
      </c>
      <c r="H597" s="3" t="b">
        <f t="shared" ca="1" si="71"/>
        <v>0</v>
      </c>
      <c r="I597" s="3" t="b">
        <f t="shared" ca="1" si="72"/>
        <v>0</v>
      </c>
    </row>
    <row r="598" spans="1:9" x14ac:dyDescent="0.3">
      <c r="A598">
        <v>591</v>
      </c>
      <c r="B598" t="s">
        <v>6</v>
      </c>
      <c r="C598">
        <f t="shared" si="66"/>
        <v>1</v>
      </c>
      <c r="D598" s="2">
        <f t="shared" ca="1" si="67"/>
        <v>0.2</v>
      </c>
      <c r="E598" s="2">
        <f t="shared" ca="1" si="68"/>
        <v>0.8</v>
      </c>
      <c r="F598" s="3">
        <f t="shared" ca="1" si="69"/>
        <v>0</v>
      </c>
      <c r="G598" s="3" t="b">
        <f t="shared" ca="1" si="70"/>
        <v>0</v>
      </c>
      <c r="H598" s="3" t="b">
        <f t="shared" ca="1" si="71"/>
        <v>0</v>
      </c>
      <c r="I598" s="3" t="b">
        <f t="shared" ca="1" si="72"/>
        <v>0</v>
      </c>
    </row>
    <row r="599" spans="1:9" x14ac:dyDescent="0.3">
      <c r="A599">
        <v>592</v>
      </c>
      <c r="B599" t="s">
        <v>5</v>
      </c>
      <c r="C599">
        <f t="shared" si="66"/>
        <v>0</v>
      </c>
      <c r="D599" s="2">
        <f t="shared" ca="1" si="67"/>
        <v>0.34</v>
      </c>
      <c r="E599" s="2">
        <f t="shared" ca="1" si="68"/>
        <v>0.65999999999999992</v>
      </c>
      <c r="F599" s="3">
        <f t="shared" ca="1" si="69"/>
        <v>0</v>
      </c>
      <c r="G599" s="3" t="b">
        <f t="shared" ca="1" si="70"/>
        <v>1</v>
      </c>
      <c r="H599" s="3" t="b">
        <f t="shared" ca="1" si="71"/>
        <v>0</v>
      </c>
      <c r="I599" s="3" t="b">
        <f t="shared" ca="1" si="72"/>
        <v>0</v>
      </c>
    </row>
    <row r="600" spans="1:9" x14ac:dyDescent="0.3">
      <c r="A600">
        <v>593</v>
      </c>
      <c r="B600" t="s">
        <v>6</v>
      </c>
      <c r="C600">
        <f t="shared" si="66"/>
        <v>1</v>
      </c>
      <c r="D600" s="2">
        <f t="shared" ca="1" si="67"/>
        <v>0.37</v>
      </c>
      <c r="E600" s="2">
        <f t="shared" ca="1" si="68"/>
        <v>0.63</v>
      </c>
      <c r="F600" s="3">
        <f t="shared" ca="1" si="69"/>
        <v>0</v>
      </c>
      <c r="G600" s="3" t="b">
        <f t="shared" ca="1" si="70"/>
        <v>0</v>
      </c>
      <c r="H600" s="3" t="b">
        <f t="shared" ca="1" si="71"/>
        <v>0</v>
      </c>
      <c r="I600" s="3" t="b">
        <f t="shared" ca="1" si="72"/>
        <v>0</v>
      </c>
    </row>
    <row r="601" spans="1:9" x14ac:dyDescent="0.3">
      <c r="A601">
        <v>594</v>
      </c>
      <c r="B601" t="s">
        <v>5</v>
      </c>
      <c r="C601">
        <f t="shared" si="66"/>
        <v>0</v>
      </c>
      <c r="D601" s="2">
        <f t="shared" ca="1" si="67"/>
        <v>0.08</v>
      </c>
      <c r="E601" s="2">
        <f t="shared" ca="1" si="68"/>
        <v>0.92</v>
      </c>
      <c r="F601" s="3">
        <f t="shared" ca="1" si="69"/>
        <v>0</v>
      </c>
      <c r="G601" s="3" t="b">
        <f t="shared" ca="1" si="70"/>
        <v>1</v>
      </c>
      <c r="H601" s="3" t="b">
        <f t="shared" ca="1" si="71"/>
        <v>0</v>
      </c>
      <c r="I601" s="3" t="b">
        <f t="shared" ca="1" si="72"/>
        <v>0</v>
      </c>
    </row>
    <row r="602" spans="1:9" x14ac:dyDescent="0.3">
      <c r="A602">
        <v>595</v>
      </c>
      <c r="B602" t="s">
        <v>6</v>
      </c>
      <c r="C602">
        <f t="shared" si="66"/>
        <v>1</v>
      </c>
      <c r="D602" s="2">
        <f t="shared" ca="1" si="67"/>
        <v>0.93</v>
      </c>
      <c r="E602" s="2">
        <f t="shared" ca="1" si="68"/>
        <v>6.9999999999999951E-2</v>
      </c>
      <c r="F602" s="3">
        <f t="shared" ca="1" si="69"/>
        <v>1</v>
      </c>
      <c r="G602" s="3" t="b">
        <f t="shared" ca="1" si="70"/>
        <v>1</v>
      </c>
      <c r="H602" s="3" t="b">
        <f t="shared" ca="1" si="71"/>
        <v>1</v>
      </c>
      <c r="I602" s="3" t="b">
        <f t="shared" ca="1" si="72"/>
        <v>0</v>
      </c>
    </row>
    <row r="603" spans="1:9" x14ac:dyDescent="0.3">
      <c r="A603">
        <v>596</v>
      </c>
      <c r="B603" t="s">
        <v>5</v>
      </c>
      <c r="C603">
        <f t="shared" si="66"/>
        <v>0</v>
      </c>
      <c r="D603" s="2">
        <f t="shared" ca="1" si="67"/>
        <v>0.24</v>
      </c>
      <c r="E603" s="2">
        <f t="shared" ca="1" si="68"/>
        <v>0.76</v>
      </c>
      <c r="F603" s="3">
        <f t="shared" ca="1" si="69"/>
        <v>0</v>
      </c>
      <c r="G603" s="3" t="b">
        <f t="shared" ca="1" si="70"/>
        <v>1</v>
      </c>
      <c r="H603" s="3" t="b">
        <f t="shared" ca="1" si="71"/>
        <v>0</v>
      </c>
      <c r="I603" s="3" t="b">
        <f t="shared" ca="1" si="72"/>
        <v>0</v>
      </c>
    </row>
    <row r="604" spans="1:9" x14ac:dyDescent="0.3">
      <c r="A604">
        <v>597</v>
      </c>
      <c r="B604" t="s">
        <v>5</v>
      </c>
      <c r="C604">
        <f t="shared" si="66"/>
        <v>0</v>
      </c>
      <c r="D604" s="2">
        <f t="shared" ca="1" si="67"/>
        <v>0.78</v>
      </c>
      <c r="E604" s="2">
        <f t="shared" ca="1" si="68"/>
        <v>0.21999999999999997</v>
      </c>
      <c r="F604" s="3">
        <f t="shared" ca="1" si="69"/>
        <v>1</v>
      </c>
      <c r="G604" s="3" t="b">
        <f t="shared" ca="1" si="70"/>
        <v>0</v>
      </c>
      <c r="H604" s="3" t="b">
        <f t="shared" ca="1" si="71"/>
        <v>0</v>
      </c>
      <c r="I604" s="3" t="b">
        <f t="shared" ca="1" si="72"/>
        <v>1</v>
      </c>
    </row>
    <row r="605" spans="1:9" x14ac:dyDescent="0.3">
      <c r="A605">
        <v>598</v>
      </c>
      <c r="B605" t="s">
        <v>6</v>
      </c>
      <c r="C605">
        <f t="shared" si="66"/>
        <v>1</v>
      </c>
      <c r="D605" s="2">
        <f t="shared" ca="1" si="67"/>
        <v>0.73</v>
      </c>
      <c r="E605" s="2">
        <f t="shared" ca="1" si="68"/>
        <v>0.27</v>
      </c>
      <c r="F605" s="3">
        <f t="shared" ca="1" si="69"/>
        <v>1</v>
      </c>
      <c r="G605" s="3" t="b">
        <f t="shared" ca="1" si="70"/>
        <v>1</v>
      </c>
      <c r="H605" s="3" t="b">
        <f t="shared" ca="1" si="71"/>
        <v>1</v>
      </c>
      <c r="I605" s="3" t="b">
        <f t="shared" ca="1" si="72"/>
        <v>0</v>
      </c>
    </row>
    <row r="606" spans="1:9" x14ac:dyDescent="0.3">
      <c r="A606">
        <v>599</v>
      </c>
      <c r="B606" t="s">
        <v>6</v>
      </c>
      <c r="C606">
        <f t="shared" si="66"/>
        <v>1</v>
      </c>
      <c r="D606" s="2">
        <f t="shared" ca="1" si="67"/>
        <v>0.99</v>
      </c>
      <c r="E606" s="2">
        <f t="shared" ca="1" si="68"/>
        <v>1.0000000000000009E-2</v>
      </c>
      <c r="F606" s="3">
        <f t="shared" ca="1" si="69"/>
        <v>1</v>
      </c>
      <c r="G606" s="3" t="b">
        <f t="shared" ca="1" si="70"/>
        <v>1</v>
      </c>
      <c r="H606" s="3" t="b">
        <f t="shared" ca="1" si="71"/>
        <v>1</v>
      </c>
      <c r="I606" s="3" t="b">
        <f t="shared" ca="1" si="72"/>
        <v>0</v>
      </c>
    </row>
    <row r="607" spans="1:9" x14ac:dyDescent="0.3">
      <c r="A607">
        <v>600</v>
      </c>
      <c r="B607" t="s">
        <v>5</v>
      </c>
      <c r="C607">
        <f t="shared" si="66"/>
        <v>0</v>
      </c>
      <c r="D607" s="2">
        <f t="shared" ca="1" si="67"/>
        <v>0.72</v>
      </c>
      <c r="E607" s="2">
        <f t="shared" ca="1" si="68"/>
        <v>0.28000000000000003</v>
      </c>
      <c r="F607" s="3">
        <f t="shared" ca="1" si="69"/>
        <v>1</v>
      </c>
      <c r="G607" s="3" t="b">
        <f t="shared" ca="1" si="70"/>
        <v>0</v>
      </c>
      <c r="H607" s="3" t="b">
        <f t="shared" ca="1" si="71"/>
        <v>0</v>
      </c>
      <c r="I607" s="3" t="b">
        <f t="shared" ca="1" si="72"/>
        <v>1</v>
      </c>
    </row>
    <row r="608" spans="1:9" x14ac:dyDescent="0.3">
      <c r="A608">
        <v>601</v>
      </c>
      <c r="B608" t="s">
        <v>6</v>
      </c>
      <c r="C608">
        <f t="shared" si="66"/>
        <v>1</v>
      </c>
      <c r="D608" s="2">
        <f t="shared" ca="1" si="67"/>
        <v>0.96</v>
      </c>
      <c r="E608" s="2">
        <f t="shared" ca="1" si="68"/>
        <v>4.0000000000000036E-2</v>
      </c>
      <c r="F608" s="3">
        <f t="shared" ca="1" si="69"/>
        <v>1</v>
      </c>
      <c r="G608" s="3" t="b">
        <f t="shared" ca="1" si="70"/>
        <v>1</v>
      </c>
      <c r="H608" s="3" t="b">
        <f t="shared" ca="1" si="71"/>
        <v>1</v>
      </c>
      <c r="I608" s="3" t="b">
        <f t="shared" ca="1" si="72"/>
        <v>0</v>
      </c>
    </row>
    <row r="609" spans="1:9" x14ac:dyDescent="0.3">
      <c r="A609">
        <v>602</v>
      </c>
      <c r="B609" t="s">
        <v>5</v>
      </c>
      <c r="C609">
        <f t="shared" si="66"/>
        <v>0</v>
      </c>
      <c r="D609" s="2">
        <f t="shared" ca="1" si="67"/>
        <v>0.32</v>
      </c>
      <c r="E609" s="2">
        <f t="shared" ca="1" si="68"/>
        <v>0.67999999999999994</v>
      </c>
      <c r="F609" s="3">
        <f t="shared" ca="1" si="69"/>
        <v>0</v>
      </c>
      <c r="G609" s="3" t="b">
        <f t="shared" ca="1" si="70"/>
        <v>1</v>
      </c>
      <c r="H609" s="3" t="b">
        <f t="shared" ca="1" si="71"/>
        <v>0</v>
      </c>
      <c r="I609" s="3" t="b">
        <f t="shared" ca="1" si="72"/>
        <v>0</v>
      </c>
    </row>
    <row r="610" spans="1:9" x14ac:dyDescent="0.3">
      <c r="A610">
        <v>603</v>
      </c>
      <c r="B610" t="s">
        <v>6</v>
      </c>
      <c r="C610">
        <f t="shared" si="66"/>
        <v>1</v>
      </c>
      <c r="D610" s="2">
        <f t="shared" ca="1" si="67"/>
        <v>0.6</v>
      </c>
      <c r="E610" s="2">
        <f t="shared" ca="1" si="68"/>
        <v>0.4</v>
      </c>
      <c r="F610" s="3">
        <f t="shared" ca="1" si="69"/>
        <v>1</v>
      </c>
      <c r="G610" s="3" t="b">
        <f t="shared" ca="1" si="70"/>
        <v>1</v>
      </c>
      <c r="H610" s="3" t="b">
        <f t="shared" ca="1" si="71"/>
        <v>1</v>
      </c>
      <c r="I610" s="3" t="b">
        <f t="shared" ca="1" si="72"/>
        <v>0</v>
      </c>
    </row>
    <row r="611" spans="1:9" x14ac:dyDescent="0.3">
      <c r="A611">
        <v>604</v>
      </c>
      <c r="B611" t="s">
        <v>5</v>
      </c>
      <c r="C611">
        <f t="shared" si="66"/>
        <v>0</v>
      </c>
      <c r="D611" s="2">
        <f t="shared" ca="1" si="67"/>
        <v>0.04</v>
      </c>
      <c r="E611" s="2">
        <f t="shared" ca="1" si="68"/>
        <v>0.96</v>
      </c>
      <c r="F611" s="3">
        <f t="shared" ca="1" si="69"/>
        <v>0</v>
      </c>
      <c r="G611" s="3" t="b">
        <f t="shared" ca="1" si="70"/>
        <v>1</v>
      </c>
      <c r="H611" s="3" t="b">
        <f t="shared" ca="1" si="71"/>
        <v>0</v>
      </c>
      <c r="I611" s="3" t="b">
        <f t="shared" ca="1" si="72"/>
        <v>0</v>
      </c>
    </row>
    <row r="612" spans="1:9" x14ac:dyDescent="0.3">
      <c r="A612">
        <v>605</v>
      </c>
      <c r="B612" t="s">
        <v>5</v>
      </c>
      <c r="C612">
        <f t="shared" si="66"/>
        <v>0</v>
      </c>
      <c r="D612" s="2">
        <f t="shared" ca="1" si="67"/>
        <v>0.8</v>
      </c>
      <c r="E612" s="2">
        <f t="shared" ca="1" si="68"/>
        <v>0.19999999999999996</v>
      </c>
      <c r="F612" s="3">
        <f t="shared" ca="1" si="69"/>
        <v>1</v>
      </c>
      <c r="G612" s="3" t="b">
        <f t="shared" ca="1" si="70"/>
        <v>0</v>
      </c>
      <c r="H612" s="3" t="b">
        <f t="shared" ca="1" si="71"/>
        <v>0</v>
      </c>
      <c r="I612" s="3" t="b">
        <f t="shared" ca="1" si="72"/>
        <v>1</v>
      </c>
    </row>
    <row r="613" spans="1:9" x14ac:dyDescent="0.3">
      <c r="A613">
        <v>606</v>
      </c>
      <c r="B613" t="s">
        <v>6</v>
      </c>
      <c r="C613">
        <f t="shared" si="66"/>
        <v>1</v>
      </c>
      <c r="D613" s="2">
        <f t="shared" ca="1" si="67"/>
        <v>0.82</v>
      </c>
      <c r="E613" s="2">
        <f t="shared" ca="1" si="68"/>
        <v>0.18000000000000005</v>
      </c>
      <c r="F613" s="3">
        <f t="shared" ca="1" si="69"/>
        <v>1</v>
      </c>
      <c r="G613" s="3" t="b">
        <f t="shared" ca="1" si="70"/>
        <v>1</v>
      </c>
      <c r="H613" s="3" t="b">
        <f t="shared" ca="1" si="71"/>
        <v>1</v>
      </c>
      <c r="I613" s="3" t="b">
        <f t="shared" ca="1" si="72"/>
        <v>0</v>
      </c>
    </row>
    <row r="614" spans="1:9" x14ac:dyDescent="0.3">
      <c r="A614">
        <v>607</v>
      </c>
      <c r="B614" t="s">
        <v>6</v>
      </c>
      <c r="C614">
        <f t="shared" si="66"/>
        <v>1</v>
      </c>
      <c r="D614" s="2">
        <f t="shared" ca="1" si="67"/>
        <v>0.52</v>
      </c>
      <c r="E614" s="2">
        <f t="shared" ca="1" si="68"/>
        <v>0.48</v>
      </c>
      <c r="F614" s="3">
        <f t="shared" ca="1" si="69"/>
        <v>1</v>
      </c>
      <c r="G614" s="3" t="b">
        <f t="shared" ca="1" si="70"/>
        <v>1</v>
      </c>
      <c r="H614" s="3" t="b">
        <f t="shared" ca="1" si="71"/>
        <v>1</v>
      </c>
      <c r="I614" s="3" t="b">
        <f t="shared" ca="1" si="72"/>
        <v>0</v>
      </c>
    </row>
    <row r="615" spans="1:9" x14ac:dyDescent="0.3">
      <c r="A615">
        <v>608</v>
      </c>
      <c r="B615" t="s">
        <v>5</v>
      </c>
      <c r="C615">
        <f t="shared" si="66"/>
        <v>0</v>
      </c>
      <c r="D615" s="2">
        <f t="shared" ca="1" si="67"/>
        <v>0.51</v>
      </c>
      <c r="E615" s="2">
        <f t="shared" ca="1" si="68"/>
        <v>0.49</v>
      </c>
      <c r="F615" s="3">
        <f t="shared" ca="1" si="69"/>
        <v>1</v>
      </c>
      <c r="G615" s="3" t="b">
        <f t="shared" ca="1" si="70"/>
        <v>0</v>
      </c>
      <c r="H615" s="3" t="b">
        <f t="shared" ca="1" si="71"/>
        <v>0</v>
      </c>
      <c r="I615" s="3" t="b">
        <f t="shared" ca="1" si="72"/>
        <v>1</v>
      </c>
    </row>
    <row r="616" spans="1:9" x14ac:dyDescent="0.3">
      <c r="A616">
        <v>609</v>
      </c>
      <c r="B616" t="s">
        <v>6</v>
      </c>
      <c r="C616">
        <f t="shared" si="66"/>
        <v>1</v>
      </c>
      <c r="D616" s="2">
        <f t="shared" ca="1" si="67"/>
        <v>0.38</v>
      </c>
      <c r="E616" s="2">
        <f t="shared" ca="1" si="68"/>
        <v>0.62</v>
      </c>
      <c r="F616" s="3">
        <f t="shared" ca="1" si="69"/>
        <v>0</v>
      </c>
      <c r="G616" s="3" t="b">
        <f t="shared" ca="1" si="70"/>
        <v>0</v>
      </c>
      <c r="H616" s="3" t="b">
        <f t="shared" ca="1" si="71"/>
        <v>0</v>
      </c>
      <c r="I616" s="3" t="b">
        <f t="shared" ca="1" si="72"/>
        <v>0</v>
      </c>
    </row>
    <row r="617" spans="1:9" x14ac:dyDescent="0.3">
      <c r="A617">
        <v>610</v>
      </c>
      <c r="B617" t="s">
        <v>5</v>
      </c>
      <c r="C617">
        <f t="shared" si="66"/>
        <v>0</v>
      </c>
      <c r="D617" s="2">
        <f t="shared" ca="1" si="67"/>
        <v>0.21</v>
      </c>
      <c r="E617" s="2">
        <f t="shared" ca="1" si="68"/>
        <v>0.79</v>
      </c>
      <c r="F617" s="3">
        <f t="shared" ca="1" si="69"/>
        <v>0</v>
      </c>
      <c r="G617" s="3" t="b">
        <f t="shared" ca="1" si="70"/>
        <v>1</v>
      </c>
      <c r="H617" s="3" t="b">
        <f t="shared" ca="1" si="71"/>
        <v>0</v>
      </c>
      <c r="I617" s="3" t="b">
        <f t="shared" ca="1" si="72"/>
        <v>0</v>
      </c>
    </row>
    <row r="618" spans="1:9" x14ac:dyDescent="0.3">
      <c r="A618">
        <v>611</v>
      </c>
      <c r="B618" t="s">
        <v>6</v>
      </c>
      <c r="C618">
        <f t="shared" si="66"/>
        <v>1</v>
      </c>
      <c r="D618" s="2">
        <f t="shared" ca="1" si="67"/>
        <v>0.46</v>
      </c>
      <c r="E618" s="2">
        <f t="shared" ca="1" si="68"/>
        <v>0.54</v>
      </c>
      <c r="F618" s="3">
        <f t="shared" ca="1" si="69"/>
        <v>0</v>
      </c>
      <c r="G618" s="3" t="b">
        <f t="shared" ca="1" si="70"/>
        <v>0</v>
      </c>
      <c r="H618" s="3" t="b">
        <f t="shared" ca="1" si="71"/>
        <v>0</v>
      </c>
      <c r="I618" s="3" t="b">
        <f t="shared" ca="1" si="72"/>
        <v>0</v>
      </c>
    </row>
    <row r="619" spans="1:9" x14ac:dyDescent="0.3">
      <c r="A619">
        <v>612</v>
      </c>
      <c r="B619" t="s">
        <v>5</v>
      </c>
      <c r="C619">
        <f t="shared" si="66"/>
        <v>0</v>
      </c>
      <c r="D619" s="2">
        <f t="shared" ca="1" si="67"/>
        <v>0.67</v>
      </c>
      <c r="E619" s="2">
        <f t="shared" ca="1" si="68"/>
        <v>0.32999999999999996</v>
      </c>
      <c r="F619" s="3">
        <f t="shared" ca="1" si="69"/>
        <v>1</v>
      </c>
      <c r="G619" s="3" t="b">
        <f t="shared" ca="1" si="70"/>
        <v>0</v>
      </c>
      <c r="H619" s="3" t="b">
        <f t="shared" ca="1" si="71"/>
        <v>0</v>
      </c>
      <c r="I619" s="3" t="b">
        <f t="shared" ca="1" si="72"/>
        <v>1</v>
      </c>
    </row>
    <row r="620" spans="1:9" x14ac:dyDescent="0.3">
      <c r="A620">
        <v>613</v>
      </c>
      <c r="B620" t="s">
        <v>5</v>
      </c>
      <c r="C620">
        <f t="shared" si="66"/>
        <v>0</v>
      </c>
      <c r="D620" s="2">
        <f t="shared" ca="1" si="67"/>
        <v>0.12</v>
      </c>
      <c r="E620" s="2">
        <f t="shared" ca="1" si="68"/>
        <v>0.88</v>
      </c>
      <c r="F620" s="3">
        <f t="shared" ca="1" si="69"/>
        <v>0</v>
      </c>
      <c r="G620" s="3" t="b">
        <f t="shared" ca="1" si="70"/>
        <v>1</v>
      </c>
      <c r="H620" s="3" t="b">
        <f t="shared" ca="1" si="71"/>
        <v>0</v>
      </c>
      <c r="I620" s="3" t="b">
        <f t="shared" ca="1" si="72"/>
        <v>0</v>
      </c>
    </row>
    <row r="621" spans="1:9" x14ac:dyDescent="0.3">
      <c r="A621">
        <v>614</v>
      </c>
      <c r="B621" t="s">
        <v>6</v>
      </c>
      <c r="C621">
        <f t="shared" si="66"/>
        <v>1</v>
      </c>
      <c r="D621" s="2">
        <f t="shared" ca="1" si="67"/>
        <v>0.53</v>
      </c>
      <c r="E621" s="2">
        <f t="shared" ca="1" si="68"/>
        <v>0.47</v>
      </c>
      <c r="F621" s="3">
        <f t="shared" ca="1" si="69"/>
        <v>1</v>
      </c>
      <c r="G621" s="3" t="b">
        <f t="shared" ca="1" si="70"/>
        <v>1</v>
      </c>
      <c r="H621" s="3" t="b">
        <f t="shared" ca="1" si="71"/>
        <v>1</v>
      </c>
      <c r="I621" s="3" t="b">
        <f t="shared" ca="1" si="72"/>
        <v>0</v>
      </c>
    </row>
    <row r="622" spans="1:9" x14ac:dyDescent="0.3">
      <c r="A622">
        <v>615</v>
      </c>
      <c r="B622" t="s">
        <v>6</v>
      </c>
      <c r="C622">
        <f t="shared" si="66"/>
        <v>1</v>
      </c>
      <c r="D622" s="2">
        <f t="shared" ca="1" si="67"/>
        <v>0.56999999999999995</v>
      </c>
      <c r="E622" s="2">
        <f t="shared" ca="1" si="68"/>
        <v>0.43000000000000005</v>
      </c>
      <c r="F622" s="3">
        <f t="shared" ca="1" si="69"/>
        <v>1</v>
      </c>
      <c r="G622" s="3" t="b">
        <f t="shared" ca="1" si="70"/>
        <v>1</v>
      </c>
      <c r="H622" s="3" t="b">
        <f t="shared" ca="1" si="71"/>
        <v>1</v>
      </c>
      <c r="I622" s="3" t="b">
        <f t="shared" ca="1" si="72"/>
        <v>0</v>
      </c>
    </row>
    <row r="623" spans="1:9" x14ac:dyDescent="0.3">
      <c r="A623">
        <v>616</v>
      </c>
      <c r="B623" t="s">
        <v>5</v>
      </c>
      <c r="C623">
        <f t="shared" si="66"/>
        <v>0</v>
      </c>
      <c r="D623" s="2">
        <f t="shared" ca="1" si="67"/>
        <v>0.15</v>
      </c>
      <c r="E623" s="2">
        <f t="shared" ca="1" si="68"/>
        <v>0.85</v>
      </c>
      <c r="F623" s="3">
        <f t="shared" ca="1" si="69"/>
        <v>0</v>
      </c>
      <c r="G623" s="3" t="b">
        <f t="shared" ca="1" si="70"/>
        <v>1</v>
      </c>
      <c r="H623" s="3" t="b">
        <f t="shared" ca="1" si="71"/>
        <v>0</v>
      </c>
      <c r="I623" s="3" t="b">
        <f t="shared" ca="1" si="72"/>
        <v>0</v>
      </c>
    </row>
    <row r="624" spans="1:9" x14ac:dyDescent="0.3">
      <c r="A624">
        <v>617</v>
      </c>
      <c r="B624" t="s">
        <v>6</v>
      </c>
      <c r="C624">
        <f t="shared" si="66"/>
        <v>1</v>
      </c>
      <c r="D624" s="2">
        <f t="shared" ca="1" si="67"/>
        <v>0.96</v>
      </c>
      <c r="E624" s="2">
        <f t="shared" ca="1" si="68"/>
        <v>4.0000000000000036E-2</v>
      </c>
      <c r="F624" s="3">
        <f t="shared" ca="1" si="69"/>
        <v>1</v>
      </c>
      <c r="G624" s="3" t="b">
        <f t="shared" ca="1" si="70"/>
        <v>1</v>
      </c>
      <c r="H624" s="3" t="b">
        <f t="shared" ca="1" si="71"/>
        <v>1</v>
      </c>
      <c r="I624" s="3" t="b">
        <f t="shared" ca="1" si="72"/>
        <v>0</v>
      </c>
    </row>
    <row r="625" spans="1:9" x14ac:dyDescent="0.3">
      <c r="A625">
        <v>618</v>
      </c>
      <c r="B625" t="s">
        <v>5</v>
      </c>
      <c r="C625">
        <f t="shared" si="66"/>
        <v>0</v>
      </c>
      <c r="D625" s="2">
        <f t="shared" ca="1" si="67"/>
        <v>0.56999999999999995</v>
      </c>
      <c r="E625" s="2">
        <f t="shared" ca="1" si="68"/>
        <v>0.43000000000000005</v>
      </c>
      <c r="F625" s="3">
        <f t="shared" ca="1" si="69"/>
        <v>1</v>
      </c>
      <c r="G625" s="3" t="b">
        <f t="shared" ca="1" si="70"/>
        <v>0</v>
      </c>
      <c r="H625" s="3" t="b">
        <f t="shared" ca="1" si="71"/>
        <v>0</v>
      </c>
      <c r="I625" s="3" t="b">
        <f t="shared" ca="1" si="72"/>
        <v>1</v>
      </c>
    </row>
    <row r="626" spans="1:9" x14ac:dyDescent="0.3">
      <c r="A626">
        <v>619</v>
      </c>
      <c r="B626" t="s">
        <v>6</v>
      </c>
      <c r="C626">
        <f t="shared" si="66"/>
        <v>1</v>
      </c>
      <c r="D626" s="2">
        <f t="shared" ca="1" si="67"/>
        <v>0.66</v>
      </c>
      <c r="E626" s="2">
        <f t="shared" ca="1" si="68"/>
        <v>0.33999999999999997</v>
      </c>
      <c r="F626" s="3">
        <f t="shared" ca="1" si="69"/>
        <v>1</v>
      </c>
      <c r="G626" s="3" t="b">
        <f t="shared" ca="1" si="70"/>
        <v>1</v>
      </c>
      <c r="H626" s="3" t="b">
        <f t="shared" ca="1" si="71"/>
        <v>1</v>
      </c>
      <c r="I626" s="3" t="b">
        <f t="shared" ca="1" si="72"/>
        <v>0</v>
      </c>
    </row>
    <row r="627" spans="1:9" x14ac:dyDescent="0.3">
      <c r="A627">
        <v>620</v>
      </c>
      <c r="B627" t="s">
        <v>5</v>
      </c>
      <c r="C627">
        <f t="shared" si="66"/>
        <v>0</v>
      </c>
      <c r="D627" s="2">
        <f t="shared" ca="1" si="67"/>
        <v>0.12</v>
      </c>
      <c r="E627" s="2">
        <f t="shared" ca="1" si="68"/>
        <v>0.88</v>
      </c>
      <c r="F627" s="3">
        <f t="shared" ca="1" si="69"/>
        <v>0</v>
      </c>
      <c r="G627" s="3" t="b">
        <f t="shared" ca="1" si="70"/>
        <v>1</v>
      </c>
      <c r="H627" s="3" t="b">
        <f t="shared" ca="1" si="71"/>
        <v>0</v>
      </c>
      <c r="I627" s="3" t="b">
        <f t="shared" ca="1" si="72"/>
        <v>0</v>
      </c>
    </row>
    <row r="628" spans="1:9" x14ac:dyDescent="0.3">
      <c r="A628">
        <v>621</v>
      </c>
      <c r="B628" t="s">
        <v>5</v>
      </c>
      <c r="C628">
        <f t="shared" si="66"/>
        <v>0</v>
      </c>
      <c r="D628" s="2">
        <f t="shared" ca="1" si="67"/>
        <v>0.53</v>
      </c>
      <c r="E628" s="2">
        <f t="shared" ca="1" si="68"/>
        <v>0.47</v>
      </c>
      <c r="F628" s="3">
        <f t="shared" ca="1" si="69"/>
        <v>1</v>
      </c>
      <c r="G628" s="3" t="b">
        <f t="shared" ca="1" si="70"/>
        <v>0</v>
      </c>
      <c r="H628" s="3" t="b">
        <f t="shared" ca="1" si="71"/>
        <v>0</v>
      </c>
      <c r="I628" s="3" t="b">
        <f t="shared" ca="1" si="72"/>
        <v>1</v>
      </c>
    </row>
    <row r="629" spans="1:9" x14ac:dyDescent="0.3">
      <c r="A629">
        <v>622</v>
      </c>
      <c r="B629" t="s">
        <v>6</v>
      </c>
      <c r="C629">
        <f t="shared" si="66"/>
        <v>1</v>
      </c>
      <c r="D629" s="2">
        <f t="shared" ca="1" si="67"/>
        <v>0.23</v>
      </c>
      <c r="E629" s="2">
        <f t="shared" ca="1" si="68"/>
        <v>0.77</v>
      </c>
      <c r="F629" s="3">
        <f t="shared" ca="1" si="69"/>
        <v>0</v>
      </c>
      <c r="G629" s="3" t="b">
        <f t="shared" ca="1" si="70"/>
        <v>0</v>
      </c>
      <c r="H629" s="3" t="b">
        <f t="shared" ca="1" si="71"/>
        <v>0</v>
      </c>
      <c r="I629" s="3" t="b">
        <f t="shared" ca="1" si="72"/>
        <v>0</v>
      </c>
    </row>
    <row r="630" spans="1:9" x14ac:dyDescent="0.3">
      <c r="A630">
        <v>623</v>
      </c>
      <c r="B630" t="s">
        <v>6</v>
      </c>
      <c r="C630">
        <f t="shared" si="66"/>
        <v>1</v>
      </c>
      <c r="D630" s="2">
        <f t="shared" ca="1" si="67"/>
        <v>0.99</v>
      </c>
      <c r="E630" s="2">
        <f t="shared" ca="1" si="68"/>
        <v>1.0000000000000009E-2</v>
      </c>
      <c r="F630" s="3">
        <f t="shared" ca="1" si="69"/>
        <v>1</v>
      </c>
      <c r="G630" s="3" t="b">
        <f t="shared" ca="1" si="70"/>
        <v>1</v>
      </c>
      <c r="H630" s="3" t="b">
        <f t="shared" ca="1" si="71"/>
        <v>1</v>
      </c>
      <c r="I630" s="3" t="b">
        <f t="shared" ca="1" si="72"/>
        <v>0</v>
      </c>
    </row>
    <row r="631" spans="1:9" x14ac:dyDescent="0.3">
      <c r="A631">
        <v>624</v>
      </c>
      <c r="B631" t="s">
        <v>5</v>
      </c>
      <c r="C631">
        <f t="shared" si="66"/>
        <v>0</v>
      </c>
      <c r="D631" s="2">
        <f t="shared" ca="1" si="67"/>
        <v>0.42</v>
      </c>
      <c r="E631" s="2">
        <f t="shared" ca="1" si="68"/>
        <v>0.58000000000000007</v>
      </c>
      <c r="F631" s="3">
        <f t="shared" ca="1" si="69"/>
        <v>0</v>
      </c>
      <c r="G631" s="3" t="b">
        <f t="shared" ca="1" si="70"/>
        <v>1</v>
      </c>
      <c r="H631" s="3" t="b">
        <f t="shared" ca="1" si="71"/>
        <v>0</v>
      </c>
      <c r="I631" s="3" t="b">
        <f t="shared" ca="1" si="72"/>
        <v>0</v>
      </c>
    </row>
    <row r="632" spans="1:9" x14ac:dyDescent="0.3">
      <c r="A632">
        <v>625</v>
      </c>
      <c r="B632" t="s">
        <v>6</v>
      </c>
      <c r="C632">
        <f t="shared" si="66"/>
        <v>1</v>
      </c>
      <c r="D632" s="2">
        <f t="shared" ca="1" si="67"/>
        <v>0.31</v>
      </c>
      <c r="E632" s="2">
        <f t="shared" ca="1" si="68"/>
        <v>0.69</v>
      </c>
      <c r="F632" s="3">
        <f t="shared" ca="1" si="69"/>
        <v>0</v>
      </c>
      <c r="G632" s="3" t="b">
        <f t="shared" ca="1" si="70"/>
        <v>0</v>
      </c>
      <c r="H632" s="3" t="b">
        <f t="shared" ca="1" si="71"/>
        <v>0</v>
      </c>
      <c r="I632" s="3" t="b">
        <f t="shared" ca="1" si="72"/>
        <v>0</v>
      </c>
    </row>
    <row r="633" spans="1:9" x14ac:dyDescent="0.3">
      <c r="A633">
        <v>626</v>
      </c>
      <c r="B633" t="s">
        <v>5</v>
      </c>
      <c r="C633">
        <f t="shared" si="66"/>
        <v>0</v>
      </c>
      <c r="D633" s="2">
        <f t="shared" ca="1" si="67"/>
        <v>0.38</v>
      </c>
      <c r="E633" s="2">
        <f t="shared" ca="1" si="68"/>
        <v>0.62</v>
      </c>
      <c r="F633" s="3">
        <f t="shared" ca="1" si="69"/>
        <v>0</v>
      </c>
      <c r="G633" s="3" t="b">
        <f t="shared" ca="1" si="70"/>
        <v>1</v>
      </c>
      <c r="H633" s="3" t="b">
        <f t="shared" ca="1" si="71"/>
        <v>0</v>
      </c>
      <c r="I633" s="3" t="b">
        <f t="shared" ca="1" si="72"/>
        <v>0</v>
      </c>
    </row>
    <row r="634" spans="1:9" x14ac:dyDescent="0.3">
      <c r="A634">
        <v>627</v>
      </c>
      <c r="B634" t="s">
        <v>6</v>
      </c>
      <c r="C634">
        <f t="shared" si="66"/>
        <v>1</v>
      </c>
      <c r="D634" s="2">
        <f t="shared" ca="1" si="67"/>
        <v>0.83</v>
      </c>
      <c r="E634" s="2">
        <f t="shared" ca="1" si="68"/>
        <v>0.17000000000000004</v>
      </c>
      <c r="F634" s="3">
        <f t="shared" ca="1" si="69"/>
        <v>1</v>
      </c>
      <c r="G634" s="3" t="b">
        <f t="shared" ca="1" si="70"/>
        <v>1</v>
      </c>
      <c r="H634" s="3" t="b">
        <f t="shared" ca="1" si="71"/>
        <v>1</v>
      </c>
      <c r="I634" s="3" t="b">
        <f t="shared" ca="1" si="72"/>
        <v>0</v>
      </c>
    </row>
    <row r="635" spans="1:9" x14ac:dyDescent="0.3">
      <c r="A635">
        <v>628</v>
      </c>
      <c r="B635" t="s">
        <v>5</v>
      </c>
      <c r="C635">
        <f t="shared" si="66"/>
        <v>0</v>
      </c>
      <c r="D635" s="2">
        <f t="shared" ca="1" si="67"/>
        <v>0.04</v>
      </c>
      <c r="E635" s="2">
        <f t="shared" ca="1" si="68"/>
        <v>0.96</v>
      </c>
      <c r="F635" s="3">
        <f t="shared" ca="1" si="69"/>
        <v>0</v>
      </c>
      <c r="G635" s="3" t="b">
        <f t="shared" ca="1" si="70"/>
        <v>1</v>
      </c>
      <c r="H635" s="3" t="b">
        <f t="shared" ca="1" si="71"/>
        <v>0</v>
      </c>
      <c r="I635" s="3" t="b">
        <f t="shared" ca="1" si="72"/>
        <v>0</v>
      </c>
    </row>
    <row r="636" spans="1:9" x14ac:dyDescent="0.3">
      <c r="A636">
        <v>629</v>
      </c>
      <c r="B636" t="s">
        <v>5</v>
      </c>
      <c r="C636">
        <f t="shared" si="66"/>
        <v>0</v>
      </c>
      <c r="D636" s="2">
        <f t="shared" ca="1" si="67"/>
        <v>0.47</v>
      </c>
      <c r="E636" s="2">
        <f t="shared" ca="1" si="68"/>
        <v>0.53</v>
      </c>
      <c r="F636" s="3">
        <f t="shared" ca="1" si="69"/>
        <v>0</v>
      </c>
      <c r="G636" s="3" t="b">
        <f t="shared" ca="1" si="70"/>
        <v>1</v>
      </c>
      <c r="H636" s="3" t="b">
        <f t="shared" ca="1" si="71"/>
        <v>0</v>
      </c>
      <c r="I636" s="3" t="b">
        <f t="shared" ca="1" si="72"/>
        <v>0</v>
      </c>
    </row>
    <row r="637" spans="1:9" x14ac:dyDescent="0.3">
      <c r="A637">
        <v>630</v>
      </c>
      <c r="B637" t="s">
        <v>6</v>
      </c>
      <c r="C637">
        <f t="shared" si="66"/>
        <v>1</v>
      </c>
      <c r="D637" s="2">
        <f t="shared" ca="1" si="67"/>
        <v>0.93</v>
      </c>
      <c r="E637" s="2">
        <f t="shared" ca="1" si="68"/>
        <v>6.9999999999999951E-2</v>
      </c>
      <c r="F637" s="3">
        <f t="shared" ca="1" si="69"/>
        <v>1</v>
      </c>
      <c r="G637" s="3" t="b">
        <f t="shared" ca="1" si="70"/>
        <v>1</v>
      </c>
      <c r="H637" s="3" t="b">
        <f t="shared" ca="1" si="71"/>
        <v>1</v>
      </c>
      <c r="I637" s="3" t="b">
        <f t="shared" ca="1" si="72"/>
        <v>0</v>
      </c>
    </row>
    <row r="638" spans="1:9" x14ac:dyDescent="0.3">
      <c r="A638">
        <v>631</v>
      </c>
      <c r="B638" t="s">
        <v>6</v>
      </c>
      <c r="C638">
        <f t="shared" si="66"/>
        <v>1</v>
      </c>
      <c r="D638" s="2">
        <f t="shared" ca="1" si="67"/>
        <v>0.69</v>
      </c>
      <c r="E638" s="2">
        <f t="shared" ca="1" si="68"/>
        <v>0.31000000000000005</v>
      </c>
      <c r="F638" s="3">
        <f t="shared" ca="1" si="69"/>
        <v>1</v>
      </c>
      <c r="G638" s="3" t="b">
        <f t="shared" ca="1" si="70"/>
        <v>1</v>
      </c>
      <c r="H638" s="3" t="b">
        <f t="shared" ca="1" si="71"/>
        <v>1</v>
      </c>
      <c r="I638" s="3" t="b">
        <f t="shared" ca="1" si="72"/>
        <v>0</v>
      </c>
    </row>
    <row r="639" spans="1:9" x14ac:dyDescent="0.3">
      <c r="A639">
        <v>632</v>
      </c>
      <c r="B639" t="s">
        <v>5</v>
      </c>
      <c r="C639">
        <f t="shared" si="66"/>
        <v>0</v>
      </c>
      <c r="D639" s="2">
        <f t="shared" ca="1" si="67"/>
        <v>0.22</v>
      </c>
      <c r="E639" s="2">
        <f t="shared" ca="1" si="68"/>
        <v>0.78</v>
      </c>
      <c r="F639" s="3">
        <f t="shared" ca="1" si="69"/>
        <v>0</v>
      </c>
      <c r="G639" s="3" t="b">
        <f t="shared" ca="1" si="70"/>
        <v>1</v>
      </c>
      <c r="H639" s="3" t="b">
        <f t="shared" ca="1" si="71"/>
        <v>0</v>
      </c>
      <c r="I639" s="3" t="b">
        <f t="shared" ca="1" si="72"/>
        <v>0</v>
      </c>
    </row>
    <row r="640" spans="1:9" x14ac:dyDescent="0.3">
      <c r="A640">
        <v>633</v>
      </c>
      <c r="B640" t="s">
        <v>6</v>
      </c>
      <c r="C640">
        <f t="shared" si="66"/>
        <v>1</v>
      </c>
      <c r="D640" s="2">
        <f t="shared" ca="1" si="67"/>
        <v>0.86</v>
      </c>
      <c r="E640" s="2">
        <f t="shared" ca="1" si="68"/>
        <v>0.14000000000000001</v>
      </c>
      <c r="F640" s="3">
        <f t="shared" ca="1" si="69"/>
        <v>1</v>
      </c>
      <c r="G640" s="3" t="b">
        <f t="shared" ca="1" si="70"/>
        <v>1</v>
      </c>
      <c r="H640" s="3" t="b">
        <f t="shared" ca="1" si="71"/>
        <v>1</v>
      </c>
      <c r="I640" s="3" t="b">
        <f t="shared" ca="1" si="72"/>
        <v>0</v>
      </c>
    </row>
    <row r="641" spans="1:9" x14ac:dyDescent="0.3">
      <c r="A641">
        <v>634</v>
      </c>
      <c r="B641" t="s">
        <v>5</v>
      </c>
      <c r="C641">
        <f t="shared" si="66"/>
        <v>0</v>
      </c>
      <c r="D641" s="2">
        <f t="shared" ca="1" si="67"/>
        <v>0.28999999999999998</v>
      </c>
      <c r="E641" s="2">
        <f t="shared" ca="1" si="68"/>
        <v>0.71</v>
      </c>
      <c r="F641" s="3">
        <f t="shared" ca="1" si="69"/>
        <v>0</v>
      </c>
      <c r="G641" s="3" t="b">
        <f t="shared" ca="1" si="70"/>
        <v>1</v>
      </c>
      <c r="H641" s="3" t="b">
        <f t="shared" ca="1" si="71"/>
        <v>0</v>
      </c>
      <c r="I641" s="3" t="b">
        <f t="shared" ca="1" si="72"/>
        <v>0</v>
      </c>
    </row>
    <row r="642" spans="1:9" x14ac:dyDescent="0.3">
      <c r="A642">
        <v>635</v>
      </c>
      <c r="B642" t="s">
        <v>6</v>
      </c>
      <c r="C642">
        <f t="shared" si="66"/>
        <v>1</v>
      </c>
      <c r="D642" s="2">
        <f t="shared" ca="1" si="67"/>
        <v>0.22</v>
      </c>
      <c r="E642" s="2">
        <f t="shared" ca="1" si="68"/>
        <v>0.78</v>
      </c>
      <c r="F642" s="3">
        <f t="shared" ca="1" si="69"/>
        <v>0</v>
      </c>
      <c r="G642" s="3" t="b">
        <f t="shared" ca="1" si="70"/>
        <v>0</v>
      </c>
      <c r="H642" s="3" t="b">
        <f t="shared" ca="1" si="71"/>
        <v>0</v>
      </c>
      <c r="I642" s="3" t="b">
        <f t="shared" ca="1" si="72"/>
        <v>0</v>
      </c>
    </row>
    <row r="643" spans="1:9" x14ac:dyDescent="0.3">
      <c r="A643">
        <v>636</v>
      </c>
      <c r="B643" t="s">
        <v>5</v>
      </c>
      <c r="C643">
        <f t="shared" si="66"/>
        <v>0</v>
      </c>
      <c r="D643" s="2">
        <f t="shared" ca="1" si="67"/>
        <v>0.16</v>
      </c>
      <c r="E643" s="2">
        <f t="shared" ca="1" si="68"/>
        <v>0.84</v>
      </c>
      <c r="F643" s="3">
        <f t="shared" ca="1" si="69"/>
        <v>0</v>
      </c>
      <c r="G643" s="3" t="b">
        <f t="shared" ca="1" si="70"/>
        <v>1</v>
      </c>
      <c r="H643" s="3" t="b">
        <f t="shared" ca="1" si="71"/>
        <v>0</v>
      </c>
      <c r="I643" s="3" t="b">
        <f t="shared" ca="1" si="72"/>
        <v>0</v>
      </c>
    </row>
    <row r="644" spans="1:9" x14ac:dyDescent="0.3">
      <c r="A644">
        <v>637</v>
      </c>
      <c r="B644" t="s">
        <v>5</v>
      </c>
      <c r="C644">
        <f t="shared" si="66"/>
        <v>0</v>
      </c>
      <c r="D644" s="2">
        <f t="shared" ca="1" si="67"/>
        <v>0.64</v>
      </c>
      <c r="E644" s="2">
        <f t="shared" ca="1" si="68"/>
        <v>0.36</v>
      </c>
      <c r="F644" s="3">
        <f t="shared" ca="1" si="69"/>
        <v>1</v>
      </c>
      <c r="G644" s="3" t="b">
        <f t="shared" ca="1" si="70"/>
        <v>0</v>
      </c>
      <c r="H644" s="3" t="b">
        <f t="shared" ca="1" si="71"/>
        <v>0</v>
      </c>
      <c r="I644" s="3" t="b">
        <f t="shared" ca="1" si="72"/>
        <v>1</v>
      </c>
    </row>
    <row r="645" spans="1:9" x14ac:dyDescent="0.3">
      <c r="A645">
        <v>638</v>
      </c>
      <c r="B645" t="s">
        <v>6</v>
      </c>
      <c r="C645">
        <f t="shared" si="66"/>
        <v>1</v>
      </c>
      <c r="D645" s="2">
        <f t="shared" ca="1" si="67"/>
        <v>0.72</v>
      </c>
      <c r="E645" s="2">
        <f t="shared" ca="1" si="68"/>
        <v>0.28000000000000003</v>
      </c>
      <c r="F645" s="3">
        <f t="shared" ca="1" si="69"/>
        <v>1</v>
      </c>
      <c r="G645" s="3" t="b">
        <f t="shared" ca="1" si="70"/>
        <v>1</v>
      </c>
      <c r="H645" s="3" t="b">
        <f t="shared" ca="1" si="71"/>
        <v>1</v>
      </c>
      <c r="I645" s="3" t="b">
        <f t="shared" ca="1" si="72"/>
        <v>0</v>
      </c>
    </row>
    <row r="646" spans="1:9" x14ac:dyDescent="0.3">
      <c r="A646">
        <v>639</v>
      </c>
      <c r="B646" t="s">
        <v>6</v>
      </c>
      <c r="C646">
        <f t="shared" si="66"/>
        <v>1</v>
      </c>
      <c r="D646" s="2">
        <f t="shared" ca="1" si="67"/>
        <v>0.36</v>
      </c>
      <c r="E646" s="2">
        <f t="shared" ca="1" si="68"/>
        <v>0.64</v>
      </c>
      <c r="F646" s="3">
        <f t="shared" ca="1" si="69"/>
        <v>0</v>
      </c>
      <c r="G646" s="3" t="b">
        <f t="shared" ca="1" si="70"/>
        <v>0</v>
      </c>
      <c r="H646" s="3" t="b">
        <f t="shared" ca="1" si="71"/>
        <v>0</v>
      </c>
      <c r="I646" s="3" t="b">
        <f t="shared" ca="1" si="72"/>
        <v>0</v>
      </c>
    </row>
    <row r="647" spans="1:9" x14ac:dyDescent="0.3">
      <c r="A647">
        <v>640</v>
      </c>
      <c r="B647" t="s">
        <v>5</v>
      </c>
      <c r="C647">
        <f t="shared" si="66"/>
        <v>0</v>
      </c>
      <c r="D647" s="2">
        <f t="shared" ca="1" si="67"/>
        <v>0.12</v>
      </c>
      <c r="E647" s="2">
        <f t="shared" ca="1" si="68"/>
        <v>0.88</v>
      </c>
      <c r="F647" s="3">
        <f t="shared" ca="1" si="69"/>
        <v>0</v>
      </c>
      <c r="G647" s="3" t="b">
        <f t="shared" ca="1" si="70"/>
        <v>1</v>
      </c>
      <c r="H647" s="3" t="b">
        <f t="shared" ca="1" si="71"/>
        <v>0</v>
      </c>
      <c r="I647" s="3" t="b">
        <f t="shared" ca="1" si="72"/>
        <v>0</v>
      </c>
    </row>
    <row r="648" spans="1:9" x14ac:dyDescent="0.3">
      <c r="A648">
        <v>641</v>
      </c>
      <c r="B648" t="s">
        <v>6</v>
      </c>
      <c r="C648">
        <f t="shared" si="66"/>
        <v>1</v>
      </c>
      <c r="D648" s="2">
        <f t="shared" ca="1" si="67"/>
        <v>0.52</v>
      </c>
      <c r="E648" s="2">
        <f t="shared" ca="1" si="68"/>
        <v>0.48</v>
      </c>
      <c r="F648" s="3">
        <f t="shared" ca="1" si="69"/>
        <v>1</v>
      </c>
      <c r="G648" s="3" t="b">
        <f t="shared" ca="1" si="70"/>
        <v>1</v>
      </c>
      <c r="H648" s="3" t="b">
        <f t="shared" ca="1" si="71"/>
        <v>1</v>
      </c>
      <c r="I648" s="3" t="b">
        <f t="shared" ca="1" si="72"/>
        <v>0</v>
      </c>
    </row>
    <row r="649" spans="1:9" x14ac:dyDescent="0.3">
      <c r="A649">
        <v>642</v>
      </c>
      <c r="B649" t="s">
        <v>5</v>
      </c>
      <c r="C649">
        <f t="shared" ref="C649:C712" si="73">IF(B649="Perro",0,1)</f>
        <v>0</v>
      </c>
      <c r="D649" s="2">
        <f t="shared" ref="D649:D712" ca="1" si="74">IF(C649=0,RANDBETWEEN(0,80),RANDBETWEEN(20,100))/100</f>
        <v>0.28999999999999998</v>
      </c>
      <c r="E649" s="2">
        <f t="shared" ref="E649:E712" ca="1" si="75">1-D649</f>
        <v>0.71</v>
      </c>
      <c r="F649" s="3">
        <f t="shared" ref="F649:F712" ca="1" si="76">IF($D649&gt;$C$2,1,0)</f>
        <v>0</v>
      </c>
      <c r="G649" s="3" t="b">
        <f t="shared" ref="G649:G712" ca="1" si="77">$C649=F649</f>
        <v>1</v>
      </c>
      <c r="H649" s="3" t="b">
        <f t="shared" ref="H649:H712" ca="1" si="78">IF(AND(B649="Gato",F649 = 1),TRUE,FALSE)</f>
        <v>0</v>
      </c>
      <c r="I649" s="3" t="b">
        <f t="shared" ref="I649:I712" ca="1" si="79">IF(AND(B649="Perro",F649 = 1),TRUE,FALSE)</f>
        <v>0</v>
      </c>
    </row>
    <row r="650" spans="1:9" x14ac:dyDescent="0.3">
      <c r="A650">
        <v>643</v>
      </c>
      <c r="B650" t="s">
        <v>6</v>
      </c>
      <c r="C650">
        <f t="shared" si="73"/>
        <v>1</v>
      </c>
      <c r="D650" s="2">
        <f t="shared" ca="1" si="74"/>
        <v>0.78</v>
      </c>
      <c r="E650" s="2">
        <f t="shared" ca="1" si="75"/>
        <v>0.21999999999999997</v>
      </c>
      <c r="F650" s="3">
        <f t="shared" ca="1" si="76"/>
        <v>1</v>
      </c>
      <c r="G650" s="3" t="b">
        <f t="shared" ca="1" si="77"/>
        <v>1</v>
      </c>
      <c r="H650" s="3" t="b">
        <f t="shared" ca="1" si="78"/>
        <v>1</v>
      </c>
      <c r="I650" s="3" t="b">
        <f t="shared" ca="1" si="79"/>
        <v>0</v>
      </c>
    </row>
    <row r="651" spans="1:9" x14ac:dyDescent="0.3">
      <c r="A651">
        <v>644</v>
      </c>
      <c r="B651" t="s">
        <v>5</v>
      </c>
      <c r="C651">
        <f t="shared" si="73"/>
        <v>0</v>
      </c>
      <c r="D651" s="2">
        <f t="shared" ca="1" si="74"/>
        <v>0.25</v>
      </c>
      <c r="E651" s="2">
        <f t="shared" ca="1" si="75"/>
        <v>0.75</v>
      </c>
      <c r="F651" s="3">
        <f t="shared" ca="1" si="76"/>
        <v>0</v>
      </c>
      <c r="G651" s="3" t="b">
        <f t="shared" ca="1" si="77"/>
        <v>1</v>
      </c>
      <c r="H651" s="3" t="b">
        <f t="shared" ca="1" si="78"/>
        <v>0</v>
      </c>
      <c r="I651" s="3" t="b">
        <f t="shared" ca="1" si="79"/>
        <v>0</v>
      </c>
    </row>
    <row r="652" spans="1:9" x14ac:dyDescent="0.3">
      <c r="A652">
        <v>645</v>
      </c>
      <c r="B652" t="s">
        <v>5</v>
      </c>
      <c r="C652">
        <f t="shared" si="73"/>
        <v>0</v>
      </c>
      <c r="D652" s="2">
        <f t="shared" ca="1" si="74"/>
        <v>0.32</v>
      </c>
      <c r="E652" s="2">
        <f t="shared" ca="1" si="75"/>
        <v>0.67999999999999994</v>
      </c>
      <c r="F652" s="3">
        <f t="shared" ca="1" si="76"/>
        <v>0</v>
      </c>
      <c r="G652" s="3" t="b">
        <f t="shared" ca="1" si="77"/>
        <v>1</v>
      </c>
      <c r="H652" s="3" t="b">
        <f t="shared" ca="1" si="78"/>
        <v>0</v>
      </c>
      <c r="I652" s="3" t="b">
        <f t="shared" ca="1" si="79"/>
        <v>0</v>
      </c>
    </row>
    <row r="653" spans="1:9" x14ac:dyDescent="0.3">
      <c r="A653">
        <v>646</v>
      </c>
      <c r="B653" t="s">
        <v>6</v>
      </c>
      <c r="C653">
        <f t="shared" si="73"/>
        <v>1</v>
      </c>
      <c r="D653" s="2">
        <f t="shared" ca="1" si="74"/>
        <v>0.35</v>
      </c>
      <c r="E653" s="2">
        <f t="shared" ca="1" si="75"/>
        <v>0.65</v>
      </c>
      <c r="F653" s="3">
        <f t="shared" ca="1" si="76"/>
        <v>0</v>
      </c>
      <c r="G653" s="3" t="b">
        <f t="shared" ca="1" si="77"/>
        <v>0</v>
      </c>
      <c r="H653" s="3" t="b">
        <f t="shared" ca="1" si="78"/>
        <v>0</v>
      </c>
      <c r="I653" s="3" t="b">
        <f t="shared" ca="1" si="79"/>
        <v>0</v>
      </c>
    </row>
    <row r="654" spans="1:9" x14ac:dyDescent="0.3">
      <c r="A654">
        <v>647</v>
      </c>
      <c r="B654" t="s">
        <v>6</v>
      </c>
      <c r="C654">
        <f t="shared" si="73"/>
        <v>1</v>
      </c>
      <c r="D654" s="2">
        <f t="shared" ca="1" si="74"/>
        <v>0.62</v>
      </c>
      <c r="E654" s="2">
        <f t="shared" ca="1" si="75"/>
        <v>0.38</v>
      </c>
      <c r="F654" s="3">
        <f t="shared" ca="1" si="76"/>
        <v>1</v>
      </c>
      <c r="G654" s="3" t="b">
        <f t="shared" ca="1" si="77"/>
        <v>1</v>
      </c>
      <c r="H654" s="3" t="b">
        <f t="shared" ca="1" si="78"/>
        <v>1</v>
      </c>
      <c r="I654" s="3" t="b">
        <f t="shared" ca="1" si="79"/>
        <v>0</v>
      </c>
    </row>
    <row r="655" spans="1:9" x14ac:dyDescent="0.3">
      <c r="A655">
        <v>648</v>
      </c>
      <c r="B655" t="s">
        <v>5</v>
      </c>
      <c r="C655">
        <f t="shared" si="73"/>
        <v>0</v>
      </c>
      <c r="D655" s="2">
        <f t="shared" ca="1" si="74"/>
        <v>0.55000000000000004</v>
      </c>
      <c r="E655" s="2">
        <f t="shared" ca="1" si="75"/>
        <v>0.44999999999999996</v>
      </c>
      <c r="F655" s="3">
        <f t="shared" ca="1" si="76"/>
        <v>1</v>
      </c>
      <c r="G655" s="3" t="b">
        <f t="shared" ca="1" si="77"/>
        <v>0</v>
      </c>
      <c r="H655" s="3" t="b">
        <f t="shared" ca="1" si="78"/>
        <v>0</v>
      </c>
      <c r="I655" s="3" t="b">
        <f t="shared" ca="1" si="79"/>
        <v>1</v>
      </c>
    </row>
    <row r="656" spans="1:9" x14ac:dyDescent="0.3">
      <c r="A656">
        <v>649</v>
      </c>
      <c r="B656" t="s">
        <v>6</v>
      </c>
      <c r="C656">
        <f t="shared" si="73"/>
        <v>1</v>
      </c>
      <c r="D656" s="2">
        <f t="shared" ca="1" si="74"/>
        <v>0.22</v>
      </c>
      <c r="E656" s="2">
        <f t="shared" ca="1" si="75"/>
        <v>0.78</v>
      </c>
      <c r="F656" s="3">
        <f t="shared" ca="1" si="76"/>
        <v>0</v>
      </c>
      <c r="G656" s="3" t="b">
        <f t="shared" ca="1" si="77"/>
        <v>0</v>
      </c>
      <c r="H656" s="3" t="b">
        <f t="shared" ca="1" si="78"/>
        <v>0</v>
      </c>
      <c r="I656" s="3" t="b">
        <f t="shared" ca="1" si="79"/>
        <v>0</v>
      </c>
    </row>
    <row r="657" spans="1:9" x14ac:dyDescent="0.3">
      <c r="A657">
        <v>650</v>
      </c>
      <c r="B657" t="s">
        <v>5</v>
      </c>
      <c r="C657">
        <f t="shared" si="73"/>
        <v>0</v>
      </c>
      <c r="D657" s="2">
        <f t="shared" ca="1" si="74"/>
        <v>0.69</v>
      </c>
      <c r="E657" s="2">
        <f t="shared" ca="1" si="75"/>
        <v>0.31000000000000005</v>
      </c>
      <c r="F657" s="3">
        <f t="shared" ca="1" si="76"/>
        <v>1</v>
      </c>
      <c r="G657" s="3" t="b">
        <f t="shared" ca="1" si="77"/>
        <v>0</v>
      </c>
      <c r="H657" s="3" t="b">
        <f t="shared" ca="1" si="78"/>
        <v>0</v>
      </c>
      <c r="I657" s="3" t="b">
        <f t="shared" ca="1" si="79"/>
        <v>1</v>
      </c>
    </row>
    <row r="658" spans="1:9" x14ac:dyDescent="0.3">
      <c r="A658">
        <v>651</v>
      </c>
      <c r="B658" t="s">
        <v>6</v>
      </c>
      <c r="C658">
        <f t="shared" si="73"/>
        <v>1</v>
      </c>
      <c r="D658" s="2">
        <f t="shared" ca="1" si="74"/>
        <v>0.45</v>
      </c>
      <c r="E658" s="2">
        <f t="shared" ca="1" si="75"/>
        <v>0.55000000000000004</v>
      </c>
      <c r="F658" s="3">
        <f t="shared" ca="1" si="76"/>
        <v>0</v>
      </c>
      <c r="G658" s="3" t="b">
        <f t="shared" ca="1" si="77"/>
        <v>0</v>
      </c>
      <c r="H658" s="3" t="b">
        <f t="shared" ca="1" si="78"/>
        <v>0</v>
      </c>
      <c r="I658" s="3" t="b">
        <f t="shared" ca="1" si="79"/>
        <v>0</v>
      </c>
    </row>
    <row r="659" spans="1:9" x14ac:dyDescent="0.3">
      <c r="A659">
        <v>652</v>
      </c>
      <c r="B659" t="s">
        <v>5</v>
      </c>
      <c r="C659">
        <f t="shared" si="73"/>
        <v>0</v>
      </c>
      <c r="D659" s="2">
        <f t="shared" ca="1" si="74"/>
        <v>0.77</v>
      </c>
      <c r="E659" s="2">
        <f t="shared" ca="1" si="75"/>
        <v>0.22999999999999998</v>
      </c>
      <c r="F659" s="3">
        <f t="shared" ca="1" si="76"/>
        <v>1</v>
      </c>
      <c r="G659" s="3" t="b">
        <f t="shared" ca="1" si="77"/>
        <v>0</v>
      </c>
      <c r="H659" s="3" t="b">
        <f t="shared" ca="1" si="78"/>
        <v>0</v>
      </c>
      <c r="I659" s="3" t="b">
        <f t="shared" ca="1" si="79"/>
        <v>1</v>
      </c>
    </row>
    <row r="660" spans="1:9" x14ac:dyDescent="0.3">
      <c r="A660">
        <v>653</v>
      </c>
      <c r="B660" t="s">
        <v>5</v>
      </c>
      <c r="C660">
        <f t="shared" si="73"/>
        <v>0</v>
      </c>
      <c r="D660" s="2">
        <f t="shared" ca="1" si="74"/>
        <v>0.65</v>
      </c>
      <c r="E660" s="2">
        <f t="shared" ca="1" si="75"/>
        <v>0.35</v>
      </c>
      <c r="F660" s="3">
        <f t="shared" ca="1" si="76"/>
        <v>1</v>
      </c>
      <c r="G660" s="3" t="b">
        <f t="shared" ca="1" si="77"/>
        <v>0</v>
      </c>
      <c r="H660" s="3" t="b">
        <f t="shared" ca="1" si="78"/>
        <v>0</v>
      </c>
      <c r="I660" s="3" t="b">
        <f t="shared" ca="1" si="79"/>
        <v>1</v>
      </c>
    </row>
    <row r="661" spans="1:9" x14ac:dyDescent="0.3">
      <c r="A661">
        <v>654</v>
      </c>
      <c r="B661" t="s">
        <v>6</v>
      </c>
      <c r="C661">
        <f t="shared" si="73"/>
        <v>1</v>
      </c>
      <c r="D661" s="2">
        <f t="shared" ca="1" si="74"/>
        <v>0.49</v>
      </c>
      <c r="E661" s="2">
        <f t="shared" ca="1" si="75"/>
        <v>0.51</v>
      </c>
      <c r="F661" s="3">
        <f t="shared" ca="1" si="76"/>
        <v>0</v>
      </c>
      <c r="G661" s="3" t="b">
        <f t="shared" ca="1" si="77"/>
        <v>0</v>
      </c>
      <c r="H661" s="3" t="b">
        <f t="shared" ca="1" si="78"/>
        <v>0</v>
      </c>
      <c r="I661" s="3" t="b">
        <f t="shared" ca="1" si="79"/>
        <v>0</v>
      </c>
    </row>
    <row r="662" spans="1:9" x14ac:dyDescent="0.3">
      <c r="A662">
        <v>655</v>
      </c>
      <c r="B662" t="s">
        <v>6</v>
      </c>
      <c r="C662">
        <f t="shared" si="73"/>
        <v>1</v>
      </c>
      <c r="D662" s="2">
        <f t="shared" ca="1" si="74"/>
        <v>0.5</v>
      </c>
      <c r="E662" s="2">
        <f t="shared" ca="1" si="75"/>
        <v>0.5</v>
      </c>
      <c r="F662" s="3">
        <f t="shared" ca="1" si="76"/>
        <v>0</v>
      </c>
      <c r="G662" s="3" t="b">
        <f t="shared" ca="1" si="77"/>
        <v>0</v>
      </c>
      <c r="H662" s="3" t="b">
        <f t="shared" ca="1" si="78"/>
        <v>0</v>
      </c>
      <c r="I662" s="3" t="b">
        <f t="shared" ca="1" si="79"/>
        <v>0</v>
      </c>
    </row>
    <row r="663" spans="1:9" x14ac:dyDescent="0.3">
      <c r="A663">
        <v>656</v>
      </c>
      <c r="B663" t="s">
        <v>5</v>
      </c>
      <c r="C663">
        <f t="shared" si="73"/>
        <v>0</v>
      </c>
      <c r="D663" s="2">
        <f t="shared" ca="1" si="74"/>
        <v>0.39</v>
      </c>
      <c r="E663" s="2">
        <f t="shared" ca="1" si="75"/>
        <v>0.61</v>
      </c>
      <c r="F663" s="3">
        <f t="shared" ca="1" si="76"/>
        <v>0</v>
      </c>
      <c r="G663" s="3" t="b">
        <f t="shared" ca="1" si="77"/>
        <v>1</v>
      </c>
      <c r="H663" s="3" t="b">
        <f t="shared" ca="1" si="78"/>
        <v>0</v>
      </c>
      <c r="I663" s="3" t="b">
        <f t="shared" ca="1" si="79"/>
        <v>0</v>
      </c>
    </row>
    <row r="664" spans="1:9" x14ac:dyDescent="0.3">
      <c r="A664">
        <v>657</v>
      </c>
      <c r="B664" t="s">
        <v>6</v>
      </c>
      <c r="C664">
        <f t="shared" si="73"/>
        <v>1</v>
      </c>
      <c r="D664" s="2">
        <f t="shared" ca="1" si="74"/>
        <v>0.85</v>
      </c>
      <c r="E664" s="2">
        <f t="shared" ca="1" si="75"/>
        <v>0.15000000000000002</v>
      </c>
      <c r="F664" s="3">
        <f t="shared" ca="1" si="76"/>
        <v>1</v>
      </c>
      <c r="G664" s="3" t="b">
        <f t="shared" ca="1" si="77"/>
        <v>1</v>
      </c>
      <c r="H664" s="3" t="b">
        <f t="shared" ca="1" si="78"/>
        <v>1</v>
      </c>
      <c r="I664" s="3" t="b">
        <f t="shared" ca="1" si="79"/>
        <v>0</v>
      </c>
    </row>
    <row r="665" spans="1:9" x14ac:dyDescent="0.3">
      <c r="A665">
        <v>658</v>
      </c>
      <c r="B665" t="s">
        <v>5</v>
      </c>
      <c r="C665">
        <f t="shared" si="73"/>
        <v>0</v>
      </c>
      <c r="D665" s="2">
        <f t="shared" ca="1" si="74"/>
        <v>0.56999999999999995</v>
      </c>
      <c r="E665" s="2">
        <f t="shared" ca="1" si="75"/>
        <v>0.43000000000000005</v>
      </c>
      <c r="F665" s="3">
        <f t="shared" ca="1" si="76"/>
        <v>1</v>
      </c>
      <c r="G665" s="3" t="b">
        <f t="shared" ca="1" si="77"/>
        <v>0</v>
      </c>
      <c r="H665" s="3" t="b">
        <f t="shared" ca="1" si="78"/>
        <v>0</v>
      </c>
      <c r="I665" s="3" t="b">
        <f t="shared" ca="1" si="79"/>
        <v>1</v>
      </c>
    </row>
    <row r="666" spans="1:9" x14ac:dyDescent="0.3">
      <c r="A666">
        <v>659</v>
      </c>
      <c r="B666" t="s">
        <v>6</v>
      </c>
      <c r="C666">
        <f t="shared" si="73"/>
        <v>1</v>
      </c>
      <c r="D666" s="2">
        <f t="shared" ca="1" si="74"/>
        <v>1</v>
      </c>
      <c r="E666" s="2">
        <f t="shared" ca="1" si="75"/>
        <v>0</v>
      </c>
      <c r="F666" s="3">
        <f t="shared" ca="1" si="76"/>
        <v>1</v>
      </c>
      <c r="G666" s="3" t="b">
        <f t="shared" ca="1" si="77"/>
        <v>1</v>
      </c>
      <c r="H666" s="3" t="b">
        <f t="shared" ca="1" si="78"/>
        <v>1</v>
      </c>
      <c r="I666" s="3" t="b">
        <f t="shared" ca="1" si="79"/>
        <v>0</v>
      </c>
    </row>
    <row r="667" spans="1:9" x14ac:dyDescent="0.3">
      <c r="A667">
        <v>660</v>
      </c>
      <c r="B667" t="s">
        <v>5</v>
      </c>
      <c r="C667">
        <f t="shared" si="73"/>
        <v>0</v>
      </c>
      <c r="D667" s="2">
        <f t="shared" ca="1" si="74"/>
        <v>0.09</v>
      </c>
      <c r="E667" s="2">
        <f t="shared" ca="1" si="75"/>
        <v>0.91</v>
      </c>
      <c r="F667" s="3">
        <f t="shared" ca="1" si="76"/>
        <v>0</v>
      </c>
      <c r="G667" s="3" t="b">
        <f t="shared" ca="1" si="77"/>
        <v>1</v>
      </c>
      <c r="H667" s="3" t="b">
        <f t="shared" ca="1" si="78"/>
        <v>0</v>
      </c>
      <c r="I667" s="3" t="b">
        <f t="shared" ca="1" si="79"/>
        <v>0</v>
      </c>
    </row>
    <row r="668" spans="1:9" x14ac:dyDescent="0.3">
      <c r="A668">
        <v>661</v>
      </c>
      <c r="B668" t="s">
        <v>5</v>
      </c>
      <c r="C668">
        <f t="shared" si="73"/>
        <v>0</v>
      </c>
      <c r="D668" s="2">
        <f t="shared" ca="1" si="74"/>
        <v>0.65</v>
      </c>
      <c r="E668" s="2">
        <f t="shared" ca="1" si="75"/>
        <v>0.35</v>
      </c>
      <c r="F668" s="3">
        <f t="shared" ca="1" si="76"/>
        <v>1</v>
      </c>
      <c r="G668" s="3" t="b">
        <f t="shared" ca="1" si="77"/>
        <v>0</v>
      </c>
      <c r="H668" s="3" t="b">
        <f t="shared" ca="1" si="78"/>
        <v>0</v>
      </c>
      <c r="I668" s="3" t="b">
        <f t="shared" ca="1" si="79"/>
        <v>1</v>
      </c>
    </row>
    <row r="669" spans="1:9" x14ac:dyDescent="0.3">
      <c r="A669">
        <v>662</v>
      </c>
      <c r="B669" t="s">
        <v>6</v>
      </c>
      <c r="C669">
        <f t="shared" si="73"/>
        <v>1</v>
      </c>
      <c r="D669" s="2">
        <f t="shared" ca="1" si="74"/>
        <v>0.52</v>
      </c>
      <c r="E669" s="2">
        <f t="shared" ca="1" si="75"/>
        <v>0.48</v>
      </c>
      <c r="F669" s="3">
        <f t="shared" ca="1" si="76"/>
        <v>1</v>
      </c>
      <c r="G669" s="3" t="b">
        <f t="shared" ca="1" si="77"/>
        <v>1</v>
      </c>
      <c r="H669" s="3" t="b">
        <f t="shared" ca="1" si="78"/>
        <v>1</v>
      </c>
      <c r="I669" s="3" t="b">
        <f t="shared" ca="1" si="79"/>
        <v>0</v>
      </c>
    </row>
    <row r="670" spans="1:9" x14ac:dyDescent="0.3">
      <c r="A670">
        <v>663</v>
      </c>
      <c r="B670" t="s">
        <v>6</v>
      </c>
      <c r="C670">
        <f t="shared" si="73"/>
        <v>1</v>
      </c>
      <c r="D670" s="2">
        <f t="shared" ca="1" si="74"/>
        <v>0.2</v>
      </c>
      <c r="E670" s="2">
        <f t="shared" ca="1" si="75"/>
        <v>0.8</v>
      </c>
      <c r="F670" s="3">
        <f t="shared" ca="1" si="76"/>
        <v>0</v>
      </c>
      <c r="G670" s="3" t="b">
        <f t="shared" ca="1" si="77"/>
        <v>0</v>
      </c>
      <c r="H670" s="3" t="b">
        <f t="shared" ca="1" si="78"/>
        <v>0</v>
      </c>
      <c r="I670" s="3" t="b">
        <f t="shared" ca="1" si="79"/>
        <v>0</v>
      </c>
    </row>
    <row r="671" spans="1:9" x14ac:dyDescent="0.3">
      <c r="A671">
        <v>664</v>
      </c>
      <c r="B671" t="s">
        <v>5</v>
      </c>
      <c r="C671">
        <f t="shared" si="73"/>
        <v>0</v>
      </c>
      <c r="D671" s="2">
        <f t="shared" ca="1" si="74"/>
        <v>0.42</v>
      </c>
      <c r="E671" s="2">
        <f t="shared" ca="1" si="75"/>
        <v>0.58000000000000007</v>
      </c>
      <c r="F671" s="3">
        <f t="shared" ca="1" si="76"/>
        <v>0</v>
      </c>
      <c r="G671" s="3" t="b">
        <f t="shared" ca="1" si="77"/>
        <v>1</v>
      </c>
      <c r="H671" s="3" t="b">
        <f t="shared" ca="1" si="78"/>
        <v>0</v>
      </c>
      <c r="I671" s="3" t="b">
        <f t="shared" ca="1" si="79"/>
        <v>0</v>
      </c>
    </row>
    <row r="672" spans="1:9" x14ac:dyDescent="0.3">
      <c r="A672">
        <v>665</v>
      </c>
      <c r="B672" t="s">
        <v>6</v>
      </c>
      <c r="C672">
        <f t="shared" si="73"/>
        <v>1</v>
      </c>
      <c r="D672" s="2">
        <f t="shared" ca="1" si="74"/>
        <v>0.41</v>
      </c>
      <c r="E672" s="2">
        <f t="shared" ca="1" si="75"/>
        <v>0.59000000000000008</v>
      </c>
      <c r="F672" s="3">
        <f t="shared" ca="1" si="76"/>
        <v>0</v>
      </c>
      <c r="G672" s="3" t="b">
        <f t="shared" ca="1" si="77"/>
        <v>0</v>
      </c>
      <c r="H672" s="3" t="b">
        <f t="shared" ca="1" si="78"/>
        <v>0</v>
      </c>
      <c r="I672" s="3" t="b">
        <f t="shared" ca="1" si="79"/>
        <v>0</v>
      </c>
    </row>
    <row r="673" spans="1:9" x14ac:dyDescent="0.3">
      <c r="A673">
        <v>666</v>
      </c>
      <c r="B673" t="s">
        <v>5</v>
      </c>
      <c r="C673">
        <f t="shared" si="73"/>
        <v>0</v>
      </c>
      <c r="D673" s="2">
        <f t="shared" ca="1" si="74"/>
        <v>0.22</v>
      </c>
      <c r="E673" s="2">
        <f t="shared" ca="1" si="75"/>
        <v>0.78</v>
      </c>
      <c r="F673" s="3">
        <f t="shared" ca="1" si="76"/>
        <v>0</v>
      </c>
      <c r="G673" s="3" t="b">
        <f t="shared" ca="1" si="77"/>
        <v>1</v>
      </c>
      <c r="H673" s="3" t="b">
        <f t="shared" ca="1" si="78"/>
        <v>0</v>
      </c>
      <c r="I673" s="3" t="b">
        <f t="shared" ca="1" si="79"/>
        <v>0</v>
      </c>
    </row>
    <row r="674" spans="1:9" x14ac:dyDescent="0.3">
      <c r="A674">
        <v>667</v>
      </c>
      <c r="B674" t="s">
        <v>6</v>
      </c>
      <c r="C674">
        <f t="shared" si="73"/>
        <v>1</v>
      </c>
      <c r="D674" s="2">
        <f t="shared" ca="1" si="74"/>
        <v>0.73</v>
      </c>
      <c r="E674" s="2">
        <f t="shared" ca="1" si="75"/>
        <v>0.27</v>
      </c>
      <c r="F674" s="3">
        <f t="shared" ca="1" si="76"/>
        <v>1</v>
      </c>
      <c r="G674" s="3" t="b">
        <f t="shared" ca="1" si="77"/>
        <v>1</v>
      </c>
      <c r="H674" s="3" t="b">
        <f t="shared" ca="1" si="78"/>
        <v>1</v>
      </c>
      <c r="I674" s="3" t="b">
        <f t="shared" ca="1" si="79"/>
        <v>0</v>
      </c>
    </row>
    <row r="675" spans="1:9" x14ac:dyDescent="0.3">
      <c r="A675">
        <v>668</v>
      </c>
      <c r="B675" t="s">
        <v>5</v>
      </c>
      <c r="C675">
        <f t="shared" si="73"/>
        <v>0</v>
      </c>
      <c r="D675" s="2">
        <f t="shared" ca="1" si="74"/>
        <v>0.68</v>
      </c>
      <c r="E675" s="2">
        <f t="shared" ca="1" si="75"/>
        <v>0.31999999999999995</v>
      </c>
      <c r="F675" s="3">
        <f t="shared" ca="1" si="76"/>
        <v>1</v>
      </c>
      <c r="G675" s="3" t="b">
        <f t="shared" ca="1" si="77"/>
        <v>0</v>
      </c>
      <c r="H675" s="3" t="b">
        <f t="shared" ca="1" si="78"/>
        <v>0</v>
      </c>
      <c r="I675" s="3" t="b">
        <f t="shared" ca="1" si="79"/>
        <v>1</v>
      </c>
    </row>
    <row r="676" spans="1:9" x14ac:dyDescent="0.3">
      <c r="A676">
        <v>669</v>
      </c>
      <c r="B676" t="s">
        <v>5</v>
      </c>
      <c r="C676">
        <f t="shared" si="73"/>
        <v>0</v>
      </c>
      <c r="D676" s="2">
        <f t="shared" ca="1" si="74"/>
        <v>0.21</v>
      </c>
      <c r="E676" s="2">
        <f t="shared" ca="1" si="75"/>
        <v>0.79</v>
      </c>
      <c r="F676" s="3">
        <f t="shared" ca="1" si="76"/>
        <v>0</v>
      </c>
      <c r="G676" s="3" t="b">
        <f t="shared" ca="1" si="77"/>
        <v>1</v>
      </c>
      <c r="H676" s="3" t="b">
        <f t="shared" ca="1" si="78"/>
        <v>0</v>
      </c>
      <c r="I676" s="3" t="b">
        <f t="shared" ca="1" si="79"/>
        <v>0</v>
      </c>
    </row>
    <row r="677" spans="1:9" x14ac:dyDescent="0.3">
      <c r="A677">
        <v>670</v>
      </c>
      <c r="B677" t="s">
        <v>6</v>
      </c>
      <c r="C677">
        <f t="shared" si="73"/>
        <v>1</v>
      </c>
      <c r="D677" s="2">
        <f t="shared" ca="1" si="74"/>
        <v>0.61</v>
      </c>
      <c r="E677" s="2">
        <f t="shared" ca="1" si="75"/>
        <v>0.39</v>
      </c>
      <c r="F677" s="3">
        <f t="shared" ca="1" si="76"/>
        <v>1</v>
      </c>
      <c r="G677" s="3" t="b">
        <f t="shared" ca="1" si="77"/>
        <v>1</v>
      </c>
      <c r="H677" s="3" t="b">
        <f t="shared" ca="1" si="78"/>
        <v>1</v>
      </c>
      <c r="I677" s="3" t="b">
        <f t="shared" ca="1" si="79"/>
        <v>0</v>
      </c>
    </row>
    <row r="678" spans="1:9" x14ac:dyDescent="0.3">
      <c r="A678">
        <v>671</v>
      </c>
      <c r="B678" t="s">
        <v>6</v>
      </c>
      <c r="C678">
        <f t="shared" si="73"/>
        <v>1</v>
      </c>
      <c r="D678" s="2">
        <f t="shared" ca="1" si="74"/>
        <v>0.47</v>
      </c>
      <c r="E678" s="2">
        <f t="shared" ca="1" si="75"/>
        <v>0.53</v>
      </c>
      <c r="F678" s="3">
        <f t="shared" ca="1" si="76"/>
        <v>0</v>
      </c>
      <c r="G678" s="3" t="b">
        <f t="shared" ca="1" si="77"/>
        <v>0</v>
      </c>
      <c r="H678" s="3" t="b">
        <f t="shared" ca="1" si="78"/>
        <v>0</v>
      </c>
      <c r="I678" s="3" t="b">
        <f t="shared" ca="1" si="79"/>
        <v>0</v>
      </c>
    </row>
    <row r="679" spans="1:9" x14ac:dyDescent="0.3">
      <c r="A679">
        <v>672</v>
      </c>
      <c r="B679" t="s">
        <v>5</v>
      </c>
      <c r="C679">
        <f t="shared" si="73"/>
        <v>0</v>
      </c>
      <c r="D679" s="2">
        <f t="shared" ca="1" si="74"/>
        <v>0.61</v>
      </c>
      <c r="E679" s="2">
        <f t="shared" ca="1" si="75"/>
        <v>0.39</v>
      </c>
      <c r="F679" s="3">
        <f t="shared" ca="1" si="76"/>
        <v>1</v>
      </c>
      <c r="G679" s="3" t="b">
        <f t="shared" ca="1" si="77"/>
        <v>0</v>
      </c>
      <c r="H679" s="3" t="b">
        <f t="shared" ca="1" si="78"/>
        <v>0</v>
      </c>
      <c r="I679" s="3" t="b">
        <f t="shared" ca="1" si="79"/>
        <v>1</v>
      </c>
    </row>
    <row r="680" spans="1:9" x14ac:dyDescent="0.3">
      <c r="A680">
        <v>673</v>
      </c>
      <c r="B680" t="s">
        <v>6</v>
      </c>
      <c r="C680">
        <f t="shared" si="73"/>
        <v>1</v>
      </c>
      <c r="D680" s="2">
        <f t="shared" ca="1" si="74"/>
        <v>0.31</v>
      </c>
      <c r="E680" s="2">
        <f t="shared" ca="1" si="75"/>
        <v>0.69</v>
      </c>
      <c r="F680" s="3">
        <f t="shared" ca="1" si="76"/>
        <v>0</v>
      </c>
      <c r="G680" s="3" t="b">
        <f t="shared" ca="1" si="77"/>
        <v>0</v>
      </c>
      <c r="H680" s="3" t="b">
        <f t="shared" ca="1" si="78"/>
        <v>0</v>
      </c>
      <c r="I680" s="3" t="b">
        <f t="shared" ca="1" si="79"/>
        <v>0</v>
      </c>
    </row>
    <row r="681" spans="1:9" x14ac:dyDescent="0.3">
      <c r="A681">
        <v>674</v>
      </c>
      <c r="B681" t="s">
        <v>5</v>
      </c>
      <c r="C681">
        <f t="shared" si="73"/>
        <v>0</v>
      </c>
      <c r="D681" s="2">
        <f t="shared" ca="1" si="74"/>
        <v>0.08</v>
      </c>
      <c r="E681" s="2">
        <f t="shared" ca="1" si="75"/>
        <v>0.92</v>
      </c>
      <c r="F681" s="3">
        <f t="shared" ca="1" si="76"/>
        <v>0</v>
      </c>
      <c r="G681" s="3" t="b">
        <f t="shared" ca="1" si="77"/>
        <v>1</v>
      </c>
      <c r="H681" s="3" t="b">
        <f t="shared" ca="1" si="78"/>
        <v>0</v>
      </c>
      <c r="I681" s="3" t="b">
        <f t="shared" ca="1" si="79"/>
        <v>0</v>
      </c>
    </row>
    <row r="682" spans="1:9" x14ac:dyDescent="0.3">
      <c r="A682">
        <v>675</v>
      </c>
      <c r="B682" t="s">
        <v>6</v>
      </c>
      <c r="C682">
        <f t="shared" si="73"/>
        <v>1</v>
      </c>
      <c r="D682" s="2">
        <f t="shared" ca="1" si="74"/>
        <v>0.85</v>
      </c>
      <c r="E682" s="2">
        <f t="shared" ca="1" si="75"/>
        <v>0.15000000000000002</v>
      </c>
      <c r="F682" s="3">
        <f t="shared" ca="1" si="76"/>
        <v>1</v>
      </c>
      <c r="G682" s="3" t="b">
        <f t="shared" ca="1" si="77"/>
        <v>1</v>
      </c>
      <c r="H682" s="3" t="b">
        <f t="shared" ca="1" si="78"/>
        <v>1</v>
      </c>
      <c r="I682" s="3" t="b">
        <f t="shared" ca="1" si="79"/>
        <v>0</v>
      </c>
    </row>
    <row r="683" spans="1:9" x14ac:dyDescent="0.3">
      <c r="A683">
        <v>676</v>
      </c>
      <c r="B683" t="s">
        <v>5</v>
      </c>
      <c r="C683">
        <f t="shared" si="73"/>
        <v>0</v>
      </c>
      <c r="D683" s="2">
        <f t="shared" ca="1" si="74"/>
        <v>0.08</v>
      </c>
      <c r="E683" s="2">
        <f t="shared" ca="1" si="75"/>
        <v>0.92</v>
      </c>
      <c r="F683" s="3">
        <f t="shared" ca="1" si="76"/>
        <v>0</v>
      </c>
      <c r="G683" s="3" t="b">
        <f t="shared" ca="1" si="77"/>
        <v>1</v>
      </c>
      <c r="H683" s="3" t="b">
        <f t="shared" ca="1" si="78"/>
        <v>0</v>
      </c>
      <c r="I683" s="3" t="b">
        <f t="shared" ca="1" si="79"/>
        <v>0</v>
      </c>
    </row>
    <row r="684" spans="1:9" x14ac:dyDescent="0.3">
      <c r="A684">
        <v>677</v>
      </c>
      <c r="B684" t="s">
        <v>5</v>
      </c>
      <c r="C684">
        <f t="shared" si="73"/>
        <v>0</v>
      </c>
      <c r="D684" s="2">
        <f t="shared" ca="1" si="74"/>
        <v>0.66</v>
      </c>
      <c r="E684" s="2">
        <f t="shared" ca="1" si="75"/>
        <v>0.33999999999999997</v>
      </c>
      <c r="F684" s="3">
        <f t="shared" ca="1" si="76"/>
        <v>1</v>
      </c>
      <c r="G684" s="3" t="b">
        <f t="shared" ca="1" si="77"/>
        <v>0</v>
      </c>
      <c r="H684" s="3" t="b">
        <f t="shared" ca="1" si="78"/>
        <v>0</v>
      </c>
      <c r="I684" s="3" t="b">
        <f t="shared" ca="1" si="79"/>
        <v>1</v>
      </c>
    </row>
    <row r="685" spans="1:9" x14ac:dyDescent="0.3">
      <c r="A685">
        <v>678</v>
      </c>
      <c r="B685" t="s">
        <v>6</v>
      </c>
      <c r="C685">
        <f t="shared" si="73"/>
        <v>1</v>
      </c>
      <c r="D685" s="2">
        <f t="shared" ca="1" si="74"/>
        <v>0.99</v>
      </c>
      <c r="E685" s="2">
        <f t="shared" ca="1" si="75"/>
        <v>1.0000000000000009E-2</v>
      </c>
      <c r="F685" s="3">
        <f t="shared" ca="1" si="76"/>
        <v>1</v>
      </c>
      <c r="G685" s="3" t="b">
        <f t="shared" ca="1" si="77"/>
        <v>1</v>
      </c>
      <c r="H685" s="3" t="b">
        <f t="shared" ca="1" si="78"/>
        <v>1</v>
      </c>
      <c r="I685" s="3" t="b">
        <f t="shared" ca="1" si="79"/>
        <v>0</v>
      </c>
    </row>
    <row r="686" spans="1:9" x14ac:dyDescent="0.3">
      <c r="A686">
        <v>679</v>
      </c>
      <c r="B686" t="s">
        <v>6</v>
      </c>
      <c r="C686">
        <f t="shared" si="73"/>
        <v>1</v>
      </c>
      <c r="D686" s="2">
        <f t="shared" ca="1" si="74"/>
        <v>0.97</v>
      </c>
      <c r="E686" s="2">
        <f t="shared" ca="1" si="75"/>
        <v>3.0000000000000027E-2</v>
      </c>
      <c r="F686" s="3">
        <f t="shared" ca="1" si="76"/>
        <v>1</v>
      </c>
      <c r="G686" s="3" t="b">
        <f t="shared" ca="1" si="77"/>
        <v>1</v>
      </c>
      <c r="H686" s="3" t="b">
        <f t="shared" ca="1" si="78"/>
        <v>1</v>
      </c>
      <c r="I686" s="3" t="b">
        <f t="shared" ca="1" si="79"/>
        <v>0</v>
      </c>
    </row>
    <row r="687" spans="1:9" x14ac:dyDescent="0.3">
      <c r="A687">
        <v>680</v>
      </c>
      <c r="B687" t="s">
        <v>5</v>
      </c>
      <c r="C687">
        <f t="shared" si="73"/>
        <v>0</v>
      </c>
      <c r="D687" s="2">
        <f t="shared" ca="1" si="74"/>
        <v>7.0000000000000007E-2</v>
      </c>
      <c r="E687" s="2">
        <f t="shared" ca="1" si="75"/>
        <v>0.92999999999999994</v>
      </c>
      <c r="F687" s="3">
        <f t="shared" ca="1" si="76"/>
        <v>0</v>
      </c>
      <c r="G687" s="3" t="b">
        <f t="shared" ca="1" si="77"/>
        <v>1</v>
      </c>
      <c r="H687" s="3" t="b">
        <f t="shared" ca="1" si="78"/>
        <v>0</v>
      </c>
      <c r="I687" s="3" t="b">
        <f t="shared" ca="1" si="79"/>
        <v>0</v>
      </c>
    </row>
    <row r="688" spans="1:9" x14ac:dyDescent="0.3">
      <c r="A688">
        <v>681</v>
      </c>
      <c r="B688" t="s">
        <v>6</v>
      </c>
      <c r="C688">
        <f t="shared" si="73"/>
        <v>1</v>
      </c>
      <c r="D688" s="2">
        <f t="shared" ca="1" si="74"/>
        <v>0.31</v>
      </c>
      <c r="E688" s="2">
        <f t="shared" ca="1" si="75"/>
        <v>0.69</v>
      </c>
      <c r="F688" s="3">
        <f t="shared" ca="1" si="76"/>
        <v>0</v>
      </c>
      <c r="G688" s="3" t="b">
        <f t="shared" ca="1" si="77"/>
        <v>0</v>
      </c>
      <c r="H688" s="3" t="b">
        <f t="shared" ca="1" si="78"/>
        <v>0</v>
      </c>
      <c r="I688" s="3" t="b">
        <f t="shared" ca="1" si="79"/>
        <v>0</v>
      </c>
    </row>
    <row r="689" spans="1:9" x14ac:dyDescent="0.3">
      <c r="A689">
        <v>682</v>
      </c>
      <c r="B689" t="s">
        <v>5</v>
      </c>
      <c r="C689">
        <f t="shared" si="73"/>
        <v>0</v>
      </c>
      <c r="D689" s="2">
        <f t="shared" ca="1" si="74"/>
        <v>0.46</v>
      </c>
      <c r="E689" s="2">
        <f t="shared" ca="1" si="75"/>
        <v>0.54</v>
      </c>
      <c r="F689" s="3">
        <f t="shared" ca="1" si="76"/>
        <v>0</v>
      </c>
      <c r="G689" s="3" t="b">
        <f t="shared" ca="1" si="77"/>
        <v>1</v>
      </c>
      <c r="H689" s="3" t="b">
        <f t="shared" ca="1" si="78"/>
        <v>0</v>
      </c>
      <c r="I689" s="3" t="b">
        <f t="shared" ca="1" si="79"/>
        <v>0</v>
      </c>
    </row>
    <row r="690" spans="1:9" x14ac:dyDescent="0.3">
      <c r="A690">
        <v>683</v>
      </c>
      <c r="B690" t="s">
        <v>6</v>
      </c>
      <c r="C690">
        <f t="shared" si="73"/>
        <v>1</v>
      </c>
      <c r="D690" s="2">
        <f t="shared" ca="1" si="74"/>
        <v>0.25</v>
      </c>
      <c r="E690" s="2">
        <f t="shared" ca="1" si="75"/>
        <v>0.75</v>
      </c>
      <c r="F690" s="3">
        <f t="shared" ca="1" si="76"/>
        <v>0</v>
      </c>
      <c r="G690" s="3" t="b">
        <f t="shared" ca="1" si="77"/>
        <v>0</v>
      </c>
      <c r="H690" s="3" t="b">
        <f t="shared" ca="1" si="78"/>
        <v>0</v>
      </c>
      <c r="I690" s="3" t="b">
        <f t="shared" ca="1" si="79"/>
        <v>0</v>
      </c>
    </row>
    <row r="691" spans="1:9" x14ac:dyDescent="0.3">
      <c r="A691">
        <v>684</v>
      </c>
      <c r="B691" t="s">
        <v>5</v>
      </c>
      <c r="C691">
        <f t="shared" si="73"/>
        <v>0</v>
      </c>
      <c r="D691" s="2">
        <f t="shared" ca="1" si="74"/>
        <v>0.1</v>
      </c>
      <c r="E691" s="2">
        <f t="shared" ca="1" si="75"/>
        <v>0.9</v>
      </c>
      <c r="F691" s="3">
        <f t="shared" ca="1" si="76"/>
        <v>0</v>
      </c>
      <c r="G691" s="3" t="b">
        <f t="shared" ca="1" si="77"/>
        <v>1</v>
      </c>
      <c r="H691" s="3" t="b">
        <f t="shared" ca="1" si="78"/>
        <v>0</v>
      </c>
      <c r="I691" s="3" t="b">
        <f t="shared" ca="1" si="79"/>
        <v>0</v>
      </c>
    </row>
    <row r="692" spans="1:9" x14ac:dyDescent="0.3">
      <c r="A692">
        <v>685</v>
      </c>
      <c r="B692" t="s">
        <v>5</v>
      </c>
      <c r="C692">
        <f t="shared" si="73"/>
        <v>0</v>
      </c>
      <c r="D692" s="2">
        <f t="shared" ca="1" si="74"/>
        <v>0.33</v>
      </c>
      <c r="E692" s="2">
        <f t="shared" ca="1" si="75"/>
        <v>0.66999999999999993</v>
      </c>
      <c r="F692" s="3">
        <f t="shared" ca="1" si="76"/>
        <v>0</v>
      </c>
      <c r="G692" s="3" t="b">
        <f t="shared" ca="1" si="77"/>
        <v>1</v>
      </c>
      <c r="H692" s="3" t="b">
        <f t="shared" ca="1" si="78"/>
        <v>0</v>
      </c>
      <c r="I692" s="3" t="b">
        <f t="shared" ca="1" si="79"/>
        <v>0</v>
      </c>
    </row>
    <row r="693" spans="1:9" x14ac:dyDescent="0.3">
      <c r="A693">
        <v>686</v>
      </c>
      <c r="B693" t="s">
        <v>6</v>
      </c>
      <c r="C693">
        <f t="shared" si="73"/>
        <v>1</v>
      </c>
      <c r="D693" s="2">
        <f t="shared" ca="1" si="74"/>
        <v>0.61</v>
      </c>
      <c r="E693" s="2">
        <f t="shared" ca="1" si="75"/>
        <v>0.39</v>
      </c>
      <c r="F693" s="3">
        <f t="shared" ca="1" si="76"/>
        <v>1</v>
      </c>
      <c r="G693" s="3" t="b">
        <f t="shared" ca="1" si="77"/>
        <v>1</v>
      </c>
      <c r="H693" s="3" t="b">
        <f t="shared" ca="1" si="78"/>
        <v>1</v>
      </c>
      <c r="I693" s="3" t="b">
        <f t="shared" ca="1" si="79"/>
        <v>0</v>
      </c>
    </row>
    <row r="694" spans="1:9" x14ac:dyDescent="0.3">
      <c r="A694">
        <v>687</v>
      </c>
      <c r="B694" t="s">
        <v>6</v>
      </c>
      <c r="C694">
        <f t="shared" si="73"/>
        <v>1</v>
      </c>
      <c r="D694" s="2">
        <f t="shared" ca="1" si="74"/>
        <v>0.86</v>
      </c>
      <c r="E694" s="2">
        <f t="shared" ca="1" si="75"/>
        <v>0.14000000000000001</v>
      </c>
      <c r="F694" s="3">
        <f t="shared" ca="1" si="76"/>
        <v>1</v>
      </c>
      <c r="G694" s="3" t="b">
        <f t="shared" ca="1" si="77"/>
        <v>1</v>
      </c>
      <c r="H694" s="3" t="b">
        <f t="shared" ca="1" si="78"/>
        <v>1</v>
      </c>
      <c r="I694" s="3" t="b">
        <f t="shared" ca="1" si="79"/>
        <v>0</v>
      </c>
    </row>
    <row r="695" spans="1:9" x14ac:dyDescent="0.3">
      <c r="A695">
        <v>688</v>
      </c>
      <c r="B695" t="s">
        <v>5</v>
      </c>
      <c r="C695">
        <f t="shared" si="73"/>
        <v>0</v>
      </c>
      <c r="D695" s="2">
        <f t="shared" ca="1" si="74"/>
        <v>0.38</v>
      </c>
      <c r="E695" s="2">
        <f t="shared" ca="1" si="75"/>
        <v>0.62</v>
      </c>
      <c r="F695" s="3">
        <f t="shared" ca="1" si="76"/>
        <v>0</v>
      </c>
      <c r="G695" s="3" t="b">
        <f t="shared" ca="1" si="77"/>
        <v>1</v>
      </c>
      <c r="H695" s="3" t="b">
        <f t="shared" ca="1" si="78"/>
        <v>0</v>
      </c>
      <c r="I695" s="3" t="b">
        <f t="shared" ca="1" si="79"/>
        <v>0</v>
      </c>
    </row>
    <row r="696" spans="1:9" x14ac:dyDescent="0.3">
      <c r="A696">
        <v>689</v>
      </c>
      <c r="B696" t="s">
        <v>6</v>
      </c>
      <c r="C696">
        <f t="shared" si="73"/>
        <v>1</v>
      </c>
      <c r="D696" s="2">
        <f t="shared" ca="1" si="74"/>
        <v>0.34</v>
      </c>
      <c r="E696" s="2">
        <f t="shared" ca="1" si="75"/>
        <v>0.65999999999999992</v>
      </c>
      <c r="F696" s="3">
        <f t="shared" ca="1" si="76"/>
        <v>0</v>
      </c>
      <c r="G696" s="3" t="b">
        <f t="shared" ca="1" si="77"/>
        <v>0</v>
      </c>
      <c r="H696" s="3" t="b">
        <f t="shared" ca="1" si="78"/>
        <v>0</v>
      </c>
      <c r="I696" s="3" t="b">
        <f t="shared" ca="1" si="79"/>
        <v>0</v>
      </c>
    </row>
    <row r="697" spans="1:9" x14ac:dyDescent="0.3">
      <c r="A697">
        <v>690</v>
      </c>
      <c r="B697" t="s">
        <v>5</v>
      </c>
      <c r="C697">
        <f t="shared" si="73"/>
        <v>0</v>
      </c>
      <c r="D697" s="2">
        <f t="shared" ca="1" si="74"/>
        <v>0.66</v>
      </c>
      <c r="E697" s="2">
        <f t="shared" ca="1" si="75"/>
        <v>0.33999999999999997</v>
      </c>
      <c r="F697" s="3">
        <f t="shared" ca="1" si="76"/>
        <v>1</v>
      </c>
      <c r="G697" s="3" t="b">
        <f t="shared" ca="1" si="77"/>
        <v>0</v>
      </c>
      <c r="H697" s="3" t="b">
        <f t="shared" ca="1" si="78"/>
        <v>0</v>
      </c>
      <c r="I697" s="3" t="b">
        <f t="shared" ca="1" si="79"/>
        <v>1</v>
      </c>
    </row>
    <row r="698" spans="1:9" x14ac:dyDescent="0.3">
      <c r="A698">
        <v>691</v>
      </c>
      <c r="B698" t="s">
        <v>6</v>
      </c>
      <c r="C698">
        <f t="shared" si="73"/>
        <v>1</v>
      </c>
      <c r="D698" s="2">
        <f t="shared" ca="1" si="74"/>
        <v>0.6</v>
      </c>
      <c r="E698" s="2">
        <f t="shared" ca="1" si="75"/>
        <v>0.4</v>
      </c>
      <c r="F698" s="3">
        <f t="shared" ca="1" si="76"/>
        <v>1</v>
      </c>
      <c r="G698" s="3" t="b">
        <f t="shared" ca="1" si="77"/>
        <v>1</v>
      </c>
      <c r="H698" s="3" t="b">
        <f t="shared" ca="1" si="78"/>
        <v>1</v>
      </c>
      <c r="I698" s="3" t="b">
        <f t="shared" ca="1" si="79"/>
        <v>0</v>
      </c>
    </row>
    <row r="699" spans="1:9" x14ac:dyDescent="0.3">
      <c r="A699">
        <v>692</v>
      </c>
      <c r="B699" t="s">
        <v>5</v>
      </c>
      <c r="C699">
        <f t="shared" si="73"/>
        <v>0</v>
      </c>
      <c r="D699" s="2">
        <f t="shared" ca="1" si="74"/>
        <v>0.7</v>
      </c>
      <c r="E699" s="2">
        <f t="shared" ca="1" si="75"/>
        <v>0.30000000000000004</v>
      </c>
      <c r="F699" s="3">
        <f t="shared" ca="1" si="76"/>
        <v>1</v>
      </c>
      <c r="G699" s="3" t="b">
        <f t="shared" ca="1" si="77"/>
        <v>0</v>
      </c>
      <c r="H699" s="3" t="b">
        <f t="shared" ca="1" si="78"/>
        <v>0</v>
      </c>
      <c r="I699" s="3" t="b">
        <f t="shared" ca="1" si="79"/>
        <v>1</v>
      </c>
    </row>
    <row r="700" spans="1:9" x14ac:dyDescent="0.3">
      <c r="A700">
        <v>693</v>
      </c>
      <c r="B700" t="s">
        <v>5</v>
      </c>
      <c r="C700">
        <f t="shared" si="73"/>
        <v>0</v>
      </c>
      <c r="D700" s="2">
        <f t="shared" ca="1" si="74"/>
        <v>0.39</v>
      </c>
      <c r="E700" s="2">
        <f t="shared" ca="1" si="75"/>
        <v>0.61</v>
      </c>
      <c r="F700" s="3">
        <f t="shared" ca="1" si="76"/>
        <v>0</v>
      </c>
      <c r="G700" s="3" t="b">
        <f t="shared" ca="1" si="77"/>
        <v>1</v>
      </c>
      <c r="H700" s="3" t="b">
        <f t="shared" ca="1" si="78"/>
        <v>0</v>
      </c>
      <c r="I700" s="3" t="b">
        <f t="shared" ca="1" si="79"/>
        <v>0</v>
      </c>
    </row>
    <row r="701" spans="1:9" x14ac:dyDescent="0.3">
      <c r="A701">
        <v>694</v>
      </c>
      <c r="B701" t="s">
        <v>6</v>
      </c>
      <c r="C701">
        <f t="shared" si="73"/>
        <v>1</v>
      </c>
      <c r="D701" s="2">
        <f t="shared" ca="1" si="74"/>
        <v>0.25</v>
      </c>
      <c r="E701" s="2">
        <f t="shared" ca="1" si="75"/>
        <v>0.75</v>
      </c>
      <c r="F701" s="3">
        <f t="shared" ca="1" si="76"/>
        <v>0</v>
      </c>
      <c r="G701" s="3" t="b">
        <f t="shared" ca="1" si="77"/>
        <v>0</v>
      </c>
      <c r="H701" s="3" t="b">
        <f t="shared" ca="1" si="78"/>
        <v>0</v>
      </c>
      <c r="I701" s="3" t="b">
        <f t="shared" ca="1" si="79"/>
        <v>0</v>
      </c>
    </row>
    <row r="702" spans="1:9" x14ac:dyDescent="0.3">
      <c r="A702">
        <v>695</v>
      </c>
      <c r="B702" t="s">
        <v>6</v>
      </c>
      <c r="C702">
        <f t="shared" si="73"/>
        <v>1</v>
      </c>
      <c r="D702" s="2">
        <f t="shared" ca="1" si="74"/>
        <v>0.49</v>
      </c>
      <c r="E702" s="2">
        <f t="shared" ca="1" si="75"/>
        <v>0.51</v>
      </c>
      <c r="F702" s="3">
        <f t="shared" ca="1" si="76"/>
        <v>0</v>
      </c>
      <c r="G702" s="3" t="b">
        <f t="shared" ca="1" si="77"/>
        <v>0</v>
      </c>
      <c r="H702" s="3" t="b">
        <f t="shared" ca="1" si="78"/>
        <v>0</v>
      </c>
      <c r="I702" s="3" t="b">
        <f t="shared" ca="1" si="79"/>
        <v>0</v>
      </c>
    </row>
    <row r="703" spans="1:9" x14ac:dyDescent="0.3">
      <c r="A703">
        <v>696</v>
      </c>
      <c r="B703" t="s">
        <v>5</v>
      </c>
      <c r="C703">
        <f t="shared" si="73"/>
        <v>0</v>
      </c>
      <c r="D703" s="2">
        <f t="shared" ca="1" si="74"/>
        <v>0.25</v>
      </c>
      <c r="E703" s="2">
        <f t="shared" ca="1" si="75"/>
        <v>0.75</v>
      </c>
      <c r="F703" s="3">
        <f t="shared" ca="1" si="76"/>
        <v>0</v>
      </c>
      <c r="G703" s="3" t="b">
        <f t="shared" ca="1" si="77"/>
        <v>1</v>
      </c>
      <c r="H703" s="3" t="b">
        <f t="shared" ca="1" si="78"/>
        <v>0</v>
      </c>
      <c r="I703" s="3" t="b">
        <f t="shared" ca="1" si="79"/>
        <v>0</v>
      </c>
    </row>
    <row r="704" spans="1:9" x14ac:dyDescent="0.3">
      <c r="A704">
        <v>697</v>
      </c>
      <c r="B704" t="s">
        <v>6</v>
      </c>
      <c r="C704">
        <f t="shared" si="73"/>
        <v>1</v>
      </c>
      <c r="D704" s="2">
        <f t="shared" ca="1" si="74"/>
        <v>0.59</v>
      </c>
      <c r="E704" s="2">
        <f t="shared" ca="1" si="75"/>
        <v>0.41000000000000003</v>
      </c>
      <c r="F704" s="3">
        <f t="shared" ca="1" si="76"/>
        <v>1</v>
      </c>
      <c r="G704" s="3" t="b">
        <f t="shared" ca="1" si="77"/>
        <v>1</v>
      </c>
      <c r="H704" s="3" t="b">
        <f t="shared" ca="1" si="78"/>
        <v>1</v>
      </c>
      <c r="I704" s="3" t="b">
        <f t="shared" ca="1" si="79"/>
        <v>0</v>
      </c>
    </row>
    <row r="705" spans="1:9" x14ac:dyDescent="0.3">
      <c r="A705">
        <v>698</v>
      </c>
      <c r="B705" t="s">
        <v>5</v>
      </c>
      <c r="C705">
        <f t="shared" si="73"/>
        <v>0</v>
      </c>
      <c r="D705" s="2">
        <f t="shared" ca="1" si="74"/>
        <v>0.76</v>
      </c>
      <c r="E705" s="2">
        <f t="shared" ca="1" si="75"/>
        <v>0.24</v>
      </c>
      <c r="F705" s="3">
        <f t="shared" ca="1" si="76"/>
        <v>1</v>
      </c>
      <c r="G705" s="3" t="b">
        <f t="shared" ca="1" si="77"/>
        <v>0</v>
      </c>
      <c r="H705" s="3" t="b">
        <f t="shared" ca="1" si="78"/>
        <v>0</v>
      </c>
      <c r="I705" s="3" t="b">
        <f t="shared" ca="1" si="79"/>
        <v>1</v>
      </c>
    </row>
    <row r="706" spans="1:9" x14ac:dyDescent="0.3">
      <c r="A706">
        <v>699</v>
      </c>
      <c r="B706" t="s">
        <v>6</v>
      </c>
      <c r="C706">
        <f t="shared" si="73"/>
        <v>1</v>
      </c>
      <c r="D706" s="2">
        <f t="shared" ca="1" si="74"/>
        <v>0.34</v>
      </c>
      <c r="E706" s="2">
        <f t="shared" ca="1" si="75"/>
        <v>0.65999999999999992</v>
      </c>
      <c r="F706" s="3">
        <f t="shared" ca="1" si="76"/>
        <v>0</v>
      </c>
      <c r="G706" s="3" t="b">
        <f t="shared" ca="1" si="77"/>
        <v>0</v>
      </c>
      <c r="H706" s="3" t="b">
        <f t="shared" ca="1" si="78"/>
        <v>0</v>
      </c>
      <c r="I706" s="3" t="b">
        <f t="shared" ca="1" si="79"/>
        <v>0</v>
      </c>
    </row>
    <row r="707" spans="1:9" x14ac:dyDescent="0.3">
      <c r="A707">
        <v>700</v>
      </c>
      <c r="B707" t="s">
        <v>5</v>
      </c>
      <c r="C707">
        <f t="shared" si="73"/>
        <v>0</v>
      </c>
      <c r="D707" s="2">
        <f t="shared" ca="1" si="74"/>
        <v>0.11</v>
      </c>
      <c r="E707" s="2">
        <f t="shared" ca="1" si="75"/>
        <v>0.89</v>
      </c>
      <c r="F707" s="3">
        <f t="shared" ca="1" si="76"/>
        <v>0</v>
      </c>
      <c r="G707" s="3" t="b">
        <f t="shared" ca="1" si="77"/>
        <v>1</v>
      </c>
      <c r="H707" s="3" t="b">
        <f t="shared" ca="1" si="78"/>
        <v>0</v>
      </c>
      <c r="I707" s="3" t="b">
        <f t="shared" ca="1" si="79"/>
        <v>0</v>
      </c>
    </row>
    <row r="708" spans="1:9" x14ac:dyDescent="0.3">
      <c r="A708">
        <v>701</v>
      </c>
      <c r="B708" t="s">
        <v>5</v>
      </c>
      <c r="C708">
        <f t="shared" si="73"/>
        <v>0</v>
      </c>
      <c r="D708" s="2">
        <f t="shared" ca="1" si="74"/>
        <v>0.12</v>
      </c>
      <c r="E708" s="2">
        <f t="shared" ca="1" si="75"/>
        <v>0.88</v>
      </c>
      <c r="F708" s="3">
        <f t="shared" ca="1" si="76"/>
        <v>0</v>
      </c>
      <c r="G708" s="3" t="b">
        <f t="shared" ca="1" si="77"/>
        <v>1</v>
      </c>
      <c r="H708" s="3" t="b">
        <f t="shared" ca="1" si="78"/>
        <v>0</v>
      </c>
      <c r="I708" s="3" t="b">
        <f t="shared" ca="1" si="79"/>
        <v>0</v>
      </c>
    </row>
    <row r="709" spans="1:9" x14ac:dyDescent="0.3">
      <c r="A709">
        <v>702</v>
      </c>
      <c r="B709" t="s">
        <v>6</v>
      </c>
      <c r="C709">
        <f t="shared" si="73"/>
        <v>1</v>
      </c>
      <c r="D709" s="2">
        <f t="shared" ca="1" si="74"/>
        <v>0.94</v>
      </c>
      <c r="E709" s="2">
        <f t="shared" ca="1" si="75"/>
        <v>6.0000000000000053E-2</v>
      </c>
      <c r="F709" s="3">
        <f t="shared" ca="1" si="76"/>
        <v>1</v>
      </c>
      <c r="G709" s="3" t="b">
        <f t="shared" ca="1" si="77"/>
        <v>1</v>
      </c>
      <c r="H709" s="3" t="b">
        <f t="shared" ca="1" si="78"/>
        <v>1</v>
      </c>
      <c r="I709" s="3" t="b">
        <f t="shared" ca="1" si="79"/>
        <v>0</v>
      </c>
    </row>
    <row r="710" spans="1:9" x14ac:dyDescent="0.3">
      <c r="A710">
        <v>703</v>
      </c>
      <c r="B710" t="s">
        <v>6</v>
      </c>
      <c r="C710">
        <f t="shared" si="73"/>
        <v>1</v>
      </c>
      <c r="D710" s="2">
        <f t="shared" ca="1" si="74"/>
        <v>0.86</v>
      </c>
      <c r="E710" s="2">
        <f t="shared" ca="1" si="75"/>
        <v>0.14000000000000001</v>
      </c>
      <c r="F710" s="3">
        <f t="shared" ca="1" si="76"/>
        <v>1</v>
      </c>
      <c r="G710" s="3" t="b">
        <f t="shared" ca="1" si="77"/>
        <v>1</v>
      </c>
      <c r="H710" s="3" t="b">
        <f t="shared" ca="1" si="78"/>
        <v>1</v>
      </c>
      <c r="I710" s="3" t="b">
        <f t="shared" ca="1" si="79"/>
        <v>0</v>
      </c>
    </row>
    <row r="711" spans="1:9" x14ac:dyDescent="0.3">
      <c r="A711">
        <v>704</v>
      </c>
      <c r="B711" t="s">
        <v>5</v>
      </c>
      <c r="C711">
        <f t="shared" si="73"/>
        <v>0</v>
      </c>
      <c r="D711" s="2">
        <f t="shared" ca="1" si="74"/>
        <v>0.76</v>
      </c>
      <c r="E711" s="2">
        <f t="shared" ca="1" si="75"/>
        <v>0.24</v>
      </c>
      <c r="F711" s="3">
        <f t="shared" ca="1" si="76"/>
        <v>1</v>
      </c>
      <c r="G711" s="3" t="b">
        <f t="shared" ca="1" si="77"/>
        <v>0</v>
      </c>
      <c r="H711" s="3" t="b">
        <f t="shared" ca="1" si="78"/>
        <v>0</v>
      </c>
      <c r="I711" s="3" t="b">
        <f t="shared" ca="1" si="79"/>
        <v>1</v>
      </c>
    </row>
    <row r="712" spans="1:9" x14ac:dyDescent="0.3">
      <c r="A712">
        <v>705</v>
      </c>
      <c r="B712" t="s">
        <v>6</v>
      </c>
      <c r="C712">
        <f t="shared" si="73"/>
        <v>1</v>
      </c>
      <c r="D712" s="2">
        <f t="shared" ca="1" si="74"/>
        <v>0.99</v>
      </c>
      <c r="E712" s="2">
        <f t="shared" ca="1" si="75"/>
        <v>1.0000000000000009E-2</v>
      </c>
      <c r="F712" s="3">
        <f t="shared" ca="1" si="76"/>
        <v>1</v>
      </c>
      <c r="G712" s="3" t="b">
        <f t="shared" ca="1" si="77"/>
        <v>1</v>
      </c>
      <c r="H712" s="3" t="b">
        <f t="shared" ca="1" si="78"/>
        <v>1</v>
      </c>
      <c r="I712" s="3" t="b">
        <f t="shared" ca="1" si="79"/>
        <v>0</v>
      </c>
    </row>
    <row r="713" spans="1:9" x14ac:dyDescent="0.3">
      <c r="A713">
        <v>706</v>
      </c>
      <c r="B713" t="s">
        <v>5</v>
      </c>
      <c r="C713">
        <f t="shared" ref="C713:C776" si="80">IF(B713="Perro",0,1)</f>
        <v>0</v>
      </c>
      <c r="D713" s="2">
        <f t="shared" ref="D713:D776" ca="1" si="81">IF(C713=0,RANDBETWEEN(0,80),RANDBETWEEN(20,100))/100</f>
        <v>0</v>
      </c>
      <c r="E713" s="2">
        <f t="shared" ref="E713:E776" ca="1" si="82">1-D713</f>
        <v>1</v>
      </c>
      <c r="F713" s="3">
        <f t="shared" ref="F713:F776" ca="1" si="83">IF($D713&gt;$C$2,1,0)</f>
        <v>0</v>
      </c>
      <c r="G713" s="3" t="b">
        <f t="shared" ref="G713:G776" ca="1" si="84">$C713=F713</f>
        <v>1</v>
      </c>
      <c r="H713" s="3" t="b">
        <f t="shared" ref="H713:H776" ca="1" si="85">IF(AND(B713="Gato",F713 = 1),TRUE,FALSE)</f>
        <v>0</v>
      </c>
      <c r="I713" s="3" t="b">
        <f t="shared" ref="I713:I776" ca="1" si="86">IF(AND(B713="Perro",F713 = 1),TRUE,FALSE)</f>
        <v>0</v>
      </c>
    </row>
    <row r="714" spans="1:9" x14ac:dyDescent="0.3">
      <c r="A714">
        <v>707</v>
      </c>
      <c r="B714" t="s">
        <v>6</v>
      </c>
      <c r="C714">
        <f t="shared" si="80"/>
        <v>1</v>
      </c>
      <c r="D714" s="2">
        <f t="shared" ca="1" si="81"/>
        <v>0.88</v>
      </c>
      <c r="E714" s="2">
        <f t="shared" ca="1" si="82"/>
        <v>0.12</v>
      </c>
      <c r="F714" s="3">
        <f t="shared" ca="1" si="83"/>
        <v>1</v>
      </c>
      <c r="G714" s="3" t="b">
        <f t="shared" ca="1" si="84"/>
        <v>1</v>
      </c>
      <c r="H714" s="3" t="b">
        <f t="shared" ca="1" si="85"/>
        <v>1</v>
      </c>
      <c r="I714" s="3" t="b">
        <f t="shared" ca="1" si="86"/>
        <v>0</v>
      </c>
    </row>
    <row r="715" spans="1:9" x14ac:dyDescent="0.3">
      <c r="A715">
        <v>708</v>
      </c>
      <c r="B715" t="s">
        <v>5</v>
      </c>
      <c r="C715">
        <f t="shared" si="80"/>
        <v>0</v>
      </c>
      <c r="D715" s="2">
        <f t="shared" ca="1" si="81"/>
        <v>0.73</v>
      </c>
      <c r="E715" s="2">
        <f t="shared" ca="1" si="82"/>
        <v>0.27</v>
      </c>
      <c r="F715" s="3">
        <f t="shared" ca="1" si="83"/>
        <v>1</v>
      </c>
      <c r="G715" s="3" t="b">
        <f t="shared" ca="1" si="84"/>
        <v>0</v>
      </c>
      <c r="H715" s="3" t="b">
        <f t="shared" ca="1" si="85"/>
        <v>0</v>
      </c>
      <c r="I715" s="3" t="b">
        <f t="shared" ca="1" si="86"/>
        <v>1</v>
      </c>
    </row>
    <row r="716" spans="1:9" x14ac:dyDescent="0.3">
      <c r="A716">
        <v>709</v>
      </c>
      <c r="B716" t="s">
        <v>5</v>
      </c>
      <c r="C716">
        <f t="shared" si="80"/>
        <v>0</v>
      </c>
      <c r="D716" s="2">
        <f t="shared" ca="1" si="81"/>
        <v>0.66</v>
      </c>
      <c r="E716" s="2">
        <f t="shared" ca="1" si="82"/>
        <v>0.33999999999999997</v>
      </c>
      <c r="F716" s="3">
        <f t="shared" ca="1" si="83"/>
        <v>1</v>
      </c>
      <c r="G716" s="3" t="b">
        <f t="shared" ca="1" si="84"/>
        <v>0</v>
      </c>
      <c r="H716" s="3" t="b">
        <f t="shared" ca="1" si="85"/>
        <v>0</v>
      </c>
      <c r="I716" s="3" t="b">
        <f t="shared" ca="1" si="86"/>
        <v>1</v>
      </c>
    </row>
    <row r="717" spans="1:9" x14ac:dyDescent="0.3">
      <c r="A717">
        <v>710</v>
      </c>
      <c r="B717" t="s">
        <v>6</v>
      </c>
      <c r="C717">
        <f t="shared" si="80"/>
        <v>1</v>
      </c>
      <c r="D717" s="2">
        <f t="shared" ca="1" si="81"/>
        <v>0.63</v>
      </c>
      <c r="E717" s="2">
        <f t="shared" ca="1" si="82"/>
        <v>0.37</v>
      </c>
      <c r="F717" s="3">
        <f t="shared" ca="1" si="83"/>
        <v>1</v>
      </c>
      <c r="G717" s="3" t="b">
        <f t="shared" ca="1" si="84"/>
        <v>1</v>
      </c>
      <c r="H717" s="3" t="b">
        <f t="shared" ca="1" si="85"/>
        <v>1</v>
      </c>
      <c r="I717" s="3" t="b">
        <f t="shared" ca="1" si="86"/>
        <v>0</v>
      </c>
    </row>
    <row r="718" spans="1:9" x14ac:dyDescent="0.3">
      <c r="A718">
        <v>711</v>
      </c>
      <c r="B718" t="s">
        <v>6</v>
      </c>
      <c r="C718">
        <f t="shared" si="80"/>
        <v>1</v>
      </c>
      <c r="D718" s="2">
        <f t="shared" ca="1" si="81"/>
        <v>0.8</v>
      </c>
      <c r="E718" s="2">
        <f t="shared" ca="1" si="82"/>
        <v>0.19999999999999996</v>
      </c>
      <c r="F718" s="3">
        <f t="shared" ca="1" si="83"/>
        <v>1</v>
      </c>
      <c r="G718" s="3" t="b">
        <f t="shared" ca="1" si="84"/>
        <v>1</v>
      </c>
      <c r="H718" s="3" t="b">
        <f t="shared" ca="1" si="85"/>
        <v>1</v>
      </c>
      <c r="I718" s="3" t="b">
        <f t="shared" ca="1" si="86"/>
        <v>0</v>
      </c>
    </row>
    <row r="719" spans="1:9" x14ac:dyDescent="0.3">
      <c r="A719">
        <v>712</v>
      </c>
      <c r="B719" t="s">
        <v>5</v>
      </c>
      <c r="C719">
        <f t="shared" si="80"/>
        <v>0</v>
      </c>
      <c r="D719" s="2">
        <f t="shared" ca="1" si="81"/>
        <v>0.09</v>
      </c>
      <c r="E719" s="2">
        <f t="shared" ca="1" si="82"/>
        <v>0.91</v>
      </c>
      <c r="F719" s="3">
        <f t="shared" ca="1" si="83"/>
        <v>0</v>
      </c>
      <c r="G719" s="3" t="b">
        <f t="shared" ca="1" si="84"/>
        <v>1</v>
      </c>
      <c r="H719" s="3" t="b">
        <f t="shared" ca="1" si="85"/>
        <v>0</v>
      </c>
      <c r="I719" s="3" t="b">
        <f t="shared" ca="1" si="86"/>
        <v>0</v>
      </c>
    </row>
    <row r="720" spans="1:9" x14ac:dyDescent="0.3">
      <c r="A720">
        <v>713</v>
      </c>
      <c r="B720" t="s">
        <v>6</v>
      </c>
      <c r="C720">
        <f t="shared" si="80"/>
        <v>1</v>
      </c>
      <c r="D720" s="2">
        <f t="shared" ca="1" si="81"/>
        <v>0.51</v>
      </c>
      <c r="E720" s="2">
        <f t="shared" ca="1" si="82"/>
        <v>0.49</v>
      </c>
      <c r="F720" s="3">
        <f t="shared" ca="1" si="83"/>
        <v>1</v>
      </c>
      <c r="G720" s="3" t="b">
        <f t="shared" ca="1" si="84"/>
        <v>1</v>
      </c>
      <c r="H720" s="3" t="b">
        <f t="shared" ca="1" si="85"/>
        <v>1</v>
      </c>
      <c r="I720" s="3" t="b">
        <f t="shared" ca="1" si="86"/>
        <v>0</v>
      </c>
    </row>
    <row r="721" spans="1:9" x14ac:dyDescent="0.3">
      <c r="A721">
        <v>714</v>
      </c>
      <c r="B721" t="s">
        <v>5</v>
      </c>
      <c r="C721">
        <f t="shared" si="80"/>
        <v>0</v>
      </c>
      <c r="D721" s="2">
        <f t="shared" ca="1" si="81"/>
        <v>0.28000000000000003</v>
      </c>
      <c r="E721" s="2">
        <f t="shared" ca="1" si="82"/>
        <v>0.72</v>
      </c>
      <c r="F721" s="3">
        <f t="shared" ca="1" si="83"/>
        <v>0</v>
      </c>
      <c r="G721" s="3" t="b">
        <f t="shared" ca="1" si="84"/>
        <v>1</v>
      </c>
      <c r="H721" s="3" t="b">
        <f t="shared" ca="1" si="85"/>
        <v>0</v>
      </c>
      <c r="I721" s="3" t="b">
        <f t="shared" ca="1" si="86"/>
        <v>0</v>
      </c>
    </row>
    <row r="722" spans="1:9" x14ac:dyDescent="0.3">
      <c r="A722">
        <v>715</v>
      </c>
      <c r="B722" t="s">
        <v>6</v>
      </c>
      <c r="C722">
        <f t="shared" si="80"/>
        <v>1</v>
      </c>
      <c r="D722" s="2">
        <f t="shared" ca="1" si="81"/>
        <v>0.68</v>
      </c>
      <c r="E722" s="2">
        <f t="shared" ca="1" si="82"/>
        <v>0.31999999999999995</v>
      </c>
      <c r="F722" s="3">
        <f t="shared" ca="1" si="83"/>
        <v>1</v>
      </c>
      <c r="G722" s="3" t="b">
        <f t="shared" ca="1" si="84"/>
        <v>1</v>
      </c>
      <c r="H722" s="3" t="b">
        <f t="shared" ca="1" si="85"/>
        <v>1</v>
      </c>
      <c r="I722" s="3" t="b">
        <f t="shared" ca="1" si="86"/>
        <v>0</v>
      </c>
    </row>
    <row r="723" spans="1:9" x14ac:dyDescent="0.3">
      <c r="A723">
        <v>716</v>
      </c>
      <c r="B723" t="s">
        <v>5</v>
      </c>
      <c r="C723">
        <f t="shared" si="80"/>
        <v>0</v>
      </c>
      <c r="D723" s="2">
        <f t="shared" ca="1" si="81"/>
        <v>0.08</v>
      </c>
      <c r="E723" s="2">
        <f t="shared" ca="1" si="82"/>
        <v>0.92</v>
      </c>
      <c r="F723" s="3">
        <f t="shared" ca="1" si="83"/>
        <v>0</v>
      </c>
      <c r="G723" s="3" t="b">
        <f t="shared" ca="1" si="84"/>
        <v>1</v>
      </c>
      <c r="H723" s="3" t="b">
        <f t="shared" ca="1" si="85"/>
        <v>0</v>
      </c>
      <c r="I723" s="3" t="b">
        <f t="shared" ca="1" si="86"/>
        <v>0</v>
      </c>
    </row>
    <row r="724" spans="1:9" x14ac:dyDescent="0.3">
      <c r="A724">
        <v>717</v>
      </c>
      <c r="B724" t="s">
        <v>5</v>
      </c>
      <c r="C724">
        <f t="shared" si="80"/>
        <v>0</v>
      </c>
      <c r="D724" s="2">
        <f t="shared" ca="1" si="81"/>
        <v>0.27</v>
      </c>
      <c r="E724" s="2">
        <f t="shared" ca="1" si="82"/>
        <v>0.73</v>
      </c>
      <c r="F724" s="3">
        <f t="shared" ca="1" si="83"/>
        <v>0</v>
      </c>
      <c r="G724" s="3" t="b">
        <f t="shared" ca="1" si="84"/>
        <v>1</v>
      </c>
      <c r="H724" s="3" t="b">
        <f t="shared" ca="1" si="85"/>
        <v>0</v>
      </c>
      <c r="I724" s="3" t="b">
        <f t="shared" ca="1" si="86"/>
        <v>0</v>
      </c>
    </row>
    <row r="725" spans="1:9" x14ac:dyDescent="0.3">
      <c r="A725">
        <v>718</v>
      </c>
      <c r="B725" t="s">
        <v>6</v>
      </c>
      <c r="C725">
        <f t="shared" si="80"/>
        <v>1</v>
      </c>
      <c r="D725" s="2">
        <f t="shared" ca="1" si="81"/>
        <v>0.2</v>
      </c>
      <c r="E725" s="2">
        <f t="shared" ca="1" si="82"/>
        <v>0.8</v>
      </c>
      <c r="F725" s="3">
        <f t="shared" ca="1" si="83"/>
        <v>0</v>
      </c>
      <c r="G725" s="3" t="b">
        <f t="shared" ca="1" si="84"/>
        <v>0</v>
      </c>
      <c r="H725" s="3" t="b">
        <f t="shared" ca="1" si="85"/>
        <v>0</v>
      </c>
      <c r="I725" s="3" t="b">
        <f t="shared" ca="1" si="86"/>
        <v>0</v>
      </c>
    </row>
    <row r="726" spans="1:9" x14ac:dyDescent="0.3">
      <c r="A726">
        <v>719</v>
      </c>
      <c r="B726" t="s">
        <v>6</v>
      </c>
      <c r="C726">
        <f t="shared" si="80"/>
        <v>1</v>
      </c>
      <c r="D726" s="2">
        <f t="shared" ca="1" si="81"/>
        <v>0.99</v>
      </c>
      <c r="E726" s="2">
        <f t="shared" ca="1" si="82"/>
        <v>1.0000000000000009E-2</v>
      </c>
      <c r="F726" s="3">
        <f t="shared" ca="1" si="83"/>
        <v>1</v>
      </c>
      <c r="G726" s="3" t="b">
        <f t="shared" ca="1" si="84"/>
        <v>1</v>
      </c>
      <c r="H726" s="3" t="b">
        <f t="shared" ca="1" si="85"/>
        <v>1</v>
      </c>
      <c r="I726" s="3" t="b">
        <f t="shared" ca="1" si="86"/>
        <v>0</v>
      </c>
    </row>
    <row r="727" spans="1:9" x14ac:dyDescent="0.3">
      <c r="A727">
        <v>720</v>
      </c>
      <c r="B727" t="s">
        <v>5</v>
      </c>
      <c r="C727">
        <f t="shared" si="80"/>
        <v>0</v>
      </c>
      <c r="D727" s="2">
        <f t="shared" ca="1" si="81"/>
        <v>0.35</v>
      </c>
      <c r="E727" s="2">
        <f t="shared" ca="1" si="82"/>
        <v>0.65</v>
      </c>
      <c r="F727" s="3">
        <f t="shared" ca="1" si="83"/>
        <v>0</v>
      </c>
      <c r="G727" s="3" t="b">
        <f t="shared" ca="1" si="84"/>
        <v>1</v>
      </c>
      <c r="H727" s="3" t="b">
        <f t="shared" ca="1" si="85"/>
        <v>0</v>
      </c>
      <c r="I727" s="3" t="b">
        <f t="shared" ca="1" si="86"/>
        <v>0</v>
      </c>
    </row>
    <row r="728" spans="1:9" x14ac:dyDescent="0.3">
      <c r="A728">
        <v>721</v>
      </c>
      <c r="B728" t="s">
        <v>6</v>
      </c>
      <c r="C728">
        <f t="shared" si="80"/>
        <v>1</v>
      </c>
      <c r="D728" s="2">
        <f t="shared" ca="1" si="81"/>
        <v>0.49</v>
      </c>
      <c r="E728" s="2">
        <f t="shared" ca="1" si="82"/>
        <v>0.51</v>
      </c>
      <c r="F728" s="3">
        <f t="shared" ca="1" si="83"/>
        <v>0</v>
      </c>
      <c r="G728" s="3" t="b">
        <f t="shared" ca="1" si="84"/>
        <v>0</v>
      </c>
      <c r="H728" s="3" t="b">
        <f t="shared" ca="1" si="85"/>
        <v>0</v>
      </c>
      <c r="I728" s="3" t="b">
        <f t="shared" ca="1" si="86"/>
        <v>0</v>
      </c>
    </row>
    <row r="729" spans="1:9" x14ac:dyDescent="0.3">
      <c r="A729">
        <v>722</v>
      </c>
      <c r="B729" t="s">
        <v>5</v>
      </c>
      <c r="C729">
        <f t="shared" si="80"/>
        <v>0</v>
      </c>
      <c r="D729" s="2">
        <f t="shared" ca="1" si="81"/>
        <v>0.52</v>
      </c>
      <c r="E729" s="2">
        <f t="shared" ca="1" si="82"/>
        <v>0.48</v>
      </c>
      <c r="F729" s="3">
        <f t="shared" ca="1" si="83"/>
        <v>1</v>
      </c>
      <c r="G729" s="3" t="b">
        <f t="shared" ca="1" si="84"/>
        <v>0</v>
      </c>
      <c r="H729" s="3" t="b">
        <f t="shared" ca="1" si="85"/>
        <v>0</v>
      </c>
      <c r="I729" s="3" t="b">
        <f t="shared" ca="1" si="86"/>
        <v>1</v>
      </c>
    </row>
    <row r="730" spans="1:9" x14ac:dyDescent="0.3">
      <c r="A730">
        <v>723</v>
      </c>
      <c r="B730" t="s">
        <v>6</v>
      </c>
      <c r="C730">
        <f t="shared" si="80"/>
        <v>1</v>
      </c>
      <c r="D730" s="2">
        <f t="shared" ca="1" si="81"/>
        <v>0.72</v>
      </c>
      <c r="E730" s="2">
        <f t="shared" ca="1" si="82"/>
        <v>0.28000000000000003</v>
      </c>
      <c r="F730" s="3">
        <f t="shared" ca="1" si="83"/>
        <v>1</v>
      </c>
      <c r="G730" s="3" t="b">
        <f t="shared" ca="1" si="84"/>
        <v>1</v>
      </c>
      <c r="H730" s="3" t="b">
        <f t="shared" ca="1" si="85"/>
        <v>1</v>
      </c>
      <c r="I730" s="3" t="b">
        <f t="shared" ca="1" si="86"/>
        <v>0</v>
      </c>
    </row>
    <row r="731" spans="1:9" x14ac:dyDescent="0.3">
      <c r="A731">
        <v>724</v>
      </c>
      <c r="B731" t="s">
        <v>5</v>
      </c>
      <c r="C731">
        <f t="shared" si="80"/>
        <v>0</v>
      </c>
      <c r="D731" s="2">
        <f t="shared" ca="1" si="81"/>
        <v>0.48</v>
      </c>
      <c r="E731" s="2">
        <f t="shared" ca="1" si="82"/>
        <v>0.52</v>
      </c>
      <c r="F731" s="3">
        <f t="shared" ca="1" si="83"/>
        <v>0</v>
      </c>
      <c r="G731" s="3" t="b">
        <f t="shared" ca="1" si="84"/>
        <v>1</v>
      </c>
      <c r="H731" s="3" t="b">
        <f t="shared" ca="1" si="85"/>
        <v>0</v>
      </c>
      <c r="I731" s="3" t="b">
        <f t="shared" ca="1" si="86"/>
        <v>0</v>
      </c>
    </row>
    <row r="732" spans="1:9" x14ac:dyDescent="0.3">
      <c r="A732">
        <v>725</v>
      </c>
      <c r="B732" t="s">
        <v>5</v>
      </c>
      <c r="C732">
        <f t="shared" si="80"/>
        <v>0</v>
      </c>
      <c r="D732" s="2">
        <f t="shared" ca="1" si="81"/>
        <v>0.18</v>
      </c>
      <c r="E732" s="2">
        <f t="shared" ca="1" si="82"/>
        <v>0.82000000000000006</v>
      </c>
      <c r="F732" s="3">
        <f t="shared" ca="1" si="83"/>
        <v>0</v>
      </c>
      <c r="G732" s="3" t="b">
        <f t="shared" ca="1" si="84"/>
        <v>1</v>
      </c>
      <c r="H732" s="3" t="b">
        <f t="shared" ca="1" si="85"/>
        <v>0</v>
      </c>
      <c r="I732" s="3" t="b">
        <f t="shared" ca="1" si="86"/>
        <v>0</v>
      </c>
    </row>
    <row r="733" spans="1:9" x14ac:dyDescent="0.3">
      <c r="A733">
        <v>726</v>
      </c>
      <c r="B733" t="s">
        <v>6</v>
      </c>
      <c r="C733">
        <f t="shared" si="80"/>
        <v>1</v>
      </c>
      <c r="D733" s="2">
        <f t="shared" ca="1" si="81"/>
        <v>0.2</v>
      </c>
      <c r="E733" s="2">
        <f t="shared" ca="1" si="82"/>
        <v>0.8</v>
      </c>
      <c r="F733" s="3">
        <f t="shared" ca="1" si="83"/>
        <v>0</v>
      </c>
      <c r="G733" s="3" t="b">
        <f t="shared" ca="1" si="84"/>
        <v>0</v>
      </c>
      <c r="H733" s="3" t="b">
        <f t="shared" ca="1" si="85"/>
        <v>0</v>
      </c>
      <c r="I733" s="3" t="b">
        <f t="shared" ca="1" si="86"/>
        <v>0</v>
      </c>
    </row>
    <row r="734" spans="1:9" x14ac:dyDescent="0.3">
      <c r="A734">
        <v>727</v>
      </c>
      <c r="B734" t="s">
        <v>6</v>
      </c>
      <c r="C734">
        <f t="shared" si="80"/>
        <v>1</v>
      </c>
      <c r="D734" s="2">
        <f t="shared" ca="1" si="81"/>
        <v>0.53</v>
      </c>
      <c r="E734" s="2">
        <f t="shared" ca="1" si="82"/>
        <v>0.47</v>
      </c>
      <c r="F734" s="3">
        <f t="shared" ca="1" si="83"/>
        <v>1</v>
      </c>
      <c r="G734" s="3" t="b">
        <f t="shared" ca="1" si="84"/>
        <v>1</v>
      </c>
      <c r="H734" s="3" t="b">
        <f t="shared" ca="1" si="85"/>
        <v>1</v>
      </c>
      <c r="I734" s="3" t="b">
        <f t="shared" ca="1" si="86"/>
        <v>0</v>
      </c>
    </row>
    <row r="735" spans="1:9" x14ac:dyDescent="0.3">
      <c r="A735">
        <v>728</v>
      </c>
      <c r="B735" t="s">
        <v>5</v>
      </c>
      <c r="C735">
        <f t="shared" si="80"/>
        <v>0</v>
      </c>
      <c r="D735" s="2">
        <f t="shared" ca="1" si="81"/>
        <v>0.63</v>
      </c>
      <c r="E735" s="2">
        <f t="shared" ca="1" si="82"/>
        <v>0.37</v>
      </c>
      <c r="F735" s="3">
        <f t="shared" ca="1" si="83"/>
        <v>1</v>
      </c>
      <c r="G735" s="3" t="b">
        <f t="shared" ca="1" si="84"/>
        <v>0</v>
      </c>
      <c r="H735" s="3" t="b">
        <f t="shared" ca="1" si="85"/>
        <v>0</v>
      </c>
      <c r="I735" s="3" t="b">
        <f t="shared" ca="1" si="86"/>
        <v>1</v>
      </c>
    </row>
    <row r="736" spans="1:9" x14ac:dyDescent="0.3">
      <c r="A736">
        <v>729</v>
      </c>
      <c r="B736" t="s">
        <v>6</v>
      </c>
      <c r="C736">
        <f t="shared" si="80"/>
        <v>1</v>
      </c>
      <c r="D736" s="2">
        <f t="shared" ca="1" si="81"/>
        <v>0.89</v>
      </c>
      <c r="E736" s="2">
        <f t="shared" ca="1" si="82"/>
        <v>0.10999999999999999</v>
      </c>
      <c r="F736" s="3">
        <f t="shared" ca="1" si="83"/>
        <v>1</v>
      </c>
      <c r="G736" s="3" t="b">
        <f t="shared" ca="1" si="84"/>
        <v>1</v>
      </c>
      <c r="H736" s="3" t="b">
        <f t="shared" ca="1" si="85"/>
        <v>1</v>
      </c>
      <c r="I736" s="3" t="b">
        <f t="shared" ca="1" si="86"/>
        <v>0</v>
      </c>
    </row>
    <row r="737" spans="1:9" x14ac:dyDescent="0.3">
      <c r="A737">
        <v>730</v>
      </c>
      <c r="B737" t="s">
        <v>5</v>
      </c>
      <c r="C737">
        <f t="shared" si="80"/>
        <v>0</v>
      </c>
      <c r="D737" s="2">
        <f t="shared" ca="1" si="81"/>
        <v>0.03</v>
      </c>
      <c r="E737" s="2">
        <f t="shared" ca="1" si="82"/>
        <v>0.97</v>
      </c>
      <c r="F737" s="3">
        <f t="shared" ca="1" si="83"/>
        <v>0</v>
      </c>
      <c r="G737" s="3" t="b">
        <f t="shared" ca="1" si="84"/>
        <v>1</v>
      </c>
      <c r="H737" s="3" t="b">
        <f t="shared" ca="1" si="85"/>
        <v>0</v>
      </c>
      <c r="I737" s="3" t="b">
        <f t="shared" ca="1" si="86"/>
        <v>0</v>
      </c>
    </row>
    <row r="738" spans="1:9" x14ac:dyDescent="0.3">
      <c r="A738">
        <v>731</v>
      </c>
      <c r="B738" t="s">
        <v>6</v>
      </c>
      <c r="C738">
        <f t="shared" si="80"/>
        <v>1</v>
      </c>
      <c r="D738" s="2">
        <f t="shared" ca="1" si="81"/>
        <v>0.56999999999999995</v>
      </c>
      <c r="E738" s="2">
        <f t="shared" ca="1" si="82"/>
        <v>0.43000000000000005</v>
      </c>
      <c r="F738" s="3">
        <f t="shared" ca="1" si="83"/>
        <v>1</v>
      </c>
      <c r="G738" s="3" t="b">
        <f t="shared" ca="1" si="84"/>
        <v>1</v>
      </c>
      <c r="H738" s="3" t="b">
        <f t="shared" ca="1" si="85"/>
        <v>1</v>
      </c>
      <c r="I738" s="3" t="b">
        <f t="shared" ca="1" si="86"/>
        <v>0</v>
      </c>
    </row>
    <row r="739" spans="1:9" x14ac:dyDescent="0.3">
      <c r="A739">
        <v>732</v>
      </c>
      <c r="B739" t="s">
        <v>5</v>
      </c>
      <c r="C739">
        <f t="shared" si="80"/>
        <v>0</v>
      </c>
      <c r="D739" s="2">
        <f t="shared" ca="1" si="81"/>
        <v>0.56000000000000005</v>
      </c>
      <c r="E739" s="2">
        <f t="shared" ca="1" si="82"/>
        <v>0.43999999999999995</v>
      </c>
      <c r="F739" s="3">
        <f t="shared" ca="1" si="83"/>
        <v>1</v>
      </c>
      <c r="G739" s="3" t="b">
        <f t="shared" ca="1" si="84"/>
        <v>0</v>
      </c>
      <c r="H739" s="3" t="b">
        <f t="shared" ca="1" si="85"/>
        <v>0</v>
      </c>
      <c r="I739" s="3" t="b">
        <f t="shared" ca="1" si="86"/>
        <v>1</v>
      </c>
    </row>
    <row r="740" spans="1:9" x14ac:dyDescent="0.3">
      <c r="A740">
        <v>733</v>
      </c>
      <c r="B740" t="s">
        <v>5</v>
      </c>
      <c r="C740">
        <f t="shared" si="80"/>
        <v>0</v>
      </c>
      <c r="D740" s="2">
        <f t="shared" ca="1" si="81"/>
        <v>0.65</v>
      </c>
      <c r="E740" s="2">
        <f t="shared" ca="1" si="82"/>
        <v>0.35</v>
      </c>
      <c r="F740" s="3">
        <f t="shared" ca="1" si="83"/>
        <v>1</v>
      </c>
      <c r="G740" s="3" t="b">
        <f t="shared" ca="1" si="84"/>
        <v>0</v>
      </c>
      <c r="H740" s="3" t="b">
        <f t="shared" ca="1" si="85"/>
        <v>0</v>
      </c>
      <c r="I740" s="3" t="b">
        <f t="shared" ca="1" si="86"/>
        <v>1</v>
      </c>
    </row>
    <row r="741" spans="1:9" x14ac:dyDescent="0.3">
      <c r="A741">
        <v>734</v>
      </c>
      <c r="B741" t="s">
        <v>6</v>
      </c>
      <c r="C741">
        <f t="shared" si="80"/>
        <v>1</v>
      </c>
      <c r="D741" s="2">
        <f t="shared" ca="1" si="81"/>
        <v>0.72</v>
      </c>
      <c r="E741" s="2">
        <f t="shared" ca="1" si="82"/>
        <v>0.28000000000000003</v>
      </c>
      <c r="F741" s="3">
        <f t="shared" ca="1" si="83"/>
        <v>1</v>
      </c>
      <c r="G741" s="3" t="b">
        <f t="shared" ca="1" si="84"/>
        <v>1</v>
      </c>
      <c r="H741" s="3" t="b">
        <f t="shared" ca="1" si="85"/>
        <v>1</v>
      </c>
      <c r="I741" s="3" t="b">
        <f t="shared" ca="1" si="86"/>
        <v>0</v>
      </c>
    </row>
    <row r="742" spans="1:9" x14ac:dyDescent="0.3">
      <c r="A742">
        <v>735</v>
      </c>
      <c r="B742" t="s">
        <v>6</v>
      </c>
      <c r="C742">
        <f t="shared" si="80"/>
        <v>1</v>
      </c>
      <c r="D742" s="2">
        <f t="shared" ca="1" si="81"/>
        <v>0.92</v>
      </c>
      <c r="E742" s="2">
        <f t="shared" ca="1" si="82"/>
        <v>7.999999999999996E-2</v>
      </c>
      <c r="F742" s="3">
        <f t="shared" ca="1" si="83"/>
        <v>1</v>
      </c>
      <c r="G742" s="3" t="b">
        <f t="shared" ca="1" si="84"/>
        <v>1</v>
      </c>
      <c r="H742" s="3" t="b">
        <f t="shared" ca="1" si="85"/>
        <v>1</v>
      </c>
      <c r="I742" s="3" t="b">
        <f t="shared" ca="1" si="86"/>
        <v>0</v>
      </c>
    </row>
    <row r="743" spans="1:9" x14ac:dyDescent="0.3">
      <c r="A743">
        <v>736</v>
      </c>
      <c r="B743" t="s">
        <v>5</v>
      </c>
      <c r="C743">
        <f t="shared" si="80"/>
        <v>0</v>
      </c>
      <c r="D743" s="2">
        <f t="shared" ca="1" si="81"/>
        <v>0.3</v>
      </c>
      <c r="E743" s="2">
        <f t="shared" ca="1" si="82"/>
        <v>0.7</v>
      </c>
      <c r="F743" s="3">
        <f t="shared" ca="1" si="83"/>
        <v>0</v>
      </c>
      <c r="G743" s="3" t="b">
        <f t="shared" ca="1" si="84"/>
        <v>1</v>
      </c>
      <c r="H743" s="3" t="b">
        <f t="shared" ca="1" si="85"/>
        <v>0</v>
      </c>
      <c r="I743" s="3" t="b">
        <f t="shared" ca="1" si="86"/>
        <v>0</v>
      </c>
    </row>
    <row r="744" spans="1:9" x14ac:dyDescent="0.3">
      <c r="A744">
        <v>737</v>
      </c>
      <c r="B744" t="s">
        <v>6</v>
      </c>
      <c r="C744">
        <f t="shared" si="80"/>
        <v>1</v>
      </c>
      <c r="D744" s="2">
        <f t="shared" ca="1" si="81"/>
        <v>0.57999999999999996</v>
      </c>
      <c r="E744" s="2">
        <f t="shared" ca="1" si="82"/>
        <v>0.42000000000000004</v>
      </c>
      <c r="F744" s="3">
        <f t="shared" ca="1" si="83"/>
        <v>1</v>
      </c>
      <c r="G744" s="3" t="b">
        <f t="shared" ca="1" si="84"/>
        <v>1</v>
      </c>
      <c r="H744" s="3" t="b">
        <f t="shared" ca="1" si="85"/>
        <v>1</v>
      </c>
      <c r="I744" s="3" t="b">
        <f t="shared" ca="1" si="86"/>
        <v>0</v>
      </c>
    </row>
    <row r="745" spans="1:9" x14ac:dyDescent="0.3">
      <c r="A745">
        <v>738</v>
      </c>
      <c r="B745" t="s">
        <v>5</v>
      </c>
      <c r="C745">
        <f t="shared" si="80"/>
        <v>0</v>
      </c>
      <c r="D745" s="2">
        <f t="shared" ca="1" si="81"/>
        <v>0.19</v>
      </c>
      <c r="E745" s="2">
        <f t="shared" ca="1" si="82"/>
        <v>0.81</v>
      </c>
      <c r="F745" s="3">
        <f t="shared" ca="1" si="83"/>
        <v>0</v>
      </c>
      <c r="G745" s="3" t="b">
        <f t="shared" ca="1" si="84"/>
        <v>1</v>
      </c>
      <c r="H745" s="3" t="b">
        <f t="shared" ca="1" si="85"/>
        <v>0</v>
      </c>
      <c r="I745" s="3" t="b">
        <f t="shared" ca="1" si="86"/>
        <v>0</v>
      </c>
    </row>
    <row r="746" spans="1:9" x14ac:dyDescent="0.3">
      <c r="A746">
        <v>739</v>
      </c>
      <c r="B746" t="s">
        <v>6</v>
      </c>
      <c r="C746">
        <f t="shared" si="80"/>
        <v>1</v>
      </c>
      <c r="D746" s="2">
        <f t="shared" ca="1" si="81"/>
        <v>0.69</v>
      </c>
      <c r="E746" s="2">
        <f t="shared" ca="1" si="82"/>
        <v>0.31000000000000005</v>
      </c>
      <c r="F746" s="3">
        <f t="shared" ca="1" si="83"/>
        <v>1</v>
      </c>
      <c r="G746" s="3" t="b">
        <f t="shared" ca="1" si="84"/>
        <v>1</v>
      </c>
      <c r="H746" s="3" t="b">
        <f t="shared" ca="1" si="85"/>
        <v>1</v>
      </c>
      <c r="I746" s="3" t="b">
        <f t="shared" ca="1" si="86"/>
        <v>0</v>
      </c>
    </row>
    <row r="747" spans="1:9" x14ac:dyDescent="0.3">
      <c r="A747">
        <v>740</v>
      </c>
      <c r="B747" t="s">
        <v>5</v>
      </c>
      <c r="C747">
        <f t="shared" si="80"/>
        <v>0</v>
      </c>
      <c r="D747" s="2">
        <f t="shared" ca="1" si="81"/>
        <v>0.06</v>
      </c>
      <c r="E747" s="2">
        <f t="shared" ca="1" si="82"/>
        <v>0.94</v>
      </c>
      <c r="F747" s="3">
        <f t="shared" ca="1" si="83"/>
        <v>0</v>
      </c>
      <c r="G747" s="3" t="b">
        <f t="shared" ca="1" si="84"/>
        <v>1</v>
      </c>
      <c r="H747" s="3" t="b">
        <f t="shared" ca="1" si="85"/>
        <v>0</v>
      </c>
      <c r="I747" s="3" t="b">
        <f t="shared" ca="1" si="86"/>
        <v>0</v>
      </c>
    </row>
    <row r="748" spans="1:9" x14ac:dyDescent="0.3">
      <c r="A748">
        <v>741</v>
      </c>
      <c r="B748" t="s">
        <v>5</v>
      </c>
      <c r="C748">
        <f t="shared" si="80"/>
        <v>0</v>
      </c>
      <c r="D748" s="2">
        <f t="shared" ca="1" si="81"/>
        <v>0.22</v>
      </c>
      <c r="E748" s="2">
        <f t="shared" ca="1" si="82"/>
        <v>0.78</v>
      </c>
      <c r="F748" s="3">
        <f t="shared" ca="1" si="83"/>
        <v>0</v>
      </c>
      <c r="G748" s="3" t="b">
        <f t="shared" ca="1" si="84"/>
        <v>1</v>
      </c>
      <c r="H748" s="3" t="b">
        <f t="shared" ca="1" si="85"/>
        <v>0</v>
      </c>
      <c r="I748" s="3" t="b">
        <f t="shared" ca="1" si="86"/>
        <v>0</v>
      </c>
    </row>
    <row r="749" spans="1:9" x14ac:dyDescent="0.3">
      <c r="A749">
        <v>742</v>
      </c>
      <c r="B749" t="s">
        <v>6</v>
      </c>
      <c r="C749">
        <f t="shared" si="80"/>
        <v>1</v>
      </c>
      <c r="D749" s="2">
        <f t="shared" ca="1" si="81"/>
        <v>0.27</v>
      </c>
      <c r="E749" s="2">
        <f t="shared" ca="1" si="82"/>
        <v>0.73</v>
      </c>
      <c r="F749" s="3">
        <f t="shared" ca="1" si="83"/>
        <v>0</v>
      </c>
      <c r="G749" s="3" t="b">
        <f t="shared" ca="1" si="84"/>
        <v>0</v>
      </c>
      <c r="H749" s="3" t="b">
        <f t="shared" ca="1" si="85"/>
        <v>0</v>
      </c>
      <c r="I749" s="3" t="b">
        <f t="shared" ca="1" si="86"/>
        <v>0</v>
      </c>
    </row>
    <row r="750" spans="1:9" x14ac:dyDescent="0.3">
      <c r="A750">
        <v>743</v>
      </c>
      <c r="B750" t="s">
        <v>6</v>
      </c>
      <c r="C750">
        <f t="shared" si="80"/>
        <v>1</v>
      </c>
      <c r="D750" s="2">
        <f t="shared" ca="1" si="81"/>
        <v>0.78</v>
      </c>
      <c r="E750" s="2">
        <f t="shared" ca="1" si="82"/>
        <v>0.21999999999999997</v>
      </c>
      <c r="F750" s="3">
        <f t="shared" ca="1" si="83"/>
        <v>1</v>
      </c>
      <c r="G750" s="3" t="b">
        <f t="shared" ca="1" si="84"/>
        <v>1</v>
      </c>
      <c r="H750" s="3" t="b">
        <f t="shared" ca="1" si="85"/>
        <v>1</v>
      </c>
      <c r="I750" s="3" t="b">
        <f t="shared" ca="1" si="86"/>
        <v>0</v>
      </c>
    </row>
    <row r="751" spans="1:9" x14ac:dyDescent="0.3">
      <c r="A751">
        <v>744</v>
      </c>
      <c r="B751" t="s">
        <v>5</v>
      </c>
      <c r="C751">
        <f t="shared" si="80"/>
        <v>0</v>
      </c>
      <c r="D751" s="2">
        <f t="shared" ca="1" si="81"/>
        <v>0.28999999999999998</v>
      </c>
      <c r="E751" s="2">
        <f t="shared" ca="1" si="82"/>
        <v>0.71</v>
      </c>
      <c r="F751" s="3">
        <f t="shared" ca="1" si="83"/>
        <v>0</v>
      </c>
      <c r="G751" s="3" t="b">
        <f t="shared" ca="1" si="84"/>
        <v>1</v>
      </c>
      <c r="H751" s="3" t="b">
        <f t="shared" ca="1" si="85"/>
        <v>0</v>
      </c>
      <c r="I751" s="3" t="b">
        <f t="shared" ca="1" si="86"/>
        <v>0</v>
      </c>
    </row>
    <row r="752" spans="1:9" x14ac:dyDescent="0.3">
      <c r="A752">
        <v>745</v>
      </c>
      <c r="B752" t="s">
        <v>6</v>
      </c>
      <c r="C752">
        <f t="shared" si="80"/>
        <v>1</v>
      </c>
      <c r="D752" s="2">
        <f t="shared" ca="1" si="81"/>
        <v>0.8</v>
      </c>
      <c r="E752" s="2">
        <f t="shared" ca="1" si="82"/>
        <v>0.19999999999999996</v>
      </c>
      <c r="F752" s="3">
        <f t="shared" ca="1" si="83"/>
        <v>1</v>
      </c>
      <c r="G752" s="3" t="b">
        <f t="shared" ca="1" si="84"/>
        <v>1</v>
      </c>
      <c r="H752" s="3" t="b">
        <f t="shared" ca="1" si="85"/>
        <v>1</v>
      </c>
      <c r="I752" s="3" t="b">
        <f t="shared" ca="1" si="86"/>
        <v>0</v>
      </c>
    </row>
    <row r="753" spans="1:9" x14ac:dyDescent="0.3">
      <c r="A753">
        <v>746</v>
      </c>
      <c r="B753" t="s">
        <v>5</v>
      </c>
      <c r="C753">
        <f t="shared" si="80"/>
        <v>0</v>
      </c>
      <c r="D753" s="2">
        <f t="shared" ca="1" si="81"/>
        <v>0.68</v>
      </c>
      <c r="E753" s="2">
        <f t="shared" ca="1" si="82"/>
        <v>0.31999999999999995</v>
      </c>
      <c r="F753" s="3">
        <f t="shared" ca="1" si="83"/>
        <v>1</v>
      </c>
      <c r="G753" s="3" t="b">
        <f t="shared" ca="1" si="84"/>
        <v>0</v>
      </c>
      <c r="H753" s="3" t="b">
        <f t="shared" ca="1" si="85"/>
        <v>0</v>
      </c>
      <c r="I753" s="3" t="b">
        <f t="shared" ca="1" si="86"/>
        <v>1</v>
      </c>
    </row>
    <row r="754" spans="1:9" x14ac:dyDescent="0.3">
      <c r="A754">
        <v>747</v>
      </c>
      <c r="B754" t="s">
        <v>6</v>
      </c>
      <c r="C754">
        <f t="shared" si="80"/>
        <v>1</v>
      </c>
      <c r="D754" s="2">
        <f t="shared" ca="1" si="81"/>
        <v>0.25</v>
      </c>
      <c r="E754" s="2">
        <f t="shared" ca="1" si="82"/>
        <v>0.75</v>
      </c>
      <c r="F754" s="3">
        <f t="shared" ca="1" si="83"/>
        <v>0</v>
      </c>
      <c r="G754" s="3" t="b">
        <f t="shared" ca="1" si="84"/>
        <v>0</v>
      </c>
      <c r="H754" s="3" t="b">
        <f t="shared" ca="1" si="85"/>
        <v>0</v>
      </c>
      <c r="I754" s="3" t="b">
        <f t="shared" ca="1" si="86"/>
        <v>0</v>
      </c>
    </row>
    <row r="755" spans="1:9" x14ac:dyDescent="0.3">
      <c r="A755">
        <v>748</v>
      </c>
      <c r="B755" t="s">
        <v>5</v>
      </c>
      <c r="C755">
        <f t="shared" si="80"/>
        <v>0</v>
      </c>
      <c r="D755" s="2">
        <f t="shared" ca="1" si="81"/>
        <v>0.08</v>
      </c>
      <c r="E755" s="2">
        <f t="shared" ca="1" si="82"/>
        <v>0.92</v>
      </c>
      <c r="F755" s="3">
        <f t="shared" ca="1" si="83"/>
        <v>0</v>
      </c>
      <c r="G755" s="3" t="b">
        <f t="shared" ca="1" si="84"/>
        <v>1</v>
      </c>
      <c r="H755" s="3" t="b">
        <f t="shared" ca="1" si="85"/>
        <v>0</v>
      </c>
      <c r="I755" s="3" t="b">
        <f t="shared" ca="1" si="86"/>
        <v>0</v>
      </c>
    </row>
    <row r="756" spans="1:9" x14ac:dyDescent="0.3">
      <c r="A756">
        <v>749</v>
      </c>
      <c r="B756" t="s">
        <v>5</v>
      </c>
      <c r="C756">
        <f t="shared" si="80"/>
        <v>0</v>
      </c>
      <c r="D756" s="2">
        <f t="shared" ca="1" si="81"/>
        <v>0.78</v>
      </c>
      <c r="E756" s="2">
        <f t="shared" ca="1" si="82"/>
        <v>0.21999999999999997</v>
      </c>
      <c r="F756" s="3">
        <f t="shared" ca="1" si="83"/>
        <v>1</v>
      </c>
      <c r="G756" s="3" t="b">
        <f t="shared" ca="1" si="84"/>
        <v>0</v>
      </c>
      <c r="H756" s="3" t="b">
        <f t="shared" ca="1" si="85"/>
        <v>0</v>
      </c>
      <c r="I756" s="3" t="b">
        <f t="shared" ca="1" si="86"/>
        <v>1</v>
      </c>
    </row>
    <row r="757" spans="1:9" x14ac:dyDescent="0.3">
      <c r="A757">
        <v>750</v>
      </c>
      <c r="B757" t="s">
        <v>6</v>
      </c>
      <c r="C757">
        <f t="shared" si="80"/>
        <v>1</v>
      </c>
      <c r="D757" s="2">
        <f t="shared" ca="1" si="81"/>
        <v>0.97</v>
      </c>
      <c r="E757" s="2">
        <f t="shared" ca="1" si="82"/>
        <v>3.0000000000000027E-2</v>
      </c>
      <c r="F757" s="3">
        <f t="shared" ca="1" si="83"/>
        <v>1</v>
      </c>
      <c r="G757" s="3" t="b">
        <f t="shared" ca="1" si="84"/>
        <v>1</v>
      </c>
      <c r="H757" s="3" t="b">
        <f t="shared" ca="1" si="85"/>
        <v>1</v>
      </c>
      <c r="I757" s="3" t="b">
        <f t="shared" ca="1" si="86"/>
        <v>0</v>
      </c>
    </row>
    <row r="758" spans="1:9" x14ac:dyDescent="0.3">
      <c r="A758">
        <v>751</v>
      </c>
      <c r="B758" t="s">
        <v>6</v>
      </c>
      <c r="C758">
        <f t="shared" si="80"/>
        <v>1</v>
      </c>
      <c r="D758" s="2">
        <f t="shared" ca="1" si="81"/>
        <v>0.97</v>
      </c>
      <c r="E758" s="2">
        <f t="shared" ca="1" si="82"/>
        <v>3.0000000000000027E-2</v>
      </c>
      <c r="F758" s="3">
        <f t="shared" ca="1" si="83"/>
        <v>1</v>
      </c>
      <c r="G758" s="3" t="b">
        <f t="shared" ca="1" si="84"/>
        <v>1</v>
      </c>
      <c r="H758" s="3" t="b">
        <f t="shared" ca="1" si="85"/>
        <v>1</v>
      </c>
      <c r="I758" s="3" t="b">
        <f t="shared" ca="1" si="86"/>
        <v>0</v>
      </c>
    </row>
    <row r="759" spans="1:9" x14ac:dyDescent="0.3">
      <c r="A759">
        <v>752</v>
      </c>
      <c r="B759" t="s">
        <v>5</v>
      </c>
      <c r="C759">
        <f t="shared" si="80"/>
        <v>0</v>
      </c>
      <c r="D759" s="2">
        <f t="shared" ca="1" si="81"/>
        <v>0.15</v>
      </c>
      <c r="E759" s="2">
        <f t="shared" ca="1" si="82"/>
        <v>0.85</v>
      </c>
      <c r="F759" s="3">
        <f t="shared" ca="1" si="83"/>
        <v>0</v>
      </c>
      <c r="G759" s="3" t="b">
        <f t="shared" ca="1" si="84"/>
        <v>1</v>
      </c>
      <c r="H759" s="3" t="b">
        <f t="shared" ca="1" si="85"/>
        <v>0</v>
      </c>
      <c r="I759" s="3" t="b">
        <f t="shared" ca="1" si="86"/>
        <v>0</v>
      </c>
    </row>
    <row r="760" spans="1:9" x14ac:dyDescent="0.3">
      <c r="A760">
        <v>753</v>
      </c>
      <c r="B760" t="s">
        <v>6</v>
      </c>
      <c r="C760">
        <f t="shared" si="80"/>
        <v>1</v>
      </c>
      <c r="D760" s="2">
        <f t="shared" ca="1" si="81"/>
        <v>0.32</v>
      </c>
      <c r="E760" s="2">
        <f t="shared" ca="1" si="82"/>
        <v>0.67999999999999994</v>
      </c>
      <c r="F760" s="3">
        <f t="shared" ca="1" si="83"/>
        <v>0</v>
      </c>
      <c r="G760" s="3" t="b">
        <f t="shared" ca="1" si="84"/>
        <v>0</v>
      </c>
      <c r="H760" s="3" t="b">
        <f t="shared" ca="1" si="85"/>
        <v>0</v>
      </c>
      <c r="I760" s="3" t="b">
        <f t="shared" ca="1" si="86"/>
        <v>0</v>
      </c>
    </row>
    <row r="761" spans="1:9" x14ac:dyDescent="0.3">
      <c r="A761">
        <v>754</v>
      </c>
      <c r="B761" t="s">
        <v>5</v>
      </c>
      <c r="C761">
        <f t="shared" si="80"/>
        <v>0</v>
      </c>
      <c r="D761" s="2">
        <f t="shared" ca="1" si="81"/>
        <v>0.41</v>
      </c>
      <c r="E761" s="2">
        <f t="shared" ca="1" si="82"/>
        <v>0.59000000000000008</v>
      </c>
      <c r="F761" s="3">
        <f t="shared" ca="1" si="83"/>
        <v>0</v>
      </c>
      <c r="G761" s="3" t="b">
        <f t="shared" ca="1" si="84"/>
        <v>1</v>
      </c>
      <c r="H761" s="3" t="b">
        <f t="shared" ca="1" si="85"/>
        <v>0</v>
      </c>
      <c r="I761" s="3" t="b">
        <f t="shared" ca="1" si="86"/>
        <v>0</v>
      </c>
    </row>
    <row r="762" spans="1:9" x14ac:dyDescent="0.3">
      <c r="A762">
        <v>755</v>
      </c>
      <c r="B762" t="s">
        <v>6</v>
      </c>
      <c r="C762">
        <f t="shared" si="80"/>
        <v>1</v>
      </c>
      <c r="D762" s="2">
        <f t="shared" ca="1" si="81"/>
        <v>0.56000000000000005</v>
      </c>
      <c r="E762" s="2">
        <f t="shared" ca="1" si="82"/>
        <v>0.43999999999999995</v>
      </c>
      <c r="F762" s="3">
        <f t="shared" ca="1" si="83"/>
        <v>1</v>
      </c>
      <c r="G762" s="3" t="b">
        <f t="shared" ca="1" si="84"/>
        <v>1</v>
      </c>
      <c r="H762" s="3" t="b">
        <f t="shared" ca="1" si="85"/>
        <v>1</v>
      </c>
      <c r="I762" s="3" t="b">
        <f t="shared" ca="1" si="86"/>
        <v>0</v>
      </c>
    </row>
    <row r="763" spans="1:9" x14ac:dyDescent="0.3">
      <c r="A763">
        <v>756</v>
      </c>
      <c r="B763" t="s">
        <v>5</v>
      </c>
      <c r="C763">
        <f t="shared" si="80"/>
        <v>0</v>
      </c>
      <c r="D763" s="2">
        <f t="shared" ca="1" si="81"/>
        <v>0.75</v>
      </c>
      <c r="E763" s="2">
        <f t="shared" ca="1" si="82"/>
        <v>0.25</v>
      </c>
      <c r="F763" s="3">
        <f t="shared" ca="1" si="83"/>
        <v>1</v>
      </c>
      <c r="G763" s="3" t="b">
        <f t="shared" ca="1" si="84"/>
        <v>0</v>
      </c>
      <c r="H763" s="3" t="b">
        <f t="shared" ca="1" si="85"/>
        <v>0</v>
      </c>
      <c r="I763" s="3" t="b">
        <f t="shared" ca="1" si="86"/>
        <v>1</v>
      </c>
    </row>
    <row r="764" spans="1:9" x14ac:dyDescent="0.3">
      <c r="A764">
        <v>757</v>
      </c>
      <c r="B764" t="s">
        <v>5</v>
      </c>
      <c r="C764">
        <f t="shared" si="80"/>
        <v>0</v>
      </c>
      <c r="D764" s="2">
        <f t="shared" ca="1" si="81"/>
        <v>0.46</v>
      </c>
      <c r="E764" s="2">
        <f t="shared" ca="1" si="82"/>
        <v>0.54</v>
      </c>
      <c r="F764" s="3">
        <f t="shared" ca="1" si="83"/>
        <v>0</v>
      </c>
      <c r="G764" s="3" t="b">
        <f t="shared" ca="1" si="84"/>
        <v>1</v>
      </c>
      <c r="H764" s="3" t="b">
        <f t="shared" ca="1" si="85"/>
        <v>0</v>
      </c>
      <c r="I764" s="3" t="b">
        <f t="shared" ca="1" si="86"/>
        <v>0</v>
      </c>
    </row>
    <row r="765" spans="1:9" x14ac:dyDescent="0.3">
      <c r="A765">
        <v>758</v>
      </c>
      <c r="B765" t="s">
        <v>6</v>
      </c>
      <c r="C765">
        <f t="shared" si="80"/>
        <v>1</v>
      </c>
      <c r="D765" s="2">
        <f t="shared" ca="1" si="81"/>
        <v>0.26</v>
      </c>
      <c r="E765" s="2">
        <f t="shared" ca="1" si="82"/>
        <v>0.74</v>
      </c>
      <c r="F765" s="3">
        <f t="shared" ca="1" si="83"/>
        <v>0</v>
      </c>
      <c r="G765" s="3" t="b">
        <f t="shared" ca="1" si="84"/>
        <v>0</v>
      </c>
      <c r="H765" s="3" t="b">
        <f t="shared" ca="1" si="85"/>
        <v>0</v>
      </c>
      <c r="I765" s="3" t="b">
        <f t="shared" ca="1" si="86"/>
        <v>0</v>
      </c>
    </row>
    <row r="766" spans="1:9" x14ac:dyDescent="0.3">
      <c r="A766">
        <v>759</v>
      </c>
      <c r="B766" t="s">
        <v>6</v>
      </c>
      <c r="C766">
        <f t="shared" si="80"/>
        <v>1</v>
      </c>
      <c r="D766" s="2">
        <f t="shared" ca="1" si="81"/>
        <v>0.73</v>
      </c>
      <c r="E766" s="2">
        <f t="shared" ca="1" si="82"/>
        <v>0.27</v>
      </c>
      <c r="F766" s="3">
        <f t="shared" ca="1" si="83"/>
        <v>1</v>
      </c>
      <c r="G766" s="3" t="b">
        <f t="shared" ca="1" si="84"/>
        <v>1</v>
      </c>
      <c r="H766" s="3" t="b">
        <f t="shared" ca="1" si="85"/>
        <v>1</v>
      </c>
      <c r="I766" s="3" t="b">
        <f t="shared" ca="1" si="86"/>
        <v>0</v>
      </c>
    </row>
    <row r="767" spans="1:9" x14ac:dyDescent="0.3">
      <c r="A767">
        <v>760</v>
      </c>
      <c r="B767" t="s">
        <v>5</v>
      </c>
      <c r="C767">
        <f t="shared" si="80"/>
        <v>0</v>
      </c>
      <c r="D767" s="2">
        <f t="shared" ca="1" si="81"/>
        <v>0.57999999999999996</v>
      </c>
      <c r="E767" s="2">
        <f t="shared" ca="1" si="82"/>
        <v>0.42000000000000004</v>
      </c>
      <c r="F767" s="3">
        <f t="shared" ca="1" si="83"/>
        <v>1</v>
      </c>
      <c r="G767" s="3" t="b">
        <f t="shared" ca="1" si="84"/>
        <v>0</v>
      </c>
      <c r="H767" s="3" t="b">
        <f t="shared" ca="1" si="85"/>
        <v>0</v>
      </c>
      <c r="I767" s="3" t="b">
        <f t="shared" ca="1" si="86"/>
        <v>1</v>
      </c>
    </row>
    <row r="768" spans="1:9" x14ac:dyDescent="0.3">
      <c r="A768">
        <v>761</v>
      </c>
      <c r="B768" t="s">
        <v>6</v>
      </c>
      <c r="C768">
        <f t="shared" si="80"/>
        <v>1</v>
      </c>
      <c r="D768" s="2">
        <f t="shared" ca="1" si="81"/>
        <v>0.75</v>
      </c>
      <c r="E768" s="2">
        <f t="shared" ca="1" si="82"/>
        <v>0.25</v>
      </c>
      <c r="F768" s="3">
        <f t="shared" ca="1" si="83"/>
        <v>1</v>
      </c>
      <c r="G768" s="3" t="b">
        <f t="shared" ca="1" si="84"/>
        <v>1</v>
      </c>
      <c r="H768" s="3" t="b">
        <f t="shared" ca="1" si="85"/>
        <v>1</v>
      </c>
      <c r="I768" s="3" t="b">
        <f t="shared" ca="1" si="86"/>
        <v>0</v>
      </c>
    </row>
    <row r="769" spans="1:9" x14ac:dyDescent="0.3">
      <c r="A769">
        <v>762</v>
      </c>
      <c r="B769" t="s">
        <v>5</v>
      </c>
      <c r="C769">
        <f t="shared" si="80"/>
        <v>0</v>
      </c>
      <c r="D769" s="2">
        <f t="shared" ca="1" si="81"/>
        <v>0.41</v>
      </c>
      <c r="E769" s="2">
        <f t="shared" ca="1" si="82"/>
        <v>0.59000000000000008</v>
      </c>
      <c r="F769" s="3">
        <f t="shared" ca="1" si="83"/>
        <v>0</v>
      </c>
      <c r="G769" s="3" t="b">
        <f t="shared" ca="1" si="84"/>
        <v>1</v>
      </c>
      <c r="H769" s="3" t="b">
        <f t="shared" ca="1" si="85"/>
        <v>0</v>
      </c>
      <c r="I769" s="3" t="b">
        <f t="shared" ca="1" si="86"/>
        <v>0</v>
      </c>
    </row>
    <row r="770" spans="1:9" x14ac:dyDescent="0.3">
      <c r="A770">
        <v>763</v>
      </c>
      <c r="B770" t="s">
        <v>6</v>
      </c>
      <c r="C770">
        <f t="shared" si="80"/>
        <v>1</v>
      </c>
      <c r="D770" s="2">
        <f t="shared" ca="1" si="81"/>
        <v>0.64</v>
      </c>
      <c r="E770" s="2">
        <f t="shared" ca="1" si="82"/>
        <v>0.36</v>
      </c>
      <c r="F770" s="3">
        <f t="shared" ca="1" si="83"/>
        <v>1</v>
      </c>
      <c r="G770" s="3" t="b">
        <f t="shared" ca="1" si="84"/>
        <v>1</v>
      </c>
      <c r="H770" s="3" t="b">
        <f t="shared" ca="1" si="85"/>
        <v>1</v>
      </c>
      <c r="I770" s="3" t="b">
        <f t="shared" ca="1" si="86"/>
        <v>0</v>
      </c>
    </row>
    <row r="771" spans="1:9" x14ac:dyDescent="0.3">
      <c r="A771">
        <v>764</v>
      </c>
      <c r="B771" t="s">
        <v>5</v>
      </c>
      <c r="C771">
        <f t="shared" si="80"/>
        <v>0</v>
      </c>
      <c r="D771" s="2">
        <f t="shared" ca="1" si="81"/>
        <v>0.72</v>
      </c>
      <c r="E771" s="2">
        <f t="shared" ca="1" si="82"/>
        <v>0.28000000000000003</v>
      </c>
      <c r="F771" s="3">
        <f t="shared" ca="1" si="83"/>
        <v>1</v>
      </c>
      <c r="G771" s="3" t="b">
        <f t="shared" ca="1" si="84"/>
        <v>0</v>
      </c>
      <c r="H771" s="3" t="b">
        <f t="shared" ca="1" si="85"/>
        <v>0</v>
      </c>
      <c r="I771" s="3" t="b">
        <f t="shared" ca="1" si="86"/>
        <v>1</v>
      </c>
    </row>
    <row r="772" spans="1:9" x14ac:dyDescent="0.3">
      <c r="A772">
        <v>765</v>
      </c>
      <c r="B772" t="s">
        <v>5</v>
      </c>
      <c r="C772">
        <f t="shared" si="80"/>
        <v>0</v>
      </c>
      <c r="D772" s="2">
        <f t="shared" ca="1" si="81"/>
        <v>0.02</v>
      </c>
      <c r="E772" s="2">
        <f t="shared" ca="1" si="82"/>
        <v>0.98</v>
      </c>
      <c r="F772" s="3">
        <f t="shared" ca="1" si="83"/>
        <v>0</v>
      </c>
      <c r="G772" s="3" t="b">
        <f t="shared" ca="1" si="84"/>
        <v>1</v>
      </c>
      <c r="H772" s="3" t="b">
        <f t="shared" ca="1" si="85"/>
        <v>0</v>
      </c>
      <c r="I772" s="3" t="b">
        <f t="shared" ca="1" si="86"/>
        <v>0</v>
      </c>
    </row>
    <row r="773" spans="1:9" x14ac:dyDescent="0.3">
      <c r="A773">
        <v>766</v>
      </c>
      <c r="B773" t="s">
        <v>6</v>
      </c>
      <c r="C773">
        <f t="shared" si="80"/>
        <v>1</v>
      </c>
      <c r="D773" s="2">
        <f t="shared" ca="1" si="81"/>
        <v>0.5</v>
      </c>
      <c r="E773" s="2">
        <f t="shared" ca="1" si="82"/>
        <v>0.5</v>
      </c>
      <c r="F773" s="3">
        <f t="shared" ca="1" si="83"/>
        <v>0</v>
      </c>
      <c r="G773" s="3" t="b">
        <f t="shared" ca="1" si="84"/>
        <v>0</v>
      </c>
      <c r="H773" s="3" t="b">
        <f t="shared" ca="1" si="85"/>
        <v>0</v>
      </c>
      <c r="I773" s="3" t="b">
        <f t="shared" ca="1" si="86"/>
        <v>0</v>
      </c>
    </row>
    <row r="774" spans="1:9" x14ac:dyDescent="0.3">
      <c r="A774">
        <v>767</v>
      </c>
      <c r="B774" t="s">
        <v>6</v>
      </c>
      <c r="C774">
        <f t="shared" si="80"/>
        <v>1</v>
      </c>
      <c r="D774" s="2">
        <f t="shared" ca="1" si="81"/>
        <v>0.67</v>
      </c>
      <c r="E774" s="2">
        <f t="shared" ca="1" si="82"/>
        <v>0.32999999999999996</v>
      </c>
      <c r="F774" s="3">
        <f t="shared" ca="1" si="83"/>
        <v>1</v>
      </c>
      <c r="G774" s="3" t="b">
        <f t="shared" ca="1" si="84"/>
        <v>1</v>
      </c>
      <c r="H774" s="3" t="b">
        <f t="shared" ca="1" si="85"/>
        <v>1</v>
      </c>
      <c r="I774" s="3" t="b">
        <f t="shared" ca="1" si="86"/>
        <v>0</v>
      </c>
    </row>
    <row r="775" spans="1:9" x14ac:dyDescent="0.3">
      <c r="A775">
        <v>768</v>
      </c>
      <c r="B775" t="s">
        <v>5</v>
      </c>
      <c r="C775">
        <f t="shared" si="80"/>
        <v>0</v>
      </c>
      <c r="D775" s="2">
        <f t="shared" ca="1" si="81"/>
        <v>0.65</v>
      </c>
      <c r="E775" s="2">
        <f t="shared" ca="1" si="82"/>
        <v>0.35</v>
      </c>
      <c r="F775" s="3">
        <f t="shared" ca="1" si="83"/>
        <v>1</v>
      </c>
      <c r="G775" s="3" t="b">
        <f t="shared" ca="1" si="84"/>
        <v>0</v>
      </c>
      <c r="H775" s="3" t="b">
        <f t="shared" ca="1" si="85"/>
        <v>0</v>
      </c>
      <c r="I775" s="3" t="b">
        <f t="shared" ca="1" si="86"/>
        <v>1</v>
      </c>
    </row>
    <row r="776" spans="1:9" x14ac:dyDescent="0.3">
      <c r="A776">
        <v>769</v>
      </c>
      <c r="B776" t="s">
        <v>6</v>
      </c>
      <c r="C776">
        <f t="shared" si="80"/>
        <v>1</v>
      </c>
      <c r="D776" s="2">
        <f t="shared" ca="1" si="81"/>
        <v>1</v>
      </c>
      <c r="E776" s="2">
        <f t="shared" ca="1" si="82"/>
        <v>0</v>
      </c>
      <c r="F776" s="3">
        <f t="shared" ca="1" si="83"/>
        <v>1</v>
      </c>
      <c r="G776" s="3" t="b">
        <f t="shared" ca="1" si="84"/>
        <v>1</v>
      </c>
      <c r="H776" s="3" t="b">
        <f t="shared" ca="1" si="85"/>
        <v>1</v>
      </c>
      <c r="I776" s="3" t="b">
        <f t="shared" ca="1" si="86"/>
        <v>0</v>
      </c>
    </row>
    <row r="777" spans="1:9" x14ac:dyDescent="0.3">
      <c r="A777">
        <v>770</v>
      </c>
      <c r="B777" t="s">
        <v>5</v>
      </c>
      <c r="C777">
        <f t="shared" ref="C777:C840" si="87">IF(B777="Perro",0,1)</f>
        <v>0</v>
      </c>
      <c r="D777" s="2">
        <f t="shared" ref="D777:D840" ca="1" si="88">IF(C777=0,RANDBETWEEN(0,80),RANDBETWEEN(20,100))/100</f>
        <v>0.31</v>
      </c>
      <c r="E777" s="2">
        <f t="shared" ref="E777:E840" ca="1" si="89">1-D777</f>
        <v>0.69</v>
      </c>
      <c r="F777" s="3">
        <f t="shared" ref="F777:F840" ca="1" si="90">IF($D777&gt;$C$2,1,0)</f>
        <v>0</v>
      </c>
      <c r="G777" s="3" t="b">
        <f t="shared" ref="G777:G840" ca="1" si="91">$C777=F777</f>
        <v>1</v>
      </c>
      <c r="H777" s="3" t="b">
        <f t="shared" ref="H777:H840" ca="1" si="92">IF(AND(B777="Gato",F777 = 1),TRUE,FALSE)</f>
        <v>0</v>
      </c>
      <c r="I777" s="3" t="b">
        <f t="shared" ref="I777:I840" ca="1" si="93">IF(AND(B777="Perro",F777 = 1),TRUE,FALSE)</f>
        <v>0</v>
      </c>
    </row>
    <row r="778" spans="1:9" x14ac:dyDescent="0.3">
      <c r="A778">
        <v>771</v>
      </c>
      <c r="B778" t="s">
        <v>6</v>
      </c>
      <c r="C778">
        <f t="shared" si="87"/>
        <v>1</v>
      </c>
      <c r="D778" s="2">
        <f t="shared" ca="1" si="88"/>
        <v>0.28000000000000003</v>
      </c>
      <c r="E778" s="2">
        <f t="shared" ca="1" si="89"/>
        <v>0.72</v>
      </c>
      <c r="F778" s="3">
        <f t="shared" ca="1" si="90"/>
        <v>0</v>
      </c>
      <c r="G778" s="3" t="b">
        <f t="shared" ca="1" si="91"/>
        <v>0</v>
      </c>
      <c r="H778" s="3" t="b">
        <f t="shared" ca="1" si="92"/>
        <v>0</v>
      </c>
      <c r="I778" s="3" t="b">
        <f t="shared" ca="1" si="93"/>
        <v>0</v>
      </c>
    </row>
    <row r="779" spans="1:9" x14ac:dyDescent="0.3">
      <c r="A779">
        <v>772</v>
      </c>
      <c r="B779" t="s">
        <v>5</v>
      </c>
      <c r="C779">
        <f t="shared" si="87"/>
        <v>0</v>
      </c>
      <c r="D779" s="2">
        <f t="shared" ca="1" si="88"/>
        <v>0.43</v>
      </c>
      <c r="E779" s="2">
        <f t="shared" ca="1" si="89"/>
        <v>0.57000000000000006</v>
      </c>
      <c r="F779" s="3">
        <f t="shared" ca="1" si="90"/>
        <v>0</v>
      </c>
      <c r="G779" s="3" t="b">
        <f t="shared" ca="1" si="91"/>
        <v>1</v>
      </c>
      <c r="H779" s="3" t="b">
        <f t="shared" ca="1" si="92"/>
        <v>0</v>
      </c>
      <c r="I779" s="3" t="b">
        <f t="shared" ca="1" si="93"/>
        <v>0</v>
      </c>
    </row>
    <row r="780" spans="1:9" x14ac:dyDescent="0.3">
      <c r="A780">
        <v>773</v>
      </c>
      <c r="B780" t="s">
        <v>5</v>
      </c>
      <c r="C780">
        <f t="shared" si="87"/>
        <v>0</v>
      </c>
      <c r="D780" s="2">
        <f t="shared" ca="1" si="88"/>
        <v>0.69</v>
      </c>
      <c r="E780" s="2">
        <f t="shared" ca="1" si="89"/>
        <v>0.31000000000000005</v>
      </c>
      <c r="F780" s="3">
        <f t="shared" ca="1" si="90"/>
        <v>1</v>
      </c>
      <c r="G780" s="3" t="b">
        <f t="shared" ca="1" si="91"/>
        <v>0</v>
      </c>
      <c r="H780" s="3" t="b">
        <f t="shared" ca="1" si="92"/>
        <v>0</v>
      </c>
      <c r="I780" s="3" t="b">
        <f t="shared" ca="1" si="93"/>
        <v>1</v>
      </c>
    </row>
    <row r="781" spans="1:9" x14ac:dyDescent="0.3">
      <c r="A781">
        <v>774</v>
      </c>
      <c r="B781" t="s">
        <v>6</v>
      </c>
      <c r="C781">
        <f t="shared" si="87"/>
        <v>1</v>
      </c>
      <c r="D781" s="2">
        <f t="shared" ca="1" si="88"/>
        <v>0.54</v>
      </c>
      <c r="E781" s="2">
        <f t="shared" ca="1" si="89"/>
        <v>0.45999999999999996</v>
      </c>
      <c r="F781" s="3">
        <f t="shared" ca="1" si="90"/>
        <v>1</v>
      </c>
      <c r="G781" s="3" t="b">
        <f t="shared" ca="1" si="91"/>
        <v>1</v>
      </c>
      <c r="H781" s="3" t="b">
        <f t="shared" ca="1" si="92"/>
        <v>1</v>
      </c>
      <c r="I781" s="3" t="b">
        <f t="shared" ca="1" si="93"/>
        <v>0</v>
      </c>
    </row>
    <row r="782" spans="1:9" x14ac:dyDescent="0.3">
      <c r="A782">
        <v>775</v>
      </c>
      <c r="B782" t="s">
        <v>6</v>
      </c>
      <c r="C782">
        <f t="shared" si="87"/>
        <v>1</v>
      </c>
      <c r="D782" s="2">
        <f t="shared" ca="1" si="88"/>
        <v>0.84</v>
      </c>
      <c r="E782" s="2">
        <f t="shared" ca="1" si="89"/>
        <v>0.16000000000000003</v>
      </c>
      <c r="F782" s="3">
        <f t="shared" ca="1" si="90"/>
        <v>1</v>
      </c>
      <c r="G782" s="3" t="b">
        <f t="shared" ca="1" si="91"/>
        <v>1</v>
      </c>
      <c r="H782" s="3" t="b">
        <f t="shared" ca="1" si="92"/>
        <v>1</v>
      </c>
      <c r="I782" s="3" t="b">
        <f t="shared" ca="1" si="93"/>
        <v>0</v>
      </c>
    </row>
    <row r="783" spans="1:9" x14ac:dyDescent="0.3">
      <c r="A783">
        <v>776</v>
      </c>
      <c r="B783" t="s">
        <v>5</v>
      </c>
      <c r="C783">
        <f t="shared" si="87"/>
        <v>0</v>
      </c>
      <c r="D783" s="2">
        <f t="shared" ca="1" si="88"/>
        <v>0.08</v>
      </c>
      <c r="E783" s="2">
        <f t="shared" ca="1" si="89"/>
        <v>0.92</v>
      </c>
      <c r="F783" s="3">
        <f t="shared" ca="1" si="90"/>
        <v>0</v>
      </c>
      <c r="G783" s="3" t="b">
        <f t="shared" ca="1" si="91"/>
        <v>1</v>
      </c>
      <c r="H783" s="3" t="b">
        <f t="shared" ca="1" si="92"/>
        <v>0</v>
      </c>
      <c r="I783" s="3" t="b">
        <f t="shared" ca="1" si="93"/>
        <v>0</v>
      </c>
    </row>
    <row r="784" spans="1:9" x14ac:dyDescent="0.3">
      <c r="A784">
        <v>777</v>
      </c>
      <c r="B784" t="s">
        <v>6</v>
      </c>
      <c r="C784">
        <f t="shared" si="87"/>
        <v>1</v>
      </c>
      <c r="D784" s="2">
        <f t="shared" ca="1" si="88"/>
        <v>0.99</v>
      </c>
      <c r="E784" s="2">
        <f t="shared" ca="1" si="89"/>
        <v>1.0000000000000009E-2</v>
      </c>
      <c r="F784" s="3">
        <f t="shared" ca="1" si="90"/>
        <v>1</v>
      </c>
      <c r="G784" s="3" t="b">
        <f t="shared" ca="1" si="91"/>
        <v>1</v>
      </c>
      <c r="H784" s="3" t="b">
        <f t="shared" ca="1" si="92"/>
        <v>1</v>
      </c>
      <c r="I784" s="3" t="b">
        <f t="shared" ca="1" si="93"/>
        <v>0</v>
      </c>
    </row>
    <row r="785" spans="1:9" x14ac:dyDescent="0.3">
      <c r="A785">
        <v>778</v>
      </c>
      <c r="B785" t="s">
        <v>5</v>
      </c>
      <c r="C785">
        <f t="shared" si="87"/>
        <v>0</v>
      </c>
      <c r="D785" s="2">
        <f t="shared" ca="1" si="88"/>
        <v>0.78</v>
      </c>
      <c r="E785" s="2">
        <f t="shared" ca="1" si="89"/>
        <v>0.21999999999999997</v>
      </c>
      <c r="F785" s="3">
        <f t="shared" ca="1" si="90"/>
        <v>1</v>
      </c>
      <c r="G785" s="3" t="b">
        <f t="shared" ca="1" si="91"/>
        <v>0</v>
      </c>
      <c r="H785" s="3" t="b">
        <f t="shared" ca="1" si="92"/>
        <v>0</v>
      </c>
      <c r="I785" s="3" t="b">
        <f t="shared" ca="1" si="93"/>
        <v>1</v>
      </c>
    </row>
    <row r="786" spans="1:9" x14ac:dyDescent="0.3">
      <c r="A786">
        <v>779</v>
      </c>
      <c r="B786" t="s">
        <v>6</v>
      </c>
      <c r="C786">
        <f t="shared" si="87"/>
        <v>1</v>
      </c>
      <c r="D786" s="2">
        <f t="shared" ca="1" si="88"/>
        <v>0.22</v>
      </c>
      <c r="E786" s="2">
        <f t="shared" ca="1" si="89"/>
        <v>0.78</v>
      </c>
      <c r="F786" s="3">
        <f t="shared" ca="1" si="90"/>
        <v>0</v>
      </c>
      <c r="G786" s="3" t="b">
        <f t="shared" ca="1" si="91"/>
        <v>0</v>
      </c>
      <c r="H786" s="3" t="b">
        <f t="shared" ca="1" si="92"/>
        <v>0</v>
      </c>
      <c r="I786" s="3" t="b">
        <f t="shared" ca="1" si="93"/>
        <v>0</v>
      </c>
    </row>
    <row r="787" spans="1:9" x14ac:dyDescent="0.3">
      <c r="A787">
        <v>780</v>
      </c>
      <c r="B787" t="s">
        <v>5</v>
      </c>
      <c r="C787">
        <f t="shared" si="87"/>
        <v>0</v>
      </c>
      <c r="D787" s="2">
        <f t="shared" ca="1" si="88"/>
        <v>0.11</v>
      </c>
      <c r="E787" s="2">
        <f t="shared" ca="1" si="89"/>
        <v>0.89</v>
      </c>
      <c r="F787" s="3">
        <f t="shared" ca="1" si="90"/>
        <v>0</v>
      </c>
      <c r="G787" s="3" t="b">
        <f t="shared" ca="1" si="91"/>
        <v>1</v>
      </c>
      <c r="H787" s="3" t="b">
        <f t="shared" ca="1" si="92"/>
        <v>0</v>
      </c>
      <c r="I787" s="3" t="b">
        <f t="shared" ca="1" si="93"/>
        <v>0</v>
      </c>
    </row>
    <row r="788" spans="1:9" x14ac:dyDescent="0.3">
      <c r="A788">
        <v>781</v>
      </c>
      <c r="B788" t="s">
        <v>5</v>
      </c>
      <c r="C788">
        <f t="shared" si="87"/>
        <v>0</v>
      </c>
      <c r="D788" s="2">
        <f t="shared" ca="1" si="88"/>
        <v>0.3</v>
      </c>
      <c r="E788" s="2">
        <f t="shared" ca="1" si="89"/>
        <v>0.7</v>
      </c>
      <c r="F788" s="3">
        <f t="shared" ca="1" si="90"/>
        <v>0</v>
      </c>
      <c r="G788" s="3" t="b">
        <f t="shared" ca="1" si="91"/>
        <v>1</v>
      </c>
      <c r="H788" s="3" t="b">
        <f t="shared" ca="1" si="92"/>
        <v>0</v>
      </c>
      <c r="I788" s="3" t="b">
        <f t="shared" ca="1" si="93"/>
        <v>0</v>
      </c>
    </row>
    <row r="789" spans="1:9" x14ac:dyDescent="0.3">
      <c r="A789">
        <v>782</v>
      </c>
      <c r="B789" t="s">
        <v>6</v>
      </c>
      <c r="C789">
        <f t="shared" si="87"/>
        <v>1</v>
      </c>
      <c r="D789" s="2">
        <f t="shared" ca="1" si="88"/>
        <v>0.34</v>
      </c>
      <c r="E789" s="2">
        <f t="shared" ca="1" si="89"/>
        <v>0.65999999999999992</v>
      </c>
      <c r="F789" s="3">
        <f t="shared" ca="1" si="90"/>
        <v>0</v>
      </c>
      <c r="G789" s="3" t="b">
        <f t="shared" ca="1" si="91"/>
        <v>0</v>
      </c>
      <c r="H789" s="3" t="b">
        <f t="shared" ca="1" si="92"/>
        <v>0</v>
      </c>
      <c r="I789" s="3" t="b">
        <f t="shared" ca="1" si="93"/>
        <v>0</v>
      </c>
    </row>
    <row r="790" spans="1:9" x14ac:dyDescent="0.3">
      <c r="A790">
        <v>783</v>
      </c>
      <c r="B790" t="s">
        <v>6</v>
      </c>
      <c r="C790">
        <f t="shared" si="87"/>
        <v>1</v>
      </c>
      <c r="D790" s="2">
        <f t="shared" ca="1" si="88"/>
        <v>0.6</v>
      </c>
      <c r="E790" s="2">
        <f t="shared" ca="1" si="89"/>
        <v>0.4</v>
      </c>
      <c r="F790" s="3">
        <f t="shared" ca="1" si="90"/>
        <v>1</v>
      </c>
      <c r="G790" s="3" t="b">
        <f t="shared" ca="1" si="91"/>
        <v>1</v>
      </c>
      <c r="H790" s="3" t="b">
        <f t="shared" ca="1" si="92"/>
        <v>1</v>
      </c>
      <c r="I790" s="3" t="b">
        <f t="shared" ca="1" si="93"/>
        <v>0</v>
      </c>
    </row>
    <row r="791" spans="1:9" x14ac:dyDescent="0.3">
      <c r="A791">
        <v>784</v>
      </c>
      <c r="B791" t="s">
        <v>5</v>
      </c>
      <c r="C791">
        <f t="shared" si="87"/>
        <v>0</v>
      </c>
      <c r="D791" s="2">
        <f t="shared" ca="1" si="88"/>
        <v>0.12</v>
      </c>
      <c r="E791" s="2">
        <f t="shared" ca="1" si="89"/>
        <v>0.88</v>
      </c>
      <c r="F791" s="3">
        <f t="shared" ca="1" si="90"/>
        <v>0</v>
      </c>
      <c r="G791" s="3" t="b">
        <f t="shared" ca="1" si="91"/>
        <v>1</v>
      </c>
      <c r="H791" s="3" t="b">
        <f t="shared" ca="1" si="92"/>
        <v>0</v>
      </c>
      <c r="I791" s="3" t="b">
        <f t="shared" ca="1" si="93"/>
        <v>0</v>
      </c>
    </row>
    <row r="792" spans="1:9" x14ac:dyDescent="0.3">
      <c r="A792">
        <v>785</v>
      </c>
      <c r="B792" t="s">
        <v>6</v>
      </c>
      <c r="C792">
        <f t="shared" si="87"/>
        <v>1</v>
      </c>
      <c r="D792" s="2">
        <f t="shared" ca="1" si="88"/>
        <v>0.73</v>
      </c>
      <c r="E792" s="2">
        <f t="shared" ca="1" si="89"/>
        <v>0.27</v>
      </c>
      <c r="F792" s="3">
        <f t="shared" ca="1" si="90"/>
        <v>1</v>
      </c>
      <c r="G792" s="3" t="b">
        <f t="shared" ca="1" si="91"/>
        <v>1</v>
      </c>
      <c r="H792" s="3" t="b">
        <f t="shared" ca="1" si="92"/>
        <v>1</v>
      </c>
      <c r="I792" s="3" t="b">
        <f t="shared" ca="1" si="93"/>
        <v>0</v>
      </c>
    </row>
    <row r="793" spans="1:9" x14ac:dyDescent="0.3">
      <c r="A793">
        <v>786</v>
      </c>
      <c r="B793" t="s">
        <v>5</v>
      </c>
      <c r="C793">
        <f t="shared" si="87"/>
        <v>0</v>
      </c>
      <c r="D793" s="2">
        <f t="shared" ca="1" si="88"/>
        <v>0.49</v>
      </c>
      <c r="E793" s="2">
        <f t="shared" ca="1" si="89"/>
        <v>0.51</v>
      </c>
      <c r="F793" s="3">
        <f t="shared" ca="1" si="90"/>
        <v>0</v>
      </c>
      <c r="G793" s="3" t="b">
        <f t="shared" ca="1" si="91"/>
        <v>1</v>
      </c>
      <c r="H793" s="3" t="b">
        <f t="shared" ca="1" si="92"/>
        <v>0</v>
      </c>
      <c r="I793" s="3" t="b">
        <f t="shared" ca="1" si="93"/>
        <v>0</v>
      </c>
    </row>
    <row r="794" spans="1:9" x14ac:dyDescent="0.3">
      <c r="A794">
        <v>787</v>
      </c>
      <c r="B794" t="s">
        <v>6</v>
      </c>
      <c r="C794">
        <f t="shared" si="87"/>
        <v>1</v>
      </c>
      <c r="D794" s="2">
        <f t="shared" ca="1" si="88"/>
        <v>0.83</v>
      </c>
      <c r="E794" s="2">
        <f t="shared" ca="1" si="89"/>
        <v>0.17000000000000004</v>
      </c>
      <c r="F794" s="3">
        <f t="shared" ca="1" si="90"/>
        <v>1</v>
      </c>
      <c r="G794" s="3" t="b">
        <f t="shared" ca="1" si="91"/>
        <v>1</v>
      </c>
      <c r="H794" s="3" t="b">
        <f t="shared" ca="1" si="92"/>
        <v>1</v>
      </c>
      <c r="I794" s="3" t="b">
        <f t="shared" ca="1" si="93"/>
        <v>0</v>
      </c>
    </row>
    <row r="795" spans="1:9" x14ac:dyDescent="0.3">
      <c r="A795">
        <v>788</v>
      </c>
      <c r="B795" t="s">
        <v>5</v>
      </c>
      <c r="C795">
        <f t="shared" si="87"/>
        <v>0</v>
      </c>
      <c r="D795" s="2">
        <f t="shared" ca="1" si="88"/>
        <v>0.01</v>
      </c>
      <c r="E795" s="2">
        <f t="shared" ca="1" si="89"/>
        <v>0.99</v>
      </c>
      <c r="F795" s="3">
        <f t="shared" ca="1" si="90"/>
        <v>0</v>
      </c>
      <c r="G795" s="3" t="b">
        <f t="shared" ca="1" si="91"/>
        <v>1</v>
      </c>
      <c r="H795" s="3" t="b">
        <f t="shared" ca="1" si="92"/>
        <v>0</v>
      </c>
      <c r="I795" s="3" t="b">
        <f t="shared" ca="1" si="93"/>
        <v>0</v>
      </c>
    </row>
    <row r="796" spans="1:9" x14ac:dyDescent="0.3">
      <c r="A796">
        <v>789</v>
      </c>
      <c r="B796" t="s">
        <v>5</v>
      </c>
      <c r="C796">
        <f t="shared" si="87"/>
        <v>0</v>
      </c>
      <c r="D796" s="2">
        <f t="shared" ca="1" si="88"/>
        <v>0.66</v>
      </c>
      <c r="E796" s="2">
        <f t="shared" ca="1" si="89"/>
        <v>0.33999999999999997</v>
      </c>
      <c r="F796" s="3">
        <f t="shared" ca="1" si="90"/>
        <v>1</v>
      </c>
      <c r="G796" s="3" t="b">
        <f t="shared" ca="1" si="91"/>
        <v>0</v>
      </c>
      <c r="H796" s="3" t="b">
        <f t="shared" ca="1" si="92"/>
        <v>0</v>
      </c>
      <c r="I796" s="3" t="b">
        <f t="shared" ca="1" si="93"/>
        <v>1</v>
      </c>
    </row>
    <row r="797" spans="1:9" x14ac:dyDescent="0.3">
      <c r="A797">
        <v>790</v>
      </c>
      <c r="B797" t="s">
        <v>6</v>
      </c>
      <c r="C797">
        <f t="shared" si="87"/>
        <v>1</v>
      </c>
      <c r="D797" s="2">
        <f t="shared" ca="1" si="88"/>
        <v>0.74</v>
      </c>
      <c r="E797" s="2">
        <f t="shared" ca="1" si="89"/>
        <v>0.26</v>
      </c>
      <c r="F797" s="3">
        <f t="shared" ca="1" si="90"/>
        <v>1</v>
      </c>
      <c r="G797" s="3" t="b">
        <f t="shared" ca="1" si="91"/>
        <v>1</v>
      </c>
      <c r="H797" s="3" t="b">
        <f t="shared" ca="1" si="92"/>
        <v>1</v>
      </c>
      <c r="I797" s="3" t="b">
        <f t="shared" ca="1" si="93"/>
        <v>0</v>
      </c>
    </row>
    <row r="798" spans="1:9" x14ac:dyDescent="0.3">
      <c r="A798">
        <v>791</v>
      </c>
      <c r="B798" t="s">
        <v>6</v>
      </c>
      <c r="C798">
        <f t="shared" si="87"/>
        <v>1</v>
      </c>
      <c r="D798" s="2">
        <f t="shared" ca="1" si="88"/>
        <v>0.38</v>
      </c>
      <c r="E798" s="2">
        <f t="shared" ca="1" si="89"/>
        <v>0.62</v>
      </c>
      <c r="F798" s="3">
        <f t="shared" ca="1" si="90"/>
        <v>0</v>
      </c>
      <c r="G798" s="3" t="b">
        <f t="shared" ca="1" si="91"/>
        <v>0</v>
      </c>
      <c r="H798" s="3" t="b">
        <f t="shared" ca="1" si="92"/>
        <v>0</v>
      </c>
      <c r="I798" s="3" t="b">
        <f t="shared" ca="1" si="93"/>
        <v>0</v>
      </c>
    </row>
    <row r="799" spans="1:9" x14ac:dyDescent="0.3">
      <c r="A799">
        <v>792</v>
      </c>
      <c r="B799" t="s">
        <v>5</v>
      </c>
      <c r="C799">
        <f t="shared" si="87"/>
        <v>0</v>
      </c>
      <c r="D799" s="2">
        <f t="shared" ca="1" si="88"/>
        <v>0.26</v>
      </c>
      <c r="E799" s="2">
        <f t="shared" ca="1" si="89"/>
        <v>0.74</v>
      </c>
      <c r="F799" s="3">
        <f t="shared" ca="1" si="90"/>
        <v>0</v>
      </c>
      <c r="G799" s="3" t="b">
        <f t="shared" ca="1" si="91"/>
        <v>1</v>
      </c>
      <c r="H799" s="3" t="b">
        <f t="shared" ca="1" si="92"/>
        <v>0</v>
      </c>
      <c r="I799" s="3" t="b">
        <f t="shared" ca="1" si="93"/>
        <v>0</v>
      </c>
    </row>
    <row r="800" spans="1:9" x14ac:dyDescent="0.3">
      <c r="A800">
        <v>793</v>
      </c>
      <c r="B800" t="s">
        <v>6</v>
      </c>
      <c r="C800">
        <f t="shared" si="87"/>
        <v>1</v>
      </c>
      <c r="D800" s="2">
        <f t="shared" ca="1" si="88"/>
        <v>0.81</v>
      </c>
      <c r="E800" s="2">
        <f t="shared" ca="1" si="89"/>
        <v>0.18999999999999995</v>
      </c>
      <c r="F800" s="3">
        <f t="shared" ca="1" si="90"/>
        <v>1</v>
      </c>
      <c r="G800" s="3" t="b">
        <f t="shared" ca="1" si="91"/>
        <v>1</v>
      </c>
      <c r="H800" s="3" t="b">
        <f t="shared" ca="1" si="92"/>
        <v>1</v>
      </c>
      <c r="I800" s="3" t="b">
        <f t="shared" ca="1" si="93"/>
        <v>0</v>
      </c>
    </row>
    <row r="801" spans="1:9" x14ac:dyDescent="0.3">
      <c r="A801">
        <v>794</v>
      </c>
      <c r="B801" t="s">
        <v>5</v>
      </c>
      <c r="C801">
        <f t="shared" si="87"/>
        <v>0</v>
      </c>
      <c r="D801" s="2">
        <f t="shared" ca="1" si="88"/>
        <v>0.17</v>
      </c>
      <c r="E801" s="2">
        <f t="shared" ca="1" si="89"/>
        <v>0.83</v>
      </c>
      <c r="F801" s="3">
        <f t="shared" ca="1" si="90"/>
        <v>0</v>
      </c>
      <c r="G801" s="3" t="b">
        <f t="shared" ca="1" si="91"/>
        <v>1</v>
      </c>
      <c r="H801" s="3" t="b">
        <f t="shared" ca="1" si="92"/>
        <v>0</v>
      </c>
      <c r="I801" s="3" t="b">
        <f t="shared" ca="1" si="93"/>
        <v>0</v>
      </c>
    </row>
    <row r="802" spans="1:9" x14ac:dyDescent="0.3">
      <c r="A802">
        <v>795</v>
      </c>
      <c r="B802" t="s">
        <v>6</v>
      </c>
      <c r="C802">
        <f t="shared" si="87"/>
        <v>1</v>
      </c>
      <c r="D802" s="2">
        <f t="shared" ca="1" si="88"/>
        <v>0.33</v>
      </c>
      <c r="E802" s="2">
        <f t="shared" ca="1" si="89"/>
        <v>0.66999999999999993</v>
      </c>
      <c r="F802" s="3">
        <f t="shared" ca="1" si="90"/>
        <v>0</v>
      </c>
      <c r="G802" s="3" t="b">
        <f t="shared" ca="1" si="91"/>
        <v>0</v>
      </c>
      <c r="H802" s="3" t="b">
        <f t="shared" ca="1" si="92"/>
        <v>0</v>
      </c>
      <c r="I802" s="3" t="b">
        <f t="shared" ca="1" si="93"/>
        <v>0</v>
      </c>
    </row>
    <row r="803" spans="1:9" x14ac:dyDescent="0.3">
      <c r="A803">
        <v>796</v>
      </c>
      <c r="B803" t="s">
        <v>5</v>
      </c>
      <c r="C803">
        <f t="shared" si="87"/>
        <v>0</v>
      </c>
      <c r="D803" s="2">
        <f t="shared" ca="1" si="88"/>
        <v>0.25</v>
      </c>
      <c r="E803" s="2">
        <f t="shared" ca="1" si="89"/>
        <v>0.75</v>
      </c>
      <c r="F803" s="3">
        <f t="shared" ca="1" si="90"/>
        <v>0</v>
      </c>
      <c r="G803" s="3" t="b">
        <f t="shared" ca="1" si="91"/>
        <v>1</v>
      </c>
      <c r="H803" s="3" t="b">
        <f t="shared" ca="1" si="92"/>
        <v>0</v>
      </c>
      <c r="I803" s="3" t="b">
        <f t="shared" ca="1" si="93"/>
        <v>0</v>
      </c>
    </row>
    <row r="804" spans="1:9" x14ac:dyDescent="0.3">
      <c r="A804">
        <v>797</v>
      </c>
      <c r="B804" t="s">
        <v>5</v>
      </c>
      <c r="C804">
        <f t="shared" si="87"/>
        <v>0</v>
      </c>
      <c r="D804" s="2">
        <f t="shared" ca="1" si="88"/>
        <v>0.44</v>
      </c>
      <c r="E804" s="2">
        <f t="shared" ca="1" si="89"/>
        <v>0.56000000000000005</v>
      </c>
      <c r="F804" s="3">
        <f t="shared" ca="1" si="90"/>
        <v>0</v>
      </c>
      <c r="G804" s="3" t="b">
        <f t="shared" ca="1" si="91"/>
        <v>1</v>
      </c>
      <c r="H804" s="3" t="b">
        <f t="shared" ca="1" si="92"/>
        <v>0</v>
      </c>
      <c r="I804" s="3" t="b">
        <f t="shared" ca="1" si="93"/>
        <v>0</v>
      </c>
    </row>
    <row r="805" spans="1:9" x14ac:dyDescent="0.3">
      <c r="A805">
        <v>798</v>
      </c>
      <c r="B805" t="s">
        <v>6</v>
      </c>
      <c r="C805">
        <f t="shared" si="87"/>
        <v>1</v>
      </c>
      <c r="D805" s="2">
        <f t="shared" ca="1" si="88"/>
        <v>0.83</v>
      </c>
      <c r="E805" s="2">
        <f t="shared" ca="1" si="89"/>
        <v>0.17000000000000004</v>
      </c>
      <c r="F805" s="3">
        <f t="shared" ca="1" si="90"/>
        <v>1</v>
      </c>
      <c r="G805" s="3" t="b">
        <f t="shared" ca="1" si="91"/>
        <v>1</v>
      </c>
      <c r="H805" s="3" t="b">
        <f t="shared" ca="1" si="92"/>
        <v>1</v>
      </c>
      <c r="I805" s="3" t="b">
        <f t="shared" ca="1" si="93"/>
        <v>0</v>
      </c>
    </row>
    <row r="806" spans="1:9" x14ac:dyDescent="0.3">
      <c r="A806">
        <v>799</v>
      </c>
      <c r="B806" t="s">
        <v>6</v>
      </c>
      <c r="C806">
        <f t="shared" si="87"/>
        <v>1</v>
      </c>
      <c r="D806" s="2">
        <f t="shared" ca="1" si="88"/>
        <v>0.72</v>
      </c>
      <c r="E806" s="2">
        <f t="shared" ca="1" si="89"/>
        <v>0.28000000000000003</v>
      </c>
      <c r="F806" s="3">
        <f t="shared" ca="1" si="90"/>
        <v>1</v>
      </c>
      <c r="G806" s="3" t="b">
        <f t="shared" ca="1" si="91"/>
        <v>1</v>
      </c>
      <c r="H806" s="3" t="b">
        <f t="shared" ca="1" si="92"/>
        <v>1</v>
      </c>
      <c r="I806" s="3" t="b">
        <f t="shared" ca="1" si="93"/>
        <v>0</v>
      </c>
    </row>
    <row r="807" spans="1:9" x14ac:dyDescent="0.3">
      <c r="A807">
        <v>800</v>
      </c>
      <c r="B807" t="s">
        <v>5</v>
      </c>
      <c r="C807">
        <f t="shared" si="87"/>
        <v>0</v>
      </c>
      <c r="D807" s="2">
        <f t="shared" ca="1" si="88"/>
        <v>0.54</v>
      </c>
      <c r="E807" s="2">
        <f t="shared" ca="1" si="89"/>
        <v>0.45999999999999996</v>
      </c>
      <c r="F807" s="3">
        <f t="shared" ca="1" si="90"/>
        <v>1</v>
      </c>
      <c r="G807" s="3" t="b">
        <f t="shared" ca="1" si="91"/>
        <v>0</v>
      </c>
      <c r="H807" s="3" t="b">
        <f t="shared" ca="1" si="92"/>
        <v>0</v>
      </c>
      <c r="I807" s="3" t="b">
        <f t="shared" ca="1" si="93"/>
        <v>1</v>
      </c>
    </row>
    <row r="808" spans="1:9" x14ac:dyDescent="0.3">
      <c r="A808">
        <v>801</v>
      </c>
      <c r="B808" t="s">
        <v>6</v>
      </c>
      <c r="C808">
        <f t="shared" si="87"/>
        <v>1</v>
      </c>
      <c r="D808" s="2">
        <f t="shared" ca="1" si="88"/>
        <v>0.46</v>
      </c>
      <c r="E808" s="2">
        <f t="shared" ca="1" si="89"/>
        <v>0.54</v>
      </c>
      <c r="F808" s="3">
        <f t="shared" ca="1" si="90"/>
        <v>0</v>
      </c>
      <c r="G808" s="3" t="b">
        <f t="shared" ca="1" si="91"/>
        <v>0</v>
      </c>
      <c r="H808" s="3" t="b">
        <f t="shared" ca="1" si="92"/>
        <v>0</v>
      </c>
      <c r="I808" s="3" t="b">
        <f t="shared" ca="1" si="93"/>
        <v>0</v>
      </c>
    </row>
    <row r="809" spans="1:9" x14ac:dyDescent="0.3">
      <c r="A809">
        <v>802</v>
      </c>
      <c r="B809" t="s">
        <v>5</v>
      </c>
      <c r="C809">
        <f t="shared" si="87"/>
        <v>0</v>
      </c>
      <c r="D809" s="2">
        <f t="shared" ca="1" si="88"/>
        <v>0.17</v>
      </c>
      <c r="E809" s="2">
        <f t="shared" ca="1" si="89"/>
        <v>0.83</v>
      </c>
      <c r="F809" s="3">
        <f t="shared" ca="1" si="90"/>
        <v>0</v>
      </c>
      <c r="G809" s="3" t="b">
        <f t="shared" ca="1" si="91"/>
        <v>1</v>
      </c>
      <c r="H809" s="3" t="b">
        <f t="shared" ca="1" si="92"/>
        <v>0</v>
      </c>
      <c r="I809" s="3" t="b">
        <f t="shared" ca="1" si="93"/>
        <v>0</v>
      </c>
    </row>
    <row r="810" spans="1:9" x14ac:dyDescent="0.3">
      <c r="A810">
        <v>803</v>
      </c>
      <c r="B810" t="s">
        <v>6</v>
      </c>
      <c r="C810">
        <f t="shared" si="87"/>
        <v>1</v>
      </c>
      <c r="D810" s="2">
        <f t="shared" ca="1" si="88"/>
        <v>0.66</v>
      </c>
      <c r="E810" s="2">
        <f t="shared" ca="1" si="89"/>
        <v>0.33999999999999997</v>
      </c>
      <c r="F810" s="3">
        <f t="shared" ca="1" si="90"/>
        <v>1</v>
      </c>
      <c r="G810" s="3" t="b">
        <f t="shared" ca="1" si="91"/>
        <v>1</v>
      </c>
      <c r="H810" s="3" t="b">
        <f t="shared" ca="1" si="92"/>
        <v>1</v>
      </c>
      <c r="I810" s="3" t="b">
        <f t="shared" ca="1" si="93"/>
        <v>0</v>
      </c>
    </row>
    <row r="811" spans="1:9" x14ac:dyDescent="0.3">
      <c r="A811">
        <v>804</v>
      </c>
      <c r="B811" t="s">
        <v>5</v>
      </c>
      <c r="C811">
        <f t="shared" si="87"/>
        <v>0</v>
      </c>
      <c r="D811" s="2">
        <f t="shared" ca="1" si="88"/>
        <v>0.71</v>
      </c>
      <c r="E811" s="2">
        <f t="shared" ca="1" si="89"/>
        <v>0.29000000000000004</v>
      </c>
      <c r="F811" s="3">
        <f t="shared" ca="1" si="90"/>
        <v>1</v>
      </c>
      <c r="G811" s="3" t="b">
        <f t="shared" ca="1" si="91"/>
        <v>0</v>
      </c>
      <c r="H811" s="3" t="b">
        <f t="shared" ca="1" si="92"/>
        <v>0</v>
      </c>
      <c r="I811" s="3" t="b">
        <f t="shared" ca="1" si="93"/>
        <v>1</v>
      </c>
    </row>
    <row r="812" spans="1:9" x14ac:dyDescent="0.3">
      <c r="A812">
        <v>805</v>
      </c>
      <c r="B812" t="s">
        <v>5</v>
      </c>
      <c r="C812">
        <f t="shared" si="87"/>
        <v>0</v>
      </c>
      <c r="D812" s="2">
        <f t="shared" ca="1" si="88"/>
        <v>0.04</v>
      </c>
      <c r="E812" s="2">
        <f t="shared" ca="1" si="89"/>
        <v>0.96</v>
      </c>
      <c r="F812" s="3">
        <f t="shared" ca="1" si="90"/>
        <v>0</v>
      </c>
      <c r="G812" s="3" t="b">
        <f t="shared" ca="1" si="91"/>
        <v>1</v>
      </c>
      <c r="H812" s="3" t="b">
        <f t="shared" ca="1" si="92"/>
        <v>0</v>
      </c>
      <c r="I812" s="3" t="b">
        <f t="shared" ca="1" si="93"/>
        <v>0</v>
      </c>
    </row>
    <row r="813" spans="1:9" x14ac:dyDescent="0.3">
      <c r="A813">
        <v>806</v>
      </c>
      <c r="B813" t="s">
        <v>6</v>
      </c>
      <c r="C813">
        <f t="shared" si="87"/>
        <v>1</v>
      </c>
      <c r="D813" s="2">
        <f t="shared" ca="1" si="88"/>
        <v>0.8</v>
      </c>
      <c r="E813" s="2">
        <f t="shared" ca="1" si="89"/>
        <v>0.19999999999999996</v>
      </c>
      <c r="F813" s="3">
        <f t="shared" ca="1" si="90"/>
        <v>1</v>
      </c>
      <c r="G813" s="3" t="b">
        <f t="shared" ca="1" si="91"/>
        <v>1</v>
      </c>
      <c r="H813" s="3" t="b">
        <f t="shared" ca="1" si="92"/>
        <v>1</v>
      </c>
      <c r="I813" s="3" t="b">
        <f t="shared" ca="1" si="93"/>
        <v>0</v>
      </c>
    </row>
    <row r="814" spans="1:9" x14ac:dyDescent="0.3">
      <c r="A814">
        <v>807</v>
      </c>
      <c r="B814" t="s">
        <v>6</v>
      </c>
      <c r="C814">
        <f t="shared" si="87"/>
        <v>1</v>
      </c>
      <c r="D814" s="2">
        <f t="shared" ca="1" si="88"/>
        <v>0.83</v>
      </c>
      <c r="E814" s="2">
        <f t="shared" ca="1" si="89"/>
        <v>0.17000000000000004</v>
      </c>
      <c r="F814" s="3">
        <f t="shared" ca="1" si="90"/>
        <v>1</v>
      </c>
      <c r="G814" s="3" t="b">
        <f t="shared" ca="1" si="91"/>
        <v>1</v>
      </c>
      <c r="H814" s="3" t="b">
        <f t="shared" ca="1" si="92"/>
        <v>1</v>
      </c>
      <c r="I814" s="3" t="b">
        <f t="shared" ca="1" si="93"/>
        <v>0</v>
      </c>
    </row>
    <row r="815" spans="1:9" x14ac:dyDescent="0.3">
      <c r="A815">
        <v>808</v>
      </c>
      <c r="B815" t="s">
        <v>5</v>
      </c>
      <c r="C815">
        <f t="shared" si="87"/>
        <v>0</v>
      </c>
      <c r="D815" s="2">
        <f t="shared" ca="1" si="88"/>
        <v>0.8</v>
      </c>
      <c r="E815" s="2">
        <f t="shared" ca="1" si="89"/>
        <v>0.19999999999999996</v>
      </c>
      <c r="F815" s="3">
        <f t="shared" ca="1" si="90"/>
        <v>1</v>
      </c>
      <c r="G815" s="3" t="b">
        <f t="shared" ca="1" si="91"/>
        <v>0</v>
      </c>
      <c r="H815" s="3" t="b">
        <f t="shared" ca="1" si="92"/>
        <v>0</v>
      </c>
      <c r="I815" s="3" t="b">
        <f t="shared" ca="1" si="93"/>
        <v>1</v>
      </c>
    </row>
    <row r="816" spans="1:9" x14ac:dyDescent="0.3">
      <c r="A816">
        <v>809</v>
      </c>
      <c r="B816" t="s">
        <v>6</v>
      </c>
      <c r="C816">
        <f t="shared" si="87"/>
        <v>1</v>
      </c>
      <c r="D816" s="2">
        <f t="shared" ca="1" si="88"/>
        <v>0.68</v>
      </c>
      <c r="E816" s="2">
        <f t="shared" ca="1" si="89"/>
        <v>0.31999999999999995</v>
      </c>
      <c r="F816" s="3">
        <f t="shared" ca="1" si="90"/>
        <v>1</v>
      </c>
      <c r="G816" s="3" t="b">
        <f t="shared" ca="1" si="91"/>
        <v>1</v>
      </c>
      <c r="H816" s="3" t="b">
        <f t="shared" ca="1" si="92"/>
        <v>1</v>
      </c>
      <c r="I816" s="3" t="b">
        <f t="shared" ca="1" si="93"/>
        <v>0</v>
      </c>
    </row>
    <row r="817" spans="1:9" x14ac:dyDescent="0.3">
      <c r="A817">
        <v>810</v>
      </c>
      <c r="B817" t="s">
        <v>5</v>
      </c>
      <c r="C817">
        <f t="shared" si="87"/>
        <v>0</v>
      </c>
      <c r="D817" s="2">
        <f t="shared" ca="1" si="88"/>
        <v>0.53</v>
      </c>
      <c r="E817" s="2">
        <f t="shared" ca="1" si="89"/>
        <v>0.47</v>
      </c>
      <c r="F817" s="3">
        <f t="shared" ca="1" si="90"/>
        <v>1</v>
      </c>
      <c r="G817" s="3" t="b">
        <f t="shared" ca="1" si="91"/>
        <v>0</v>
      </c>
      <c r="H817" s="3" t="b">
        <f t="shared" ca="1" si="92"/>
        <v>0</v>
      </c>
      <c r="I817" s="3" t="b">
        <f t="shared" ca="1" si="93"/>
        <v>1</v>
      </c>
    </row>
    <row r="818" spans="1:9" x14ac:dyDescent="0.3">
      <c r="A818">
        <v>811</v>
      </c>
      <c r="B818" t="s">
        <v>6</v>
      </c>
      <c r="C818">
        <f t="shared" si="87"/>
        <v>1</v>
      </c>
      <c r="D818" s="2">
        <f t="shared" ca="1" si="88"/>
        <v>0.65</v>
      </c>
      <c r="E818" s="2">
        <f t="shared" ca="1" si="89"/>
        <v>0.35</v>
      </c>
      <c r="F818" s="3">
        <f t="shared" ca="1" si="90"/>
        <v>1</v>
      </c>
      <c r="G818" s="3" t="b">
        <f t="shared" ca="1" si="91"/>
        <v>1</v>
      </c>
      <c r="H818" s="3" t="b">
        <f t="shared" ca="1" si="92"/>
        <v>1</v>
      </c>
      <c r="I818" s="3" t="b">
        <f t="shared" ca="1" si="93"/>
        <v>0</v>
      </c>
    </row>
    <row r="819" spans="1:9" x14ac:dyDescent="0.3">
      <c r="A819">
        <v>812</v>
      </c>
      <c r="B819" t="s">
        <v>5</v>
      </c>
      <c r="C819">
        <f t="shared" si="87"/>
        <v>0</v>
      </c>
      <c r="D819" s="2">
        <f t="shared" ca="1" si="88"/>
        <v>0.04</v>
      </c>
      <c r="E819" s="2">
        <f t="shared" ca="1" si="89"/>
        <v>0.96</v>
      </c>
      <c r="F819" s="3">
        <f t="shared" ca="1" si="90"/>
        <v>0</v>
      </c>
      <c r="G819" s="3" t="b">
        <f t="shared" ca="1" si="91"/>
        <v>1</v>
      </c>
      <c r="H819" s="3" t="b">
        <f t="shared" ca="1" si="92"/>
        <v>0</v>
      </c>
      <c r="I819" s="3" t="b">
        <f t="shared" ca="1" si="93"/>
        <v>0</v>
      </c>
    </row>
    <row r="820" spans="1:9" x14ac:dyDescent="0.3">
      <c r="A820">
        <v>813</v>
      </c>
      <c r="B820" t="s">
        <v>5</v>
      </c>
      <c r="C820">
        <f t="shared" si="87"/>
        <v>0</v>
      </c>
      <c r="D820" s="2">
        <f t="shared" ca="1" si="88"/>
        <v>0.1</v>
      </c>
      <c r="E820" s="2">
        <f t="shared" ca="1" si="89"/>
        <v>0.9</v>
      </c>
      <c r="F820" s="3">
        <f t="shared" ca="1" si="90"/>
        <v>0</v>
      </c>
      <c r="G820" s="3" t="b">
        <f t="shared" ca="1" si="91"/>
        <v>1</v>
      </c>
      <c r="H820" s="3" t="b">
        <f t="shared" ca="1" si="92"/>
        <v>0</v>
      </c>
      <c r="I820" s="3" t="b">
        <f t="shared" ca="1" si="93"/>
        <v>0</v>
      </c>
    </row>
    <row r="821" spans="1:9" x14ac:dyDescent="0.3">
      <c r="A821">
        <v>814</v>
      </c>
      <c r="B821" t="s">
        <v>6</v>
      </c>
      <c r="C821">
        <f t="shared" si="87"/>
        <v>1</v>
      </c>
      <c r="D821" s="2">
        <f t="shared" ca="1" si="88"/>
        <v>0.48</v>
      </c>
      <c r="E821" s="2">
        <f t="shared" ca="1" si="89"/>
        <v>0.52</v>
      </c>
      <c r="F821" s="3">
        <f t="shared" ca="1" si="90"/>
        <v>0</v>
      </c>
      <c r="G821" s="3" t="b">
        <f t="shared" ca="1" si="91"/>
        <v>0</v>
      </c>
      <c r="H821" s="3" t="b">
        <f t="shared" ca="1" si="92"/>
        <v>0</v>
      </c>
      <c r="I821" s="3" t="b">
        <f t="shared" ca="1" si="93"/>
        <v>0</v>
      </c>
    </row>
    <row r="822" spans="1:9" x14ac:dyDescent="0.3">
      <c r="A822">
        <v>815</v>
      </c>
      <c r="B822" t="s">
        <v>6</v>
      </c>
      <c r="C822">
        <f t="shared" si="87"/>
        <v>1</v>
      </c>
      <c r="D822" s="2">
        <f t="shared" ca="1" si="88"/>
        <v>0.5</v>
      </c>
      <c r="E822" s="2">
        <f t="shared" ca="1" si="89"/>
        <v>0.5</v>
      </c>
      <c r="F822" s="3">
        <f t="shared" ca="1" si="90"/>
        <v>0</v>
      </c>
      <c r="G822" s="3" t="b">
        <f t="shared" ca="1" si="91"/>
        <v>0</v>
      </c>
      <c r="H822" s="3" t="b">
        <f t="shared" ca="1" si="92"/>
        <v>0</v>
      </c>
      <c r="I822" s="3" t="b">
        <f t="shared" ca="1" si="93"/>
        <v>0</v>
      </c>
    </row>
    <row r="823" spans="1:9" x14ac:dyDescent="0.3">
      <c r="A823">
        <v>816</v>
      </c>
      <c r="B823" t="s">
        <v>5</v>
      </c>
      <c r="C823">
        <f t="shared" si="87"/>
        <v>0</v>
      </c>
      <c r="D823" s="2">
        <f t="shared" ca="1" si="88"/>
        <v>0.62</v>
      </c>
      <c r="E823" s="2">
        <f t="shared" ca="1" si="89"/>
        <v>0.38</v>
      </c>
      <c r="F823" s="3">
        <f t="shared" ca="1" si="90"/>
        <v>1</v>
      </c>
      <c r="G823" s="3" t="b">
        <f t="shared" ca="1" si="91"/>
        <v>0</v>
      </c>
      <c r="H823" s="3" t="b">
        <f t="shared" ca="1" si="92"/>
        <v>0</v>
      </c>
      <c r="I823" s="3" t="b">
        <f t="shared" ca="1" si="93"/>
        <v>1</v>
      </c>
    </row>
    <row r="824" spans="1:9" x14ac:dyDescent="0.3">
      <c r="A824">
        <v>817</v>
      </c>
      <c r="B824" t="s">
        <v>6</v>
      </c>
      <c r="C824">
        <f t="shared" si="87"/>
        <v>1</v>
      </c>
      <c r="D824" s="2">
        <f t="shared" ca="1" si="88"/>
        <v>0.53</v>
      </c>
      <c r="E824" s="2">
        <f t="shared" ca="1" si="89"/>
        <v>0.47</v>
      </c>
      <c r="F824" s="3">
        <f t="shared" ca="1" si="90"/>
        <v>1</v>
      </c>
      <c r="G824" s="3" t="b">
        <f t="shared" ca="1" si="91"/>
        <v>1</v>
      </c>
      <c r="H824" s="3" t="b">
        <f t="shared" ca="1" si="92"/>
        <v>1</v>
      </c>
      <c r="I824" s="3" t="b">
        <f t="shared" ca="1" si="93"/>
        <v>0</v>
      </c>
    </row>
    <row r="825" spans="1:9" x14ac:dyDescent="0.3">
      <c r="A825">
        <v>818</v>
      </c>
      <c r="B825" t="s">
        <v>5</v>
      </c>
      <c r="C825">
        <f t="shared" si="87"/>
        <v>0</v>
      </c>
      <c r="D825" s="2">
        <f t="shared" ca="1" si="88"/>
        <v>0.16</v>
      </c>
      <c r="E825" s="2">
        <f t="shared" ca="1" si="89"/>
        <v>0.84</v>
      </c>
      <c r="F825" s="3">
        <f t="shared" ca="1" si="90"/>
        <v>0</v>
      </c>
      <c r="G825" s="3" t="b">
        <f t="shared" ca="1" si="91"/>
        <v>1</v>
      </c>
      <c r="H825" s="3" t="b">
        <f t="shared" ca="1" si="92"/>
        <v>0</v>
      </c>
      <c r="I825" s="3" t="b">
        <f t="shared" ca="1" si="93"/>
        <v>0</v>
      </c>
    </row>
    <row r="826" spans="1:9" x14ac:dyDescent="0.3">
      <c r="A826">
        <v>819</v>
      </c>
      <c r="B826" t="s">
        <v>6</v>
      </c>
      <c r="C826">
        <f t="shared" si="87"/>
        <v>1</v>
      </c>
      <c r="D826" s="2">
        <f t="shared" ca="1" si="88"/>
        <v>0.54</v>
      </c>
      <c r="E826" s="2">
        <f t="shared" ca="1" si="89"/>
        <v>0.45999999999999996</v>
      </c>
      <c r="F826" s="3">
        <f t="shared" ca="1" si="90"/>
        <v>1</v>
      </c>
      <c r="G826" s="3" t="b">
        <f t="shared" ca="1" si="91"/>
        <v>1</v>
      </c>
      <c r="H826" s="3" t="b">
        <f t="shared" ca="1" si="92"/>
        <v>1</v>
      </c>
      <c r="I826" s="3" t="b">
        <f t="shared" ca="1" si="93"/>
        <v>0</v>
      </c>
    </row>
    <row r="827" spans="1:9" x14ac:dyDescent="0.3">
      <c r="A827">
        <v>820</v>
      </c>
      <c r="B827" t="s">
        <v>5</v>
      </c>
      <c r="C827">
        <f t="shared" si="87"/>
        <v>0</v>
      </c>
      <c r="D827" s="2">
        <f t="shared" ca="1" si="88"/>
        <v>0.15</v>
      </c>
      <c r="E827" s="2">
        <f t="shared" ca="1" si="89"/>
        <v>0.85</v>
      </c>
      <c r="F827" s="3">
        <f t="shared" ca="1" si="90"/>
        <v>0</v>
      </c>
      <c r="G827" s="3" t="b">
        <f t="shared" ca="1" si="91"/>
        <v>1</v>
      </c>
      <c r="H827" s="3" t="b">
        <f t="shared" ca="1" si="92"/>
        <v>0</v>
      </c>
      <c r="I827" s="3" t="b">
        <f t="shared" ca="1" si="93"/>
        <v>0</v>
      </c>
    </row>
    <row r="828" spans="1:9" x14ac:dyDescent="0.3">
      <c r="A828">
        <v>821</v>
      </c>
      <c r="B828" t="s">
        <v>5</v>
      </c>
      <c r="C828">
        <f t="shared" si="87"/>
        <v>0</v>
      </c>
      <c r="D828" s="2">
        <f t="shared" ca="1" si="88"/>
        <v>0.33</v>
      </c>
      <c r="E828" s="2">
        <f t="shared" ca="1" si="89"/>
        <v>0.66999999999999993</v>
      </c>
      <c r="F828" s="3">
        <f t="shared" ca="1" si="90"/>
        <v>0</v>
      </c>
      <c r="G828" s="3" t="b">
        <f t="shared" ca="1" si="91"/>
        <v>1</v>
      </c>
      <c r="H828" s="3" t="b">
        <f t="shared" ca="1" si="92"/>
        <v>0</v>
      </c>
      <c r="I828" s="3" t="b">
        <f t="shared" ca="1" si="93"/>
        <v>0</v>
      </c>
    </row>
    <row r="829" spans="1:9" x14ac:dyDescent="0.3">
      <c r="A829">
        <v>822</v>
      </c>
      <c r="B829" t="s">
        <v>6</v>
      </c>
      <c r="C829">
        <f t="shared" si="87"/>
        <v>1</v>
      </c>
      <c r="D829" s="2">
        <f t="shared" ca="1" si="88"/>
        <v>0.37</v>
      </c>
      <c r="E829" s="2">
        <f t="shared" ca="1" si="89"/>
        <v>0.63</v>
      </c>
      <c r="F829" s="3">
        <f t="shared" ca="1" si="90"/>
        <v>0</v>
      </c>
      <c r="G829" s="3" t="b">
        <f t="shared" ca="1" si="91"/>
        <v>0</v>
      </c>
      <c r="H829" s="3" t="b">
        <f t="shared" ca="1" si="92"/>
        <v>0</v>
      </c>
      <c r="I829" s="3" t="b">
        <f t="shared" ca="1" si="93"/>
        <v>0</v>
      </c>
    </row>
    <row r="830" spans="1:9" x14ac:dyDescent="0.3">
      <c r="A830">
        <v>823</v>
      </c>
      <c r="B830" t="s">
        <v>6</v>
      </c>
      <c r="C830">
        <f t="shared" si="87"/>
        <v>1</v>
      </c>
      <c r="D830" s="2">
        <f t="shared" ca="1" si="88"/>
        <v>0.89</v>
      </c>
      <c r="E830" s="2">
        <f t="shared" ca="1" si="89"/>
        <v>0.10999999999999999</v>
      </c>
      <c r="F830" s="3">
        <f t="shared" ca="1" si="90"/>
        <v>1</v>
      </c>
      <c r="G830" s="3" t="b">
        <f t="shared" ca="1" si="91"/>
        <v>1</v>
      </c>
      <c r="H830" s="3" t="b">
        <f t="shared" ca="1" si="92"/>
        <v>1</v>
      </c>
      <c r="I830" s="3" t="b">
        <f t="shared" ca="1" si="93"/>
        <v>0</v>
      </c>
    </row>
    <row r="831" spans="1:9" x14ac:dyDescent="0.3">
      <c r="A831">
        <v>824</v>
      </c>
      <c r="B831" t="s">
        <v>5</v>
      </c>
      <c r="C831">
        <f t="shared" si="87"/>
        <v>0</v>
      </c>
      <c r="D831" s="2">
        <f t="shared" ca="1" si="88"/>
        <v>0.41</v>
      </c>
      <c r="E831" s="2">
        <f t="shared" ca="1" si="89"/>
        <v>0.59000000000000008</v>
      </c>
      <c r="F831" s="3">
        <f t="shared" ca="1" si="90"/>
        <v>0</v>
      </c>
      <c r="G831" s="3" t="b">
        <f t="shared" ca="1" si="91"/>
        <v>1</v>
      </c>
      <c r="H831" s="3" t="b">
        <f t="shared" ca="1" si="92"/>
        <v>0</v>
      </c>
      <c r="I831" s="3" t="b">
        <f t="shared" ca="1" si="93"/>
        <v>0</v>
      </c>
    </row>
    <row r="832" spans="1:9" x14ac:dyDescent="0.3">
      <c r="A832">
        <v>825</v>
      </c>
      <c r="B832" t="s">
        <v>6</v>
      </c>
      <c r="C832">
        <f t="shared" si="87"/>
        <v>1</v>
      </c>
      <c r="D832" s="2">
        <f t="shared" ca="1" si="88"/>
        <v>0.93</v>
      </c>
      <c r="E832" s="2">
        <f t="shared" ca="1" si="89"/>
        <v>6.9999999999999951E-2</v>
      </c>
      <c r="F832" s="3">
        <f t="shared" ca="1" si="90"/>
        <v>1</v>
      </c>
      <c r="G832" s="3" t="b">
        <f t="shared" ca="1" si="91"/>
        <v>1</v>
      </c>
      <c r="H832" s="3" t="b">
        <f t="shared" ca="1" si="92"/>
        <v>1</v>
      </c>
      <c r="I832" s="3" t="b">
        <f t="shared" ca="1" si="93"/>
        <v>0</v>
      </c>
    </row>
    <row r="833" spans="1:9" x14ac:dyDescent="0.3">
      <c r="A833">
        <v>826</v>
      </c>
      <c r="B833" t="s">
        <v>5</v>
      </c>
      <c r="C833">
        <f t="shared" si="87"/>
        <v>0</v>
      </c>
      <c r="D833" s="2">
        <f t="shared" ca="1" si="88"/>
        <v>0.67</v>
      </c>
      <c r="E833" s="2">
        <f t="shared" ca="1" si="89"/>
        <v>0.32999999999999996</v>
      </c>
      <c r="F833" s="3">
        <f t="shared" ca="1" si="90"/>
        <v>1</v>
      </c>
      <c r="G833" s="3" t="b">
        <f t="shared" ca="1" si="91"/>
        <v>0</v>
      </c>
      <c r="H833" s="3" t="b">
        <f t="shared" ca="1" si="92"/>
        <v>0</v>
      </c>
      <c r="I833" s="3" t="b">
        <f t="shared" ca="1" si="93"/>
        <v>1</v>
      </c>
    </row>
    <row r="834" spans="1:9" x14ac:dyDescent="0.3">
      <c r="A834">
        <v>827</v>
      </c>
      <c r="B834" t="s">
        <v>6</v>
      </c>
      <c r="C834">
        <f t="shared" si="87"/>
        <v>1</v>
      </c>
      <c r="D834" s="2">
        <f t="shared" ca="1" si="88"/>
        <v>0.72</v>
      </c>
      <c r="E834" s="2">
        <f t="shared" ca="1" si="89"/>
        <v>0.28000000000000003</v>
      </c>
      <c r="F834" s="3">
        <f t="shared" ca="1" si="90"/>
        <v>1</v>
      </c>
      <c r="G834" s="3" t="b">
        <f t="shared" ca="1" si="91"/>
        <v>1</v>
      </c>
      <c r="H834" s="3" t="b">
        <f t="shared" ca="1" si="92"/>
        <v>1</v>
      </c>
      <c r="I834" s="3" t="b">
        <f t="shared" ca="1" si="93"/>
        <v>0</v>
      </c>
    </row>
    <row r="835" spans="1:9" x14ac:dyDescent="0.3">
      <c r="A835">
        <v>828</v>
      </c>
      <c r="B835" t="s">
        <v>5</v>
      </c>
      <c r="C835">
        <f t="shared" si="87"/>
        <v>0</v>
      </c>
      <c r="D835" s="2">
        <f t="shared" ca="1" si="88"/>
        <v>0.65</v>
      </c>
      <c r="E835" s="2">
        <f t="shared" ca="1" si="89"/>
        <v>0.35</v>
      </c>
      <c r="F835" s="3">
        <f t="shared" ca="1" si="90"/>
        <v>1</v>
      </c>
      <c r="G835" s="3" t="b">
        <f t="shared" ca="1" si="91"/>
        <v>0</v>
      </c>
      <c r="H835" s="3" t="b">
        <f t="shared" ca="1" si="92"/>
        <v>0</v>
      </c>
      <c r="I835" s="3" t="b">
        <f t="shared" ca="1" si="93"/>
        <v>1</v>
      </c>
    </row>
    <row r="836" spans="1:9" x14ac:dyDescent="0.3">
      <c r="A836">
        <v>829</v>
      </c>
      <c r="B836" t="s">
        <v>5</v>
      </c>
      <c r="C836">
        <f t="shared" si="87"/>
        <v>0</v>
      </c>
      <c r="D836" s="2">
        <f t="shared" ca="1" si="88"/>
        <v>0.69</v>
      </c>
      <c r="E836" s="2">
        <f t="shared" ca="1" si="89"/>
        <v>0.31000000000000005</v>
      </c>
      <c r="F836" s="3">
        <f t="shared" ca="1" si="90"/>
        <v>1</v>
      </c>
      <c r="G836" s="3" t="b">
        <f t="shared" ca="1" si="91"/>
        <v>0</v>
      </c>
      <c r="H836" s="3" t="b">
        <f t="shared" ca="1" si="92"/>
        <v>0</v>
      </c>
      <c r="I836" s="3" t="b">
        <f t="shared" ca="1" si="93"/>
        <v>1</v>
      </c>
    </row>
    <row r="837" spans="1:9" x14ac:dyDescent="0.3">
      <c r="A837">
        <v>830</v>
      </c>
      <c r="B837" t="s">
        <v>6</v>
      </c>
      <c r="C837">
        <f t="shared" si="87"/>
        <v>1</v>
      </c>
      <c r="D837" s="2">
        <f t="shared" ca="1" si="88"/>
        <v>0.53</v>
      </c>
      <c r="E837" s="2">
        <f t="shared" ca="1" si="89"/>
        <v>0.47</v>
      </c>
      <c r="F837" s="3">
        <f t="shared" ca="1" si="90"/>
        <v>1</v>
      </c>
      <c r="G837" s="3" t="b">
        <f t="shared" ca="1" si="91"/>
        <v>1</v>
      </c>
      <c r="H837" s="3" t="b">
        <f t="shared" ca="1" si="92"/>
        <v>1</v>
      </c>
      <c r="I837" s="3" t="b">
        <f t="shared" ca="1" si="93"/>
        <v>0</v>
      </c>
    </row>
    <row r="838" spans="1:9" x14ac:dyDescent="0.3">
      <c r="A838">
        <v>831</v>
      </c>
      <c r="B838" t="s">
        <v>6</v>
      </c>
      <c r="C838">
        <f t="shared" si="87"/>
        <v>1</v>
      </c>
      <c r="D838" s="2">
        <f t="shared" ca="1" si="88"/>
        <v>0.83</v>
      </c>
      <c r="E838" s="2">
        <f t="shared" ca="1" si="89"/>
        <v>0.17000000000000004</v>
      </c>
      <c r="F838" s="3">
        <f t="shared" ca="1" si="90"/>
        <v>1</v>
      </c>
      <c r="G838" s="3" t="b">
        <f t="shared" ca="1" si="91"/>
        <v>1</v>
      </c>
      <c r="H838" s="3" t="b">
        <f t="shared" ca="1" si="92"/>
        <v>1</v>
      </c>
      <c r="I838" s="3" t="b">
        <f t="shared" ca="1" si="93"/>
        <v>0</v>
      </c>
    </row>
    <row r="839" spans="1:9" x14ac:dyDescent="0.3">
      <c r="A839">
        <v>832</v>
      </c>
      <c r="B839" t="s">
        <v>5</v>
      </c>
      <c r="C839">
        <f t="shared" si="87"/>
        <v>0</v>
      </c>
      <c r="D839" s="2">
        <f t="shared" ca="1" si="88"/>
        <v>0.36</v>
      </c>
      <c r="E839" s="2">
        <f t="shared" ca="1" si="89"/>
        <v>0.64</v>
      </c>
      <c r="F839" s="3">
        <f t="shared" ca="1" si="90"/>
        <v>0</v>
      </c>
      <c r="G839" s="3" t="b">
        <f t="shared" ca="1" si="91"/>
        <v>1</v>
      </c>
      <c r="H839" s="3" t="b">
        <f t="shared" ca="1" si="92"/>
        <v>0</v>
      </c>
      <c r="I839" s="3" t="b">
        <f t="shared" ca="1" si="93"/>
        <v>0</v>
      </c>
    </row>
    <row r="840" spans="1:9" x14ac:dyDescent="0.3">
      <c r="A840">
        <v>833</v>
      </c>
      <c r="B840" t="s">
        <v>6</v>
      </c>
      <c r="C840">
        <f t="shared" si="87"/>
        <v>1</v>
      </c>
      <c r="D840" s="2">
        <f t="shared" ca="1" si="88"/>
        <v>0.41</v>
      </c>
      <c r="E840" s="2">
        <f t="shared" ca="1" si="89"/>
        <v>0.59000000000000008</v>
      </c>
      <c r="F840" s="3">
        <f t="shared" ca="1" si="90"/>
        <v>0</v>
      </c>
      <c r="G840" s="3" t="b">
        <f t="shared" ca="1" si="91"/>
        <v>0</v>
      </c>
      <c r="H840" s="3" t="b">
        <f t="shared" ca="1" si="92"/>
        <v>0</v>
      </c>
      <c r="I840" s="3" t="b">
        <f t="shared" ca="1" si="93"/>
        <v>0</v>
      </c>
    </row>
    <row r="841" spans="1:9" x14ac:dyDescent="0.3">
      <c r="A841">
        <v>834</v>
      </c>
      <c r="B841" t="s">
        <v>5</v>
      </c>
      <c r="C841">
        <f t="shared" ref="C841:C904" si="94">IF(B841="Perro",0,1)</f>
        <v>0</v>
      </c>
      <c r="D841" s="2">
        <f t="shared" ref="D841:D904" ca="1" si="95">IF(C841=0,RANDBETWEEN(0,80),RANDBETWEEN(20,100))/100</f>
        <v>0.42</v>
      </c>
      <c r="E841" s="2">
        <f t="shared" ref="E841:E904" ca="1" si="96">1-D841</f>
        <v>0.58000000000000007</v>
      </c>
      <c r="F841" s="3">
        <f t="shared" ref="F841:F904" ca="1" si="97">IF($D841&gt;$C$2,1,0)</f>
        <v>0</v>
      </c>
      <c r="G841" s="3" t="b">
        <f t="shared" ref="G841:G904" ca="1" si="98">$C841=F841</f>
        <v>1</v>
      </c>
      <c r="H841" s="3" t="b">
        <f t="shared" ref="H841:H904" ca="1" si="99">IF(AND(B841="Gato",F841 = 1),TRUE,FALSE)</f>
        <v>0</v>
      </c>
      <c r="I841" s="3" t="b">
        <f t="shared" ref="I841:I904" ca="1" si="100">IF(AND(B841="Perro",F841 = 1),TRUE,FALSE)</f>
        <v>0</v>
      </c>
    </row>
    <row r="842" spans="1:9" x14ac:dyDescent="0.3">
      <c r="A842">
        <v>835</v>
      </c>
      <c r="B842" t="s">
        <v>6</v>
      </c>
      <c r="C842">
        <f t="shared" si="94"/>
        <v>1</v>
      </c>
      <c r="D842" s="2">
        <f t="shared" ca="1" si="95"/>
        <v>0.44</v>
      </c>
      <c r="E842" s="2">
        <f t="shared" ca="1" si="96"/>
        <v>0.56000000000000005</v>
      </c>
      <c r="F842" s="3">
        <f t="shared" ca="1" si="97"/>
        <v>0</v>
      </c>
      <c r="G842" s="3" t="b">
        <f t="shared" ca="1" si="98"/>
        <v>0</v>
      </c>
      <c r="H842" s="3" t="b">
        <f t="shared" ca="1" si="99"/>
        <v>0</v>
      </c>
      <c r="I842" s="3" t="b">
        <f t="shared" ca="1" si="100"/>
        <v>0</v>
      </c>
    </row>
    <row r="843" spans="1:9" x14ac:dyDescent="0.3">
      <c r="A843">
        <v>836</v>
      </c>
      <c r="B843" t="s">
        <v>5</v>
      </c>
      <c r="C843">
        <f t="shared" si="94"/>
        <v>0</v>
      </c>
      <c r="D843" s="2">
        <f t="shared" ca="1" si="95"/>
        <v>0.51</v>
      </c>
      <c r="E843" s="2">
        <f t="shared" ca="1" si="96"/>
        <v>0.49</v>
      </c>
      <c r="F843" s="3">
        <f t="shared" ca="1" si="97"/>
        <v>1</v>
      </c>
      <c r="G843" s="3" t="b">
        <f t="shared" ca="1" si="98"/>
        <v>0</v>
      </c>
      <c r="H843" s="3" t="b">
        <f t="shared" ca="1" si="99"/>
        <v>0</v>
      </c>
      <c r="I843" s="3" t="b">
        <f t="shared" ca="1" si="100"/>
        <v>1</v>
      </c>
    </row>
    <row r="844" spans="1:9" x14ac:dyDescent="0.3">
      <c r="A844">
        <v>837</v>
      </c>
      <c r="B844" t="s">
        <v>5</v>
      </c>
      <c r="C844">
        <f t="shared" si="94"/>
        <v>0</v>
      </c>
      <c r="D844" s="2">
        <f t="shared" ca="1" si="95"/>
        <v>0.45</v>
      </c>
      <c r="E844" s="2">
        <f t="shared" ca="1" si="96"/>
        <v>0.55000000000000004</v>
      </c>
      <c r="F844" s="3">
        <f t="shared" ca="1" si="97"/>
        <v>0</v>
      </c>
      <c r="G844" s="3" t="b">
        <f t="shared" ca="1" si="98"/>
        <v>1</v>
      </c>
      <c r="H844" s="3" t="b">
        <f t="shared" ca="1" si="99"/>
        <v>0</v>
      </c>
      <c r="I844" s="3" t="b">
        <f t="shared" ca="1" si="100"/>
        <v>0</v>
      </c>
    </row>
    <row r="845" spans="1:9" x14ac:dyDescent="0.3">
      <c r="A845">
        <v>838</v>
      </c>
      <c r="B845" t="s">
        <v>6</v>
      </c>
      <c r="C845">
        <f t="shared" si="94"/>
        <v>1</v>
      </c>
      <c r="D845" s="2">
        <f t="shared" ca="1" si="95"/>
        <v>0.28999999999999998</v>
      </c>
      <c r="E845" s="2">
        <f t="shared" ca="1" si="96"/>
        <v>0.71</v>
      </c>
      <c r="F845" s="3">
        <f t="shared" ca="1" si="97"/>
        <v>0</v>
      </c>
      <c r="G845" s="3" t="b">
        <f t="shared" ca="1" si="98"/>
        <v>0</v>
      </c>
      <c r="H845" s="3" t="b">
        <f t="shared" ca="1" si="99"/>
        <v>0</v>
      </c>
      <c r="I845" s="3" t="b">
        <f t="shared" ca="1" si="100"/>
        <v>0</v>
      </c>
    </row>
    <row r="846" spans="1:9" x14ac:dyDescent="0.3">
      <c r="A846">
        <v>839</v>
      </c>
      <c r="B846" t="s">
        <v>6</v>
      </c>
      <c r="C846">
        <f t="shared" si="94"/>
        <v>1</v>
      </c>
      <c r="D846" s="2">
        <f t="shared" ca="1" si="95"/>
        <v>0.98</v>
      </c>
      <c r="E846" s="2">
        <f t="shared" ca="1" si="96"/>
        <v>2.0000000000000018E-2</v>
      </c>
      <c r="F846" s="3">
        <f t="shared" ca="1" si="97"/>
        <v>1</v>
      </c>
      <c r="G846" s="3" t="b">
        <f t="shared" ca="1" si="98"/>
        <v>1</v>
      </c>
      <c r="H846" s="3" t="b">
        <f t="shared" ca="1" si="99"/>
        <v>1</v>
      </c>
      <c r="I846" s="3" t="b">
        <f t="shared" ca="1" si="100"/>
        <v>0</v>
      </c>
    </row>
    <row r="847" spans="1:9" x14ac:dyDescent="0.3">
      <c r="A847">
        <v>840</v>
      </c>
      <c r="B847" t="s">
        <v>5</v>
      </c>
      <c r="C847">
        <f t="shared" si="94"/>
        <v>0</v>
      </c>
      <c r="D847" s="2">
        <f t="shared" ca="1" si="95"/>
        <v>0.14000000000000001</v>
      </c>
      <c r="E847" s="2">
        <f t="shared" ca="1" si="96"/>
        <v>0.86</v>
      </c>
      <c r="F847" s="3">
        <f t="shared" ca="1" si="97"/>
        <v>0</v>
      </c>
      <c r="G847" s="3" t="b">
        <f t="shared" ca="1" si="98"/>
        <v>1</v>
      </c>
      <c r="H847" s="3" t="b">
        <f t="shared" ca="1" si="99"/>
        <v>0</v>
      </c>
      <c r="I847" s="3" t="b">
        <f t="shared" ca="1" si="100"/>
        <v>0</v>
      </c>
    </row>
    <row r="848" spans="1:9" x14ac:dyDescent="0.3">
      <c r="A848">
        <v>841</v>
      </c>
      <c r="B848" t="s">
        <v>6</v>
      </c>
      <c r="C848">
        <f t="shared" si="94"/>
        <v>1</v>
      </c>
      <c r="D848" s="2">
        <f t="shared" ca="1" si="95"/>
        <v>0.33</v>
      </c>
      <c r="E848" s="2">
        <f t="shared" ca="1" si="96"/>
        <v>0.66999999999999993</v>
      </c>
      <c r="F848" s="3">
        <f t="shared" ca="1" si="97"/>
        <v>0</v>
      </c>
      <c r="G848" s="3" t="b">
        <f t="shared" ca="1" si="98"/>
        <v>0</v>
      </c>
      <c r="H848" s="3" t="b">
        <f t="shared" ca="1" si="99"/>
        <v>0</v>
      </c>
      <c r="I848" s="3" t="b">
        <f t="shared" ca="1" si="100"/>
        <v>0</v>
      </c>
    </row>
    <row r="849" spans="1:9" x14ac:dyDescent="0.3">
      <c r="A849">
        <v>842</v>
      </c>
      <c r="B849" t="s">
        <v>5</v>
      </c>
      <c r="C849">
        <f t="shared" si="94"/>
        <v>0</v>
      </c>
      <c r="D849" s="2">
        <f t="shared" ca="1" si="95"/>
        <v>0.24</v>
      </c>
      <c r="E849" s="2">
        <f t="shared" ca="1" si="96"/>
        <v>0.76</v>
      </c>
      <c r="F849" s="3">
        <f t="shared" ca="1" si="97"/>
        <v>0</v>
      </c>
      <c r="G849" s="3" t="b">
        <f t="shared" ca="1" si="98"/>
        <v>1</v>
      </c>
      <c r="H849" s="3" t="b">
        <f t="shared" ca="1" si="99"/>
        <v>0</v>
      </c>
      <c r="I849" s="3" t="b">
        <f t="shared" ca="1" si="100"/>
        <v>0</v>
      </c>
    </row>
    <row r="850" spans="1:9" x14ac:dyDescent="0.3">
      <c r="A850">
        <v>843</v>
      </c>
      <c r="B850" t="s">
        <v>6</v>
      </c>
      <c r="C850">
        <f t="shared" si="94"/>
        <v>1</v>
      </c>
      <c r="D850" s="2">
        <f t="shared" ca="1" si="95"/>
        <v>0.35</v>
      </c>
      <c r="E850" s="2">
        <f t="shared" ca="1" si="96"/>
        <v>0.65</v>
      </c>
      <c r="F850" s="3">
        <f t="shared" ca="1" si="97"/>
        <v>0</v>
      </c>
      <c r="G850" s="3" t="b">
        <f t="shared" ca="1" si="98"/>
        <v>0</v>
      </c>
      <c r="H850" s="3" t="b">
        <f t="shared" ca="1" si="99"/>
        <v>0</v>
      </c>
      <c r="I850" s="3" t="b">
        <f t="shared" ca="1" si="100"/>
        <v>0</v>
      </c>
    </row>
    <row r="851" spans="1:9" x14ac:dyDescent="0.3">
      <c r="A851">
        <v>844</v>
      </c>
      <c r="B851" t="s">
        <v>5</v>
      </c>
      <c r="C851">
        <f t="shared" si="94"/>
        <v>0</v>
      </c>
      <c r="D851" s="2">
        <f t="shared" ca="1" si="95"/>
        <v>0</v>
      </c>
      <c r="E851" s="2">
        <f t="shared" ca="1" si="96"/>
        <v>1</v>
      </c>
      <c r="F851" s="3">
        <f t="shared" ca="1" si="97"/>
        <v>0</v>
      </c>
      <c r="G851" s="3" t="b">
        <f t="shared" ca="1" si="98"/>
        <v>1</v>
      </c>
      <c r="H851" s="3" t="b">
        <f t="shared" ca="1" si="99"/>
        <v>0</v>
      </c>
      <c r="I851" s="3" t="b">
        <f t="shared" ca="1" si="100"/>
        <v>0</v>
      </c>
    </row>
    <row r="852" spans="1:9" x14ac:dyDescent="0.3">
      <c r="A852">
        <v>845</v>
      </c>
      <c r="B852" t="s">
        <v>5</v>
      </c>
      <c r="C852">
        <f t="shared" si="94"/>
        <v>0</v>
      </c>
      <c r="D852" s="2">
        <f t="shared" ca="1" si="95"/>
        <v>0.48</v>
      </c>
      <c r="E852" s="2">
        <f t="shared" ca="1" si="96"/>
        <v>0.52</v>
      </c>
      <c r="F852" s="3">
        <f t="shared" ca="1" si="97"/>
        <v>0</v>
      </c>
      <c r="G852" s="3" t="b">
        <f t="shared" ca="1" si="98"/>
        <v>1</v>
      </c>
      <c r="H852" s="3" t="b">
        <f t="shared" ca="1" si="99"/>
        <v>0</v>
      </c>
      <c r="I852" s="3" t="b">
        <f t="shared" ca="1" si="100"/>
        <v>0</v>
      </c>
    </row>
    <row r="853" spans="1:9" x14ac:dyDescent="0.3">
      <c r="A853">
        <v>846</v>
      </c>
      <c r="B853" t="s">
        <v>6</v>
      </c>
      <c r="C853">
        <f t="shared" si="94"/>
        <v>1</v>
      </c>
      <c r="D853" s="2">
        <f t="shared" ca="1" si="95"/>
        <v>0.43</v>
      </c>
      <c r="E853" s="2">
        <f t="shared" ca="1" si="96"/>
        <v>0.57000000000000006</v>
      </c>
      <c r="F853" s="3">
        <f t="shared" ca="1" si="97"/>
        <v>0</v>
      </c>
      <c r="G853" s="3" t="b">
        <f t="shared" ca="1" si="98"/>
        <v>0</v>
      </c>
      <c r="H853" s="3" t="b">
        <f t="shared" ca="1" si="99"/>
        <v>0</v>
      </c>
      <c r="I853" s="3" t="b">
        <f t="shared" ca="1" si="100"/>
        <v>0</v>
      </c>
    </row>
    <row r="854" spans="1:9" x14ac:dyDescent="0.3">
      <c r="A854">
        <v>847</v>
      </c>
      <c r="B854" t="s">
        <v>6</v>
      </c>
      <c r="C854">
        <f t="shared" si="94"/>
        <v>1</v>
      </c>
      <c r="D854" s="2">
        <f t="shared" ca="1" si="95"/>
        <v>0.67</v>
      </c>
      <c r="E854" s="2">
        <f t="shared" ca="1" si="96"/>
        <v>0.32999999999999996</v>
      </c>
      <c r="F854" s="3">
        <f t="shared" ca="1" si="97"/>
        <v>1</v>
      </c>
      <c r="G854" s="3" t="b">
        <f t="shared" ca="1" si="98"/>
        <v>1</v>
      </c>
      <c r="H854" s="3" t="b">
        <f t="shared" ca="1" si="99"/>
        <v>1</v>
      </c>
      <c r="I854" s="3" t="b">
        <f t="shared" ca="1" si="100"/>
        <v>0</v>
      </c>
    </row>
    <row r="855" spans="1:9" x14ac:dyDescent="0.3">
      <c r="A855">
        <v>848</v>
      </c>
      <c r="B855" t="s">
        <v>5</v>
      </c>
      <c r="C855">
        <f t="shared" si="94"/>
        <v>0</v>
      </c>
      <c r="D855" s="2">
        <f t="shared" ca="1" si="95"/>
        <v>0.7</v>
      </c>
      <c r="E855" s="2">
        <f t="shared" ca="1" si="96"/>
        <v>0.30000000000000004</v>
      </c>
      <c r="F855" s="3">
        <f t="shared" ca="1" si="97"/>
        <v>1</v>
      </c>
      <c r="G855" s="3" t="b">
        <f t="shared" ca="1" si="98"/>
        <v>0</v>
      </c>
      <c r="H855" s="3" t="b">
        <f t="shared" ca="1" si="99"/>
        <v>0</v>
      </c>
      <c r="I855" s="3" t="b">
        <f t="shared" ca="1" si="100"/>
        <v>1</v>
      </c>
    </row>
    <row r="856" spans="1:9" x14ac:dyDescent="0.3">
      <c r="A856">
        <v>849</v>
      </c>
      <c r="B856" t="s">
        <v>6</v>
      </c>
      <c r="C856">
        <f t="shared" si="94"/>
        <v>1</v>
      </c>
      <c r="D856" s="2">
        <f t="shared" ca="1" si="95"/>
        <v>0.83</v>
      </c>
      <c r="E856" s="2">
        <f t="shared" ca="1" si="96"/>
        <v>0.17000000000000004</v>
      </c>
      <c r="F856" s="3">
        <f t="shared" ca="1" si="97"/>
        <v>1</v>
      </c>
      <c r="G856" s="3" t="b">
        <f t="shared" ca="1" si="98"/>
        <v>1</v>
      </c>
      <c r="H856" s="3" t="b">
        <f t="shared" ca="1" si="99"/>
        <v>1</v>
      </c>
      <c r="I856" s="3" t="b">
        <f t="shared" ca="1" si="100"/>
        <v>0</v>
      </c>
    </row>
    <row r="857" spans="1:9" x14ac:dyDescent="0.3">
      <c r="A857">
        <v>850</v>
      </c>
      <c r="B857" t="s">
        <v>5</v>
      </c>
      <c r="C857">
        <f t="shared" si="94"/>
        <v>0</v>
      </c>
      <c r="D857" s="2">
        <f t="shared" ca="1" si="95"/>
        <v>0.72</v>
      </c>
      <c r="E857" s="2">
        <f t="shared" ca="1" si="96"/>
        <v>0.28000000000000003</v>
      </c>
      <c r="F857" s="3">
        <f t="shared" ca="1" si="97"/>
        <v>1</v>
      </c>
      <c r="G857" s="3" t="b">
        <f t="shared" ca="1" si="98"/>
        <v>0</v>
      </c>
      <c r="H857" s="3" t="b">
        <f t="shared" ca="1" si="99"/>
        <v>0</v>
      </c>
      <c r="I857" s="3" t="b">
        <f t="shared" ca="1" si="100"/>
        <v>1</v>
      </c>
    </row>
    <row r="858" spans="1:9" x14ac:dyDescent="0.3">
      <c r="A858">
        <v>851</v>
      </c>
      <c r="B858" t="s">
        <v>6</v>
      </c>
      <c r="C858">
        <f t="shared" si="94"/>
        <v>1</v>
      </c>
      <c r="D858" s="2">
        <f t="shared" ca="1" si="95"/>
        <v>0.47</v>
      </c>
      <c r="E858" s="2">
        <f t="shared" ca="1" si="96"/>
        <v>0.53</v>
      </c>
      <c r="F858" s="3">
        <f t="shared" ca="1" si="97"/>
        <v>0</v>
      </c>
      <c r="G858" s="3" t="b">
        <f t="shared" ca="1" si="98"/>
        <v>0</v>
      </c>
      <c r="H858" s="3" t="b">
        <f t="shared" ca="1" si="99"/>
        <v>0</v>
      </c>
      <c r="I858" s="3" t="b">
        <f t="shared" ca="1" si="100"/>
        <v>0</v>
      </c>
    </row>
    <row r="859" spans="1:9" x14ac:dyDescent="0.3">
      <c r="A859">
        <v>852</v>
      </c>
      <c r="B859" t="s">
        <v>5</v>
      </c>
      <c r="C859">
        <f t="shared" si="94"/>
        <v>0</v>
      </c>
      <c r="D859" s="2">
        <f t="shared" ca="1" si="95"/>
        <v>0.09</v>
      </c>
      <c r="E859" s="2">
        <f t="shared" ca="1" si="96"/>
        <v>0.91</v>
      </c>
      <c r="F859" s="3">
        <f t="shared" ca="1" si="97"/>
        <v>0</v>
      </c>
      <c r="G859" s="3" t="b">
        <f t="shared" ca="1" si="98"/>
        <v>1</v>
      </c>
      <c r="H859" s="3" t="b">
        <f t="shared" ca="1" si="99"/>
        <v>0</v>
      </c>
      <c r="I859" s="3" t="b">
        <f t="shared" ca="1" si="100"/>
        <v>0</v>
      </c>
    </row>
    <row r="860" spans="1:9" x14ac:dyDescent="0.3">
      <c r="A860">
        <v>853</v>
      </c>
      <c r="B860" t="s">
        <v>5</v>
      </c>
      <c r="C860">
        <f t="shared" si="94"/>
        <v>0</v>
      </c>
      <c r="D860" s="2">
        <f t="shared" ca="1" si="95"/>
        <v>0.12</v>
      </c>
      <c r="E860" s="2">
        <f t="shared" ca="1" si="96"/>
        <v>0.88</v>
      </c>
      <c r="F860" s="3">
        <f t="shared" ca="1" si="97"/>
        <v>0</v>
      </c>
      <c r="G860" s="3" t="b">
        <f t="shared" ca="1" si="98"/>
        <v>1</v>
      </c>
      <c r="H860" s="3" t="b">
        <f t="shared" ca="1" si="99"/>
        <v>0</v>
      </c>
      <c r="I860" s="3" t="b">
        <f t="shared" ca="1" si="100"/>
        <v>0</v>
      </c>
    </row>
    <row r="861" spans="1:9" x14ac:dyDescent="0.3">
      <c r="A861">
        <v>854</v>
      </c>
      <c r="B861" t="s">
        <v>6</v>
      </c>
      <c r="C861">
        <f t="shared" si="94"/>
        <v>1</v>
      </c>
      <c r="D861" s="2">
        <f t="shared" ca="1" si="95"/>
        <v>0.93</v>
      </c>
      <c r="E861" s="2">
        <f t="shared" ca="1" si="96"/>
        <v>6.9999999999999951E-2</v>
      </c>
      <c r="F861" s="3">
        <f t="shared" ca="1" si="97"/>
        <v>1</v>
      </c>
      <c r="G861" s="3" t="b">
        <f t="shared" ca="1" si="98"/>
        <v>1</v>
      </c>
      <c r="H861" s="3" t="b">
        <f t="shared" ca="1" si="99"/>
        <v>1</v>
      </c>
      <c r="I861" s="3" t="b">
        <f t="shared" ca="1" si="100"/>
        <v>0</v>
      </c>
    </row>
    <row r="862" spans="1:9" x14ac:dyDescent="0.3">
      <c r="A862">
        <v>855</v>
      </c>
      <c r="B862" t="s">
        <v>6</v>
      </c>
      <c r="C862">
        <f t="shared" si="94"/>
        <v>1</v>
      </c>
      <c r="D862" s="2">
        <f t="shared" ca="1" si="95"/>
        <v>0.98</v>
      </c>
      <c r="E862" s="2">
        <f t="shared" ca="1" si="96"/>
        <v>2.0000000000000018E-2</v>
      </c>
      <c r="F862" s="3">
        <f t="shared" ca="1" si="97"/>
        <v>1</v>
      </c>
      <c r="G862" s="3" t="b">
        <f t="shared" ca="1" si="98"/>
        <v>1</v>
      </c>
      <c r="H862" s="3" t="b">
        <f t="shared" ca="1" si="99"/>
        <v>1</v>
      </c>
      <c r="I862" s="3" t="b">
        <f t="shared" ca="1" si="100"/>
        <v>0</v>
      </c>
    </row>
    <row r="863" spans="1:9" x14ac:dyDescent="0.3">
      <c r="A863">
        <v>856</v>
      </c>
      <c r="B863" t="s">
        <v>5</v>
      </c>
      <c r="C863">
        <f t="shared" si="94"/>
        <v>0</v>
      </c>
      <c r="D863" s="2">
        <f t="shared" ca="1" si="95"/>
        <v>0.13</v>
      </c>
      <c r="E863" s="2">
        <f t="shared" ca="1" si="96"/>
        <v>0.87</v>
      </c>
      <c r="F863" s="3">
        <f t="shared" ca="1" si="97"/>
        <v>0</v>
      </c>
      <c r="G863" s="3" t="b">
        <f t="shared" ca="1" si="98"/>
        <v>1</v>
      </c>
      <c r="H863" s="3" t="b">
        <f t="shared" ca="1" si="99"/>
        <v>0</v>
      </c>
      <c r="I863" s="3" t="b">
        <f t="shared" ca="1" si="100"/>
        <v>0</v>
      </c>
    </row>
    <row r="864" spans="1:9" x14ac:dyDescent="0.3">
      <c r="A864">
        <v>857</v>
      </c>
      <c r="B864" t="s">
        <v>6</v>
      </c>
      <c r="C864">
        <f t="shared" si="94"/>
        <v>1</v>
      </c>
      <c r="D864" s="2">
        <f t="shared" ca="1" si="95"/>
        <v>0.52</v>
      </c>
      <c r="E864" s="2">
        <f t="shared" ca="1" si="96"/>
        <v>0.48</v>
      </c>
      <c r="F864" s="3">
        <f t="shared" ca="1" si="97"/>
        <v>1</v>
      </c>
      <c r="G864" s="3" t="b">
        <f t="shared" ca="1" si="98"/>
        <v>1</v>
      </c>
      <c r="H864" s="3" t="b">
        <f t="shared" ca="1" si="99"/>
        <v>1</v>
      </c>
      <c r="I864" s="3" t="b">
        <f t="shared" ca="1" si="100"/>
        <v>0</v>
      </c>
    </row>
    <row r="865" spans="1:9" x14ac:dyDescent="0.3">
      <c r="A865">
        <v>858</v>
      </c>
      <c r="B865" t="s">
        <v>5</v>
      </c>
      <c r="C865">
        <f t="shared" si="94"/>
        <v>0</v>
      </c>
      <c r="D865" s="2">
        <f t="shared" ca="1" si="95"/>
        <v>0.71</v>
      </c>
      <c r="E865" s="2">
        <f t="shared" ca="1" si="96"/>
        <v>0.29000000000000004</v>
      </c>
      <c r="F865" s="3">
        <f t="shared" ca="1" si="97"/>
        <v>1</v>
      </c>
      <c r="G865" s="3" t="b">
        <f t="shared" ca="1" si="98"/>
        <v>0</v>
      </c>
      <c r="H865" s="3" t="b">
        <f t="shared" ca="1" si="99"/>
        <v>0</v>
      </c>
      <c r="I865" s="3" t="b">
        <f t="shared" ca="1" si="100"/>
        <v>1</v>
      </c>
    </row>
    <row r="866" spans="1:9" x14ac:dyDescent="0.3">
      <c r="A866">
        <v>859</v>
      </c>
      <c r="B866" t="s">
        <v>6</v>
      </c>
      <c r="C866">
        <f t="shared" si="94"/>
        <v>1</v>
      </c>
      <c r="D866" s="2">
        <f t="shared" ca="1" si="95"/>
        <v>0.43</v>
      </c>
      <c r="E866" s="2">
        <f t="shared" ca="1" si="96"/>
        <v>0.57000000000000006</v>
      </c>
      <c r="F866" s="3">
        <f t="shared" ca="1" si="97"/>
        <v>0</v>
      </c>
      <c r="G866" s="3" t="b">
        <f t="shared" ca="1" si="98"/>
        <v>0</v>
      </c>
      <c r="H866" s="3" t="b">
        <f t="shared" ca="1" si="99"/>
        <v>0</v>
      </c>
      <c r="I866" s="3" t="b">
        <f t="shared" ca="1" si="100"/>
        <v>0</v>
      </c>
    </row>
    <row r="867" spans="1:9" x14ac:dyDescent="0.3">
      <c r="A867">
        <v>860</v>
      </c>
      <c r="B867" t="s">
        <v>5</v>
      </c>
      <c r="C867">
        <f t="shared" si="94"/>
        <v>0</v>
      </c>
      <c r="D867" s="2">
        <f t="shared" ca="1" si="95"/>
        <v>0.64</v>
      </c>
      <c r="E867" s="2">
        <f t="shared" ca="1" si="96"/>
        <v>0.36</v>
      </c>
      <c r="F867" s="3">
        <f t="shared" ca="1" si="97"/>
        <v>1</v>
      </c>
      <c r="G867" s="3" t="b">
        <f t="shared" ca="1" si="98"/>
        <v>0</v>
      </c>
      <c r="H867" s="3" t="b">
        <f t="shared" ca="1" si="99"/>
        <v>0</v>
      </c>
      <c r="I867" s="3" t="b">
        <f t="shared" ca="1" si="100"/>
        <v>1</v>
      </c>
    </row>
    <row r="868" spans="1:9" x14ac:dyDescent="0.3">
      <c r="A868">
        <v>861</v>
      </c>
      <c r="B868" t="s">
        <v>5</v>
      </c>
      <c r="C868">
        <f t="shared" si="94"/>
        <v>0</v>
      </c>
      <c r="D868" s="2">
        <f t="shared" ca="1" si="95"/>
        <v>0.06</v>
      </c>
      <c r="E868" s="2">
        <f t="shared" ca="1" si="96"/>
        <v>0.94</v>
      </c>
      <c r="F868" s="3">
        <f t="shared" ca="1" si="97"/>
        <v>0</v>
      </c>
      <c r="G868" s="3" t="b">
        <f t="shared" ca="1" si="98"/>
        <v>1</v>
      </c>
      <c r="H868" s="3" t="b">
        <f t="shared" ca="1" si="99"/>
        <v>0</v>
      </c>
      <c r="I868" s="3" t="b">
        <f t="shared" ca="1" si="100"/>
        <v>0</v>
      </c>
    </row>
    <row r="869" spans="1:9" x14ac:dyDescent="0.3">
      <c r="A869">
        <v>862</v>
      </c>
      <c r="B869" t="s">
        <v>6</v>
      </c>
      <c r="C869">
        <f t="shared" si="94"/>
        <v>1</v>
      </c>
      <c r="D869" s="2">
        <f t="shared" ca="1" si="95"/>
        <v>0.43</v>
      </c>
      <c r="E869" s="2">
        <f t="shared" ca="1" si="96"/>
        <v>0.57000000000000006</v>
      </c>
      <c r="F869" s="3">
        <f t="shared" ca="1" si="97"/>
        <v>0</v>
      </c>
      <c r="G869" s="3" t="b">
        <f t="shared" ca="1" si="98"/>
        <v>0</v>
      </c>
      <c r="H869" s="3" t="b">
        <f t="shared" ca="1" si="99"/>
        <v>0</v>
      </c>
      <c r="I869" s="3" t="b">
        <f t="shared" ca="1" si="100"/>
        <v>0</v>
      </c>
    </row>
    <row r="870" spans="1:9" x14ac:dyDescent="0.3">
      <c r="A870">
        <v>863</v>
      </c>
      <c r="B870" t="s">
        <v>6</v>
      </c>
      <c r="C870">
        <f t="shared" si="94"/>
        <v>1</v>
      </c>
      <c r="D870" s="2">
        <f t="shared" ca="1" si="95"/>
        <v>0.6</v>
      </c>
      <c r="E870" s="2">
        <f t="shared" ca="1" si="96"/>
        <v>0.4</v>
      </c>
      <c r="F870" s="3">
        <f t="shared" ca="1" si="97"/>
        <v>1</v>
      </c>
      <c r="G870" s="3" t="b">
        <f t="shared" ca="1" si="98"/>
        <v>1</v>
      </c>
      <c r="H870" s="3" t="b">
        <f t="shared" ca="1" si="99"/>
        <v>1</v>
      </c>
      <c r="I870" s="3" t="b">
        <f t="shared" ca="1" si="100"/>
        <v>0</v>
      </c>
    </row>
    <row r="871" spans="1:9" x14ac:dyDescent="0.3">
      <c r="A871">
        <v>864</v>
      </c>
      <c r="B871" t="s">
        <v>5</v>
      </c>
      <c r="C871">
        <f t="shared" si="94"/>
        <v>0</v>
      </c>
      <c r="D871" s="2">
        <f t="shared" ca="1" si="95"/>
        <v>0.67</v>
      </c>
      <c r="E871" s="2">
        <f t="shared" ca="1" si="96"/>
        <v>0.32999999999999996</v>
      </c>
      <c r="F871" s="3">
        <f t="shared" ca="1" si="97"/>
        <v>1</v>
      </c>
      <c r="G871" s="3" t="b">
        <f t="shared" ca="1" si="98"/>
        <v>0</v>
      </c>
      <c r="H871" s="3" t="b">
        <f t="shared" ca="1" si="99"/>
        <v>0</v>
      </c>
      <c r="I871" s="3" t="b">
        <f t="shared" ca="1" si="100"/>
        <v>1</v>
      </c>
    </row>
    <row r="872" spans="1:9" x14ac:dyDescent="0.3">
      <c r="A872">
        <v>865</v>
      </c>
      <c r="B872" t="s">
        <v>6</v>
      </c>
      <c r="C872">
        <f t="shared" si="94"/>
        <v>1</v>
      </c>
      <c r="D872" s="2">
        <f t="shared" ca="1" si="95"/>
        <v>0.93</v>
      </c>
      <c r="E872" s="2">
        <f t="shared" ca="1" si="96"/>
        <v>6.9999999999999951E-2</v>
      </c>
      <c r="F872" s="3">
        <f t="shared" ca="1" si="97"/>
        <v>1</v>
      </c>
      <c r="G872" s="3" t="b">
        <f t="shared" ca="1" si="98"/>
        <v>1</v>
      </c>
      <c r="H872" s="3" t="b">
        <f t="shared" ca="1" si="99"/>
        <v>1</v>
      </c>
      <c r="I872" s="3" t="b">
        <f t="shared" ca="1" si="100"/>
        <v>0</v>
      </c>
    </row>
    <row r="873" spans="1:9" x14ac:dyDescent="0.3">
      <c r="A873">
        <v>866</v>
      </c>
      <c r="B873" t="s">
        <v>5</v>
      </c>
      <c r="C873">
        <f t="shared" si="94"/>
        <v>0</v>
      </c>
      <c r="D873" s="2">
        <f t="shared" ca="1" si="95"/>
        <v>0.67</v>
      </c>
      <c r="E873" s="2">
        <f t="shared" ca="1" si="96"/>
        <v>0.32999999999999996</v>
      </c>
      <c r="F873" s="3">
        <f t="shared" ca="1" si="97"/>
        <v>1</v>
      </c>
      <c r="G873" s="3" t="b">
        <f t="shared" ca="1" si="98"/>
        <v>0</v>
      </c>
      <c r="H873" s="3" t="b">
        <f t="shared" ca="1" si="99"/>
        <v>0</v>
      </c>
      <c r="I873" s="3" t="b">
        <f t="shared" ca="1" si="100"/>
        <v>1</v>
      </c>
    </row>
    <row r="874" spans="1:9" x14ac:dyDescent="0.3">
      <c r="A874">
        <v>867</v>
      </c>
      <c r="B874" t="s">
        <v>6</v>
      </c>
      <c r="C874">
        <f t="shared" si="94"/>
        <v>1</v>
      </c>
      <c r="D874" s="2">
        <f t="shared" ca="1" si="95"/>
        <v>0.96</v>
      </c>
      <c r="E874" s="2">
        <f t="shared" ca="1" si="96"/>
        <v>4.0000000000000036E-2</v>
      </c>
      <c r="F874" s="3">
        <f t="shared" ca="1" si="97"/>
        <v>1</v>
      </c>
      <c r="G874" s="3" t="b">
        <f t="shared" ca="1" si="98"/>
        <v>1</v>
      </c>
      <c r="H874" s="3" t="b">
        <f t="shared" ca="1" si="99"/>
        <v>1</v>
      </c>
      <c r="I874" s="3" t="b">
        <f t="shared" ca="1" si="100"/>
        <v>0</v>
      </c>
    </row>
    <row r="875" spans="1:9" x14ac:dyDescent="0.3">
      <c r="A875">
        <v>868</v>
      </c>
      <c r="B875" t="s">
        <v>5</v>
      </c>
      <c r="C875">
        <f t="shared" si="94"/>
        <v>0</v>
      </c>
      <c r="D875" s="2">
        <f t="shared" ca="1" si="95"/>
        <v>0.61</v>
      </c>
      <c r="E875" s="2">
        <f t="shared" ca="1" si="96"/>
        <v>0.39</v>
      </c>
      <c r="F875" s="3">
        <f t="shared" ca="1" si="97"/>
        <v>1</v>
      </c>
      <c r="G875" s="3" t="b">
        <f t="shared" ca="1" si="98"/>
        <v>0</v>
      </c>
      <c r="H875" s="3" t="b">
        <f t="shared" ca="1" si="99"/>
        <v>0</v>
      </c>
      <c r="I875" s="3" t="b">
        <f t="shared" ca="1" si="100"/>
        <v>1</v>
      </c>
    </row>
    <row r="876" spans="1:9" x14ac:dyDescent="0.3">
      <c r="A876">
        <v>869</v>
      </c>
      <c r="B876" t="s">
        <v>5</v>
      </c>
      <c r="C876">
        <f t="shared" si="94"/>
        <v>0</v>
      </c>
      <c r="D876" s="2">
        <f t="shared" ca="1" si="95"/>
        <v>0.21</v>
      </c>
      <c r="E876" s="2">
        <f t="shared" ca="1" si="96"/>
        <v>0.79</v>
      </c>
      <c r="F876" s="3">
        <f t="shared" ca="1" si="97"/>
        <v>0</v>
      </c>
      <c r="G876" s="3" t="b">
        <f t="shared" ca="1" si="98"/>
        <v>1</v>
      </c>
      <c r="H876" s="3" t="b">
        <f t="shared" ca="1" si="99"/>
        <v>0</v>
      </c>
      <c r="I876" s="3" t="b">
        <f t="shared" ca="1" si="100"/>
        <v>0</v>
      </c>
    </row>
    <row r="877" spans="1:9" x14ac:dyDescent="0.3">
      <c r="A877">
        <v>870</v>
      </c>
      <c r="B877" t="s">
        <v>6</v>
      </c>
      <c r="C877">
        <f t="shared" si="94"/>
        <v>1</v>
      </c>
      <c r="D877" s="2">
        <f t="shared" ca="1" si="95"/>
        <v>0.69</v>
      </c>
      <c r="E877" s="2">
        <f t="shared" ca="1" si="96"/>
        <v>0.31000000000000005</v>
      </c>
      <c r="F877" s="3">
        <f t="shared" ca="1" si="97"/>
        <v>1</v>
      </c>
      <c r="G877" s="3" t="b">
        <f t="shared" ca="1" si="98"/>
        <v>1</v>
      </c>
      <c r="H877" s="3" t="b">
        <f t="shared" ca="1" si="99"/>
        <v>1</v>
      </c>
      <c r="I877" s="3" t="b">
        <f t="shared" ca="1" si="100"/>
        <v>0</v>
      </c>
    </row>
    <row r="878" spans="1:9" x14ac:dyDescent="0.3">
      <c r="A878">
        <v>871</v>
      </c>
      <c r="B878" t="s">
        <v>6</v>
      </c>
      <c r="C878">
        <f t="shared" si="94"/>
        <v>1</v>
      </c>
      <c r="D878" s="2">
        <f t="shared" ca="1" si="95"/>
        <v>0.83</v>
      </c>
      <c r="E878" s="2">
        <f t="shared" ca="1" si="96"/>
        <v>0.17000000000000004</v>
      </c>
      <c r="F878" s="3">
        <f t="shared" ca="1" si="97"/>
        <v>1</v>
      </c>
      <c r="G878" s="3" t="b">
        <f t="shared" ca="1" si="98"/>
        <v>1</v>
      </c>
      <c r="H878" s="3" t="b">
        <f t="shared" ca="1" si="99"/>
        <v>1</v>
      </c>
      <c r="I878" s="3" t="b">
        <f t="shared" ca="1" si="100"/>
        <v>0</v>
      </c>
    </row>
    <row r="879" spans="1:9" x14ac:dyDescent="0.3">
      <c r="A879">
        <v>872</v>
      </c>
      <c r="B879" t="s">
        <v>5</v>
      </c>
      <c r="C879">
        <f t="shared" si="94"/>
        <v>0</v>
      </c>
      <c r="D879" s="2">
        <f t="shared" ca="1" si="95"/>
        <v>0.19</v>
      </c>
      <c r="E879" s="2">
        <f t="shared" ca="1" si="96"/>
        <v>0.81</v>
      </c>
      <c r="F879" s="3">
        <f t="shared" ca="1" si="97"/>
        <v>0</v>
      </c>
      <c r="G879" s="3" t="b">
        <f t="shared" ca="1" si="98"/>
        <v>1</v>
      </c>
      <c r="H879" s="3" t="b">
        <f t="shared" ca="1" si="99"/>
        <v>0</v>
      </c>
      <c r="I879" s="3" t="b">
        <f t="shared" ca="1" si="100"/>
        <v>0</v>
      </c>
    </row>
    <row r="880" spans="1:9" x14ac:dyDescent="0.3">
      <c r="A880">
        <v>873</v>
      </c>
      <c r="B880" t="s">
        <v>6</v>
      </c>
      <c r="C880">
        <f t="shared" si="94"/>
        <v>1</v>
      </c>
      <c r="D880" s="2">
        <f t="shared" ca="1" si="95"/>
        <v>0.25</v>
      </c>
      <c r="E880" s="2">
        <f t="shared" ca="1" si="96"/>
        <v>0.75</v>
      </c>
      <c r="F880" s="3">
        <f t="shared" ca="1" si="97"/>
        <v>0</v>
      </c>
      <c r="G880" s="3" t="b">
        <f t="shared" ca="1" si="98"/>
        <v>0</v>
      </c>
      <c r="H880" s="3" t="b">
        <f t="shared" ca="1" si="99"/>
        <v>0</v>
      </c>
      <c r="I880" s="3" t="b">
        <f t="shared" ca="1" si="100"/>
        <v>0</v>
      </c>
    </row>
    <row r="881" spans="1:9" x14ac:dyDescent="0.3">
      <c r="A881">
        <v>874</v>
      </c>
      <c r="B881" t="s">
        <v>5</v>
      </c>
      <c r="C881">
        <f t="shared" si="94"/>
        <v>0</v>
      </c>
      <c r="D881" s="2">
        <f t="shared" ca="1" si="95"/>
        <v>0.16</v>
      </c>
      <c r="E881" s="2">
        <f t="shared" ca="1" si="96"/>
        <v>0.84</v>
      </c>
      <c r="F881" s="3">
        <f t="shared" ca="1" si="97"/>
        <v>0</v>
      </c>
      <c r="G881" s="3" t="b">
        <f t="shared" ca="1" si="98"/>
        <v>1</v>
      </c>
      <c r="H881" s="3" t="b">
        <f t="shared" ca="1" si="99"/>
        <v>0</v>
      </c>
      <c r="I881" s="3" t="b">
        <f t="shared" ca="1" si="100"/>
        <v>0</v>
      </c>
    </row>
    <row r="882" spans="1:9" x14ac:dyDescent="0.3">
      <c r="A882">
        <v>875</v>
      </c>
      <c r="B882" t="s">
        <v>6</v>
      </c>
      <c r="C882">
        <f t="shared" si="94"/>
        <v>1</v>
      </c>
      <c r="D882" s="2">
        <f t="shared" ca="1" si="95"/>
        <v>0.97</v>
      </c>
      <c r="E882" s="2">
        <f t="shared" ca="1" si="96"/>
        <v>3.0000000000000027E-2</v>
      </c>
      <c r="F882" s="3">
        <f t="shared" ca="1" si="97"/>
        <v>1</v>
      </c>
      <c r="G882" s="3" t="b">
        <f t="shared" ca="1" si="98"/>
        <v>1</v>
      </c>
      <c r="H882" s="3" t="b">
        <f t="shared" ca="1" si="99"/>
        <v>1</v>
      </c>
      <c r="I882" s="3" t="b">
        <f t="shared" ca="1" si="100"/>
        <v>0</v>
      </c>
    </row>
    <row r="883" spans="1:9" x14ac:dyDescent="0.3">
      <c r="A883">
        <v>876</v>
      </c>
      <c r="B883" t="s">
        <v>5</v>
      </c>
      <c r="C883">
        <f t="shared" si="94"/>
        <v>0</v>
      </c>
      <c r="D883" s="2">
        <f t="shared" ca="1" si="95"/>
        <v>0.73</v>
      </c>
      <c r="E883" s="2">
        <f t="shared" ca="1" si="96"/>
        <v>0.27</v>
      </c>
      <c r="F883" s="3">
        <f t="shared" ca="1" si="97"/>
        <v>1</v>
      </c>
      <c r="G883" s="3" t="b">
        <f t="shared" ca="1" si="98"/>
        <v>0</v>
      </c>
      <c r="H883" s="3" t="b">
        <f t="shared" ca="1" si="99"/>
        <v>0</v>
      </c>
      <c r="I883" s="3" t="b">
        <f t="shared" ca="1" si="100"/>
        <v>1</v>
      </c>
    </row>
    <row r="884" spans="1:9" x14ac:dyDescent="0.3">
      <c r="A884">
        <v>877</v>
      </c>
      <c r="B884" t="s">
        <v>5</v>
      </c>
      <c r="C884">
        <f t="shared" si="94"/>
        <v>0</v>
      </c>
      <c r="D884" s="2">
        <f t="shared" ca="1" si="95"/>
        <v>0.16</v>
      </c>
      <c r="E884" s="2">
        <f t="shared" ca="1" si="96"/>
        <v>0.84</v>
      </c>
      <c r="F884" s="3">
        <f t="shared" ca="1" si="97"/>
        <v>0</v>
      </c>
      <c r="G884" s="3" t="b">
        <f t="shared" ca="1" si="98"/>
        <v>1</v>
      </c>
      <c r="H884" s="3" t="b">
        <f t="shared" ca="1" si="99"/>
        <v>0</v>
      </c>
      <c r="I884" s="3" t="b">
        <f t="shared" ca="1" si="100"/>
        <v>0</v>
      </c>
    </row>
    <row r="885" spans="1:9" x14ac:dyDescent="0.3">
      <c r="A885">
        <v>878</v>
      </c>
      <c r="B885" t="s">
        <v>6</v>
      </c>
      <c r="C885">
        <f t="shared" si="94"/>
        <v>1</v>
      </c>
      <c r="D885" s="2">
        <f t="shared" ca="1" si="95"/>
        <v>0.66</v>
      </c>
      <c r="E885" s="2">
        <f t="shared" ca="1" si="96"/>
        <v>0.33999999999999997</v>
      </c>
      <c r="F885" s="3">
        <f t="shared" ca="1" si="97"/>
        <v>1</v>
      </c>
      <c r="G885" s="3" t="b">
        <f t="shared" ca="1" si="98"/>
        <v>1</v>
      </c>
      <c r="H885" s="3" t="b">
        <f t="shared" ca="1" si="99"/>
        <v>1</v>
      </c>
      <c r="I885" s="3" t="b">
        <f t="shared" ca="1" si="100"/>
        <v>0</v>
      </c>
    </row>
    <row r="886" spans="1:9" x14ac:dyDescent="0.3">
      <c r="A886">
        <v>879</v>
      </c>
      <c r="B886" t="s">
        <v>6</v>
      </c>
      <c r="C886">
        <f t="shared" si="94"/>
        <v>1</v>
      </c>
      <c r="D886" s="2">
        <f t="shared" ca="1" si="95"/>
        <v>0.2</v>
      </c>
      <c r="E886" s="2">
        <f t="shared" ca="1" si="96"/>
        <v>0.8</v>
      </c>
      <c r="F886" s="3">
        <f t="shared" ca="1" si="97"/>
        <v>0</v>
      </c>
      <c r="G886" s="3" t="b">
        <f t="shared" ca="1" si="98"/>
        <v>0</v>
      </c>
      <c r="H886" s="3" t="b">
        <f t="shared" ca="1" si="99"/>
        <v>0</v>
      </c>
      <c r="I886" s="3" t="b">
        <f t="shared" ca="1" si="100"/>
        <v>0</v>
      </c>
    </row>
    <row r="887" spans="1:9" x14ac:dyDescent="0.3">
      <c r="A887">
        <v>880</v>
      </c>
      <c r="B887" t="s">
        <v>5</v>
      </c>
      <c r="C887">
        <f t="shared" si="94"/>
        <v>0</v>
      </c>
      <c r="D887" s="2">
        <f t="shared" ca="1" si="95"/>
        <v>0.35</v>
      </c>
      <c r="E887" s="2">
        <f t="shared" ca="1" si="96"/>
        <v>0.65</v>
      </c>
      <c r="F887" s="3">
        <f t="shared" ca="1" si="97"/>
        <v>0</v>
      </c>
      <c r="G887" s="3" t="b">
        <f t="shared" ca="1" si="98"/>
        <v>1</v>
      </c>
      <c r="H887" s="3" t="b">
        <f t="shared" ca="1" si="99"/>
        <v>0</v>
      </c>
      <c r="I887" s="3" t="b">
        <f t="shared" ca="1" si="100"/>
        <v>0</v>
      </c>
    </row>
    <row r="888" spans="1:9" x14ac:dyDescent="0.3">
      <c r="A888">
        <v>881</v>
      </c>
      <c r="B888" t="s">
        <v>6</v>
      </c>
      <c r="C888">
        <f t="shared" si="94"/>
        <v>1</v>
      </c>
      <c r="D888" s="2">
        <f t="shared" ca="1" si="95"/>
        <v>0.6</v>
      </c>
      <c r="E888" s="2">
        <f t="shared" ca="1" si="96"/>
        <v>0.4</v>
      </c>
      <c r="F888" s="3">
        <f t="shared" ca="1" si="97"/>
        <v>1</v>
      </c>
      <c r="G888" s="3" t="b">
        <f t="shared" ca="1" si="98"/>
        <v>1</v>
      </c>
      <c r="H888" s="3" t="b">
        <f t="shared" ca="1" si="99"/>
        <v>1</v>
      </c>
      <c r="I888" s="3" t="b">
        <f t="shared" ca="1" si="100"/>
        <v>0</v>
      </c>
    </row>
    <row r="889" spans="1:9" x14ac:dyDescent="0.3">
      <c r="A889">
        <v>882</v>
      </c>
      <c r="B889" t="s">
        <v>5</v>
      </c>
      <c r="C889">
        <f t="shared" si="94"/>
        <v>0</v>
      </c>
      <c r="D889" s="2">
        <f t="shared" ca="1" si="95"/>
        <v>0.18</v>
      </c>
      <c r="E889" s="2">
        <f t="shared" ca="1" si="96"/>
        <v>0.82000000000000006</v>
      </c>
      <c r="F889" s="3">
        <f t="shared" ca="1" si="97"/>
        <v>0</v>
      </c>
      <c r="G889" s="3" t="b">
        <f t="shared" ca="1" si="98"/>
        <v>1</v>
      </c>
      <c r="H889" s="3" t="b">
        <f t="shared" ca="1" si="99"/>
        <v>0</v>
      </c>
      <c r="I889" s="3" t="b">
        <f t="shared" ca="1" si="100"/>
        <v>0</v>
      </c>
    </row>
    <row r="890" spans="1:9" x14ac:dyDescent="0.3">
      <c r="A890">
        <v>883</v>
      </c>
      <c r="B890" t="s">
        <v>6</v>
      </c>
      <c r="C890">
        <f t="shared" si="94"/>
        <v>1</v>
      </c>
      <c r="D890" s="2">
        <f t="shared" ca="1" si="95"/>
        <v>0.8</v>
      </c>
      <c r="E890" s="2">
        <f t="shared" ca="1" si="96"/>
        <v>0.19999999999999996</v>
      </c>
      <c r="F890" s="3">
        <f t="shared" ca="1" si="97"/>
        <v>1</v>
      </c>
      <c r="G890" s="3" t="b">
        <f t="shared" ca="1" si="98"/>
        <v>1</v>
      </c>
      <c r="H890" s="3" t="b">
        <f t="shared" ca="1" si="99"/>
        <v>1</v>
      </c>
      <c r="I890" s="3" t="b">
        <f t="shared" ca="1" si="100"/>
        <v>0</v>
      </c>
    </row>
    <row r="891" spans="1:9" x14ac:dyDescent="0.3">
      <c r="A891">
        <v>884</v>
      </c>
      <c r="B891" t="s">
        <v>5</v>
      </c>
      <c r="C891">
        <f t="shared" si="94"/>
        <v>0</v>
      </c>
      <c r="D891" s="2">
        <f t="shared" ca="1" si="95"/>
        <v>0.42</v>
      </c>
      <c r="E891" s="2">
        <f t="shared" ca="1" si="96"/>
        <v>0.58000000000000007</v>
      </c>
      <c r="F891" s="3">
        <f t="shared" ca="1" si="97"/>
        <v>0</v>
      </c>
      <c r="G891" s="3" t="b">
        <f t="shared" ca="1" si="98"/>
        <v>1</v>
      </c>
      <c r="H891" s="3" t="b">
        <f t="shared" ca="1" si="99"/>
        <v>0</v>
      </c>
      <c r="I891" s="3" t="b">
        <f t="shared" ca="1" si="100"/>
        <v>0</v>
      </c>
    </row>
    <row r="892" spans="1:9" x14ac:dyDescent="0.3">
      <c r="A892">
        <v>885</v>
      </c>
      <c r="B892" t="s">
        <v>5</v>
      </c>
      <c r="C892">
        <f t="shared" si="94"/>
        <v>0</v>
      </c>
      <c r="D892" s="2">
        <f t="shared" ca="1" si="95"/>
        <v>0.03</v>
      </c>
      <c r="E892" s="2">
        <f t="shared" ca="1" si="96"/>
        <v>0.97</v>
      </c>
      <c r="F892" s="3">
        <f t="shared" ca="1" si="97"/>
        <v>0</v>
      </c>
      <c r="G892" s="3" t="b">
        <f t="shared" ca="1" si="98"/>
        <v>1</v>
      </c>
      <c r="H892" s="3" t="b">
        <f t="shared" ca="1" si="99"/>
        <v>0</v>
      </c>
      <c r="I892" s="3" t="b">
        <f t="shared" ca="1" si="100"/>
        <v>0</v>
      </c>
    </row>
    <row r="893" spans="1:9" x14ac:dyDescent="0.3">
      <c r="A893">
        <v>886</v>
      </c>
      <c r="B893" t="s">
        <v>6</v>
      </c>
      <c r="C893">
        <f t="shared" si="94"/>
        <v>1</v>
      </c>
      <c r="D893" s="2">
        <f t="shared" ca="1" si="95"/>
        <v>0.28000000000000003</v>
      </c>
      <c r="E893" s="2">
        <f t="shared" ca="1" si="96"/>
        <v>0.72</v>
      </c>
      <c r="F893" s="3">
        <f t="shared" ca="1" si="97"/>
        <v>0</v>
      </c>
      <c r="G893" s="3" t="b">
        <f t="shared" ca="1" si="98"/>
        <v>0</v>
      </c>
      <c r="H893" s="3" t="b">
        <f t="shared" ca="1" si="99"/>
        <v>0</v>
      </c>
      <c r="I893" s="3" t="b">
        <f t="shared" ca="1" si="100"/>
        <v>0</v>
      </c>
    </row>
    <row r="894" spans="1:9" x14ac:dyDescent="0.3">
      <c r="A894">
        <v>887</v>
      </c>
      <c r="B894" t="s">
        <v>6</v>
      </c>
      <c r="C894">
        <f t="shared" si="94"/>
        <v>1</v>
      </c>
      <c r="D894" s="2">
        <f t="shared" ca="1" si="95"/>
        <v>0.69</v>
      </c>
      <c r="E894" s="2">
        <f t="shared" ca="1" si="96"/>
        <v>0.31000000000000005</v>
      </c>
      <c r="F894" s="3">
        <f t="shared" ca="1" si="97"/>
        <v>1</v>
      </c>
      <c r="G894" s="3" t="b">
        <f t="shared" ca="1" si="98"/>
        <v>1</v>
      </c>
      <c r="H894" s="3" t="b">
        <f t="shared" ca="1" si="99"/>
        <v>1</v>
      </c>
      <c r="I894" s="3" t="b">
        <f t="shared" ca="1" si="100"/>
        <v>0</v>
      </c>
    </row>
    <row r="895" spans="1:9" x14ac:dyDescent="0.3">
      <c r="A895">
        <v>888</v>
      </c>
      <c r="B895" t="s">
        <v>5</v>
      </c>
      <c r="C895">
        <f t="shared" si="94"/>
        <v>0</v>
      </c>
      <c r="D895" s="2">
        <f t="shared" ca="1" si="95"/>
        <v>0.73</v>
      </c>
      <c r="E895" s="2">
        <f t="shared" ca="1" si="96"/>
        <v>0.27</v>
      </c>
      <c r="F895" s="3">
        <f t="shared" ca="1" si="97"/>
        <v>1</v>
      </c>
      <c r="G895" s="3" t="b">
        <f t="shared" ca="1" si="98"/>
        <v>0</v>
      </c>
      <c r="H895" s="3" t="b">
        <f t="shared" ca="1" si="99"/>
        <v>0</v>
      </c>
      <c r="I895" s="3" t="b">
        <f t="shared" ca="1" si="100"/>
        <v>1</v>
      </c>
    </row>
    <row r="896" spans="1:9" x14ac:dyDescent="0.3">
      <c r="A896">
        <v>889</v>
      </c>
      <c r="B896" t="s">
        <v>6</v>
      </c>
      <c r="C896">
        <f t="shared" si="94"/>
        <v>1</v>
      </c>
      <c r="D896" s="2">
        <f t="shared" ca="1" si="95"/>
        <v>0.64</v>
      </c>
      <c r="E896" s="2">
        <f t="shared" ca="1" si="96"/>
        <v>0.36</v>
      </c>
      <c r="F896" s="3">
        <f t="shared" ca="1" si="97"/>
        <v>1</v>
      </c>
      <c r="G896" s="3" t="b">
        <f t="shared" ca="1" si="98"/>
        <v>1</v>
      </c>
      <c r="H896" s="3" t="b">
        <f t="shared" ca="1" si="99"/>
        <v>1</v>
      </c>
      <c r="I896" s="3" t="b">
        <f t="shared" ca="1" si="100"/>
        <v>0</v>
      </c>
    </row>
    <row r="897" spans="1:9" x14ac:dyDescent="0.3">
      <c r="A897">
        <v>890</v>
      </c>
      <c r="B897" t="s">
        <v>5</v>
      </c>
      <c r="C897">
        <f t="shared" si="94"/>
        <v>0</v>
      </c>
      <c r="D897" s="2">
        <f t="shared" ca="1" si="95"/>
        <v>0.74</v>
      </c>
      <c r="E897" s="2">
        <f t="shared" ca="1" si="96"/>
        <v>0.26</v>
      </c>
      <c r="F897" s="3">
        <f t="shared" ca="1" si="97"/>
        <v>1</v>
      </c>
      <c r="G897" s="3" t="b">
        <f t="shared" ca="1" si="98"/>
        <v>0</v>
      </c>
      <c r="H897" s="3" t="b">
        <f t="shared" ca="1" si="99"/>
        <v>0</v>
      </c>
      <c r="I897" s="3" t="b">
        <f t="shared" ca="1" si="100"/>
        <v>1</v>
      </c>
    </row>
    <row r="898" spans="1:9" x14ac:dyDescent="0.3">
      <c r="A898">
        <v>891</v>
      </c>
      <c r="B898" t="s">
        <v>6</v>
      </c>
      <c r="C898">
        <f t="shared" si="94"/>
        <v>1</v>
      </c>
      <c r="D898" s="2">
        <f t="shared" ca="1" si="95"/>
        <v>0.21</v>
      </c>
      <c r="E898" s="2">
        <f t="shared" ca="1" si="96"/>
        <v>0.79</v>
      </c>
      <c r="F898" s="3">
        <f t="shared" ca="1" si="97"/>
        <v>0</v>
      </c>
      <c r="G898" s="3" t="b">
        <f t="shared" ca="1" si="98"/>
        <v>0</v>
      </c>
      <c r="H898" s="3" t="b">
        <f t="shared" ca="1" si="99"/>
        <v>0</v>
      </c>
      <c r="I898" s="3" t="b">
        <f t="shared" ca="1" si="100"/>
        <v>0</v>
      </c>
    </row>
    <row r="899" spans="1:9" x14ac:dyDescent="0.3">
      <c r="A899">
        <v>892</v>
      </c>
      <c r="B899" t="s">
        <v>5</v>
      </c>
      <c r="C899">
        <f t="shared" si="94"/>
        <v>0</v>
      </c>
      <c r="D899" s="2">
        <f t="shared" ca="1" si="95"/>
        <v>0.77</v>
      </c>
      <c r="E899" s="2">
        <f t="shared" ca="1" si="96"/>
        <v>0.22999999999999998</v>
      </c>
      <c r="F899" s="3">
        <f t="shared" ca="1" si="97"/>
        <v>1</v>
      </c>
      <c r="G899" s="3" t="b">
        <f t="shared" ca="1" si="98"/>
        <v>0</v>
      </c>
      <c r="H899" s="3" t="b">
        <f t="shared" ca="1" si="99"/>
        <v>0</v>
      </c>
      <c r="I899" s="3" t="b">
        <f t="shared" ca="1" si="100"/>
        <v>1</v>
      </c>
    </row>
    <row r="900" spans="1:9" x14ac:dyDescent="0.3">
      <c r="A900">
        <v>893</v>
      </c>
      <c r="B900" t="s">
        <v>5</v>
      </c>
      <c r="C900">
        <f t="shared" si="94"/>
        <v>0</v>
      </c>
      <c r="D900" s="2">
        <f t="shared" ca="1" si="95"/>
        <v>0.05</v>
      </c>
      <c r="E900" s="2">
        <f t="shared" ca="1" si="96"/>
        <v>0.95</v>
      </c>
      <c r="F900" s="3">
        <f t="shared" ca="1" si="97"/>
        <v>0</v>
      </c>
      <c r="G900" s="3" t="b">
        <f t="shared" ca="1" si="98"/>
        <v>1</v>
      </c>
      <c r="H900" s="3" t="b">
        <f t="shared" ca="1" si="99"/>
        <v>0</v>
      </c>
      <c r="I900" s="3" t="b">
        <f t="shared" ca="1" si="100"/>
        <v>0</v>
      </c>
    </row>
    <row r="901" spans="1:9" x14ac:dyDescent="0.3">
      <c r="A901">
        <v>894</v>
      </c>
      <c r="B901" t="s">
        <v>6</v>
      </c>
      <c r="C901">
        <f t="shared" si="94"/>
        <v>1</v>
      </c>
      <c r="D901" s="2">
        <f t="shared" ca="1" si="95"/>
        <v>0.5</v>
      </c>
      <c r="E901" s="2">
        <f t="shared" ca="1" si="96"/>
        <v>0.5</v>
      </c>
      <c r="F901" s="3">
        <f t="shared" ca="1" si="97"/>
        <v>0</v>
      </c>
      <c r="G901" s="3" t="b">
        <f t="shared" ca="1" si="98"/>
        <v>0</v>
      </c>
      <c r="H901" s="3" t="b">
        <f t="shared" ca="1" si="99"/>
        <v>0</v>
      </c>
      <c r="I901" s="3" t="b">
        <f t="shared" ca="1" si="100"/>
        <v>0</v>
      </c>
    </row>
    <row r="902" spans="1:9" x14ac:dyDescent="0.3">
      <c r="A902">
        <v>895</v>
      </c>
      <c r="B902" t="s">
        <v>6</v>
      </c>
      <c r="C902">
        <f t="shared" si="94"/>
        <v>1</v>
      </c>
      <c r="D902" s="2">
        <f t="shared" ca="1" si="95"/>
        <v>0.72</v>
      </c>
      <c r="E902" s="2">
        <f t="shared" ca="1" si="96"/>
        <v>0.28000000000000003</v>
      </c>
      <c r="F902" s="3">
        <f t="shared" ca="1" si="97"/>
        <v>1</v>
      </c>
      <c r="G902" s="3" t="b">
        <f t="shared" ca="1" si="98"/>
        <v>1</v>
      </c>
      <c r="H902" s="3" t="b">
        <f t="shared" ca="1" si="99"/>
        <v>1</v>
      </c>
      <c r="I902" s="3" t="b">
        <f t="shared" ca="1" si="100"/>
        <v>0</v>
      </c>
    </row>
    <row r="903" spans="1:9" x14ac:dyDescent="0.3">
      <c r="A903">
        <v>896</v>
      </c>
      <c r="B903" t="s">
        <v>5</v>
      </c>
      <c r="C903">
        <f t="shared" si="94"/>
        <v>0</v>
      </c>
      <c r="D903" s="2">
        <f t="shared" ca="1" si="95"/>
        <v>0.05</v>
      </c>
      <c r="E903" s="2">
        <f t="shared" ca="1" si="96"/>
        <v>0.95</v>
      </c>
      <c r="F903" s="3">
        <f t="shared" ca="1" si="97"/>
        <v>0</v>
      </c>
      <c r="G903" s="3" t="b">
        <f t="shared" ca="1" si="98"/>
        <v>1</v>
      </c>
      <c r="H903" s="3" t="b">
        <f t="shared" ca="1" si="99"/>
        <v>0</v>
      </c>
      <c r="I903" s="3" t="b">
        <f t="shared" ca="1" si="100"/>
        <v>0</v>
      </c>
    </row>
    <row r="904" spans="1:9" x14ac:dyDescent="0.3">
      <c r="A904">
        <v>897</v>
      </c>
      <c r="B904" t="s">
        <v>6</v>
      </c>
      <c r="C904">
        <f t="shared" si="94"/>
        <v>1</v>
      </c>
      <c r="D904" s="2">
        <f t="shared" ca="1" si="95"/>
        <v>0.92</v>
      </c>
      <c r="E904" s="2">
        <f t="shared" ca="1" si="96"/>
        <v>7.999999999999996E-2</v>
      </c>
      <c r="F904" s="3">
        <f t="shared" ca="1" si="97"/>
        <v>1</v>
      </c>
      <c r="G904" s="3" t="b">
        <f t="shared" ca="1" si="98"/>
        <v>1</v>
      </c>
      <c r="H904" s="3" t="b">
        <f t="shared" ca="1" si="99"/>
        <v>1</v>
      </c>
      <c r="I904" s="3" t="b">
        <f t="shared" ca="1" si="100"/>
        <v>0</v>
      </c>
    </row>
    <row r="905" spans="1:9" x14ac:dyDescent="0.3">
      <c r="A905">
        <v>898</v>
      </c>
      <c r="B905" t="s">
        <v>5</v>
      </c>
      <c r="C905">
        <f t="shared" ref="C905:C968" si="101">IF(B905="Perro",0,1)</f>
        <v>0</v>
      </c>
      <c r="D905" s="2">
        <f t="shared" ref="D905:D968" ca="1" si="102">IF(C905=0,RANDBETWEEN(0,80),RANDBETWEEN(20,100))/100</f>
        <v>0.62</v>
      </c>
      <c r="E905" s="2">
        <f t="shared" ref="E905:E968" ca="1" si="103">1-D905</f>
        <v>0.38</v>
      </c>
      <c r="F905" s="3">
        <f t="shared" ref="F905:F968" ca="1" si="104">IF($D905&gt;$C$2,1,0)</f>
        <v>1</v>
      </c>
      <c r="G905" s="3" t="b">
        <f t="shared" ref="G905:G968" ca="1" si="105">$C905=F905</f>
        <v>0</v>
      </c>
      <c r="H905" s="3" t="b">
        <f t="shared" ref="H905:H968" ca="1" si="106">IF(AND(B905="Gato",F905 = 1),TRUE,FALSE)</f>
        <v>0</v>
      </c>
      <c r="I905" s="3" t="b">
        <f t="shared" ref="I905:I968" ca="1" si="107">IF(AND(B905="Perro",F905 = 1),TRUE,FALSE)</f>
        <v>1</v>
      </c>
    </row>
    <row r="906" spans="1:9" x14ac:dyDescent="0.3">
      <c r="A906">
        <v>899</v>
      </c>
      <c r="B906" t="s">
        <v>6</v>
      </c>
      <c r="C906">
        <f t="shared" si="101"/>
        <v>1</v>
      </c>
      <c r="D906" s="2">
        <f t="shared" ca="1" si="102"/>
        <v>0.7</v>
      </c>
      <c r="E906" s="2">
        <f t="shared" ca="1" si="103"/>
        <v>0.30000000000000004</v>
      </c>
      <c r="F906" s="3">
        <f t="shared" ca="1" si="104"/>
        <v>1</v>
      </c>
      <c r="G906" s="3" t="b">
        <f t="shared" ca="1" si="105"/>
        <v>1</v>
      </c>
      <c r="H906" s="3" t="b">
        <f t="shared" ca="1" si="106"/>
        <v>1</v>
      </c>
      <c r="I906" s="3" t="b">
        <f t="shared" ca="1" si="107"/>
        <v>0</v>
      </c>
    </row>
    <row r="907" spans="1:9" x14ac:dyDescent="0.3">
      <c r="A907">
        <v>900</v>
      </c>
      <c r="B907" t="s">
        <v>5</v>
      </c>
      <c r="C907">
        <f t="shared" si="101"/>
        <v>0</v>
      </c>
      <c r="D907" s="2">
        <f t="shared" ca="1" si="102"/>
        <v>0.25</v>
      </c>
      <c r="E907" s="2">
        <f t="shared" ca="1" si="103"/>
        <v>0.75</v>
      </c>
      <c r="F907" s="3">
        <f t="shared" ca="1" si="104"/>
        <v>0</v>
      </c>
      <c r="G907" s="3" t="b">
        <f t="shared" ca="1" si="105"/>
        <v>1</v>
      </c>
      <c r="H907" s="3" t="b">
        <f t="shared" ca="1" si="106"/>
        <v>0</v>
      </c>
      <c r="I907" s="3" t="b">
        <f t="shared" ca="1" si="107"/>
        <v>0</v>
      </c>
    </row>
    <row r="908" spans="1:9" x14ac:dyDescent="0.3">
      <c r="A908">
        <v>901</v>
      </c>
      <c r="B908" t="s">
        <v>5</v>
      </c>
      <c r="C908">
        <f t="shared" si="101"/>
        <v>0</v>
      </c>
      <c r="D908" s="2">
        <f t="shared" ca="1" si="102"/>
        <v>0.57999999999999996</v>
      </c>
      <c r="E908" s="2">
        <f t="shared" ca="1" si="103"/>
        <v>0.42000000000000004</v>
      </c>
      <c r="F908" s="3">
        <f t="shared" ca="1" si="104"/>
        <v>1</v>
      </c>
      <c r="G908" s="3" t="b">
        <f t="shared" ca="1" si="105"/>
        <v>0</v>
      </c>
      <c r="H908" s="3" t="b">
        <f t="shared" ca="1" si="106"/>
        <v>0</v>
      </c>
      <c r="I908" s="3" t="b">
        <f t="shared" ca="1" si="107"/>
        <v>1</v>
      </c>
    </row>
    <row r="909" spans="1:9" x14ac:dyDescent="0.3">
      <c r="A909">
        <v>902</v>
      </c>
      <c r="B909" t="s">
        <v>6</v>
      </c>
      <c r="C909">
        <f t="shared" si="101"/>
        <v>1</v>
      </c>
      <c r="D909" s="2">
        <f t="shared" ca="1" si="102"/>
        <v>0.69</v>
      </c>
      <c r="E909" s="2">
        <f t="shared" ca="1" si="103"/>
        <v>0.31000000000000005</v>
      </c>
      <c r="F909" s="3">
        <f t="shared" ca="1" si="104"/>
        <v>1</v>
      </c>
      <c r="G909" s="3" t="b">
        <f t="shared" ca="1" si="105"/>
        <v>1</v>
      </c>
      <c r="H909" s="3" t="b">
        <f t="shared" ca="1" si="106"/>
        <v>1</v>
      </c>
      <c r="I909" s="3" t="b">
        <f t="shared" ca="1" si="107"/>
        <v>0</v>
      </c>
    </row>
    <row r="910" spans="1:9" x14ac:dyDescent="0.3">
      <c r="A910">
        <v>903</v>
      </c>
      <c r="B910" t="s">
        <v>6</v>
      </c>
      <c r="C910">
        <f t="shared" si="101"/>
        <v>1</v>
      </c>
      <c r="D910" s="2">
        <f t="shared" ca="1" si="102"/>
        <v>0.77</v>
      </c>
      <c r="E910" s="2">
        <f t="shared" ca="1" si="103"/>
        <v>0.22999999999999998</v>
      </c>
      <c r="F910" s="3">
        <f t="shared" ca="1" si="104"/>
        <v>1</v>
      </c>
      <c r="G910" s="3" t="b">
        <f t="shared" ca="1" si="105"/>
        <v>1</v>
      </c>
      <c r="H910" s="3" t="b">
        <f t="shared" ca="1" si="106"/>
        <v>1</v>
      </c>
      <c r="I910" s="3" t="b">
        <f t="shared" ca="1" si="107"/>
        <v>0</v>
      </c>
    </row>
    <row r="911" spans="1:9" x14ac:dyDescent="0.3">
      <c r="A911">
        <v>904</v>
      </c>
      <c r="B911" t="s">
        <v>5</v>
      </c>
      <c r="C911">
        <f t="shared" si="101"/>
        <v>0</v>
      </c>
      <c r="D911" s="2">
        <f t="shared" ca="1" si="102"/>
        <v>0.03</v>
      </c>
      <c r="E911" s="2">
        <f t="shared" ca="1" si="103"/>
        <v>0.97</v>
      </c>
      <c r="F911" s="3">
        <f t="shared" ca="1" si="104"/>
        <v>0</v>
      </c>
      <c r="G911" s="3" t="b">
        <f t="shared" ca="1" si="105"/>
        <v>1</v>
      </c>
      <c r="H911" s="3" t="b">
        <f t="shared" ca="1" si="106"/>
        <v>0</v>
      </c>
      <c r="I911" s="3" t="b">
        <f t="shared" ca="1" si="107"/>
        <v>0</v>
      </c>
    </row>
    <row r="912" spans="1:9" x14ac:dyDescent="0.3">
      <c r="A912">
        <v>905</v>
      </c>
      <c r="B912" t="s">
        <v>6</v>
      </c>
      <c r="C912">
        <f t="shared" si="101"/>
        <v>1</v>
      </c>
      <c r="D912" s="2">
        <f t="shared" ca="1" si="102"/>
        <v>0.22</v>
      </c>
      <c r="E912" s="2">
        <f t="shared" ca="1" si="103"/>
        <v>0.78</v>
      </c>
      <c r="F912" s="3">
        <f t="shared" ca="1" si="104"/>
        <v>0</v>
      </c>
      <c r="G912" s="3" t="b">
        <f t="shared" ca="1" si="105"/>
        <v>0</v>
      </c>
      <c r="H912" s="3" t="b">
        <f t="shared" ca="1" si="106"/>
        <v>0</v>
      </c>
      <c r="I912" s="3" t="b">
        <f t="shared" ca="1" si="107"/>
        <v>0</v>
      </c>
    </row>
    <row r="913" spans="1:9" x14ac:dyDescent="0.3">
      <c r="A913">
        <v>906</v>
      </c>
      <c r="B913" t="s">
        <v>5</v>
      </c>
      <c r="C913">
        <f t="shared" si="101"/>
        <v>0</v>
      </c>
      <c r="D913" s="2">
        <f t="shared" ca="1" si="102"/>
        <v>0.05</v>
      </c>
      <c r="E913" s="2">
        <f t="shared" ca="1" si="103"/>
        <v>0.95</v>
      </c>
      <c r="F913" s="3">
        <f t="shared" ca="1" si="104"/>
        <v>0</v>
      </c>
      <c r="G913" s="3" t="b">
        <f t="shared" ca="1" si="105"/>
        <v>1</v>
      </c>
      <c r="H913" s="3" t="b">
        <f t="shared" ca="1" si="106"/>
        <v>0</v>
      </c>
      <c r="I913" s="3" t="b">
        <f t="shared" ca="1" si="107"/>
        <v>0</v>
      </c>
    </row>
    <row r="914" spans="1:9" x14ac:dyDescent="0.3">
      <c r="A914">
        <v>907</v>
      </c>
      <c r="B914" t="s">
        <v>6</v>
      </c>
      <c r="C914">
        <f t="shared" si="101"/>
        <v>1</v>
      </c>
      <c r="D914" s="2">
        <f t="shared" ca="1" si="102"/>
        <v>0.92</v>
      </c>
      <c r="E914" s="2">
        <f t="shared" ca="1" si="103"/>
        <v>7.999999999999996E-2</v>
      </c>
      <c r="F914" s="3">
        <f t="shared" ca="1" si="104"/>
        <v>1</v>
      </c>
      <c r="G914" s="3" t="b">
        <f t="shared" ca="1" si="105"/>
        <v>1</v>
      </c>
      <c r="H914" s="3" t="b">
        <f t="shared" ca="1" si="106"/>
        <v>1</v>
      </c>
      <c r="I914" s="3" t="b">
        <f t="shared" ca="1" si="107"/>
        <v>0</v>
      </c>
    </row>
    <row r="915" spans="1:9" x14ac:dyDescent="0.3">
      <c r="A915">
        <v>908</v>
      </c>
      <c r="B915" t="s">
        <v>5</v>
      </c>
      <c r="C915">
        <f t="shared" si="101"/>
        <v>0</v>
      </c>
      <c r="D915" s="2">
        <f t="shared" ca="1" si="102"/>
        <v>0.15</v>
      </c>
      <c r="E915" s="2">
        <f t="shared" ca="1" si="103"/>
        <v>0.85</v>
      </c>
      <c r="F915" s="3">
        <f t="shared" ca="1" si="104"/>
        <v>0</v>
      </c>
      <c r="G915" s="3" t="b">
        <f t="shared" ca="1" si="105"/>
        <v>1</v>
      </c>
      <c r="H915" s="3" t="b">
        <f t="shared" ca="1" si="106"/>
        <v>0</v>
      </c>
      <c r="I915" s="3" t="b">
        <f t="shared" ca="1" si="107"/>
        <v>0</v>
      </c>
    </row>
    <row r="916" spans="1:9" x14ac:dyDescent="0.3">
      <c r="A916">
        <v>909</v>
      </c>
      <c r="B916" t="s">
        <v>5</v>
      </c>
      <c r="C916">
        <f t="shared" si="101"/>
        <v>0</v>
      </c>
      <c r="D916" s="2">
        <f t="shared" ca="1" si="102"/>
        <v>0.03</v>
      </c>
      <c r="E916" s="2">
        <f t="shared" ca="1" si="103"/>
        <v>0.97</v>
      </c>
      <c r="F916" s="3">
        <f t="shared" ca="1" si="104"/>
        <v>0</v>
      </c>
      <c r="G916" s="3" t="b">
        <f t="shared" ca="1" si="105"/>
        <v>1</v>
      </c>
      <c r="H916" s="3" t="b">
        <f t="shared" ca="1" si="106"/>
        <v>0</v>
      </c>
      <c r="I916" s="3" t="b">
        <f t="shared" ca="1" si="107"/>
        <v>0</v>
      </c>
    </row>
    <row r="917" spans="1:9" x14ac:dyDescent="0.3">
      <c r="A917">
        <v>910</v>
      </c>
      <c r="B917" t="s">
        <v>6</v>
      </c>
      <c r="C917">
        <f t="shared" si="101"/>
        <v>1</v>
      </c>
      <c r="D917" s="2">
        <f t="shared" ca="1" si="102"/>
        <v>0.61</v>
      </c>
      <c r="E917" s="2">
        <f t="shared" ca="1" si="103"/>
        <v>0.39</v>
      </c>
      <c r="F917" s="3">
        <f t="shared" ca="1" si="104"/>
        <v>1</v>
      </c>
      <c r="G917" s="3" t="b">
        <f t="shared" ca="1" si="105"/>
        <v>1</v>
      </c>
      <c r="H917" s="3" t="b">
        <f t="shared" ca="1" si="106"/>
        <v>1</v>
      </c>
      <c r="I917" s="3" t="b">
        <f t="shared" ca="1" si="107"/>
        <v>0</v>
      </c>
    </row>
    <row r="918" spans="1:9" x14ac:dyDescent="0.3">
      <c r="A918">
        <v>911</v>
      </c>
      <c r="B918" t="s">
        <v>6</v>
      </c>
      <c r="C918">
        <f t="shared" si="101"/>
        <v>1</v>
      </c>
      <c r="D918" s="2">
        <f t="shared" ca="1" si="102"/>
        <v>0.71</v>
      </c>
      <c r="E918" s="2">
        <f t="shared" ca="1" si="103"/>
        <v>0.29000000000000004</v>
      </c>
      <c r="F918" s="3">
        <f t="shared" ca="1" si="104"/>
        <v>1</v>
      </c>
      <c r="G918" s="3" t="b">
        <f t="shared" ca="1" si="105"/>
        <v>1</v>
      </c>
      <c r="H918" s="3" t="b">
        <f t="shared" ca="1" si="106"/>
        <v>1</v>
      </c>
      <c r="I918" s="3" t="b">
        <f t="shared" ca="1" si="107"/>
        <v>0</v>
      </c>
    </row>
    <row r="919" spans="1:9" x14ac:dyDescent="0.3">
      <c r="A919">
        <v>912</v>
      </c>
      <c r="B919" t="s">
        <v>5</v>
      </c>
      <c r="C919">
        <f t="shared" si="101"/>
        <v>0</v>
      </c>
      <c r="D919" s="2">
        <f t="shared" ca="1" si="102"/>
        <v>0.48</v>
      </c>
      <c r="E919" s="2">
        <f t="shared" ca="1" si="103"/>
        <v>0.52</v>
      </c>
      <c r="F919" s="3">
        <f t="shared" ca="1" si="104"/>
        <v>0</v>
      </c>
      <c r="G919" s="3" t="b">
        <f t="shared" ca="1" si="105"/>
        <v>1</v>
      </c>
      <c r="H919" s="3" t="b">
        <f t="shared" ca="1" si="106"/>
        <v>0</v>
      </c>
      <c r="I919" s="3" t="b">
        <f t="shared" ca="1" si="107"/>
        <v>0</v>
      </c>
    </row>
    <row r="920" spans="1:9" x14ac:dyDescent="0.3">
      <c r="A920">
        <v>913</v>
      </c>
      <c r="B920" t="s">
        <v>6</v>
      </c>
      <c r="C920">
        <f t="shared" si="101"/>
        <v>1</v>
      </c>
      <c r="D920" s="2">
        <f t="shared" ca="1" si="102"/>
        <v>0.67</v>
      </c>
      <c r="E920" s="2">
        <f t="shared" ca="1" si="103"/>
        <v>0.32999999999999996</v>
      </c>
      <c r="F920" s="3">
        <f t="shared" ca="1" si="104"/>
        <v>1</v>
      </c>
      <c r="G920" s="3" t="b">
        <f t="shared" ca="1" si="105"/>
        <v>1</v>
      </c>
      <c r="H920" s="3" t="b">
        <f t="shared" ca="1" si="106"/>
        <v>1</v>
      </c>
      <c r="I920" s="3" t="b">
        <f t="shared" ca="1" si="107"/>
        <v>0</v>
      </c>
    </row>
    <row r="921" spans="1:9" x14ac:dyDescent="0.3">
      <c r="A921">
        <v>914</v>
      </c>
      <c r="B921" t="s">
        <v>5</v>
      </c>
      <c r="C921">
        <f t="shared" si="101"/>
        <v>0</v>
      </c>
      <c r="D921" s="2">
        <f t="shared" ca="1" si="102"/>
        <v>0.5</v>
      </c>
      <c r="E921" s="2">
        <f t="shared" ca="1" si="103"/>
        <v>0.5</v>
      </c>
      <c r="F921" s="3">
        <f t="shared" ca="1" si="104"/>
        <v>0</v>
      </c>
      <c r="G921" s="3" t="b">
        <f t="shared" ca="1" si="105"/>
        <v>1</v>
      </c>
      <c r="H921" s="3" t="b">
        <f t="shared" ca="1" si="106"/>
        <v>0</v>
      </c>
      <c r="I921" s="3" t="b">
        <f t="shared" ca="1" si="107"/>
        <v>0</v>
      </c>
    </row>
    <row r="922" spans="1:9" x14ac:dyDescent="0.3">
      <c r="A922">
        <v>915</v>
      </c>
      <c r="B922" t="s">
        <v>6</v>
      </c>
      <c r="C922">
        <f t="shared" si="101"/>
        <v>1</v>
      </c>
      <c r="D922" s="2">
        <f t="shared" ca="1" si="102"/>
        <v>0.64</v>
      </c>
      <c r="E922" s="2">
        <f t="shared" ca="1" si="103"/>
        <v>0.36</v>
      </c>
      <c r="F922" s="3">
        <f t="shared" ca="1" si="104"/>
        <v>1</v>
      </c>
      <c r="G922" s="3" t="b">
        <f t="shared" ca="1" si="105"/>
        <v>1</v>
      </c>
      <c r="H922" s="3" t="b">
        <f t="shared" ca="1" si="106"/>
        <v>1</v>
      </c>
      <c r="I922" s="3" t="b">
        <f t="shared" ca="1" si="107"/>
        <v>0</v>
      </c>
    </row>
    <row r="923" spans="1:9" x14ac:dyDescent="0.3">
      <c r="A923">
        <v>916</v>
      </c>
      <c r="B923" t="s">
        <v>5</v>
      </c>
      <c r="C923">
        <f t="shared" si="101"/>
        <v>0</v>
      </c>
      <c r="D923" s="2">
        <f t="shared" ca="1" si="102"/>
        <v>0.01</v>
      </c>
      <c r="E923" s="2">
        <f t="shared" ca="1" si="103"/>
        <v>0.99</v>
      </c>
      <c r="F923" s="3">
        <f t="shared" ca="1" si="104"/>
        <v>0</v>
      </c>
      <c r="G923" s="3" t="b">
        <f t="shared" ca="1" si="105"/>
        <v>1</v>
      </c>
      <c r="H923" s="3" t="b">
        <f t="shared" ca="1" si="106"/>
        <v>0</v>
      </c>
      <c r="I923" s="3" t="b">
        <f t="shared" ca="1" si="107"/>
        <v>0</v>
      </c>
    </row>
    <row r="924" spans="1:9" x14ac:dyDescent="0.3">
      <c r="A924">
        <v>917</v>
      </c>
      <c r="B924" t="s">
        <v>5</v>
      </c>
      <c r="C924">
        <f t="shared" si="101"/>
        <v>0</v>
      </c>
      <c r="D924" s="2">
        <f t="shared" ca="1" si="102"/>
        <v>0.75</v>
      </c>
      <c r="E924" s="2">
        <f t="shared" ca="1" si="103"/>
        <v>0.25</v>
      </c>
      <c r="F924" s="3">
        <f t="shared" ca="1" si="104"/>
        <v>1</v>
      </c>
      <c r="G924" s="3" t="b">
        <f t="shared" ca="1" si="105"/>
        <v>0</v>
      </c>
      <c r="H924" s="3" t="b">
        <f t="shared" ca="1" si="106"/>
        <v>0</v>
      </c>
      <c r="I924" s="3" t="b">
        <f t="shared" ca="1" si="107"/>
        <v>1</v>
      </c>
    </row>
    <row r="925" spans="1:9" x14ac:dyDescent="0.3">
      <c r="A925">
        <v>918</v>
      </c>
      <c r="B925" t="s">
        <v>6</v>
      </c>
      <c r="C925">
        <f t="shared" si="101"/>
        <v>1</v>
      </c>
      <c r="D925" s="2">
        <f t="shared" ca="1" si="102"/>
        <v>0.6</v>
      </c>
      <c r="E925" s="2">
        <f t="shared" ca="1" si="103"/>
        <v>0.4</v>
      </c>
      <c r="F925" s="3">
        <f t="shared" ca="1" si="104"/>
        <v>1</v>
      </c>
      <c r="G925" s="3" t="b">
        <f t="shared" ca="1" si="105"/>
        <v>1</v>
      </c>
      <c r="H925" s="3" t="b">
        <f t="shared" ca="1" si="106"/>
        <v>1</v>
      </c>
      <c r="I925" s="3" t="b">
        <f t="shared" ca="1" si="107"/>
        <v>0</v>
      </c>
    </row>
    <row r="926" spans="1:9" x14ac:dyDescent="0.3">
      <c r="A926">
        <v>919</v>
      </c>
      <c r="B926" t="s">
        <v>6</v>
      </c>
      <c r="C926">
        <f t="shared" si="101"/>
        <v>1</v>
      </c>
      <c r="D926" s="2">
        <f t="shared" ca="1" si="102"/>
        <v>0.37</v>
      </c>
      <c r="E926" s="2">
        <f t="shared" ca="1" si="103"/>
        <v>0.63</v>
      </c>
      <c r="F926" s="3">
        <f t="shared" ca="1" si="104"/>
        <v>0</v>
      </c>
      <c r="G926" s="3" t="b">
        <f t="shared" ca="1" si="105"/>
        <v>0</v>
      </c>
      <c r="H926" s="3" t="b">
        <f t="shared" ca="1" si="106"/>
        <v>0</v>
      </c>
      <c r="I926" s="3" t="b">
        <f t="shared" ca="1" si="107"/>
        <v>0</v>
      </c>
    </row>
    <row r="927" spans="1:9" x14ac:dyDescent="0.3">
      <c r="A927">
        <v>920</v>
      </c>
      <c r="B927" t="s">
        <v>5</v>
      </c>
      <c r="C927">
        <f t="shared" si="101"/>
        <v>0</v>
      </c>
      <c r="D927" s="2">
        <f t="shared" ca="1" si="102"/>
        <v>0.63</v>
      </c>
      <c r="E927" s="2">
        <f t="shared" ca="1" si="103"/>
        <v>0.37</v>
      </c>
      <c r="F927" s="3">
        <f t="shared" ca="1" si="104"/>
        <v>1</v>
      </c>
      <c r="G927" s="3" t="b">
        <f t="shared" ca="1" si="105"/>
        <v>0</v>
      </c>
      <c r="H927" s="3" t="b">
        <f t="shared" ca="1" si="106"/>
        <v>0</v>
      </c>
      <c r="I927" s="3" t="b">
        <f t="shared" ca="1" si="107"/>
        <v>1</v>
      </c>
    </row>
    <row r="928" spans="1:9" x14ac:dyDescent="0.3">
      <c r="A928">
        <v>921</v>
      </c>
      <c r="B928" t="s">
        <v>6</v>
      </c>
      <c r="C928">
        <f t="shared" si="101"/>
        <v>1</v>
      </c>
      <c r="D928" s="2">
        <f t="shared" ca="1" si="102"/>
        <v>0.53</v>
      </c>
      <c r="E928" s="2">
        <f t="shared" ca="1" si="103"/>
        <v>0.47</v>
      </c>
      <c r="F928" s="3">
        <f t="shared" ca="1" si="104"/>
        <v>1</v>
      </c>
      <c r="G928" s="3" t="b">
        <f t="shared" ca="1" si="105"/>
        <v>1</v>
      </c>
      <c r="H928" s="3" t="b">
        <f t="shared" ca="1" si="106"/>
        <v>1</v>
      </c>
      <c r="I928" s="3" t="b">
        <f t="shared" ca="1" si="107"/>
        <v>0</v>
      </c>
    </row>
    <row r="929" spans="1:9" x14ac:dyDescent="0.3">
      <c r="A929">
        <v>922</v>
      </c>
      <c r="B929" t="s">
        <v>5</v>
      </c>
      <c r="C929">
        <f t="shared" si="101"/>
        <v>0</v>
      </c>
      <c r="D929" s="2">
        <f t="shared" ca="1" si="102"/>
        <v>0.23</v>
      </c>
      <c r="E929" s="2">
        <f t="shared" ca="1" si="103"/>
        <v>0.77</v>
      </c>
      <c r="F929" s="3">
        <f t="shared" ca="1" si="104"/>
        <v>0</v>
      </c>
      <c r="G929" s="3" t="b">
        <f t="shared" ca="1" si="105"/>
        <v>1</v>
      </c>
      <c r="H929" s="3" t="b">
        <f t="shared" ca="1" si="106"/>
        <v>0</v>
      </c>
      <c r="I929" s="3" t="b">
        <f t="shared" ca="1" si="107"/>
        <v>0</v>
      </c>
    </row>
    <row r="930" spans="1:9" x14ac:dyDescent="0.3">
      <c r="A930">
        <v>923</v>
      </c>
      <c r="B930" t="s">
        <v>6</v>
      </c>
      <c r="C930">
        <f t="shared" si="101"/>
        <v>1</v>
      </c>
      <c r="D930" s="2">
        <f t="shared" ca="1" si="102"/>
        <v>0.66</v>
      </c>
      <c r="E930" s="2">
        <f t="shared" ca="1" si="103"/>
        <v>0.33999999999999997</v>
      </c>
      <c r="F930" s="3">
        <f t="shared" ca="1" si="104"/>
        <v>1</v>
      </c>
      <c r="G930" s="3" t="b">
        <f t="shared" ca="1" si="105"/>
        <v>1</v>
      </c>
      <c r="H930" s="3" t="b">
        <f t="shared" ca="1" si="106"/>
        <v>1</v>
      </c>
      <c r="I930" s="3" t="b">
        <f t="shared" ca="1" si="107"/>
        <v>0</v>
      </c>
    </row>
    <row r="931" spans="1:9" x14ac:dyDescent="0.3">
      <c r="A931">
        <v>924</v>
      </c>
      <c r="B931" t="s">
        <v>5</v>
      </c>
      <c r="C931">
        <f t="shared" si="101"/>
        <v>0</v>
      </c>
      <c r="D931" s="2">
        <f t="shared" ca="1" si="102"/>
        <v>0.15</v>
      </c>
      <c r="E931" s="2">
        <f t="shared" ca="1" si="103"/>
        <v>0.85</v>
      </c>
      <c r="F931" s="3">
        <f t="shared" ca="1" si="104"/>
        <v>0</v>
      </c>
      <c r="G931" s="3" t="b">
        <f t="shared" ca="1" si="105"/>
        <v>1</v>
      </c>
      <c r="H931" s="3" t="b">
        <f t="shared" ca="1" si="106"/>
        <v>0</v>
      </c>
      <c r="I931" s="3" t="b">
        <f t="shared" ca="1" si="107"/>
        <v>0</v>
      </c>
    </row>
    <row r="932" spans="1:9" x14ac:dyDescent="0.3">
      <c r="A932">
        <v>925</v>
      </c>
      <c r="B932" t="s">
        <v>5</v>
      </c>
      <c r="C932">
        <f t="shared" si="101"/>
        <v>0</v>
      </c>
      <c r="D932" s="2">
        <f t="shared" ca="1" si="102"/>
        <v>0.23</v>
      </c>
      <c r="E932" s="2">
        <f t="shared" ca="1" si="103"/>
        <v>0.77</v>
      </c>
      <c r="F932" s="3">
        <f t="shared" ca="1" si="104"/>
        <v>0</v>
      </c>
      <c r="G932" s="3" t="b">
        <f t="shared" ca="1" si="105"/>
        <v>1</v>
      </c>
      <c r="H932" s="3" t="b">
        <f t="shared" ca="1" si="106"/>
        <v>0</v>
      </c>
      <c r="I932" s="3" t="b">
        <f t="shared" ca="1" si="107"/>
        <v>0</v>
      </c>
    </row>
    <row r="933" spans="1:9" x14ac:dyDescent="0.3">
      <c r="A933">
        <v>926</v>
      </c>
      <c r="B933" t="s">
        <v>6</v>
      </c>
      <c r="C933">
        <f t="shared" si="101"/>
        <v>1</v>
      </c>
      <c r="D933" s="2">
        <f t="shared" ca="1" si="102"/>
        <v>0.56999999999999995</v>
      </c>
      <c r="E933" s="2">
        <f t="shared" ca="1" si="103"/>
        <v>0.43000000000000005</v>
      </c>
      <c r="F933" s="3">
        <f t="shared" ca="1" si="104"/>
        <v>1</v>
      </c>
      <c r="G933" s="3" t="b">
        <f t="shared" ca="1" si="105"/>
        <v>1</v>
      </c>
      <c r="H933" s="3" t="b">
        <f t="shared" ca="1" si="106"/>
        <v>1</v>
      </c>
      <c r="I933" s="3" t="b">
        <f t="shared" ca="1" si="107"/>
        <v>0</v>
      </c>
    </row>
    <row r="934" spans="1:9" x14ac:dyDescent="0.3">
      <c r="A934">
        <v>927</v>
      </c>
      <c r="B934" t="s">
        <v>6</v>
      </c>
      <c r="C934">
        <f t="shared" si="101"/>
        <v>1</v>
      </c>
      <c r="D934" s="2">
        <f t="shared" ca="1" si="102"/>
        <v>0.53</v>
      </c>
      <c r="E934" s="2">
        <f t="shared" ca="1" si="103"/>
        <v>0.47</v>
      </c>
      <c r="F934" s="3">
        <f t="shared" ca="1" si="104"/>
        <v>1</v>
      </c>
      <c r="G934" s="3" t="b">
        <f t="shared" ca="1" si="105"/>
        <v>1</v>
      </c>
      <c r="H934" s="3" t="b">
        <f t="shared" ca="1" si="106"/>
        <v>1</v>
      </c>
      <c r="I934" s="3" t="b">
        <f t="shared" ca="1" si="107"/>
        <v>0</v>
      </c>
    </row>
    <row r="935" spans="1:9" x14ac:dyDescent="0.3">
      <c r="A935">
        <v>928</v>
      </c>
      <c r="B935" t="s">
        <v>5</v>
      </c>
      <c r="C935">
        <f t="shared" si="101"/>
        <v>0</v>
      </c>
      <c r="D935" s="2">
        <f t="shared" ca="1" si="102"/>
        <v>0.26</v>
      </c>
      <c r="E935" s="2">
        <f t="shared" ca="1" si="103"/>
        <v>0.74</v>
      </c>
      <c r="F935" s="3">
        <f t="shared" ca="1" si="104"/>
        <v>0</v>
      </c>
      <c r="G935" s="3" t="b">
        <f t="shared" ca="1" si="105"/>
        <v>1</v>
      </c>
      <c r="H935" s="3" t="b">
        <f t="shared" ca="1" si="106"/>
        <v>0</v>
      </c>
      <c r="I935" s="3" t="b">
        <f t="shared" ca="1" si="107"/>
        <v>0</v>
      </c>
    </row>
    <row r="936" spans="1:9" x14ac:dyDescent="0.3">
      <c r="A936">
        <v>929</v>
      </c>
      <c r="B936" t="s">
        <v>6</v>
      </c>
      <c r="C936">
        <f t="shared" si="101"/>
        <v>1</v>
      </c>
      <c r="D936" s="2">
        <f t="shared" ca="1" si="102"/>
        <v>0.5</v>
      </c>
      <c r="E936" s="2">
        <f t="shared" ca="1" si="103"/>
        <v>0.5</v>
      </c>
      <c r="F936" s="3">
        <f t="shared" ca="1" si="104"/>
        <v>0</v>
      </c>
      <c r="G936" s="3" t="b">
        <f t="shared" ca="1" si="105"/>
        <v>0</v>
      </c>
      <c r="H936" s="3" t="b">
        <f t="shared" ca="1" si="106"/>
        <v>0</v>
      </c>
      <c r="I936" s="3" t="b">
        <f t="shared" ca="1" si="107"/>
        <v>0</v>
      </c>
    </row>
    <row r="937" spans="1:9" x14ac:dyDescent="0.3">
      <c r="A937">
        <v>930</v>
      </c>
      <c r="B937" t="s">
        <v>5</v>
      </c>
      <c r="C937">
        <f t="shared" si="101"/>
        <v>0</v>
      </c>
      <c r="D937" s="2">
        <f t="shared" ca="1" si="102"/>
        <v>0.8</v>
      </c>
      <c r="E937" s="2">
        <f t="shared" ca="1" si="103"/>
        <v>0.19999999999999996</v>
      </c>
      <c r="F937" s="3">
        <f t="shared" ca="1" si="104"/>
        <v>1</v>
      </c>
      <c r="G937" s="3" t="b">
        <f t="shared" ca="1" si="105"/>
        <v>0</v>
      </c>
      <c r="H937" s="3" t="b">
        <f t="shared" ca="1" si="106"/>
        <v>0</v>
      </c>
      <c r="I937" s="3" t="b">
        <f t="shared" ca="1" si="107"/>
        <v>1</v>
      </c>
    </row>
    <row r="938" spans="1:9" x14ac:dyDescent="0.3">
      <c r="A938">
        <v>931</v>
      </c>
      <c r="B938" t="s">
        <v>6</v>
      </c>
      <c r="C938">
        <f t="shared" si="101"/>
        <v>1</v>
      </c>
      <c r="D938" s="2">
        <f t="shared" ca="1" si="102"/>
        <v>0.33</v>
      </c>
      <c r="E938" s="2">
        <f t="shared" ca="1" si="103"/>
        <v>0.66999999999999993</v>
      </c>
      <c r="F938" s="3">
        <f t="shared" ca="1" si="104"/>
        <v>0</v>
      </c>
      <c r="G938" s="3" t="b">
        <f t="shared" ca="1" si="105"/>
        <v>0</v>
      </c>
      <c r="H938" s="3" t="b">
        <f t="shared" ca="1" si="106"/>
        <v>0</v>
      </c>
      <c r="I938" s="3" t="b">
        <f t="shared" ca="1" si="107"/>
        <v>0</v>
      </c>
    </row>
    <row r="939" spans="1:9" x14ac:dyDescent="0.3">
      <c r="A939">
        <v>932</v>
      </c>
      <c r="B939" t="s">
        <v>5</v>
      </c>
      <c r="C939">
        <f t="shared" si="101"/>
        <v>0</v>
      </c>
      <c r="D939" s="2">
        <f t="shared" ca="1" si="102"/>
        <v>0.44</v>
      </c>
      <c r="E939" s="2">
        <f t="shared" ca="1" si="103"/>
        <v>0.56000000000000005</v>
      </c>
      <c r="F939" s="3">
        <f t="shared" ca="1" si="104"/>
        <v>0</v>
      </c>
      <c r="G939" s="3" t="b">
        <f t="shared" ca="1" si="105"/>
        <v>1</v>
      </c>
      <c r="H939" s="3" t="b">
        <f t="shared" ca="1" si="106"/>
        <v>0</v>
      </c>
      <c r="I939" s="3" t="b">
        <f t="shared" ca="1" si="107"/>
        <v>0</v>
      </c>
    </row>
    <row r="940" spans="1:9" x14ac:dyDescent="0.3">
      <c r="A940">
        <v>933</v>
      </c>
      <c r="B940" t="s">
        <v>5</v>
      </c>
      <c r="C940">
        <f t="shared" si="101"/>
        <v>0</v>
      </c>
      <c r="D940" s="2">
        <f t="shared" ca="1" si="102"/>
        <v>0.6</v>
      </c>
      <c r="E940" s="2">
        <f t="shared" ca="1" si="103"/>
        <v>0.4</v>
      </c>
      <c r="F940" s="3">
        <f t="shared" ca="1" si="104"/>
        <v>1</v>
      </c>
      <c r="G940" s="3" t="b">
        <f t="shared" ca="1" si="105"/>
        <v>0</v>
      </c>
      <c r="H940" s="3" t="b">
        <f t="shared" ca="1" si="106"/>
        <v>0</v>
      </c>
      <c r="I940" s="3" t="b">
        <f t="shared" ca="1" si="107"/>
        <v>1</v>
      </c>
    </row>
    <row r="941" spans="1:9" x14ac:dyDescent="0.3">
      <c r="A941">
        <v>934</v>
      </c>
      <c r="B941" t="s">
        <v>6</v>
      </c>
      <c r="C941">
        <f t="shared" si="101"/>
        <v>1</v>
      </c>
      <c r="D941" s="2">
        <f t="shared" ca="1" si="102"/>
        <v>0.4</v>
      </c>
      <c r="E941" s="2">
        <f t="shared" ca="1" si="103"/>
        <v>0.6</v>
      </c>
      <c r="F941" s="3">
        <f t="shared" ca="1" si="104"/>
        <v>0</v>
      </c>
      <c r="G941" s="3" t="b">
        <f t="shared" ca="1" si="105"/>
        <v>0</v>
      </c>
      <c r="H941" s="3" t="b">
        <f t="shared" ca="1" si="106"/>
        <v>0</v>
      </c>
      <c r="I941" s="3" t="b">
        <f t="shared" ca="1" si="107"/>
        <v>0</v>
      </c>
    </row>
    <row r="942" spans="1:9" x14ac:dyDescent="0.3">
      <c r="A942">
        <v>935</v>
      </c>
      <c r="B942" t="s">
        <v>6</v>
      </c>
      <c r="C942">
        <f t="shared" si="101"/>
        <v>1</v>
      </c>
      <c r="D942" s="2">
        <f t="shared" ca="1" si="102"/>
        <v>0.82</v>
      </c>
      <c r="E942" s="2">
        <f t="shared" ca="1" si="103"/>
        <v>0.18000000000000005</v>
      </c>
      <c r="F942" s="3">
        <f t="shared" ca="1" si="104"/>
        <v>1</v>
      </c>
      <c r="G942" s="3" t="b">
        <f t="shared" ca="1" si="105"/>
        <v>1</v>
      </c>
      <c r="H942" s="3" t="b">
        <f t="shared" ca="1" si="106"/>
        <v>1</v>
      </c>
      <c r="I942" s="3" t="b">
        <f t="shared" ca="1" si="107"/>
        <v>0</v>
      </c>
    </row>
    <row r="943" spans="1:9" x14ac:dyDescent="0.3">
      <c r="A943">
        <v>936</v>
      </c>
      <c r="B943" t="s">
        <v>5</v>
      </c>
      <c r="C943">
        <f t="shared" si="101"/>
        <v>0</v>
      </c>
      <c r="D943" s="2">
        <f t="shared" ca="1" si="102"/>
        <v>0.38</v>
      </c>
      <c r="E943" s="2">
        <f t="shared" ca="1" si="103"/>
        <v>0.62</v>
      </c>
      <c r="F943" s="3">
        <f t="shared" ca="1" si="104"/>
        <v>0</v>
      </c>
      <c r="G943" s="3" t="b">
        <f t="shared" ca="1" si="105"/>
        <v>1</v>
      </c>
      <c r="H943" s="3" t="b">
        <f t="shared" ca="1" si="106"/>
        <v>0</v>
      </c>
      <c r="I943" s="3" t="b">
        <f t="shared" ca="1" si="107"/>
        <v>0</v>
      </c>
    </row>
    <row r="944" spans="1:9" x14ac:dyDescent="0.3">
      <c r="A944">
        <v>937</v>
      </c>
      <c r="B944" t="s">
        <v>6</v>
      </c>
      <c r="C944">
        <f t="shared" si="101"/>
        <v>1</v>
      </c>
      <c r="D944" s="2">
        <f t="shared" ca="1" si="102"/>
        <v>0.27</v>
      </c>
      <c r="E944" s="2">
        <f t="shared" ca="1" si="103"/>
        <v>0.73</v>
      </c>
      <c r="F944" s="3">
        <f t="shared" ca="1" si="104"/>
        <v>0</v>
      </c>
      <c r="G944" s="3" t="b">
        <f t="shared" ca="1" si="105"/>
        <v>0</v>
      </c>
      <c r="H944" s="3" t="b">
        <f t="shared" ca="1" si="106"/>
        <v>0</v>
      </c>
      <c r="I944" s="3" t="b">
        <f t="shared" ca="1" si="107"/>
        <v>0</v>
      </c>
    </row>
    <row r="945" spans="1:9" x14ac:dyDescent="0.3">
      <c r="A945">
        <v>938</v>
      </c>
      <c r="B945" t="s">
        <v>5</v>
      </c>
      <c r="C945">
        <f t="shared" si="101"/>
        <v>0</v>
      </c>
      <c r="D945" s="2">
        <f t="shared" ca="1" si="102"/>
        <v>0.49</v>
      </c>
      <c r="E945" s="2">
        <f t="shared" ca="1" si="103"/>
        <v>0.51</v>
      </c>
      <c r="F945" s="3">
        <f t="shared" ca="1" si="104"/>
        <v>0</v>
      </c>
      <c r="G945" s="3" t="b">
        <f t="shared" ca="1" si="105"/>
        <v>1</v>
      </c>
      <c r="H945" s="3" t="b">
        <f t="shared" ca="1" si="106"/>
        <v>0</v>
      </c>
      <c r="I945" s="3" t="b">
        <f t="shared" ca="1" si="107"/>
        <v>0</v>
      </c>
    </row>
    <row r="946" spans="1:9" x14ac:dyDescent="0.3">
      <c r="A946">
        <v>939</v>
      </c>
      <c r="B946" t="s">
        <v>6</v>
      </c>
      <c r="C946">
        <f t="shared" si="101"/>
        <v>1</v>
      </c>
      <c r="D946" s="2">
        <f t="shared" ca="1" si="102"/>
        <v>0.2</v>
      </c>
      <c r="E946" s="2">
        <f t="shared" ca="1" si="103"/>
        <v>0.8</v>
      </c>
      <c r="F946" s="3">
        <f t="shared" ca="1" si="104"/>
        <v>0</v>
      </c>
      <c r="G946" s="3" t="b">
        <f t="shared" ca="1" si="105"/>
        <v>0</v>
      </c>
      <c r="H946" s="3" t="b">
        <f t="shared" ca="1" si="106"/>
        <v>0</v>
      </c>
      <c r="I946" s="3" t="b">
        <f t="shared" ca="1" si="107"/>
        <v>0</v>
      </c>
    </row>
    <row r="947" spans="1:9" x14ac:dyDescent="0.3">
      <c r="A947">
        <v>940</v>
      </c>
      <c r="B947" t="s">
        <v>5</v>
      </c>
      <c r="C947">
        <f t="shared" si="101"/>
        <v>0</v>
      </c>
      <c r="D947" s="2">
        <f t="shared" ca="1" si="102"/>
        <v>0.55000000000000004</v>
      </c>
      <c r="E947" s="2">
        <f t="shared" ca="1" si="103"/>
        <v>0.44999999999999996</v>
      </c>
      <c r="F947" s="3">
        <f t="shared" ca="1" si="104"/>
        <v>1</v>
      </c>
      <c r="G947" s="3" t="b">
        <f t="shared" ca="1" si="105"/>
        <v>0</v>
      </c>
      <c r="H947" s="3" t="b">
        <f t="shared" ca="1" si="106"/>
        <v>0</v>
      </c>
      <c r="I947" s="3" t="b">
        <f t="shared" ca="1" si="107"/>
        <v>1</v>
      </c>
    </row>
    <row r="948" spans="1:9" x14ac:dyDescent="0.3">
      <c r="A948">
        <v>941</v>
      </c>
      <c r="B948" t="s">
        <v>5</v>
      </c>
      <c r="C948">
        <f t="shared" si="101"/>
        <v>0</v>
      </c>
      <c r="D948" s="2">
        <f t="shared" ca="1" si="102"/>
        <v>0.24</v>
      </c>
      <c r="E948" s="2">
        <f t="shared" ca="1" si="103"/>
        <v>0.76</v>
      </c>
      <c r="F948" s="3">
        <f t="shared" ca="1" si="104"/>
        <v>0</v>
      </c>
      <c r="G948" s="3" t="b">
        <f t="shared" ca="1" si="105"/>
        <v>1</v>
      </c>
      <c r="H948" s="3" t="b">
        <f t="shared" ca="1" si="106"/>
        <v>0</v>
      </c>
      <c r="I948" s="3" t="b">
        <f t="shared" ca="1" si="107"/>
        <v>0</v>
      </c>
    </row>
    <row r="949" spans="1:9" x14ac:dyDescent="0.3">
      <c r="A949">
        <v>942</v>
      </c>
      <c r="B949" t="s">
        <v>6</v>
      </c>
      <c r="C949">
        <f t="shared" si="101"/>
        <v>1</v>
      </c>
      <c r="D949" s="2">
        <f t="shared" ca="1" si="102"/>
        <v>0.96</v>
      </c>
      <c r="E949" s="2">
        <f t="shared" ca="1" si="103"/>
        <v>4.0000000000000036E-2</v>
      </c>
      <c r="F949" s="3">
        <f t="shared" ca="1" si="104"/>
        <v>1</v>
      </c>
      <c r="G949" s="3" t="b">
        <f t="shared" ca="1" si="105"/>
        <v>1</v>
      </c>
      <c r="H949" s="3" t="b">
        <f t="shared" ca="1" si="106"/>
        <v>1</v>
      </c>
      <c r="I949" s="3" t="b">
        <f t="shared" ca="1" si="107"/>
        <v>0</v>
      </c>
    </row>
    <row r="950" spans="1:9" x14ac:dyDescent="0.3">
      <c r="A950">
        <v>943</v>
      </c>
      <c r="B950" t="s">
        <v>6</v>
      </c>
      <c r="C950">
        <f t="shared" si="101"/>
        <v>1</v>
      </c>
      <c r="D950" s="2">
        <f t="shared" ca="1" si="102"/>
        <v>0.63</v>
      </c>
      <c r="E950" s="2">
        <f t="shared" ca="1" si="103"/>
        <v>0.37</v>
      </c>
      <c r="F950" s="3">
        <f t="shared" ca="1" si="104"/>
        <v>1</v>
      </c>
      <c r="G950" s="3" t="b">
        <f t="shared" ca="1" si="105"/>
        <v>1</v>
      </c>
      <c r="H950" s="3" t="b">
        <f t="shared" ca="1" si="106"/>
        <v>1</v>
      </c>
      <c r="I950" s="3" t="b">
        <f t="shared" ca="1" si="107"/>
        <v>0</v>
      </c>
    </row>
    <row r="951" spans="1:9" x14ac:dyDescent="0.3">
      <c r="A951">
        <v>944</v>
      </c>
      <c r="B951" t="s">
        <v>5</v>
      </c>
      <c r="C951">
        <f t="shared" si="101"/>
        <v>0</v>
      </c>
      <c r="D951" s="2">
        <f t="shared" ca="1" si="102"/>
        <v>0.44</v>
      </c>
      <c r="E951" s="2">
        <f t="shared" ca="1" si="103"/>
        <v>0.56000000000000005</v>
      </c>
      <c r="F951" s="3">
        <f t="shared" ca="1" si="104"/>
        <v>0</v>
      </c>
      <c r="G951" s="3" t="b">
        <f t="shared" ca="1" si="105"/>
        <v>1</v>
      </c>
      <c r="H951" s="3" t="b">
        <f t="shared" ca="1" si="106"/>
        <v>0</v>
      </c>
      <c r="I951" s="3" t="b">
        <f t="shared" ca="1" si="107"/>
        <v>0</v>
      </c>
    </row>
    <row r="952" spans="1:9" x14ac:dyDescent="0.3">
      <c r="A952">
        <v>945</v>
      </c>
      <c r="B952" t="s">
        <v>6</v>
      </c>
      <c r="C952">
        <f t="shared" si="101"/>
        <v>1</v>
      </c>
      <c r="D952" s="2">
        <f t="shared" ca="1" si="102"/>
        <v>0.98</v>
      </c>
      <c r="E952" s="2">
        <f t="shared" ca="1" si="103"/>
        <v>2.0000000000000018E-2</v>
      </c>
      <c r="F952" s="3">
        <f t="shared" ca="1" si="104"/>
        <v>1</v>
      </c>
      <c r="G952" s="3" t="b">
        <f t="shared" ca="1" si="105"/>
        <v>1</v>
      </c>
      <c r="H952" s="3" t="b">
        <f t="shared" ca="1" si="106"/>
        <v>1</v>
      </c>
      <c r="I952" s="3" t="b">
        <f t="shared" ca="1" si="107"/>
        <v>0</v>
      </c>
    </row>
    <row r="953" spans="1:9" x14ac:dyDescent="0.3">
      <c r="A953">
        <v>946</v>
      </c>
      <c r="B953" t="s">
        <v>5</v>
      </c>
      <c r="C953">
        <f t="shared" si="101"/>
        <v>0</v>
      </c>
      <c r="D953" s="2">
        <f t="shared" ca="1" si="102"/>
        <v>0</v>
      </c>
      <c r="E953" s="2">
        <f t="shared" ca="1" si="103"/>
        <v>1</v>
      </c>
      <c r="F953" s="3">
        <f t="shared" ca="1" si="104"/>
        <v>0</v>
      </c>
      <c r="G953" s="3" t="b">
        <f t="shared" ca="1" si="105"/>
        <v>1</v>
      </c>
      <c r="H953" s="3" t="b">
        <f t="shared" ca="1" si="106"/>
        <v>0</v>
      </c>
      <c r="I953" s="3" t="b">
        <f t="shared" ca="1" si="107"/>
        <v>0</v>
      </c>
    </row>
    <row r="954" spans="1:9" x14ac:dyDescent="0.3">
      <c r="A954">
        <v>947</v>
      </c>
      <c r="B954" t="s">
        <v>6</v>
      </c>
      <c r="C954">
        <f t="shared" si="101"/>
        <v>1</v>
      </c>
      <c r="D954" s="2">
        <f t="shared" ca="1" si="102"/>
        <v>0.46</v>
      </c>
      <c r="E954" s="2">
        <f t="shared" ca="1" si="103"/>
        <v>0.54</v>
      </c>
      <c r="F954" s="3">
        <f t="shared" ca="1" si="104"/>
        <v>0</v>
      </c>
      <c r="G954" s="3" t="b">
        <f t="shared" ca="1" si="105"/>
        <v>0</v>
      </c>
      <c r="H954" s="3" t="b">
        <f t="shared" ca="1" si="106"/>
        <v>0</v>
      </c>
      <c r="I954" s="3" t="b">
        <f t="shared" ca="1" si="107"/>
        <v>0</v>
      </c>
    </row>
    <row r="955" spans="1:9" x14ac:dyDescent="0.3">
      <c r="A955">
        <v>948</v>
      </c>
      <c r="B955" t="s">
        <v>5</v>
      </c>
      <c r="C955">
        <f t="shared" si="101"/>
        <v>0</v>
      </c>
      <c r="D955" s="2">
        <f t="shared" ca="1" si="102"/>
        <v>0.05</v>
      </c>
      <c r="E955" s="2">
        <f t="shared" ca="1" si="103"/>
        <v>0.95</v>
      </c>
      <c r="F955" s="3">
        <f t="shared" ca="1" si="104"/>
        <v>0</v>
      </c>
      <c r="G955" s="3" t="b">
        <f t="shared" ca="1" si="105"/>
        <v>1</v>
      </c>
      <c r="H955" s="3" t="b">
        <f t="shared" ca="1" si="106"/>
        <v>0</v>
      </c>
      <c r="I955" s="3" t="b">
        <f t="shared" ca="1" si="107"/>
        <v>0</v>
      </c>
    </row>
    <row r="956" spans="1:9" x14ac:dyDescent="0.3">
      <c r="A956">
        <v>949</v>
      </c>
      <c r="B956" t="s">
        <v>5</v>
      </c>
      <c r="C956">
        <f t="shared" si="101"/>
        <v>0</v>
      </c>
      <c r="D956" s="2">
        <f t="shared" ca="1" si="102"/>
        <v>0.54</v>
      </c>
      <c r="E956" s="2">
        <f t="shared" ca="1" si="103"/>
        <v>0.45999999999999996</v>
      </c>
      <c r="F956" s="3">
        <f t="shared" ca="1" si="104"/>
        <v>1</v>
      </c>
      <c r="G956" s="3" t="b">
        <f t="shared" ca="1" si="105"/>
        <v>0</v>
      </c>
      <c r="H956" s="3" t="b">
        <f t="shared" ca="1" si="106"/>
        <v>0</v>
      </c>
      <c r="I956" s="3" t="b">
        <f t="shared" ca="1" si="107"/>
        <v>1</v>
      </c>
    </row>
    <row r="957" spans="1:9" x14ac:dyDescent="0.3">
      <c r="A957">
        <v>950</v>
      </c>
      <c r="B957" t="s">
        <v>6</v>
      </c>
      <c r="C957">
        <f t="shared" si="101"/>
        <v>1</v>
      </c>
      <c r="D957" s="2">
        <f t="shared" ca="1" si="102"/>
        <v>0.22</v>
      </c>
      <c r="E957" s="2">
        <f t="shared" ca="1" si="103"/>
        <v>0.78</v>
      </c>
      <c r="F957" s="3">
        <f t="shared" ca="1" si="104"/>
        <v>0</v>
      </c>
      <c r="G957" s="3" t="b">
        <f t="shared" ca="1" si="105"/>
        <v>0</v>
      </c>
      <c r="H957" s="3" t="b">
        <f t="shared" ca="1" si="106"/>
        <v>0</v>
      </c>
      <c r="I957" s="3" t="b">
        <f t="shared" ca="1" si="107"/>
        <v>0</v>
      </c>
    </row>
    <row r="958" spans="1:9" x14ac:dyDescent="0.3">
      <c r="A958">
        <v>951</v>
      </c>
      <c r="B958" t="s">
        <v>6</v>
      </c>
      <c r="C958">
        <f t="shared" si="101"/>
        <v>1</v>
      </c>
      <c r="D958" s="2">
        <f t="shared" ca="1" si="102"/>
        <v>0.75</v>
      </c>
      <c r="E958" s="2">
        <f t="shared" ca="1" si="103"/>
        <v>0.25</v>
      </c>
      <c r="F958" s="3">
        <f t="shared" ca="1" si="104"/>
        <v>1</v>
      </c>
      <c r="G958" s="3" t="b">
        <f t="shared" ca="1" si="105"/>
        <v>1</v>
      </c>
      <c r="H958" s="3" t="b">
        <f t="shared" ca="1" si="106"/>
        <v>1</v>
      </c>
      <c r="I958" s="3" t="b">
        <f t="shared" ca="1" si="107"/>
        <v>0</v>
      </c>
    </row>
    <row r="959" spans="1:9" x14ac:dyDescent="0.3">
      <c r="A959">
        <v>952</v>
      </c>
      <c r="B959" t="s">
        <v>5</v>
      </c>
      <c r="C959">
        <f t="shared" si="101"/>
        <v>0</v>
      </c>
      <c r="D959" s="2">
        <f t="shared" ca="1" si="102"/>
        <v>0.23</v>
      </c>
      <c r="E959" s="2">
        <f t="shared" ca="1" si="103"/>
        <v>0.77</v>
      </c>
      <c r="F959" s="3">
        <f t="shared" ca="1" si="104"/>
        <v>0</v>
      </c>
      <c r="G959" s="3" t="b">
        <f t="shared" ca="1" si="105"/>
        <v>1</v>
      </c>
      <c r="H959" s="3" t="b">
        <f t="shared" ca="1" si="106"/>
        <v>0</v>
      </c>
      <c r="I959" s="3" t="b">
        <f t="shared" ca="1" si="107"/>
        <v>0</v>
      </c>
    </row>
    <row r="960" spans="1:9" x14ac:dyDescent="0.3">
      <c r="A960">
        <v>953</v>
      </c>
      <c r="B960" t="s">
        <v>6</v>
      </c>
      <c r="C960">
        <f t="shared" si="101"/>
        <v>1</v>
      </c>
      <c r="D960" s="2">
        <f t="shared" ca="1" si="102"/>
        <v>0.34</v>
      </c>
      <c r="E960" s="2">
        <f t="shared" ca="1" si="103"/>
        <v>0.65999999999999992</v>
      </c>
      <c r="F960" s="3">
        <f t="shared" ca="1" si="104"/>
        <v>0</v>
      </c>
      <c r="G960" s="3" t="b">
        <f t="shared" ca="1" si="105"/>
        <v>0</v>
      </c>
      <c r="H960" s="3" t="b">
        <f t="shared" ca="1" si="106"/>
        <v>0</v>
      </c>
      <c r="I960" s="3" t="b">
        <f t="shared" ca="1" si="107"/>
        <v>0</v>
      </c>
    </row>
    <row r="961" spans="1:9" x14ac:dyDescent="0.3">
      <c r="A961">
        <v>954</v>
      </c>
      <c r="B961" t="s">
        <v>5</v>
      </c>
      <c r="C961">
        <f t="shared" si="101"/>
        <v>0</v>
      </c>
      <c r="D961" s="2">
        <f t="shared" ca="1" si="102"/>
        <v>0.71</v>
      </c>
      <c r="E961" s="2">
        <f t="shared" ca="1" si="103"/>
        <v>0.29000000000000004</v>
      </c>
      <c r="F961" s="3">
        <f t="shared" ca="1" si="104"/>
        <v>1</v>
      </c>
      <c r="G961" s="3" t="b">
        <f t="shared" ca="1" si="105"/>
        <v>0</v>
      </c>
      <c r="H961" s="3" t="b">
        <f t="shared" ca="1" si="106"/>
        <v>0</v>
      </c>
      <c r="I961" s="3" t="b">
        <f t="shared" ca="1" si="107"/>
        <v>1</v>
      </c>
    </row>
    <row r="962" spans="1:9" x14ac:dyDescent="0.3">
      <c r="A962">
        <v>955</v>
      </c>
      <c r="B962" t="s">
        <v>6</v>
      </c>
      <c r="C962">
        <f t="shared" si="101"/>
        <v>1</v>
      </c>
      <c r="D962" s="2">
        <f t="shared" ca="1" si="102"/>
        <v>0.97</v>
      </c>
      <c r="E962" s="2">
        <f t="shared" ca="1" si="103"/>
        <v>3.0000000000000027E-2</v>
      </c>
      <c r="F962" s="3">
        <f t="shared" ca="1" si="104"/>
        <v>1</v>
      </c>
      <c r="G962" s="3" t="b">
        <f t="shared" ca="1" si="105"/>
        <v>1</v>
      </c>
      <c r="H962" s="3" t="b">
        <f t="shared" ca="1" si="106"/>
        <v>1</v>
      </c>
      <c r="I962" s="3" t="b">
        <f t="shared" ca="1" si="107"/>
        <v>0</v>
      </c>
    </row>
    <row r="963" spans="1:9" x14ac:dyDescent="0.3">
      <c r="A963">
        <v>956</v>
      </c>
      <c r="B963" t="s">
        <v>5</v>
      </c>
      <c r="C963">
        <f t="shared" si="101"/>
        <v>0</v>
      </c>
      <c r="D963" s="2">
        <f t="shared" ca="1" si="102"/>
        <v>0.75</v>
      </c>
      <c r="E963" s="2">
        <f t="shared" ca="1" si="103"/>
        <v>0.25</v>
      </c>
      <c r="F963" s="3">
        <f t="shared" ca="1" si="104"/>
        <v>1</v>
      </c>
      <c r="G963" s="3" t="b">
        <f t="shared" ca="1" si="105"/>
        <v>0</v>
      </c>
      <c r="H963" s="3" t="b">
        <f t="shared" ca="1" si="106"/>
        <v>0</v>
      </c>
      <c r="I963" s="3" t="b">
        <f t="shared" ca="1" si="107"/>
        <v>1</v>
      </c>
    </row>
    <row r="964" spans="1:9" x14ac:dyDescent="0.3">
      <c r="A964">
        <v>957</v>
      </c>
      <c r="B964" t="s">
        <v>5</v>
      </c>
      <c r="C964">
        <f t="shared" si="101"/>
        <v>0</v>
      </c>
      <c r="D964" s="2">
        <f t="shared" ca="1" si="102"/>
        <v>0.24</v>
      </c>
      <c r="E964" s="2">
        <f t="shared" ca="1" si="103"/>
        <v>0.76</v>
      </c>
      <c r="F964" s="3">
        <f t="shared" ca="1" si="104"/>
        <v>0</v>
      </c>
      <c r="G964" s="3" t="b">
        <f t="shared" ca="1" si="105"/>
        <v>1</v>
      </c>
      <c r="H964" s="3" t="b">
        <f t="shared" ca="1" si="106"/>
        <v>0</v>
      </c>
      <c r="I964" s="3" t="b">
        <f t="shared" ca="1" si="107"/>
        <v>0</v>
      </c>
    </row>
    <row r="965" spans="1:9" x14ac:dyDescent="0.3">
      <c r="A965">
        <v>958</v>
      </c>
      <c r="B965" t="s">
        <v>6</v>
      </c>
      <c r="C965">
        <f t="shared" si="101"/>
        <v>1</v>
      </c>
      <c r="D965" s="2">
        <f t="shared" ca="1" si="102"/>
        <v>0.95</v>
      </c>
      <c r="E965" s="2">
        <f t="shared" ca="1" si="103"/>
        <v>5.0000000000000044E-2</v>
      </c>
      <c r="F965" s="3">
        <f t="shared" ca="1" si="104"/>
        <v>1</v>
      </c>
      <c r="G965" s="3" t="b">
        <f t="shared" ca="1" si="105"/>
        <v>1</v>
      </c>
      <c r="H965" s="3" t="b">
        <f t="shared" ca="1" si="106"/>
        <v>1</v>
      </c>
      <c r="I965" s="3" t="b">
        <f t="shared" ca="1" si="107"/>
        <v>0</v>
      </c>
    </row>
    <row r="966" spans="1:9" x14ac:dyDescent="0.3">
      <c r="A966">
        <v>959</v>
      </c>
      <c r="B966" t="s">
        <v>6</v>
      </c>
      <c r="C966">
        <f t="shared" si="101"/>
        <v>1</v>
      </c>
      <c r="D966" s="2">
        <f t="shared" ca="1" si="102"/>
        <v>0.83</v>
      </c>
      <c r="E966" s="2">
        <f t="shared" ca="1" si="103"/>
        <v>0.17000000000000004</v>
      </c>
      <c r="F966" s="3">
        <f t="shared" ca="1" si="104"/>
        <v>1</v>
      </c>
      <c r="G966" s="3" t="b">
        <f t="shared" ca="1" si="105"/>
        <v>1</v>
      </c>
      <c r="H966" s="3" t="b">
        <f t="shared" ca="1" si="106"/>
        <v>1</v>
      </c>
      <c r="I966" s="3" t="b">
        <f t="shared" ca="1" si="107"/>
        <v>0</v>
      </c>
    </row>
    <row r="967" spans="1:9" x14ac:dyDescent="0.3">
      <c r="A967">
        <v>960</v>
      </c>
      <c r="B967" t="s">
        <v>5</v>
      </c>
      <c r="C967">
        <f t="shared" si="101"/>
        <v>0</v>
      </c>
      <c r="D967" s="2">
        <f t="shared" ca="1" si="102"/>
        <v>0.33</v>
      </c>
      <c r="E967" s="2">
        <f t="shared" ca="1" si="103"/>
        <v>0.66999999999999993</v>
      </c>
      <c r="F967" s="3">
        <f t="shared" ca="1" si="104"/>
        <v>0</v>
      </c>
      <c r="G967" s="3" t="b">
        <f t="shared" ca="1" si="105"/>
        <v>1</v>
      </c>
      <c r="H967" s="3" t="b">
        <f t="shared" ca="1" si="106"/>
        <v>0</v>
      </c>
      <c r="I967" s="3" t="b">
        <f t="shared" ca="1" si="107"/>
        <v>0</v>
      </c>
    </row>
    <row r="968" spans="1:9" x14ac:dyDescent="0.3">
      <c r="A968">
        <v>961</v>
      </c>
      <c r="B968" t="s">
        <v>6</v>
      </c>
      <c r="C968">
        <f t="shared" si="101"/>
        <v>1</v>
      </c>
      <c r="D968" s="2">
        <f t="shared" ca="1" si="102"/>
        <v>0.99</v>
      </c>
      <c r="E968" s="2">
        <f t="shared" ca="1" si="103"/>
        <v>1.0000000000000009E-2</v>
      </c>
      <c r="F968" s="3">
        <f t="shared" ca="1" si="104"/>
        <v>1</v>
      </c>
      <c r="G968" s="3" t="b">
        <f t="shared" ca="1" si="105"/>
        <v>1</v>
      </c>
      <c r="H968" s="3" t="b">
        <f t="shared" ca="1" si="106"/>
        <v>1</v>
      </c>
      <c r="I968" s="3" t="b">
        <f t="shared" ca="1" si="107"/>
        <v>0</v>
      </c>
    </row>
    <row r="969" spans="1:9" x14ac:dyDescent="0.3">
      <c r="A969">
        <v>962</v>
      </c>
      <c r="B969" t="s">
        <v>5</v>
      </c>
      <c r="C969">
        <f t="shared" ref="C969:C1000" si="108">IF(B969="Perro",0,1)</f>
        <v>0</v>
      </c>
      <c r="D969" s="2">
        <f t="shared" ref="D969:D1000" ca="1" si="109">IF(C969=0,RANDBETWEEN(0,80),RANDBETWEEN(20,100))/100</f>
        <v>7.0000000000000007E-2</v>
      </c>
      <c r="E969" s="2">
        <f t="shared" ref="E969:E1000" ca="1" si="110">1-D969</f>
        <v>0.92999999999999994</v>
      </c>
      <c r="F969" s="3">
        <f t="shared" ref="F969:F1000" ca="1" si="111">IF($D969&gt;$C$2,1,0)</f>
        <v>0</v>
      </c>
      <c r="G969" s="3" t="b">
        <f t="shared" ref="G969:G1000" ca="1" si="112">$C969=F969</f>
        <v>1</v>
      </c>
      <c r="H969" s="3" t="b">
        <f t="shared" ref="H969:H1000" ca="1" si="113">IF(AND(B969="Gato",F969 = 1),TRUE,FALSE)</f>
        <v>0</v>
      </c>
      <c r="I969" s="3" t="b">
        <f t="shared" ref="I969:I1000" ca="1" si="114">IF(AND(B969="Perro",F969 = 1),TRUE,FALSE)</f>
        <v>0</v>
      </c>
    </row>
    <row r="970" spans="1:9" x14ac:dyDescent="0.3">
      <c r="A970">
        <v>963</v>
      </c>
      <c r="B970" t="s">
        <v>6</v>
      </c>
      <c r="C970">
        <f t="shared" si="108"/>
        <v>1</v>
      </c>
      <c r="D970" s="2">
        <f t="shared" ca="1" si="109"/>
        <v>0.75</v>
      </c>
      <c r="E970" s="2">
        <f t="shared" ca="1" si="110"/>
        <v>0.25</v>
      </c>
      <c r="F970" s="3">
        <f t="shared" ca="1" si="111"/>
        <v>1</v>
      </c>
      <c r="G970" s="3" t="b">
        <f t="shared" ca="1" si="112"/>
        <v>1</v>
      </c>
      <c r="H970" s="3" t="b">
        <f t="shared" ca="1" si="113"/>
        <v>1</v>
      </c>
      <c r="I970" s="3" t="b">
        <f t="shared" ca="1" si="114"/>
        <v>0</v>
      </c>
    </row>
    <row r="971" spans="1:9" x14ac:dyDescent="0.3">
      <c r="A971">
        <v>964</v>
      </c>
      <c r="B971" t="s">
        <v>5</v>
      </c>
      <c r="C971">
        <f t="shared" si="108"/>
        <v>0</v>
      </c>
      <c r="D971" s="2">
        <f t="shared" ca="1" si="109"/>
        <v>0.48</v>
      </c>
      <c r="E971" s="2">
        <f t="shared" ca="1" si="110"/>
        <v>0.52</v>
      </c>
      <c r="F971" s="3">
        <f t="shared" ca="1" si="111"/>
        <v>0</v>
      </c>
      <c r="G971" s="3" t="b">
        <f t="shared" ca="1" si="112"/>
        <v>1</v>
      </c>
      <c r="H971" s="3" t="b">
        <f t="shared" ca="1" si="113"/>
        <v>0</v>
      </c>
      <c r="I971" s="3" t="b">
        <f t="shared" ca="1" si="114"/>
        <v>0</v>
      </c>
    </row>
    <row r="972" spans="1:9" x14ac:dyDescent="0.3">
      <c r="A972">
        <v>965</v>
      </c>
      <c r="B972" t="s">
        <v>5</v>
      </c>
      <c r="C972">
        <f t="shared" si="108"/>
        <v>0</v>
      </c>
      <c r="D972" s="2">
        <f t="shared" ca="1" si="109"/>
        <v>0.61</v>
      </c>
      <c r="E972" s="2">
        <f t="shared" ca="1" si="110"/>
        <v>0.39</v>
      </c>
      <c r="F972" s="3">
        <f t="shared" ca="1" si="111"/>
        <v>1</v>
      </c>
      <c r="G972" s="3" t="b">
        <f t="shared" ca="1" si="112"/>
        <v>0</v>
      </c>
      <c r="H972" s="3" t="b">
        <f t="shared" ca="1" si="113"/>
        <v>0</v>
      </c>
      <c r="I972" s="3" t="b">
        <f t="shared" ca="1" si="114"/>
        <v>1</v>
      </c>
    </row>
    <row r="973" spans="1:9" x14ac:dyDescent="0.3">
      <c r="A973">
        <v>966</v>
      </c>
      <c r="B973" t="s">
        <v>6</v>
      </c>
      <c r="C973">
        <f t="shared" si="108"/>
        <v>1</v>
      </c>
      <c r="D973" s="2">
        <f t="shared" ca="1" si="109"/>
        <v>0.46</v>
      </c>
      <c r="E973" s="2">
        <f t="shared" ca="1" si="110"/>
        <v>0.54</v>
      </c>
      <c r="F973" s="3">
        <f t="shared" ca="1" si="111"/>
        <v>0</v>
      </c>
      <c r="G973" s="3" t="b">
        <f t="shared" ca="1" si="112"/>
        <v>0</v>
      </c>
      <c r="H973" s="3" t="b">
        <f t="shared" ca="1" si="113"/>
        <v>0</v>
      </c>
      <c r="I973" s="3" t="b">
        <f t="shared" ca="1" si="114"/>
        <v>0</v>
      </c>
    </row>
    <row r="974" spans="1:9" x14ac:dyDescent="0.3">
      <c r="A974">
        <v>967</v>
      </c>
      <c r="B974" t="s">
        <v>6</v>
      </c>
      <c r="C974">
        <f t="shared" si="108"/>
        <v>1</v>
      </c>
      <c r="D974" s="2">
        <f t="shared" ca="1" si="109"/>
        <v>0.55000000000000004</v>
      </c>
      <c r="E974" s="2">
        <f t="shared" ca="1" si="110"/>
        <v>0.44999999999999996</v>
      </c>
      <c r="F974" s="3">
        <f t="shared" ca="1" si="111"/>
        <v>1</v>
      </c>
      <c r="G974" s="3" t="b">
        <f t="shared" ca="1" si="112"/>
        <v>1</v>
      </c>
      <c r="H974" s="3" t="b">
        <f t="shared" ca="1" si="113"/>
        <v>1</v>
      </c>
      <c r="I974" s="3" t="b">
        <f t="shared" ca="1" si="114"/>
        <v>0</v>
      </c>
    </row>
    <row r="975" spans="1:9" x14ac:dyDescent="0.3">
      <c r="A975">
        <v>968</v>
      </c>
      <c r="B975" t="s">
        <v>5</v>
      </c>
      <c r="C975">
        <f t="shared" si="108"/>
        <v>0</v>
      </c>
      <c r="D975" s="2">
        <f t="shared" ca="1" si="109"/>
        <v>0.34</v>
      </c>
      <c r="E975" s="2">
        <f t="shared" ca="1" si="110"/>
        <v>0.65999999999999992</v>
      </c>
      <c r="F975" s="3">
        <f t="shared" ca="1" si="111"/>
        <v>0</v>
      </c>
      <c r="G975" s="3" t="b">
        <f t="shared" ca="1" si="112"/>
        <v>1</v>
      </c>
      <c r="H975" s="3" t="b">
        <f t="shared" ca="1" si="113"/>
        <v>0</v>
      </c>
      <c r="I975" s="3" t="b">
        <f t="shared" ca="1" si="114"/>
        <v>0</v>
      </c>
    </row>
    <row r="976" spans="1:9" x14ac:dyDescent="0.3">
      <c r="A976">
        <v>969</v>
      </c>
      <c r="B976" t="s">
        <v>6</v>
      </c>
      <c r="C976">
        <f t="shared" si="108"/>
        <v>1</v>
      </c>
      <c r="D976" s="2">
        <f t="shared" ca="1" si="109"/>
        <v>0.23</v>
      </c>
      <c r="E976" s="2">
        <f t="shared" ca="1" si="110"/>
        <v>0.77</v>
      </c>
      <c r="F976" s="3">
        <f t="shared" ca="1" si="111"/>
        <v>0</v>
      </c>
      <c r="G976" s="3" t="b">
        <f t="shared" ca="1" si="112"/>
        <v>0</v>
      </c>
      <c r="H976" s="3" t="b">
        <f t="shared" ca="1" si="113"/>
        <v>0</v>
      </c>
      <c r="I976" s="3" t="b">
        <f t="shared" ca="1" si="114"/>
        <v>0</v>
      </c>
    </row>
    <row r="977" spans="1:9" x14ac:dyDescent="0.3">
      <c r="A977">
        <v>970</v>
      </c>
      <c r="B977" t="s">
        <v>5</v>
      </c>
      <c r="C977">
        <f t="shared" si="108"/>
        <v>0</v>
      </c>
      <c r="D977" s="2">
        <f t="shared" ca="1" si="109"/>
        <v>0.09</v>
      </c>
      <c r="E977" s="2">
        <f t="shared" ca="1" si="110"/>
        <v>0.91</v>
      </c>
      <c r="F977" s="3">
        <f t="shared" ca="1" si="111"/>
        <v>0</v>
      </c>
      <c r="G977" s="3" t="b">
        <f t="shared" ca="1" si="112"/>
        <v>1</v>
      </c>
      <c r="H977" s="3" t="b">
        <f t="shared" ca="1" si="113"/>
        <v>0</v>
      </c>
      <c r="I977" s="3" t="b">
        <f t="shared" ca="1" si="114"/>
        <v>0</v>
      </c>
    </row>
    <row r="978" spans="1:9" x14ac:dyDescent="0.3">
      <c r="A978">
        <v>971</v>
      </c>
      <c r="B978" t="s">
        <v>6</v>
      </c>
      <c r="C978">
        <f t="shared" si="108"/>
        <v>1</v>
      </c>
      <c r="D978" s="2">
        <f t="shared" ca="1" si="109"/>
        <v>0.46</v>
      </c>
      <c r="E978" s="2">
        <f t="shared" ca="1" si="110"/>
        <v>0.54</v>
      </c>
      <c r="F978" s="3">
        <f t="shared" ca="1" si="111"/>
        <v>0</v>
      </c>
      <c r="G978" s="3" t="b">
        <f t="shared" ca="1" si="112"/>
        <v>0</v>
      </c>
      <c r="H978" s="3" t="b">
        <f t="shared" ca="1" si="113"/>
        <v>0</v>
      </c>
      <c r="I978" s="3" t="b">
        <f t="shared" ca="1" si="114"/>
        <v>0</v>
      </c>
    </row>
    <row r="979" spans="1:9" x14ac:dyDescent="0.3">
      <c r="A979">
        <v>972</v>
      </c>
      <c r="B979" t="s">
        <v>5</v>
      </c>
      <c r="C979">
        <f t="shared" si="108"/>
        <v>0</v>
      </c>
      <c r="D979" s="2">
        <f t="shared" ca="1" si="109"/>
        <v>0.28999999999999998</v>
      </c>
      <c r="E979" s="2">
        <f t="shared" ca="1" si="110"/>
        <v>0.71</v>
      </c>
      <c r="F979" s="3">
        <f t="shared" ca="1" si="111"/>
        <v>0</v>
      </c>
      <c r="G979" s="3" t="b">
        <f t="shared" ca="1" si="112"/>
        <v>1</v>
      </c>
      <c r="H979" s="3" t="b">
        <f t="shared" ca="1" si="113"/>
        <v>0</v>
      </c>
      <c r="I979" s="3" t="b">
        <f t="shared" ca="1" si="114"/>
        <v>0</v>
      </c>
    </row>
    <row r="980" spans="1:9" x14ac:dyDescent="0.3">
      <c r="A980">
        <v>973</v>
      </c>
      <c r="B980" t="s">
        <v>5</v>
      </c>
      <c r="C980">
        <f t="shared" si="108"/>
        <v>0</v>
      </c>
      <c r="D980" s="2">
        <f t="shared" ca="1" si="109"/>
        <v>0.33</v>
      </c>
      <c r="E980" s="2">
        <f t="shared" ca="1" si="110"/>
        <v>0.66999999999999993</v>
      </c>
      <c r="F980" s="3">
        <f t="shared" ca="1" si="111"/>
        <v>0</v>
      </c>
      <c r="G980" s="3" t="b">
        <f t="shared" ca="1" si="112"/>
        <v>1</v>
      </c>
      <c r="H980" s="3" t="b">
        <f t="shared" ca="1" si="113"/>
        <v>0</v>
      </c>
      <c r="I980" s="3" t="b">
        <f t="shared" ca="1" si="114"/>
        <v>0</v>
      </c>
    </row>
    <row r="981" spans="1:9" x14ac:dyDescent="0.3">
      <c r="A981">
        <v>974</v>
      </c>
      <c r="B981" t="s">
        <v>6</v>
      </c>
      <c r="C981">
        <f t="shared" si="108"/>
        <v>1</v>
      </c>
      <c r="D981" s="2">
        <f t="shared" ca="1" si="109"/>
        <v>0.2</v>
      </c>
      <c r="E981" s="2">
        <f t="shared" ca="1" si="110"/>
        <v>0.8</v>
      </c>
      <c r="F981" s="3">
        <f t="shared" ca="1" si="111"/>
        <v>0</v>
      </c>
      <c r="G981" s="3" t="b">
        <f t="shared" ca="1" si="112"/>
        <v>0</v>
      </c>
      <c r="H981" s="3" t="b">
        <f t="shared" ca="1" si="113"/>
        <v>0</v>
      </c>
      <c r="I981" s="3" t="b">
        <f t="shared" ca="1" si="114"/>
        <v>0</v>
      </c>
    </row>
    <row r="982" spans="1:9" x14ac:dyDescent="0.3">
      <c r="A982">
        <v>975</v>
      </c>
      <c r="B982" t="s">
        <v>6</v>
      </c>
      <c r="C982">
        <f t="shared" si="108"/>
        <v>1</v>
      </c>
      <c r="D982" s="2">
        <f t="shared" ca="1" si="109"/>
        <v>0.41</v>
      </c>
      <c r="E982" s="2">
        <f t="shared" ca="1" si="110"/>
        <v>0.59000000000000008</v>
      </c>
      <c r="F982" s="3">
        <f t="shared" ca="1" si="111"/>
        <v>0</v>
      </c>
      <c r="G982" s="3" t="b">
        <f t="shared" ca="1" si="112"/>
        <v>0</v>
      </c>
      <c r="H982" s="3" t="b">
        <f t="shared" ca="1" si="113"/>
        <v>0</v>
      </c>
      <c r="I982" s="3" t="b">
        <f t="shared" ca="1" si="114"/>
        <v>0</v>
      </c>
    </row>
    <row r="983" spans="1:9" x14ac:dyDescent="0.3">
      <c r="A983">
        <v>976</v>
      </c>
      <c r="B983" t="s">
        <v>5</v>
      </c>
      <c r="C983">
        <f t="shared" si="108"/>
        <v>0</v>
      </c>
      <c r="D983" s="2">
        <f t="shared" ca="1" si="109"/>
        <v>0.43</v>
      </c>
      <c r="E983" s="2">
        <f t="shared" ca="1" si="110"/>
        <v>0.57000000000000006</v>
      </c>
      <c r="F983" s="3">
        <f t="shared" ca="1" si="111"/>
        <v>0</v>
      </c>
      <c r="G983" s="3" t="b">
        <f t="shared" ca="1" si="112"/>
        <v>1</v>
      </c>
      <c r="H983" s="3" t="b">
        <f t="shared" ca="1" si="113"/>
        <v>0</v>
      </c>
      <c r="I983" s="3" t="b">
        <f t="shared" ca="1" si="114"/>
        <v>0</v>
      </c>
    </row>
    <row r="984" spans="1:9" x14ac:dyDescent="0.3">
      <c r="A984">
        <v>977</v>
      </c>
      <c r="B984" t="s">
        <v>6</v>
      </c>
      <c r="C984">
        <f t="shared" si="108"/>
        <v>1</v>
      </c>
      <c r="D984" s="2">
        <f t="shared" ca="1" si="109"/>
        <v>0.91</v>
      </c>
      <c r="E984" s="2">
        <f t="shared" ca="1" si="110"/>
        <v>8.9999999999999969E-2</v>
      </c>
      <c r="F984" s="3">
        <f t="shared" ca="1" si="111"/>
        <v>1</v>
      </c>
      <c r="G984" s="3" t="b">
        <f t="shared" ca="1" si="112"/>
        <v>1</v>
      </c>
      <c r="H984" s="3" t="b">
        <f t="shared" ca="1" si="113"/>
        <v>1</v>
      </c>
      <c r="I984" s="3" t="b">
        <f t="shared" ca="1" si="114"/>
        <v>0</v>
      </c>
    </row>
    <row r="985" spans="1:9" x14ac:dyDescent="0.3">
      <c r="A985">
        <v>978</v>
      </c>
      <c r="B985" t="s">
        <v>5</v>
      </c>
      <c r="C985">
        <f t="shared" si="108"/>
        <v>0</v>
      </c>
      <c r="D985" s="2">
        <f t="shared" ca="1" si="109"/>
        <v>0.31</v>
      </c>
      <c r="E985" s="2">
        <f t="shared" ca="1" si="110"/>
        <v>0.69</v>
      </c>
      <c r="F985" s="3">
        <f t="shared" ca="1" si="111"/>
        <v>0</v>
      </c>
      <c r="G985" s="3" t="b">
        <f t="shared" ca="1" si="112"/>
        <v>1</v>
      </c>
      <c r="H985" s="3" t="b">
        <f t="shared" ca="1" si="113"/>
        <v>0</v>
      </c>
      <c r="I985" s="3" t="b">
        <f t="shared" ca="1" si="114"/>
        <v>0</v>
      </c>
    </row>
    <row r="986" spans="1:9" x14ac:dyDescent="0.3">
      <c r="A986">
        <v>979</v>
      </c>
      <c r="B986" t="s">
        <v>6</v>
      </c>
      <c r="C986">
        <f t="shared" si="108"/>
        <v>1</v>
      </c>
      <c r="D986" s="2">
        <f t="shared" ca="1" si="109"/>
        <v>0.57999999999999996</v>
      </c>
      <c r="E986" s="2">
        <f t="shared" ca="1" si="110"/>
        <v>0.42000000000000004</v>
      </c>
      <c r="F986" s="3">
        <f t="shared" ca="1" si="111"/>
        <v>1</v>
      </c>
      <c r="G986" s="3" t="b">
        <f t="shared" ca="1" si="112"/>
        <v>1</v>
      </c>
      <c r="H986" s="3" t="b">
        <f t="shared" ca="1" si="113"/>
        <v>1</v>
      </c>
      <c r="I986" s="3" t="b">
        <f t="shared" ca="1" si="114"/>
        <v>0</v>
      </c>
    </row>
    <row r="987" spans="1:9" x14ac:dyDescent="0.3">
      <c r="A987">
        <v>980</v>
      </c>
      <c r="B987" t="s">
        <v>5</v>
      </c>
      <c r="C987">
        <f t="shared" si="108"/>
        <v>0</v>
      </c>
      <c r="D987" s="2">
        <f t="shared" ca="1" si="109"/>
        <v>0.09</v>
      </c>
      <c r="E987" s="2">
        <f t="shared" ca="1" si="110"/>
        <v>0.91</v>
      </c>
      <c r="F987" s="3">
        <f t="shared" ca="1" si="111"/>
        <v>0</v>
      </c>
      <c r="G987" s="3" t="b">
        <f t="shared" ca="1" si="112"/>
        <v>1</v>
      </c>
      <c r="H987" s="3" t="b">
        <f t="shared" ca="1" si="113"/>
        <v>0</v>
      </c>
      <c r="I987" s="3" t="b">
        <f t="shared" ca="1" si="114"/>
        <v>0</v>
      </c>
    </row>
    <row r="988" spans="1:9" x14ac:dyDescent="0.3">
      <c r="A988">
        <v>981</v>
      </c>
      <c r="B988" t="s">
        <v>5</v>
      </c>
      <c r="C988">
        <f t="shared" si="108"/>
        <v>0</v>
      </c>
      <c r="D988" s="2">
        <f t="shared" ca="1" si="109"/>
        <v>0.73</v>
      </c>
      <c r="E988" s="2">
        <f t="shared" ca="1" si="110"/>
        <v>0.27</v>
      </c>
      <c r="F988" s="3">
        <f t="shared" ca="1" si="111"/>
        <v>1</v>
      </c>
      <c r="G988" s="3" t="b">
        <f t="shared" ca="1" si="112"/>
        <v>0</v>
      </c>
      <c r="H988" s="3" t="b">
        <f t="shared" ca="1" si="113"/>
        <v>0</v>
      </c>
      <c r="I988" s="3" t="b">
        <f t="shared" ca="1" si="114"/>
        <v>1</v>
      </c>
    </row>
    <row r="989" spans="1:9" x14ac:dyDescent="0.3">
      <c r="A989">
        <v>982</v>
      </c>
      <c r="B989" t="s">
        <v>6</v>
      </c>
      <c r="C989">
        <f t="shared" si="108"/>
        <v>1</v>
      </c>
      <c r="D989" s="2">
        <f t="shared" ca="1" si="109"/>
        <v>0.85</v>
      </c>
      <c r="E989" s="2">
        <f t="shared" ca="1" si="110"/>
        <v>0.15000000000000002</v>
      </c>
      <c r="F989" s="3">
        <f t="shared" ca="1" si="111"/>
        <v>1</v>
      </c>
      <c r="G989" s="3" t="b">
        <f t="shared" ca="1" si="112"/>
        <v>1</v>
      </c>
      <c r="H989" s="3" t="b">
        <f t="shared" ca="1" si="113"/>
        <v>1</v>
      </c>
      <c r="I989" s="3" t="b">
        <f t="shared" ca="1" si="114"/>
        <v>0</v>
      </c>
    </row>
    <row r="990" spans="1:9" x14ac:dyDescent="0.3">
      <c r="A990">
        <v>983</v>
      </c>
      <c r="B990" t="s">
        <v>6</v>
      </c>
      <c r="C990">
        <f t="shared" si="108"/>
        <v>1</v>
      </c>
      <c r="D990" s="2">
        <f t="shared" ca="1" si="109"/>
        <v>0.31</v>
      </c>
      <c r="E990" s="2">
        <f t="shared" ca="1" si="110"/>
        <v>0.69</v>
      </c>
      <c r="F990" s="3">
        <f t="shared" ca="1" si="111"/>
        <v>0</v>
      </c>
      <c r="G990" s="3" t="b">
        <f t="shared" ca="1" si="112"/>
        <v>0</v>
      </c>
      <c r="H990" s="3" t="b">
        <f t="shared" ca="1" si="113"/>
        <v>0</v>
      </c>
      <c r="I990" s="3" t="b">
        <f t="shared" ca="1" si="114"/>
        <v>0</v>
      </c>
    </row>
    <row r="991" spans="1:9" x14ac:dyDescent="0.3">
      <c r="A991">
        <v>984</v>
      </c>
      <c r="B991" t="s">
        <v>5</v>
      </c>
      <c r="C991">
        <f t="shared" si="108"/>
        <v>0</v>
      </c>
      <c r="D991" s="2">
        <f t="shared" ca="1" si="109"/>
        <v>0.69</v>
      </c>
      <c r="E991" s="2">
        <f t="shared" ca="1" si="110"/>
        <v>0.31000000000000005</v>
      </c>
      <c r="F991" s="3">
        <f t="shared" ca="1" si="111"/>
        <v>1</v>
      </c>
      <c r="G991" s="3" t="b">
        <f t="shared" ca="1" si="112"/>
        <v>0</v>
      </c>
      <c r="H991" s="3" t="b">
        <f t="shared" ca="1" si="113"/>
        <v>0</v>
      </c>
      <c r="I991" s="3" t="b">
        <f t="shared" ca="1" si="114"/>
        <v>1</v>
      </c>
    </row>
    <row r="992" spans="1:9" x14ac:dyDescent="0.3">
      <c r="A992">
        <v>985</v>
      </c>
      <c r="B992" t="s">
        <v>6</v>
      </c>
      <c r="C992">
        <f t="shared" si="108"/>
        <v>1</v>
      </c>
      <c r="D992" s="2">
        <f t="shared" ca="1" si="109"/>
        <v>0.36</v>
      </c>
      <c r="E992" s="2">
        <f t="shared" ca="1" si="110"/>
        <v>0.64</v>
      </c>
      <c r="F992" s="3">
        <f t="shared" ca="1" si="111"/>
        <v>0</v>
      </c>
      <c r="G992" s="3" t="b">
        <f t="shared" ca="1" si="112"/>
        <v>0</v>
      </c>
      <c r="H992" s="3" t="b">
        <f t="shared" ca="1" si="113"/>
        <v>0</v>
      </c>
      <c r="I992" s="3" t="b">
        <f t="shared" ca="1" si="114"/>
        <v>0</v>
      </c>
    </row>
    <row r="993" spans="1:9" x14ac:dyDescent="0.3">
      <c r="A993">
        <v>986</v>
      </c>
      <c r="B993" t="s">
        <v>5</v>
      </c>
      <c r="C993">
        <f t="shared" si="108"/>
        <v>0</v>
      </c>
      <c r="D993" s="2">
        <f t="shared" ca="1" si="109"/>
        <v>0.45</v>
      </c>
      <c r="E993" s="2">
        <f t="shared" ca="1" si="110"/>
        <v>0.55000000000000004</v>
      </c>
      <c r="F993" s="3">
        <f t="shared" ca="1" si="111"/>
        <v>0</v>
      </c>
      <c r="G993" s="3" t="b">
        <f t="shared" ca="1" si="112"/>
        <v>1</v>
      </c>
      <c r="H993" s="3" t="b">
        <f t="shared" ca="1" si="113"/>
        <v>0</v>
      </c>
      <c r="I993" s="3" t="b">
        <f t="shared" ca="1" si="114"/>
        <v>0</v>
      </c>
    </row>
    <row r="994" spans="1:9" x14ac:dyDescent="0.3">
      <c r="A994">
        <v>987</v>
      </c>
      <c r="B994" t="s">
        <v>6</v>
      </c>
      <c r="C994">
        <f t="shared" si="108"/>
        <v>1</v>
      </c>
      <c r="D994" s="2">
        <f t="shared" ca="1" si="109"/>
        <v>0.39</v>
      </c>
      <c r="E994" s="2">
        <f t="shared" ca="1" si="110"/>
        <v>0.61</v>
      </c>
      <c r="F994" s="3">
        <f t="shared" ca="1" si="111"/>
        <v>0</v>
      </c>
      <c r="G994" s="3" t="b">
        <f t="shared" ca="1" si="112"/>
        <v>0</v>
      </c>
      <c r="H994" s="3" t="b">
        <f t="shared" ca="1" si="113"/>
        <v>0</v>
      </c>
      <c r="I994" s="3" t="b">
        <f t="shared" ca="1" si="114"/>
        <v>0</v>
      </c>
    </row>
    <row r="995" spans="1:9" x14ac:dyDescent="0.3">
      <c r="A995">
        <v>988</v>
      </c>
      <c r="B995" t="s">
        <v>5</v>
      </c>
      <c r="C995">
        <f t="shared" si="108"/>
        <v>0</v>
      </c>
      <c r="D995" s="2">
        <f t="shared" ca="1" si="109"/>
        <v>0.3</v>
      </c>
      <c r="E995" s="2">
        <f t="shared" ca="1" si="110"/>
        <v>0.7</v>
      </c>
      <c r="F995" s="3">
        <f t="shared" ca="1" si="111"/>
        <v>0</v>
      </c>
      <c r="G995" s="3" t="b">
        <f t="shared" ca="1" si="112"/>
        <v>1</v>
      </c>
      <c r="H995" s="3" t="b">
        <f t="shared" ca="1" si="113"/>
        <v>0</v>
      </c>
      <c r="I995" s="3" t="b">
        <f t="shared" ca="1" si="114"/>
        <v>0</v>
      </c>
    </row>
    <row r="996" spans="1:9" x14ac:dyDescent="0.3">
      <c r="A996">
        <v>989</v>
      </c>
      <c r="B996" t="s">
        <v>5</v>
      </c>
      <c r="C996">
        <f t="shared" si="108"/>
        <v>0</v>
      </c>
      <c r="D996" s="2">
        <f t="shared" ca="1" si="109"/>
        <v>0.44</v>
      </c>
      <c r="E996" s="2">
        <f t="shared" ca="1" si="110"/>
        <v>0.56000000000000005</v>
      </c>
      <c r="F996" s="3">
        <f t="shared" ca="1" si="111"/>
        <v>0</v>
      </c>
      <c r="G996" s="3" t="b">
        <f t="shared" ca="1" si="112"/>
        <v>1</v>
      </c>
      <c r="H996" s="3" t="b">
        <f t="shared" ca="1" si="113"/>
        <v>0</v>
      </c>
      <c r="I996" s="3" t="b">
        <f t="shared" ca="1" si="114"/>
        <v>0</v>
      </c>
    </row>
    <row r="997" spans="1:9" x14ac:dyDescent="0.3">
      <c r="A997">
        <v>990</v>
      </c>
      <c r="B997" t="s">
        <v>6</v>
      </c>
      <c r="C997">
        <f t="shared" si="108"/>
        <v>1</v>
      </c>
      <c r="D997" s="2">
        <f t="shared" ca="1" si="109"/>
        <v>0.73</v>
      </c>
      <c r="E997" s="2">
        <f t="shared" ca="1" si="110"/>
        <v>0.27</v>
      </c>
      <c r="F997" s="3">
        <f t="shared" ca="1" si="111"/>
        <v>1</v>
      </c>
      <c r="G997" s="3" t="b">
        <f t="shared" ca="1" si="112"/>
        <v>1</v>
      </c>
      <c r="H997" s="3" t="b">
        <f t="shared" ca="1" si="113"/>
        <v>1</v>
      </c>
      <c r="I997" s="3" t="b">
        <f t="shared" ca="1" si="114"/>
        <v>0</v>
      </c>
    </row>
    <row r="998" spans="1:9" x14ac:dyDescent="0.3">
      <c r="A998">
        <v>991</v>
      </c>
      <c r="B998" t="s">
        <v>6</v>
      </c>
      <c r="C998">
        <f t="shared" si="108"/>
        <v>1</v>
      </c>
      <c r="D998" s="2">
        <f t="shared" ca="1" si="109"/>
        <v>0.28999999999999998</v>
      </c>
      <c r="E998" s="2">
        <f t="shared" ca="1" si="110"/>
        <v>0.71</v>
      </c>
      <c r="F998" s="3">
        <f t="shared" ca="1" si="111"/>
        <v>0</v>
      </c>
      <c r="G998" s="3" t="b">
        <f t="shared" ca="1" si="112"/>
        <v>0</v>
      </c>
      <c r="H998" s="3" t="b">
        <f t="shared" ca="1" si="113"/>
        <v>0</v>
      </c>
      <c r="I998" s="3" t="b">
        <f t="shared" ca="1" si="114"/>
        <v>0</v>
      </c>
    </row>
    <row r="999" spans="1:9" x14ac:dyDescent="0.3">
      <c r="A999">
        <v>992</v>
      </c>
      <c r="B999" t="s">
        <v>5</v>
      </c>
      <c r="C999">
        <f t="shared" si="108"/>
        <v>0</v>
      </c>
      <c r="D999" s="2">
        <f t="shared" ca="1" si="109"/>
        <v>0.6</v>
      </c>
      <c r="E999" s="2">
        <f t="shared" ca="1" si="110"/>
        <v>0.4</v>
      </c>
      <c r="F999" s="3">
        <f t="shared" ca="1" si="111"/>
        <v>1</v>
      </c>
      <c r="G999" s="3" t="b">
        <f t="shared" ca="1" si="112"/>
        <v>0</v>
      </c>
      <c r="H999" s="3" t="b">
        <f t="shared" ca="1" si="113"/>
        <v>0</v>
      </c>
      <c r="I999" s="3" t="b">
        <f t="shared" ca="1" si="114"/>
        <v>1</v>
      </c>
    </row>
    <row r="1000" spans="1:9" x14ac:dyDescent="0.3">
      <c r="A1000">
        <v>993</v>
      </c>
      <c r="B1000" t="s">
        <v>6</v>
      </c>
      <c r="C1000">
        <f t="shared" si="108"/>
        <v>1</v>
      </c>
      <c r="D1000" s="2">
        <f t="shared" ca="1" si="109"/>
        <v>0.94</v>
      </c>
      <c r="E1000" s="2">
        <f t="shared" ca="1" si="110"/>
        <v>6.0000000000000053E-2</v>
      </c>
      <c r="F1000" s="3">
        <f t="shared" ca="1" si="111"/>
        <v>1</v>
      </c>
      <c r="G1000" s="3" t="b">
        <f t="shared" ca="1" si="112"/>
        <v>1</v>
      </c>
      <c r="H1000" s="3" t="b">
        <f t="shared" ca="1" si="113"/>
        <v>1</v>
      </c>
      <c r="I1000" s="3" t="b">
        <f t="shared" ca="1" si="114"/>
        <v>0</v>
      </c>
    </row>
  </sheetData>
  <mergeCells count="3">
    <mergeCell ref="A2:B2"/>
    <mergeCell ref="C5:C6"/>
    <mergeCell ref="D5:E6"/>
  </mergeCell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156A-E124-8445-B6B5-B3E67F3F2F74}">
  <dimension ref="A1:P1000"/>
  <sheetViews>
    <sheetView topLeftCell="A980" workbookViewId="0">
      <selection activeCell="A7" sqref="A7:D1000"/>
    </sheetView>
  </sheetViews>
  <sheetFormatPr baseColWidth="10" defaultRowHeight="15.6" x14ac:dyDescent="0.3"/>
  <cols>
    <col min="6" max="6" width="8.296875" customWidth="1"/>
    <col min="7" max="7" width="11.5" customWidth="1"/>
    <col min="8" max="8" width="18.5" customWidth="1"/>
    <col min="9" max="9" width="16.796875" customWidth="1"/>
    <col min="13" max="13" width="4.296875" hidden="1" customWidth="1"/>
    <col min="14" max="14" width="0" hidden="1" customWidth="1"/>
  </cols>
  <sheetData>
    <row r="1" spans="1:16" ht="16.2" thickBot="1" x14ac:dyDescent="0.35"/>
    <row r="2" spans="1:16" ht="16.2" thickBot="1" x14ac:dyDescent="0.35">
      <c r="A2" s="15" t="s">
        <v>10</v>
      </c>
      <c r="B2" s="16"/>
      <c r="C2" s="12">
        <v>0.5</v>
      </c>
      <c r="I2" s="2">
        <f ca="1">RANDBETWEEN(0,0.3)</f>
        <v>0</v>
      </c>
    </row>
    <row r="4" spans="1:16" x14ac:dyDescent="0.3">
      <c r="A4" s="4" t="s">
        <v>12</v>
      </c>
      <c r="B4" s="4">
        <f>COUNTIF(B8:B1000,"=Perro")</f>
        <v>502</v>
      </c>
    </row>
    <row r="5" spans="1:16" x14ac:dyDescent="0.3">
      <c r="A5" s="10" t="s">
        <v>13</v>
      </c>
      <c r="B5">
        <f>COUNTIF(B8:B1000,"=Gato")</f>
        <v>491</v>
      </c>
      <c r="C5" s="17" t="s">
        <v>9</v>
      </c>
      <c r="D5" s="18" t="s">
        <v>4</v>
      </c>
      <c r="E5" s="18"/>
      <c r="F5" s="8"/>
      <c r="G5" s="8"/>
      <c r="H5" s="8"/>
      <c r="I5" s="8"/>
    </row>
    <row r="6" spans="1:16" x14ac:dyDescent="0.3">
      <c r="A6" s="11" t="s">
        <v>14</v>
      </c>
      <c r="B6" s="4">
        <f>SUM(B4:B5)</f>
        <v>993</v>
      </c>
      <c r="C6" s="17"/>
      <c r="D6" s="18"/>
      <c r="E6" s="18"/>
      <c r="F6" s="8"/>
      <c r="G6" s="5">
        <f ca="1">COUNTIF(G8:G1000,TRUE)/COUNTA(G8:G1000)</f>
        <v>0.82074521651560928</v>
      </c>
      <c r="H6" s="5">
        <f ca="1">COUNTIF(H8:H1000,TRUE)/B5</f>
        <v>0.79226069246435848</v>
      </c>
      <c r="I6" s="5">
        <f ca="1">COUNTIF(I8:I1000,TRUE)/B4</f>
        <v>0.15139442231075698</v>
      </c>
      <c r="L6" s="1" t="s">
        <v>17</v>
      </c>
      <c r="O6" s="1" t="s">
        <v>18</v>
      </c>
    </row>
    <row r="7" spans="1:16" s="7" customFormat="1" ht="52.05" customHeight="1" x14ac:dyDescent="0.3">
      <c r="A7" s="6" t="s">
        <v>2</v>
      </c>
      <c r="B7" s="6" t="s">
        <v>3</v>
      </c>
      <c r="C7" s="6" t="s">
        <v>3</v>
      </c>
      <c r="D7" s="6" t="s">
        <v>0</v>
      </c>
      <c r="E7" s="6" t="s">
        <v>1</v>
      </c>
      <c r="F7" s="6" t="s">
        <v>8</v>
      </c>
      <c r="G7" s="6" t="s">
        <v>7</v>
      </c>
      <c r="H7" s="6" t="s">
        <v>11</v>
      </c>
      <c r="I7" s="6" t="s">
        <v>15</v>
      </c>
      <c r="K7" s="7" t="s">
        <v>16</v>
      </c>
      <c r="L7" s="13">
        <f ca="1">H6</f>
        <v>0.79226069246435848</v>
      </c>
      <c r="N7" s="7" t="s">
        <v>16</v>
      </c>
      <c r="O7" s="13">
        <f ca="1">I6</f>
        <v>0.15139442231075698</v>
      </c>
    </row>
    <row r="8" spans="1:16" x14ac:dyDescent="0.3">
      <c r="A8">
        <v>1</v>
      </c>
      <c r="B8" t="s">
        <v>5</v>
      </c>
      <c r="C8">
        <f>IF(B8="Perro",0,1)</f>
        <v>0</v>
      </c>
      <c r="D8" s="2">
        <f ca="1">IF(C8=0,RANDBETWEEN(0,60),RANDBETWEEN(40,100))/100</f>
        <v>0.3</v>
      </c>
      <c r="E8" s="2">
        <f ca="1">1-D8</f>
        <v>0.7</v>
      </c>
      <c r="F8" s="3">
        <f ca="1">IF($D8&gt;$C$2,1,0)</f>
        <v>0</v>
      </c>
      <c r="G8" s="3" t="b">
        <f ca="1">$C8=F8</f>
        <v>1</v>
      </c>
      <c r="H8" s="3" t="b">
        <f ca="1">IF(AND(B8="Gato",F8 = 1),TRUE,FALSE)</f>
        <v>0</v>
      </c>
      <c r="I8" s="3" t="b">
        <f ca="1">IF(AND(B8="Perro",F8 = 1),TRUE,FALSE)</f>
        <v>0</v>
      </c>
      <c r="K8" s="2">
        <v>0</v>
      </c>
      <c r="L8" s="2">
        <f t="dataTable" ref="L8:L28" dt2D="0" dtr="0" r1="C2" ca="1"/>
        <v>1</v>
      </c>
      <c r="N8" s="2">
        <v>0</v>
      </c>
      <c r="O8" s="2">
        <f t="dataTable" ref="O8:O28" dt2D="0" dtr="0" r1="C2" ca="1"/>
        <v>0.98804780876494025</v>
      </c>
    </row>
    <row r="9" spans="1:16" x14ac:dyDescent="0.3">
      <c r="A9">
        <v>2</v>
      </c>
      <c r="B9" t="s">
        <v>5</v>
      </c>
      <c r="C9">
        <f t="shared" ref="C9:C72" si="0">IF(B9="Perro",0,1)</f>
        <v>0</v>
      </c>
      <c r="D9" s="2">
        <f t="shared" ref="D9:D72" ca="1" si="1">IF(C9=0,RANDBETWEEN(0,60),RANDBETWEEN(40,100))/100</f>
        <v>0.47</v>
      </c>
      <c r="E9" s="2">
        <f t="shared" ref="E9:E72" ca="1" si="2">1-D9</f>
        <v>0.53</v>
      </c>
      <c r="F9" s="3">
        <f t="shared" ref="F9:F72" ca="1" si="3">IF($D9&gt;$C$2,1,0)</f>
        <v>0</v>
      </c>
      <c r="G9" s="3" t="b">
        <f t="shared" ref="G9:G72" ca="1" si="4">$C9=F9</f>
        <v>1</v>
      </c>
      <c r="H9" s="3" t="b">
        <f t="shared" ref="H9:H72" ca="1" si="5">IF(AND(B9="Gato",F9 = 1),TRUE,FALSE)</f>
        <v>0</v>
      </c>
      <c r="I9" s="3" t="b">
        <f t="shared" ref="I9:I72" ca="1" si="6">IF(AND(B9="Perro",F9 = 1),TRUE,FALSE)</f>
        <v>0</v>
      </c>
      <c r="K9" s="2">
        <f>K8+0.05</f>
        <v>0.05</v>
      </c>
      <c r="L9" s="2">
        <v>1</v>
      </c>
      <c r="N9" s="2">
        <f>N8+0.05</f>
        <v>0.05</v>
      </c>
      <c r="O9" s="2">
        <v>0.89043824701195218</v>
      </c>
      <c r="P9" s="2">
        <f>(0.5*(L8+L9))*(O8-O9)</f>
        <v>9.7609561752988072E-2</v>
      </c>
    </row>
    <row r="10" spans="1:16" x14ac:dyDescent="0.3">
      <c r="A10">
        <v>3</v>
      </c>
      <c r="B10" t="s">
        <v>5</v>
      </c>
      <c r="C10">
        <f t="shared" si="0"/>
        <v>0</v>
      </c>
      <c r="D10" s="2">
        <f t="shared" ca="1" si="1"/>
        <v>0.42</v>
      </c>
      <c r="E10" s="2">
        <f t="shared" ca="1" si="2"/>
        <v>0.58000000000000007</v>
      </c>
      <c r="F10" s="3">
        <f t="shared" ca="1" si="3"/>
        <v>0</v>
      </c>
      <c r="G10" s="3" t="b">
        <f t="shared" ca="1" si="4"/>
        <v>1</v>
      </c>
      <c r="H10" s="3" t="b">
        <f t="shared" ca="1" si="5"/>
        <v>0</v>
      </c>
      <c r="I10" s="3" t="b">
        <f t="shared" ca="1" si="6"/>
        <v>0</v>
      </c>
      <c r="K10" s="2">
        <f t="shared" ref="K10:K28" si="7">K9+0.05</f>
        <v>0.1</v>
      </c>
      <c r="L10" s="2">
        <v>1</v>
      </c>
      <c r="N10" s="2">
        <f t="shared" ref="N10:N28" si="8">N9+0.05</f>
        <v>0.1</v>
      </c>
      <c r="O10" s="2">
        <v>0.8127490039840638</v>
      </c>
      <c r="P10" s="2">
        <f t="shared" ref="P10:P28" si="9">(0.5*(L9+L10))*(O9-O10)</f>
        <v>7.7689243027888377E-2</v>
      </c>
    </row>
    <row r="11" spans="1:16" x14ac:dyDescent="0.3">
      <c r="A11">
        <v>4</v>
      </c>
      <c r="B11" t="s">
        <v>6</v>
      </c>
      <c r="C11">
        <f t="shared" si="0"/>
        <v>1</v>
      </c>
      <c r="D11" s="2">
        <f t="shared" ca="1" si="1"/>
        <v>0.67</v>
      </c>
      <c r="E11" s="2">
        <f t="shared" ca="1" si="2"/>
        <v>0.32999999999999996</v>
      </c>
      <c r="F11" s="3">
        <f t="shared" ca="1" si="3"/>
        <v>1</v>
      </c>
      <c r="G11" s="3" t="b">
        <f t="shared" ca="1" si="4"/>
        <v>1</v>
      </c>
      <c r="H11" s="3" t="b">
        <f t="shared" ca="1" si="5"/>
        <v>1</v>
      </c>
      <c r="I11" s="3" t="b">
        <f t="shared" ca="1" si="6"/>
        <v>0</v>
      </c>
      <c r="K11" s="2">
        <f t="shared" si="7"/>
        <v>0.15000000000000002</v>
      </c>
      <c r="L11" s="2">
        <v>1</v>
      </c>
      <c r="N11" s="2">
        <f t="shared" si="8"/>
        <v>0.15000000000000002</v>
      </c>
      <c r="O11" s="2">
        <v>0.72908366533864544</v>
      </c>
      <c r="P11" s="2">
        <f t="shared" si="9"/>
        <v>8.3665338645418363E-2</v>
      </c>
    </row>
    <row r="12" spans="1:16" x14ac:dyDescent="0.3">
      <c r="A12">
        <v>5</v>
      </c>
      <c r="B12" t="s">
        <v>6</v>
      </c>
      <c r="C12">
        <f t="shared" si="0"/>
        <v>1</v>
      </c>
      <c r="D12" s="2">
        <f t="shared" ca="1" si="1"/>
        <v>0.66</v>
      </c>
      <c r="E12" s="2">
        <f t="shared" ca="1" si="2"/>
        <v>0.33999999999999997</v>
      </c>
      <c r="F12" s="3">
        <f t="shared" ca="1" si="3"/>
        <v>1</v>
      </c>
      <c r="G12" s="3" t="b">
        <f t="shared" ca="1" si="4"/>
        <v>1</v>
      </c>
      <c r="H12" s="3" t="b">
        <f t="shared" ca="1" si="5"/>
        <v>1</v>
      </c>
      <c r="I12" s="3" t="b">
        <f t="shared" ca="1" si="6"/>
        <v>0</v>
      </c>
      <c r="K12" s="2">
        <f t="shared" si="7"/>
        <v>0.2</v>
      </c>
      <c r="L12" s="2">
        <v>1</v>
      </c>
      <c r="N12" s="2">
        <f t="shared" si="8"/>
        <v>0.2</v>
      </c>
      <c r="O12" s="2">
        <v>0.65737051792828682</v>
      </c>
      <c r="P12" s="2">
        <f t="shared" si="9"/>
        <v>7.1713147410358613E-2</v>
      </c>
    </row>
    <row r="13" spans="1:16" x14ac:dyDescent="0.3">
      <c r="A13">
        <v>6</v>
      </c>
      <c r="B13" t="s">
        <v>6</v>
      </c>
      <c r="C13">
        <f t="shared" si="0"/>
        <v>1</v>
      </c>
      <c r="D13" s="2">
        <f t="shared" ca="1" si="1"/>
        <v>0.45</v>
      </c>
      <c r="E13" s="2">
        <f t="shared" ca="1" si="2"/>
        <v>0.55000000000000004</v>
      </c>
      <c r="F13" s="3">
        <f t="shared" ca="1" si="3"/>
        <v>0</v>
      </c>
      <c r="G13" s="3" t="b">
        <f t="shared" ca="1" si="4"/>
        <v>0</v>
      </c>
      <c r="H13" s="3" t="b">
        <f t="shared" ca="1" si="5"/>
        <v>0</v>
      </c>
      <c r="I13" s="3" t="b">
        <f t="shared" ca="1" si="6"/>
        <v>0</v>
      </c>
      <c r="K13" s="2">
        <f t="shared" si="7"/>
        <v>0.25</v>
      </c>
      <c r="L13" s="2">
        <v>1</v>
      </c>
      <c r="N13" s="2">
        <f t="shared" si="8"/>
        <v>0.25</v>
      </c>
      <c r="O13" s="2">
        <v>0.58964143426294824</v>
      </c>
      <c r="P13" s="2">
        <f t="shared" si="9"/>
        <v>6.7729083665338585E-2</v>
      </c>
    </row>
    <row r="14" spans="1:16" x14ac:dyDescent="0.3">
      <c r="A14">
        <v>7</v>
      </c>
      <c r="B14" t="s">
        <v>5</v>
      </c>
      <c r="C14">
        <f t="shared" si="0"/>
        <v>0</v>
      </c>
      <c r="D14" s="2">
        <f t="shared" ca="1" si="1"/>
        <v>0.4</v>
      </c>
      <c r="E14" s="2">
        <f t="shared" ca="1" si="2"/>
        <v>0.6</v>
      </c>
      <c r="F14" s="3">
        <f t="shared" ca="1" si="3"/>
        <v>0</v>
      </c>
      <c r="G14" s="3" t="b">
        <f t="shared" ca="1" si="4"/>
        <v>1</v>
      </c>
      <c r="H14" s="3" t="b">
        <f t="shared" ca="1" si="5"/>
        <v>0</v>
      </c>
      <c r="I14" s="3" t="b">
        <f t="shared" ca="1" si="6"/>
        <v>0</v>
      </c>
      <c r="K14" s="2">
        <f t="shared" si="7"/>
        <v>0.3</v>
      </c>
      <c r="L14" s="2">
        <v>1</v>
      </c>
      <c r="N14" s="2">
        <f t="shared" si="8"/>
        <v>0.3</v>
      </c>
      <c r="O14" s="2">
        <v>0.50796812749003983</v>
      </c>
      <c r="P14" s="2">
        <f t="shared" si="9"/>
        <v>8.1673306772908405E-2</v>
      </c>
    </row>
    <row r="15" spans="1:16" x14ac:dyDescent="0.3">
      <c r="A15">
        <v>8</v>
      </c>
      <c r="B15" t="s">
        <v>5</v>
      </c>
      <c r="C15">
        <f t="shared" si="0"/>
        <v>0</v>
      </c>
      <c r="D15" s="2">
        <f t="shared" ca="1" si="1"/>
        <v>0.13</v>
      </c>
      <c r="E15" s="2">
        <f t="shared" ca="1" si="2"/>
        <v>0.87</v>
      </c>
      <c r="F15" s="3">
        <f t="shared" ca="1" si="3"/>
        <v>0</v>
      </c>
      <c r="G15" s="3" t="b">
        <f t="shared" ca="1" si="4"/>
        <v>1</v>
      </c>
      <c r="H15" s="3" t="b">
        <f t="shared" ca="1" si="5"/>
        <v>0</v>
      </c>
      <c r="I15" s="3" t="b">
        <f t="shared" ca="1" si="6"/>
        <v>0</v>
      </c>
      <c r="K15" s="2">
        <f t="shared" si="7"/>
        <v>0.35</v>
      </c>
      <c r="L15" s="2">
        <v>1</v>
      </c>
      <c r="N15" s="2">
        <f t="shared" si="8"/>
        <v>0.35</v>
      </c>
      <c r="O15" s="2">
        <v>0.40836653386454186</v>
      </c>
      <c r="P15" s="2">
        <f t="shared" si="9"/>
        <v>9.9601593625497975E-2</v>
      </c>
    </row>
    <row r="16" spans="1:16" x14ac:dyDescent="0.3">
      <c r="A16">
        <v>9</v>
      </c>
      <c r="B16" t="s">
        <v>6</v>
      </c>
      <c r="C16">
        <f t="shared" si="0"/>
        <v>1</v>
      </c>
      <c r="D16" s="2">
        <f t="shared" ca="1" si="1"/>
        <v>0.43</v>
      </c>
      <c r="E16" s="2">
        <f t="shared" ca="1" si="2"/>
        <v>0.57000000000000006</v>
      </c>
      <c r="F16" s="3">
        <f t="shared" ca="1" si="3"/>
        <v>0</v>
      </c>
      <c r="G16" s="3" t="b">
        <f t="shared" ca="1" si="4"/>
        <v>0</v>
      </c>
      <c r="H16" s="3" t="b">
        <f t="shared" ca="1" si="5"/>
        <v>0</v>
      </c>
      <c r="I16" s="3" t="b">
        <f t="shared" ca="1" si="6"/>
        <v>0</v>
      </c>
      <c r="K16" s="2">
        <f t="shared" si="7"/>
        <v>0.39999999999999997</v>
      </c>
      <c r="L16" s="2">
        <v>0.98981670061099791</v>
      </c>
      <c r="N16" s="2">
        <f t="shared" si="8"/>
        <v>0.39999999999999997</v>
      </c>
      <c r="O16" s="2">
        <v>0.34262948207171312</v>
      </c>
      <c r="P16" s="2">
        <f t="shared" si="9"/>
        <v>6.5402341753150378E-2</v>
      </c>
    </row>
    <row r="17" spans="1:16" x14ac:dyDescent="0.3">
      <c r="A17">
        <v>10</v>
      </c>
      <c r="B17" t="s">
        <v>6</v>
      </c>
      <c r="C17">
        <f t="shared" si="0"/>
        <v>1</v>
      </c>
      <c r="D17" s="2">
        <f t="shared" ca="1" si="1"/>
        <v>0.73</v>
      </c>
      <c r="E17" s="2">
        <f t="shared" ca="1" si="2"/>
        <v>0.27</v>
      </c>
      <c r="F17" s="3">
        <f t="shared" ca="1" si="3"/>
        <v>1</v>
      </c>
      <c r="G17" s="3" t="b">
        <f t="shared" ca="1" si="4"/>
        <v>1</v>
      </c>
      <c r="H17" s="3" t="b">
        <f ca="1">IF(AND(B17="Gato",F17 = 1),TRUE,FALSE)</f>
        <v>1</v>
      </c>
      <c r="I17" s="3" t="b">
        <f t="shared" ca="1" si="6"/>
        <v>0</v>
      </c>
      <c r="K17" s="2">
        <f t="shared" si="7"/>
        <v>0.44999999999999996</v>
      </c>
      <c r="L17" s="2">
        <v>0.87983706720977595</v>
      </c>
      <c r="N17" s="2">
        <f t="shared" si="8"/>
        <v>0.44999999999999996</v>
      </c>
      <c r="O17" s="2">
        <v>0.2450199203187251</v>
      </c>
      <c r="P17" s="2">
        <f t="shared" si="9"/>
        <v>9.1248042453404274E-2</v>
      </c>
    </row>
    <row r="18" spans="1:16" x14ac:dyDescent="0.3">
      <c r="A18">
        <v>11</v>
      </c>
      <c r="B18" t="s">
        <v>6</v>
      </c>
      <c r="C18">
        <f t="shared" si="0"/>
        <v>1</v>
      </c>
      <c r="D18" s="2">
        <f t="shared" ca="1" si="1"/>
        <v>0.67</v>
      </c>
      <c r="E18" s="2">
        <f t="shared" ca="1" si="2"/>
        <v>0.32999999999999996</v>
      </c>
      <c r="F18" s="3">
        <f t="shared" ca="1" si="3"/>
        <v>1</v>
      </c>
      <c r="G18" s="3" t="b">
        <f t="shared" ca="1" si="4"/>
        <v>1</v>
      </c>
      <c r="H18" s="3" t="b">
        <f t="shared" ca="1" si="5"/>
        <v>1</v>
      </c>
      <c r="I18" s="3" t="b">
        <f t="shared" ca="1" si="6"/>
        <v>0</v>
      </c>
      <c r="K18" s="2">
        <f t="shared" si="7"/>
        <v>0.49999999999999994</v>
      </c>
      <c r="L18" s="2">
        <v>0.83910386965376782</v>
      </c>
      <c r="N18" s="2">
        <f t="shared" si="8"/>
        <v>0.49999999999999994</v>
      </c>
      <c r="O18" s="2">
        <v>0.17729083665338646</v>
      </c>
      <c r="P18" s="2">
        <f t="shared" si="9"/>
        <v>5.8211147264303272E-2</v>
      </c>
    </row>
    <row r="19" spans="1:16" x14ac:dyDescent="0.3">
      <c r="A19">
        <v>12</v>
      </c>
      <c r="B19" t="s">
        <v>5</v>
      </c>
      <c r="C19">
        <f t="shared" si="0"/>
        <v>0</v>
      </c>
      <c r="D19" s="2">
        <f t="shared" ca="1" si="1"/>
        <v>7.0000000000000007E-2</v>
      </c>
      <c r="E19" s="2">
        <f t="shared" ca="1" si="2"/>
        <v>0.92999999999999994</v>
      </c>
      <c r="F19" s="3">
        <f t="shared" ca="1" si="3"/>
        <v>0</v>
      </c>
      <c r="G19" s="3" t="b">
        <f t="shared" ca="1" si="4"/>
        <v>1</v>
      </c>
      <c r="H19" s="3" t="b">
        <f t="shared" ca="1" si="5"/>
        <v>0</v>
      </c>
      <c r="I19" s="3" t="b">
        <f t="shared" ca="1" si="6"/>
        <v>0</v>
      </c>
      <c r="K19" s="2">
        <f t="shared" si="7"/>
        <v>0.54999999999999993</v>
      </c>
      <c r="L19" s="2">
        <v>0.74541751527494904</v>
      </c>
      <c r="N19" s="2">
        <f t="shared" si="8"/>
        <v>0.54999999999999993</v>
      </c>
      <c r="O19" s="2">
        <v>7.5697211155378488E-2</v>
      </c>
      <c r="P19" s="2">
        <f t="shared" si="9"/>
        <v>8.0488636087016507E-2</v>
      </c>
    </row>
    <row r="20" spans="1:16" x14ac:dyDescent="0.3">
      <c r="A20">
        <v>13</v>
      </c>
      <c r="B20" t="s">
        <v>6</v>
      </c>
      <c r="C20">
        <f t="shared" si="0"/>
        <v>1</v>
      </c>
      <c r="D20" s="2">
        <f t="shared" ca="1" si="1"/>
        <v>0.75</v>
      </c>
      <c r="E20" s="2">
        <f t="shared" ca="1" si="2"/>
        <v>0.25</v>
      </c>
      <c r="F20" s="3">
        <f t="shared" ca="1" si="3"/>
        <v>1</v>
      </c>
      <c r="G20" s="3" t="b">
        <f t="shared" ca="1" si="4"/>
        <v>1</v>
      </c>
      <c r="H20" s="3" t="b">
        <f t="shared" ca="1" si="5"/>
        <v>1</v>
      </c>
      <c r="I20" s="3" t="b">
        <f t="shared" ca="1" si="6"/>
        <v>0</v>
      </c>
      <c r="K20" s="2">
        <f t="shared" si="7"/>
        <v>0.6</v>
      </c>
      <c r="L20" s="2">
        <v>0.67209775967413443</v>
      </c>
      <c r="N20" s="2">
        <f t="shared" si="8"/>
        <v>0.6</v>
      </c>
      <c r="O20" s="2">
        <v>0</v>
      </c>
      <c r="P20" s="2">
        <f t="shared" si="9"/>
        <v>5.3650976541897578E-2</v>
      </c>
    </row>
    <row r="21" spans="1:16" x14ac:dyDescent="0.3">
      <c r="A21">
        <v>14</v>
      </c>
      <c r="B21" t="s">
        <v>5</v>
      </c>
      <c r="C21">
        <f t="shared" si="0"/>
        <v>0</v>
      </c>
      <c r="D21" s="2">
        <f t="shared" ca="1" si="1"/>
        <v>0.22</v>
      </c>
      <c r="E21" s="2">
        <f t="shared" ca="1" si="2"/>
        <v>0.78</v>
      </c>
      <c r="F21" s="3">
        <f t="shared" ca="1" si="3"/>
        <v>0</v>
      </c>
      <c r="G21" s="3" t="b">
        <f t="shared" ca="1" si="4"/>
        <v>1</v>
      </c>
      <c r="H21" s="3" t="b">
        <f t="shared" ca="1" si="5"/>
        <v>0</v>
      </c>
      <c r="I21" s="3" t="b">
        <f t="shared" ca="1" si="6"/>
        <v>0</v>
      </c>
      <c r="K21" s="2">
        <f t="shared" si="7"/>
        <v>0.65</v>
      </c>
      <c r="L21" s="2">
        <v>0.60081466395112015</v>
      </c>
      <c r="N21" s="2">
        <f t="shared" si="8"/>
        <v>0.65</v>
      </c>
      <c r="O21" s="2">
        <v>0</v>
      </c>
      <c r="P21" s="2">
        <f t="shared" si="9"/>
        <v>0</v>
      </c>
    </row>
    <row r="22" spans="1:16" x14ac:dyDescent="0.3">
      <c r="A22">
        <v>15</v>
      </c>
      <c r="B22" t="s">
        <v>5</v>
      </c>
      <c r="C22">
        <f t="shared" si="0"/>
        <v>0</v>
      </c>
      <c r="D22" s="2">
        <f t="shared" ca="1" si="1"/>
        <v>0.15</v>
      </c>
      <c r="E22" s="2">
        <f t="shared" ca="1" si="2"/>
        <v>0.85</v>
      </c>
      <c r="F22" s="3">
        <f t="shared" ca="1" si="3"/>
        <v>0</v>
      </c>
      <c r="G22" s="3" t="b">
        <f t="shared" ca="1" si="4"/>
        <v>1</v>
      </c>
      <c r="H22" s="3" t="b">
        <f t="shared" ca="1" si="5"/>
        <v>0</v>
      </c>
      <c r="I22" s="3" t="b">
        <f t="shared" ca="1" si="6"/>
        <v>0</v>
      </c>
      <c r="K22" s="2">
        <f t="shared" si="7"/>
        <v>0.70000000000000007</v>
      </c>
      <c r="L22" s="2">
        <v>0.46843177189409368</v>
      </c>
      <c r="N22" s="2">
        <f t="shared" si="8"/>
        <v>0.70000000000000007</v>
      </c>
      <c r="O22" s="2">
        <v>0</v>
      </c>
      <c r="P22" s="2">
        <f t="shared" si="9"/>
        <v>0</v>
      </c>
    </row>
    <row r="23" spans="1:16" x14ac:dyDescent="0.3">
      <c r="A23">
        <v>16</v>
      </c>
      <c r="B23" t="s">
        <v>5</v>
      </c>
      <c r="C23">
        <f t="shared" si="0"/>
        <v>0</v>
      </c>
      <c r="D23" s="2">
        <f t="shared" ca="1" si="1"/>
        <v>0.15</v>
      </c>
      <c r="E23" s="2">
        <f t="shared" ca="1" si="2"/>
        <v>0.85</v>
      </c>
      <c r="F23" s="3">
        <f t="shared" ca="1" si="3"/>
        <v>0</v>
      </c>
      <c r="G23" s="3" t="b">
        <f t="shared" ca="1" si="4"/>
        <v>1</v>
      </c>
      <c r="H23" s="3" t="b">
        <f t="shared" ca="1" si="5"/>
        <v>0</v>
      </c>
      <c r="I23" s="3" t="b">
        <f t="shared" ca="1" si="6"/>
        <v>0</v>
      </c>
      <c r="K23" s="2">
        <f t="shared" si="7"/>
        <v>0.75000000000000011</v>
      </c>
      <c r="L23" s="2">
        <v>0.40733197556008149</v>
      </c>
      <c r="N23" s="2">
        <f t="shared" si="8"/>
        <v>0.75000000000000011</v>
      </c>
      <c r="O23" s="2">
        <v>0</v>
      </c>
      <c r="P23" s="2">
        <f t="shared" si="9"/>
        <v>0</v>
      </c>
    </row>
    <row r="24" spans="1:16" x14ac:dyDescent="0.3">
      <c r="A24">
        <v>17</v>
      </c>
      <c r="B24" t="s">
        <v>6</v>
      </c>
      <c r="C24">
        <f t="shared" si="0"/>
        <v>1</v>
      </c>
      <c r="D24" s="2">
        <f t="shared" ca="1" si="1"/>
        <v>0.65</v>
      </c>
      <c r="E24" s="2">
        <f t="shared" ca="1" si="2"/>
        <v>0.35</v>
      </c>
      <c r="F24" s="3">
        <f t="shared" ca="1" si="3"/>
        <v>1</v>
      </c>
      <c r="G24" s="3" t="b">
        <f t="shared" ca="1" si="4"/>
        <v>1</v>
      </c>
      <c r="H24" s="3" t="b">
        <f t="shared" ca="1" si="5"/>
        <v>1</v>
      </c>
      <c r="I24" s="3" t="b">
        <f t="shared" ca="1" si="6"/>
        <v>0</v>
      </c>
      <c r="K24" s="2">
        <f t="shared" si="7"/>
        <v>0.80000000000000016</v>
      </c>
      <c r="L24" s="2">
        <v>0.31364562118126271</v>
      </c>
      <c r="N24" s="2">
        <f t="shared" si="8"/>
        <v>0.80000000000000016</v>
      </c>
      <c r="O24" s="2">
        <v>0</v>
      </c>
      <c r="P24" s="2">
        <f t="shared" si="9"/>
        <v>0</v>
      </c>
    </row>
    <row r="25" spans="1:16" x14ac:dyDescent="0.3">
      <c r="A25">
        <v>18</v>
      </c>
      <c r="B25" t="s">
        <v>5</v>
      </c>
      <c r="C25">
        <f t="shared" si="0"/>
        <v>0</v>
      </c>
      <c r="D25" s="2">
        <f t="shared" ca="1" si="1"/>
        <v>0.57999999999999996</v>
      </c>
      <c r="E25" s="2">
        <f t="shared" ca="1" si="2"/>
        <v>0.42000000000000004</v>
      </c>
      <c r="F25" s="3">
        <f t="shared" ca="1" si="3"/>
        <v>1</v>
      </c>
      <c r="G25" s="3" t="b">
        <f t="shared" ca="1" si="4"/>
        <v>0</v>
      </c>
      <c r="H25" s="3" t="b">
        <f t="shared" ca="1" si="5"/>
        <v>0</v>
      </c>
      <c r="I25" s="3" t="b">
        <f t="shared" ca="1" si="6"/>
        <v>1</v>
      </c>
      <c r="K25" s="2">
        <f t="shared" si="7"/>
        <v>0.8500000000000002</v>
      </c>
      <c r="L25" s="2">
        <v>0.24439918533604887</v>
      </c>
      <c r="N25" s="2">
        <f t="shared" si="8"/>
        <v>0.8500000000000002</v>
      </c>
      <c r="O25" s="2">
        <v>0</v>
      </c>
      <c r="P25" s="2">
        <f t="shared" si="9"/>
        <v>0</v>
      </c>
    </row>
    <row r="26" spans="1:16" x14ac:dyDescent="0.3">
      <c r="A26">
        <v>19</v>
      </c>
      <c r="B26" t="s">
        <v>6</v>
      </c>
      <c r="C26">
        <f t="shared" si="0"/>
        <v>1</v>
      </c>
      <c r="D26" s="2">
        <f t="shared" ca="1" si="1"/>
        <v>0.41</v>
      </c>
      <c r="E26" s="2">
        <f t="shared" ca="1" si="2"/>
        <v>0.59000000000000008</v>
      </c>
      <c r="F26" s="3">
        <f t="shared" ca="1" si="3"/>
        <v>0</v>
      </c>
      <c r="G26" s="3" t="b">
        <f t="shared" ca="1" si="4"/>
        <v>0</v>
      </c>
      <c r="H26" s="3" t="b">
        <f t="shared" ca="1" si="5"/>
        <v>0</v>
      </c>
      <c r="I26" s="3" t="b">
        <f t="shared" ca="1" si="6"/>
        <v>0</v>
      </c>
      <c r="K26" s="2">
        <f t="shared" si="7"/>
        <v>0.90000000000000024</v>
      </c>
      <c r="L26" s="2">
        <v>0.17311608961303462</v>
      </c>
      <c r="N26" s="2">
        <f t="shared" si="8"/>
        <v>0.90000000000000024</v>
      </c>
      <c r="O26" s="2">
        <v>0</v>
      </c>
      <c r="P26" s="2">
        <f t="shared" si="9"/>
        <v>0</v>
      </c>
    </row>
    <row r="27" spans="1:16" x14ac:dyDescent="0.3">
      <c r="A27">
        <v>20</v>
      </c>
      <c r="B27" t="s">
        <v>6</v>
      </c>
      <c r="C27">
        <f t="shared" si="0"/>
        <v>1</v>
      </c>
      <c r="D27" s="2">
        <f t="shared" ca="1" si="1"/>
        <v>0.82</v>
      </c>
      <c r="E27" s="2">
        <f t="shared" ca="1" si="2"/>
        <v>0.18000000000000005</v>
      </c>
      <c r="F27" s="3">
        <f t="shared" ca="1" si="3"/>
        <v>1</v>
      </c>
      <c r="G27" s="3" t="b">
        <f t="shared" ca="1" si="4"/>
        <v>1</v>
      </c>
      <c r="H27" s="3" t="b">
        <f t="shared" ca="1" si="5"/>
        <v>1</v>
      </c>
      <c r="I27" s="3" t="b">
        <f t="shared" ca="1" si="6"/>
        <v>0</v>
      </c>
      <c r="K27" s="2">
        <f t="shared" si="7"/>
        <v>0.95000000000000029</v>
      </c>
      <c r="L27" s="2">
        <v>8.3503054989816694E-2</v>
      </c>
      <c r="N27" s="2">
        <f t="shared" si="8"/>
        <v>0.95000000000000029</v>
      </c>
      <c r="O27" s="2">
        <v>0</v>
      </c>
      <c r="P27" s="2">
        <f t="shared" si="9"/>
        <v>0</v>
      </c>
    </row>
    <row r="28" spans="1:16" x14ac:dyDescent="0.3">
      <c r="A28">
        <v>21</v>
      </c>
      <c r="B28" t="s">
        <v>5</v>
      </c>
      <c r="C28">
        <f t="shared" si="0"/>
        <v>0</v>
      </c>
      <c r="D28" s="2">
        <f t="shared" ca="1" si="1"/>
        <v>0.31</v>
      </c>
      <c r="E28" s="2">
        <f t="shared" ca="1" si="2"/>
        <v>0.69</v>
      </c>
      <c r="F28" s="3">
        <f t="shared" ca="1" si="3"/>
        <v>0</v>
      </c>
      <c r="G28" s="3" t="b">
        <f t="shared" ca="1" si="4"/>
        <v>1</v>
      </c>
      <c r="H28" s="3" t="b">
        <f t="shared" ca="1" si="5"/>
        <v>0</v>
      </c>
      <c r="I28" s="3" t="b">
        <f t="shared" ca="1" si="6"/>
        <v>0</v>
      </c>
      <c r="K28" s="2">
        <f t="shared" si="7"/>
        <v>1.0000000000000002</v>
      </c>
      <c r="L28" s="2">
        <v>0</v>
      </c>
      <c r="N28" s="2">
        <f t="shared" si="8"/>
        <v>1.0000000000000002</v>
      </c>
      <c r="O28" s="2">
        <v>0</v>
      </c>
      <c r="P28" s="2">
        <f t="shared" si="9"/>
        <v>0</v>
      </c>
    </row>
    <row r="29" spans="1:16" x14ac:dyDescent="0.3">
      <c r="A29">
        <v>22</v>
      </c>
      <c r="B29" t="s">
        <v>6</v>
      </c>
      <c r="C29">
        <f t="shared" si="0"/>
        <v>1</v>
      </c>
      <c r="D29" s="2">
        <f t="shared" ca="1" si="1"/>
        <v>0.49</v>
      </c>
      <c r="E29" s="2">
        <f t="shared" ca="1" si="2"/>
        <v>0.51</v>
      </c>
      <c r="F29" s="3">
        <f t="shared" ca="1" si="3"/>
        <v>0</v>
      </c>
      <c r="G29" s="3" t="b">
        <f t="shared" ca="1" si="4"/>
        <v>0</v>
      </c>
      <c r="H29" s="3" t="b">
        <f t="shared" ca="1" si="5"/>
        <v>0</v>
      </c>
      <c r="I29" s="3" t="b">
        <f t="shared" ca="1" si="6"/>
        <v>0</v>
      </c>
    </row>
    <row r="30" spans="1:16" x14ac:dyDescent="0.3">
      <c r="A30">
        <v>23</v>
      </c>
      <c r="B30" t="s">
        <v>5</v>
      </c>
      <c r="C30">
        <f t="shared" si="0"/>
        <v>0</v>
      </c>
      <c r="D30" s="2">
        <f t="shared" ca="1" si="1"/>
        <v>0.56000000000000005</v>
      </c>
      <c r="E30" s="2">
        <f t="shared" ca="1" si="2"/>
        <v>0.43999999999999995</v>
      </c>
      <c r="F30" s="3">
        <f t="shared" ca="1" si="3"/>
        <v>1</v>
      </c>
      <c r="G30" s="3" t="b">
        <f t="shared" ca="1" si="4"/>
        <v>0</v>
      </c>
      <c r="H30" s="3" t="b">
        <f t="shared" ca="1" si="5"/>
        <v>0</v>
      </c>
      <c r="I30" s="3" t="b">
        <f ca="1">IF(AND(B30="Perro",F30 = 1),TRUE,FALSE)</f>
        <v>1</v>
      </c>
      <c r="K30" s="9"/>
      <c r="L30" s="14"/>
    </row>
    <row r="31" spans="1:16" x14ac:dyDescent="0.3">
      <c r="A31">
        <v>24</v>
      </c>
      <c r="B31" t="s">
        <v>6</v>
      </c>
      <c r="C31">
        <f t="shared" si="0"/>
        <v>1</v>
      </c>
      <c r="D31" s="2">
        <f t="shared" ca="1" si="1"/>
        <v>0.54</v>
      </c>
      <c r="E31" s="2">
        <f t="shared" ca="1" si="2"/>
        <v>0.45999999999999996</v>
      </c>
      <c r="F31" s="3">
        <f t="shared" ca="1" si="3"/>
        <v>1</v>
      </c>
      <c r="G31" s="3" t="b">
        <f t="shared" ca="1" si="4"/>
        <v>1</v>
      </c>
      <c r="H31" s="3" t="b">
        <f t="shared" ca="1" si="5"/>
        <v>1</v>
      </c>
      <c r="I31" s="3" t="b">
        <f t="shared" ca="1" si="6"/>
        <v>0</v>
      </c>
      <c r="K31" s="9" t="s">
        <v>19</v>
      </c>
      <c r="L31" s="2">
        <f>SUM(P8:P28)</f>
        <v>0.92868241900017034</v>
      </c>
    </row>
    <row r="32" spans="1:16" x14ac:dyDescent="0.3">
      <c r="A32">
        <v>25</v>
      </c>
      <c r="B32" t="s">
        <v>5</v>
      </c>
      <c r="C32">
        <f t="shared" si="0"/>
        <v>0</v>
      </c>
      <c r="D32" s="2">
        <f t="shared" ca="1" si="1"/>
        <v>0.34</v>
      </c>
      <c r="E32" s="2">
        <f t="shared" ca="1" si="2"/>
        <v>0.65999999999999992</v>
      </c>
      <c r="F32" s="3">
        <f t="shared" ca="1" si="3"/>
        <v>0</v>
      </c>
      <c r="G32" s="3" t="b">
        <f t="shared" ca="1" si="4"/>
        <v>1</v>
      </c>
      <c r="H32" s="3" t="b">
        <f t="shared" ca="1" si="5"/>
        <v>0</v>
      </c>
      <c r="I32" s="3" t="b">
        <f t="shared" ca="1" si="6"/>
        <v>0</v>
      </c>
    </row>
    <row r="33" spans="1:9" x14ac:dyDescent="0.3">
      <c r="A33">
        <v>26</v>
      </c>
      <c r="B33" t="s">
        <v>5</v>
      </c>
      <c r="C33">
        <f t="shared" si="0"/>
        <v>0</v>
      </c>
      <c r="D33" s="2">
        <f t="shared" ca="1" si="1"/>
        <v>0.38</v>
      </c>
      <c r="E33" s="2">
        <f t="shared" ca="1" si="2"/>
        <v>0.62</v>
      </c>
      <c r="F33" s="3">
        <f t="shared" ca="1" si="3"/>
        <v>0</v>
      </c>
      <c r="G33" s="3" t="b">
        <f t="shared" ca="1" si="4"/>
        <v>1</v>
      </c>
      <c r="H33" s="3" t="b">
        <f t="shared" ca="1" si="5"/>
        <v>0</v>
      </c>
      <c r="I33" s="3" t="b">
        <f t="shared" ca="1" si="6"/>
        <v>0</v>
      </c>
    </row>
    <row r="34" spans="1:9" x14ac:dyDescent="0.3">
      <c r="A34">
        <v>27</v>
      </c>
      <c r="B34" t="s">
        <v>5</v>
      </c>
      <c r="C34">
        <f t="shared" si="0"/>
        <v>0</v>
      </c>
      <c r="D34" s="2">
        <f t="shared" ca="1" si="1"/>
        <v>0.14000000000000001</v>
      </c>
      <c r="E34" s="2">
        <f t="shared" ca="1" si="2"/>
        <v>0.86</v>
      </c>
      <c r="F34" s="3">
        <f t="shared" ca="1" si="3"/>
        <v>0</v>
      </c>
      <c r="G34" s="3" t="b">
        <f t="shared" ca="1" si="4"/>
        <v>1</v>
      </c>
      <c r="H34" s="3" t="b">
        <f t="shared" ca="1" si="5"/>
        <v>0</v>
      </c>
      <c r="I34" s="3" t="b">
        <f t="shared" ca="1" si="6"/>
        <v>0</v>
      </c>
    </row>
    <row r="35" spans="1:9" x14ac:dyDescent="0.3">
      <c r="A35">
        <v>28</v>
      </c>
      <c r="B35" t="s">
        <v>5</v>
      </c>
      <c r="C35">
        <f t="shared" si="0"/>
        <v>0</v>
      </c>
      <c r="D35" s="2">
        <f t="shared" ca="1" si="1"/>
        <v>0.57999999999999996</v>
      </c>
      <c r="E35" s="2">
        <f t="shared" ca="1" si="2"/>
        <v>0.42000000000000004</v>
      </c>
      <c r="F35" s="3">
        <f t="shared" ca="1" si="3"/>
        <v>1</v>
      </c>
      <c r="G35" s="3" t="b">
        <f t="shared" ca="1" si="4"/>
        <v>0</v>
      </c>
      <c r="H35" s="3" t="b">
        <f t="shared" ca="1" si="5"/>
        <v>0</v>
      </c>
      <c r="I35" s="3" t="b">
        <f t="shared" ca="1" si="6"/>
        <v>1</v>
      </c>
    </row>
    <row r="36" spans="1:9" x14ac:dyDescent="0.3">
      <c r="A36">
        <v>29</v>
      </c>
      <c r="B36" t="s">
        <v>6</v>
      </c>
      <c r="C36">
        <f t="shared" si="0"/>
        <v>1</v>
      </c>
      <c r="D36" s="2">
        <f t="shared" ca="1" si="1"/>
        <v>0.91</v>
      </c>
      <c r="E36" s="2">
        <f t="shared" ca="1" si="2"/>
        <v>8.9999999999999969E-2</v>
      </c>
      <c r="F36" s="3">
        <f t="shared" ca="1" si="3"/>
        <v>1</v>
      </c>
      <c r="G36" s="3" t="b">
        <f t="shared" ca="1" si="4"/>
        <v>1</v>
      </c>
      <c r="H36" s="3" t="b">
        <f t="shared" ca="1" si="5"/>
        <v>1</v>
      </c>
      <c r="I36" s="3" t="b">
        <f t="shared" ca="1" si="6"/>
        <v>0</v>
      </c>
    </row>
    <row r="37" spans="1:9" x14ac:dyDescent="0.3">
      <c r="A37">
        <v>30</v>
      </c>
      <c r="B37" t="s">
        <v>6</v>
      </c>
      <c r="C37">
        <f t="shared" si="0"/>
        <v>1</v>
      </c>
      <c r="D37" s="2">
        <f t="shared" ca="1" si="1"/>
        <v>0.81</v>
      </c>
      <c r="E37" s="2">
        <f t="shared" ca="1" si="2"/>
        <v>0.18999999999999995</v>
      </c>
      <c r="F37" s="3">
        <f t="shared" ca="1" si="3"/>
        <v>1</v>
      </c>
      <c r="G37" s="3" t="b">
        <f t="shared" ca="1" si="4"/>
        <v>1</v>
      </c>
      <c r="H37" s="3" t="b">
        <f t="shared" ca="1" si="5"/>
        <v>1</v>
      </c>
      <c r="I37" s="3" t="b">
        <f t="shared" ca="1" si="6"/>
        <v>0</v>
      </c>
    </row>
    <row r="38" spans="1:9" x14ac:dyDescent="0.3">
      <c r="A38">
        <v>31</v>
      </c>
      <c r="B38" t="s">
        <v>6</v>
      </c>
      <c r="C38">
        <f t="shared" si="0"/>
        <v>1</v>
      </c>
      <c r="D38" s="2">
        <f t="shared" ca="1" si="1"/>
        <v>0.74</v>
      </c>
      <c r="E38" s="2">
        <f t="shared" ca="1" si="2"/>
        <v>0.26</v>
      </c>
      <c r="F38" s="3">
        <f t="shared" ca="1" si="3"/>
        <v>1</v>
      </c>
      <c r="G38" s="3" t="b">
        <f t="shared" ca="1" si="4"/>
        <v>1</v>
      </c>
      <c r="H38" s="3" t="b">
        <f t="shared" ca="1" si="5"/>
        <v>1</v>
      </c>
      <c r="I38" s="3" t="b">
        <f t="shared" ca="1" si="6"/>
        <v>0</v>
      </c>
    </row>
    <row r="39" spans="1:9" x14ac:dyDescent="0.3">
      <c r="A39">
        <v>32</v>
      </c>
      <c r="B39" t="s">
        <v>5</v>
      </c>
      <c r="C39">
        <f t="shared" si="0"/>
        <v>0</v>
      </c>
      <c r="D39" s="2">
        <f t="shared" ca="1" si="1"/>
        <v>0.44</v>
      </c>
      <c r="E39" s="2">
        <f t="shared" ca="1" si="2"/>
        <v>0.56000000000000005</v>
      </c>
      <c r="F39" s="3">
        <f t="shared" ca="1" si="3"/>
        <v>0</v>
      </c>
      <c r="G39" s="3" t="b">
        <f t="shared" ca="1" si="4"/>
        <v>1</v>
      </c>
      <c r="H39" s="3" t="b">
        <f t="shared" ca="1" si="5"/>
        <v>0</v>
      </c>
      <c r="I39" s="3" t="b">
        <f t="shared" ca="1" si="6"/>
        <v>0</v>
      </c>
    </row>
    <row r="40" spans="1:9" x14ac:dyDescent="0.3">
      <c r="A40">
        <v>33</v>
      </c>
      <c r="B40" t="s">
        <v>5</v>
      </c>
      <c r="C40">
        <f t="shared" si="0"/>
        <v>0</v>
      </c>
      <c r="D40" s="2">
        <f t="shared" ca="1" si="1"/>
        <v>0.39</v>
      </c>
      <c r="E40" s="2">
        <f t="shared" ca="1" si="2"/>
        <v>0.61</v>
      </c>
      <c r="F40" s="3">
        <f t="shared" ca="1" si="3"/>
        <v>0</v>
      </c>
      <c r="G40" s="3" t="b">
        <f t="shared" ca="1" si="4"/>
        <v>1</v>
      </c>
      <c r="H40" s="3" t="b">
        <f t="shared" ca="1" si="5"/>
        <v>0</v>
      </c>
      <c r="I40" s="3" t="b">
        <f t="shared" ca="1" si="6"/>
        <v>0</v>
      </c>
    </row>
    <row r="41" spans="1:9" x14ac:dyDescent="0.3">
      <c r="A41">
        <v>34</v>
      </c>
      <c r="B41" t="s">
        <v>6</v>
      </c>
      <c r="C41">
        <f t="shared" si="0"/>
        <v>1</v>
      </c>
      <c r="D41" s="2">
        <f t="shared" ca="1" si="1"/>
        <v>0.45</v>
      </c>
      <c r="E41" s="2">
        <f t="shared" ca="1" si="2"/>
        <v>0.55000000000000004</v>
      </c>
      <c r="F41" s="3">
        <f t="shared" ca="1" si="3"/>
        <v>0</v>
      </c>
      <c r="G41" s="3" t="b">
        <f t="shared" ca="1" si="4"/>
        <v>0</v>
      </c>
      <c r="H41" s="3" t="b">
        <f t="shared" ca="1" si="5"/>
        <v>0</v>
      </c>
      <c r="I41" s="3" t="b">
        <f t="shared" ca="1" si="6"/>
        <v>0</v>
      </c>
    </row>
    <row r="42" spans="1:9" x14ac:dyDescent="0.3">
      <c r="A42">
        <v>35</v>
      </c>
      <c r="B42" t="s">
        <v>6</v>
      </c>
      <c r="C42">
        <f t="shared" si="0"/>
        <v>1</v>
      </c>
      <c r="D42" s="2">
        <f t="shared" ca="1" si="1"/>
        <v>0.63</v>
      </c>
      <c r="E42" s="2">
        <f t="shared" ca="1" si="2"/>
        <v>0.37</v>
      </c>
      <c r="F42" s="3">
        <f t="shared" ca="1" si="3"/>
        <v>1</v>
      </c>
      <c r="G42" s="3" t="b">
        <f t="shared" ca="1" si="4"/>
        <v>1</v>
      </c>
      <c r="H42" s="3" t="b">
        <f t="shared" ca="1" si="5"/>
        <v>1</v>
      </c>
      <c r="I42" s="3" t="b">
        <f t="shared" ca="1" si="6"/>
        <v>0</v>
      </c>
    </row>
    <row r="43" spans="1:9" x14ac:dyDescent="0.3">
      <c r="A43">
        <v>36</v>
      </c>
      <c r="B43" t="s">
        <v>6</v>
      </c>
      <c r="C43">
        <f t="shared" si="0"/>
        <v>1</v>
      </c>
      <c r="D43" s="2">
        <f t="shared" ca="1" si="1"/>
        <v>0.78</v>
      </c>
      <c r="E43" s="2">
        <f t="shared" ca="1" si="2"/>
        <v>0.21999999999999997</v>
      </c>
      <c r="F43" s="3">
        <f t="shared" ca="1" si="3"/>
        <v>1</v>
      </c>
      <c r="G43" s="3" t="b">
        <f t="shared" ca="1" si="4"/>
        <v>1</v>
      </c>
      <c r="H43" s="3" t="b">
        <f t="shared" ca="1" si="5"/>
        <v>1</v>
      </c>
      <c r="I43" s="3" t="b">
        <f t="shared" ca="1" si="6"/>
        <v>0</v>
      </c>
    </row>
    <row r="44" spans="1:9" x14ac:dyDescent="0.3">
      <c r="A44">
        <v>37</v>
      </c>
      <c r="B44" t="s">
        <v>5</v>
      </c>
      <c r="C44">
        <f t="shared" si="0"/>
        <v>0</v>
      </c>
      <c r="D44" s="2">
        <f t="shared" ca="1" si="1"/>
        <v>0.17</v>
      </c>
      <c r="E44" s="2">
        <f t="shared" ca="1" si="2"/>
        <v>0.83</v>
      </c>
      <c r="F44" s="3">
        <f t="shared" ca="1" si="3"/>
        <v>0</v>
      </c>
      <c r="G44" s="3" t="b">
        <f t="shared" ca="1" si="4"/>
        <v>1</v>
      </c>
      <c r="H44" s="3" t="b">
        <f t="shared" ca="1" si="5"/>
        <v>0</v>
      </c>
      <c r="I44" s="3" t="b">
        <f t="shared" ca="1" si="6"/>
        <v>0</v>
      </c>
    </row>
    <row r="45" spans="1:9" x14ac:dyDescent="0.3">
      <c r="A45">
        <v>38</v>
      </c>
      <c r="B45" t="s">
        <v>6</v>
      </c>
      <c r="C45">
        <f t="shared" si="0"/>
        <v>1</v>
      </c>
      <c r="D45" s="2">
        <f t="shared" ca="1" si="1"/>
        <v>0.47</v>
      </c>
      <c r="E45" s="2">
        <f t="shared" ca="1" si="2"/>
        <v>0.53</v>
      </c>
      <c r="F45" s="3">
        <f t="shared" ca="1" si="3"/>
        <v>0</v>
      </c>
      <c r="G45" s="3" t="b">
        <f t="shared" ca="1" si="4"/>
        <v>0</v>
      </c>
      <c r="H45" s="3" t="b">
        <f t="shared" ca="1" si="5"/>
        <v>0</v>
      </c>
      <c r="I45" s="3" t="b">
        <f t="shared" ca="1" si="6"/>
        <v>0</v>
      </c>
    </row>
    <row r="46" spans="1:9" x14ac:dyDescent="0.3">
      <c r="A46">
        <v>39</v>
      </c>
      <c r="B46" t="s">
        <v>5</v>
      </c>
      <c r="C46">
        <f t="shared" si="0"/>
        <v>0</v>
      </c>
      <c r="D46" s="2">
        <f t="shared" ca="1" si="1"/>
        <v>0.06</v>
      </c>
      <c r="E46" s="2">
        <f t="shared" ca="1" si="2"/>
        <v>0.94</v>
      </c>
      <c r="F46" s="3">
        <f t="shared" ca="1" si="3"/>
        <v>0</v>
      </c>
      <c r="G46" s="3" t="b">
        <f t="shared" ca="1" si="4"/>
        <v>1</v>
      </c>
      <c r="H46" s="3" t="b">
        <f t="shared" ca="1" si="5"/>
        <v>0</v>
      </c>
      <c r="I46" s="3" t="b">
        <f t="shared" ca="1" si="6"/>
        <v>0</v>
      </c>
    </row>
    <row r="47" spans="1:9" x14ac:dyDescent="0.3">
      <c r="A47">
        <v>40</v>
      </c>
      <c r="B47" t="s">
        <v>5</v>
      </c>
      <c r="C47">
        <f t="shared" si="0"/>
        <v>0</v>
      </c>
      <c r="D47" s="2">
        <f t="shared" ca="1" si="1"/>
        <v>0.27</v>
      </c>
      <c r="E47" s="2">
        <f t="shared" ca="1" si="2"/>
        <v>0.73</v>
      </c>
      <c r="F47" s="3">
        <f t="shared" ca="1" si="3"/>
        <v>0</v>
      </c>
      <c r="G47" s="3" t="b">
        <f t="shared" ca="1" si="4"/>
        <v>1</v>
      </c>
      <c r="H47" s="3" t="b">
        <f t="shared" ca="1" si="5"/>
        <v>0</v>
      </c>
      <c r="I47" s="3" t="b">
        <f t="shared" ca="1" si="6"/>
        <v>0</v>
      </c>
    </row>
    <row r="48" spans="1:9" x14ac:dyDescent="0.3">
      <c r="A48">
        <v>41</v>
      </c>
      <c r="B48" t="s">
        <v>5</v>
      </c>
      <c r="C48">
        <f t="shared" si="0"/>
        <v>0</v>
      </c>
      <c r="D48" s="2">
        <f t="shared" ca="1" si="1"/>
        <v>0.56999999999999995</v>
      </c>
      <c r="E48" s="2">
        <f t="shared" ca="1" si="2"/>
        <v>0.43000000000000005</v>
      </c>
      <c r="F48" s="3">
        <f t="shared" ca="1" si="3"/>
        <v>1</v>
      </c>
      <c r="G48" s="3" t="b">
        <f t="shared" ca="1" si="4"/>
        <v>0</v>
      </c>
      <c r="H48" s="3" t="b">
        <f t="shared" ca="1" si="5"/>
        <v>0</v>
      </c>
      <c r="I48" s="3" t="b">
        <f t="shared" ca="1" si="6"/>
        <v>1</v>
      </c>
    </row>
    <row r="49" spans="1:9" x14ac:dyDescent="0.3">
      <c r="A49">
        <v>42</v>
      </c>
      <c r="B49" t="s">
        <v>6</v>
      </c>
      <c r="C49">
        <f t="shared" si="0"/>
        <v>1</v>
      </c>
      <c r="D49" s="2">
        <f t="shared" ca="1" si="1"/>
        <v>0.88</v>
      </c>
      <c r="E49" s="2">
        <f t="shared" ca="1" si="2"/>
        <v>0.12</v>
      </c>
      <c r="F49" s="3">
        <f t="shared" ca="1" si="3"/>
        <v>1</v>
      </c>
      <c r="G49" s="3" t="b">
        <f t="shared" ca="1" si="4"/>
        <v>1</v>
      </c>
      <c r="H49" s="3" t="b">
        <f t="shared" ca="1" si="5"/>
        <v>1</v>
      </c>
      <c r="I49" s="3" t="b">
        <f t="shared" ca="1" si="6"/>
        <v>0</v>
      </c>
    </row>
    <row r="50" spans="1:9" x14ac:dyDescent="0.3">
      <c r="A50">
        <v>43</v>
      </c>
      <c r="B50" t="s">
        <v>5</v>
      </c>
      <c r="C50">
        <f t="shared" si="0"/>
        <v>0</v>
      </c>
      <c r="D50" s="2">
        <f t="shared" ca="1" si="1"/>
        <v>0.22</v>
      </c>
      <c r="E50" s="2">
        <f t="shared" ca="1" si="2"/>
        <v>0.78</v>
      </c>
      <c r="F50" s="3">
        <f t="shared" ca="1" si="3"/>
        <v>0</v>
      </c>
      <c r="G50" s="3" t="b">
        <f t="shared" ca="1" si="4"/>
        <v>1</v>
      </c>
      <c r="H50" s="3" t="b">
        <f t="shared" ca="1" si="5"/>
        <v>0</v>
      </c>
      <c r="I50" s="3" t="b">
        <f t="shared" ca="1" si="6"/>
        <v>0</v>
      </c>
    </row>
    <row r="51" spans="1:9" x14ac:dyDescent="0.3">
      <c r="A51">
        <v>44</v>
      </c>
      <c r="B51" t="s">
        <v>6</v>
      </c>
      <c r="C51">
        <f t="shared" si="0"/>
        <v>1</v>
      </c>
      <c r="D51" s="2">
        <f t="shared" ca="1" si="1"/>
        <v>0.59</v>
      </c>
      <c r="E51" s="2">
        <f t="shared" ca="1" si="2"/>
        <v>0.41000000000000003</v>
      </c>
      <c r="F51" s="3">
        <f t="shared" ca="1" si="3"/>
        <v>1</v>
      </c>
      <c r="G51" s="3" t="b">
        <f t="shared" ca="1" si="4"/>
        <v>1</v>
      </c>
      <c r="H51" s="3" t="b">
        <f t="shared" ca="1" si="5"/>
        <v>1</v>
      </c>
      <c r="I51" s="3" t="b">
        <f t="shared" ca="1" si="6"/>
        <v>0</v>
      </c>
    </row>
    <row r="52" spans="1:9" x14ac:dyDescent="0.3">
      <c r="A52">
        <v>45</v>
      </c>
      <c r="B52" t="s">
        <v>6</v>
      </c>
      <c r="C52">
        <f t="shared" si="0"/>
        <v>1</v>
      </c>
      <c r="D52" s="2">
        <f t="shared" ca="1" si="1"/>
        <v>0.59</v>
      </c>
      <c r="E52" s="2">
        <f t="shared" ca="1" si="2"/>
        <v>0.41000000000000003</v>
      </c>
      <c r="F52" s="3">
        <f t="shared" ca="1" si="3"/>
        <v>1</v>
      </c>
      <c r="G52" s="3" t="b">
        <f t="shared" ca="1" si="4"/>
        <v>1</v>
      </c>
      <c r="H52" s="3" t="b">
        <f t="shared" ca="1" si="5"/>
        <v>1</v>
      </c>
      <c r="I52" s="3" t="b">
        <f t="shared" ca="1" si="6"/>
        <v>0</v>
      </c>
    </row>
    <row r="53" spans="1:9" x14ac:dyDescent="0.3">
      <c r="A53">
        <v>46</v>
      </c>
      <c r="B53" t="s">
        <v>5</v>
      </c>
      <c r="C53">
        <f t="shared" si="0"/>
        <v>0</v>
      </c>
      <c r="D53" s="2">
        <f t="shared" ca="1" si="1"/>
        <v>0.36</v>
      </c>
      <c r="E53" s="2">
        <f t="shared" ca="1" si="2"/>
        <v>0.64</v>
      </c>
      <c r="F53" s="3">
        <f t="shared" ca="1" si="3"/>
        <v>0</v>
      </c>
      <c r="G53" s="3" t="b">
        <f t="shared" ca="1" si="4"/>
        <v>1</v>
      </c>
      <c r="H53" s="3" t="b">
        <f t="shared" ca="1" si="5"/>
        <v>0</v>
      </c>
      <c r="I53" s="3" t="b">
        <f t="shared" ca="1" si="6"/>
        <v>0</v>
      </c>
    </row>
    <row r="54" spans="1:9" x14ac:dyDescent="0.3">
      <c r="A54">
        <v>47</v>
      </c>
      <c r="B54" t="s">
        <v>6</v>
      </c>
      <c r="C54">
        <f t="shared" si="0"/>
        <v>1</v>
      </c>
      <c r="D54" s="2">
        <f t="shared" ca="1" si="1"/>
        <v>0.69</v>
      </c>
      <c r="E54" s="2">
        <f t="shared" ca="1" si="2"/>
        <v>0.31000000000000005</v>
      </c>
      <c r="F54" s="3">
        <f t="shared" ca="1" si="3"/>
        <v>1</v>
      </c>
      <c r="G54" s="3" t="b">
        <f t="shared" ca="1" si="4"/>
        <v>1</v>
      </c>
      <c r="H54" s="3" t="b">
        <f t="shared" ca="1" si="5"/>
        <v>1</v>
      </c>
      <c r="I54" s="3" t="b">
        <f t="shared" ca="1" si="6"/>
        <v>0</v>
      </c>
    </row>
    <row r="55" spans="1:9" x14ac:dyDescent="0.3">
      <c r="A55">
        <v>48</v>
      </c>
      <c r="B55" t="s">
        <v>5</v>
      </c>
      <c r="C55">
        <f t="shared" si="0"/>
        <v>0</v>
      </c>
      <c r="D55" s="2">
        <f t="shared" ca="1" si="1"/>
        <v>0.37</v>
      </c>
      <c r="E55" s="2">
        <f t="shared" ca="1" si="2"/>
        <v>0.63</v>
      </c>
      <c r="F55" s="3">
        <f t="shared" ca="1" si="3"/>
        <v>0</v>
      </c>
      <c r="G55" s="3" t="b">
        <f t="shared" ca="1" si="4"/>
        <v>1</v>
      </c>
      <c r="H55" s="3" t="b">
        <f t="shared" ca="1" si="5"/>
        <v>0</v>
      </c>
      <c r="I55" s="3" t="b">
        <f t="shared" ca="1" si="6"/>
        <v>0</v>
      </c>
    </row>
    <row r="56" spans="1:9" x14ac:dyDescent="0.3">
      <c r="A56">
        <v>49</v>
      </c>
      <c r="B56" t="s">
        <v>6</v>
      </c>
      <c r="C56">
        <f t="shared" si="0"/>
        <v>1</v>
      </c>
      <c r="D56" s="2">
        <f t="shared" ca="1" si="1"/>
        <v>0.98</v>
      </c>
      <c r="E56" s="2">
        <f t="shared" ca="1" si="2"/>
        <v>2.0000000000000018E-2</v>
      </c>
      <c r="F56" s="3">
        <f t="shared" ca="1" si="3"/>
        <v>1</v>
      </c>
      <c r="G56" s="3" t="b">
        <f t="shared" ca="1" si="4"/>
        <v>1</v>
      </c>
      <c r="H56" s="3" t="b">
        <f t="shared" ca="1" si="5"/>
        <v>1</v>
      </c>
      <c r="I56" s="3" t="b">
        <f t="shared" ca="1" si="6"/>
        <v>0</v>
      </c>
    </row>
    <row r="57" spans="1:9" x14ac:dyDescent="0.3">
      <c r="A57">
        <v>50</v>
      </c>
      <c r="B57" t="s">
        <v>5</v>
      </c>
      <c r="C57">
        <f t="shared" si="0"/>
        <v>0</v>
      </c>
      <c r="D57" s="2">
        <f t="shared" ca="1" si="1"/>
        <v>0.4</v>
      </c>
      <c r="E57" s="2">
        <f t="shared" ca="1" si="2"/>
        <v>0.6</v>
      </c>
      <c r="F57" s="3">
        <f t="shared" ca="1" si="3"/>
        <v>0</v>
      </c>
      <c r="G57" s="3" t="b">
        <f t="shared" ca="1" si="4"/>
        <v>1</v>
      </c>
      <c r="H57" s="3" t="b">
        <f t="shared" ca="1" si="5"/>
        <v>0</v>
      </c>
      <c r="I57" s="3" t="b">
        <f t="shared" ca="1" si="6"/>
        <v>0</v>
      </c>
    </row>
    <row r="58" spans="1:9" x14ac:dyDescent="0.3">
      <c r="A58">
        <v>51</v>
      </c>
      <c r="B58" t="s">
        <v>5</v>
      </c>
      <c r="C58">
        <f t="shared" si="0"/>
        <v>0</v>
      </c>
      <c r="D58" s="2">
        <f t="shared" ca="1" si="1"/>
        <v>0.12</v>
      </c>
      <c r="E58" s="2">
        <f t="shared" ca="1" si="2"/>
        <v>0.88</v>
      </c>
      <c r="F58" s="3">
        <f t="shared" ca="1" si="3"/>
        <v>0</v>
      </c>
      <c r="G58" s="3" t="b">
        <f t="shared" ca="1" si="4"/>
        <v>1</v>
      </c>
      <c r="H58" s="3" t="b">
        <f t="shared" ca="1" si="5"/>
        <v>0</v>
      </c>
      <c r="I58" s="3" t="b">
        <f t="shared" ca="1" si="6"/>
        <v>0</v>
      </c>
    </row>
    <row r="59" spans="1:9" x14ac:dyDescent="0.3">
      <c r="A59">
        <v>52</v>
      </c>
      <c r="B59" t="s">
        <v>5</v>
      </c>
      <c r="C59">
        <f t="shared" si="0"/>
        <v>0</v>
      </c>
      <c r="D59" s="2">
        <f t="shared" ca="1" si="1"/>
        <v>0.16</v>
      </c>
      <c r="E59" s="2">
        <f t="shared" ca="1" si="2"/>
        <v>0.84</v>
      </c>
      <c r="F59" s="3">
        <f t="shared" ca="1" si="3"/>
        <v>0</v>
      </c>
      <c r="G59" s="3" t="b">
        <f t="shared" ca="1" si="4"/>
        <v>1</v>
      </c>
      <c r="H59" s="3" t="b">
        <f t="shared" ca="1" si="5"/>
        <v>0</v>
      </c>
      <c r="I59" s="3" t="b">
        <f t="shared" ca="1" si="6"/>
        <v>0</v>
      </c>
    </row>
    <row r="60" spans="1:9" x14ac:dyDescent="0.3">
      <c r="A60">
        <v>53</v>
      </c>
      <c r="B60" t="s">
        <v>5</v>
      </c>
      <c r="C60">
        <f t="shared" si="0"/>
        <v>0</v>
      </c>
      <c r="D60" s="2">
        <f t="shared" ca="1" si="1"/>
        <v>0.4</v>
      </c>
      <c r="E60" s="2">
        <f t="shared" ca="1" si="2"/>
        <v>0.6</v>
      </c>
      <c r="F60" s="3">
        <f t="shared" ca="1" si="3"/>
        <v>0</v>
      </c>
      <c r="G60" s="3" t="b">
        <f t="shared" ca="1" si="4"/>
        <v>1</v>
      </c>
      <c r="H60" s="3" t="b">
        <f t="shared" ca="1" si="5"/>
        <v>0</v>
      </c>
      <c r="I60" s="3" t="b">
        <f t="shared" ca="1" si="6"/>
        <v>0</v>
      </c>
    </row>
    <row r="61" spans="1:9" x14ac:dyDescent="0.3">
      <c r="A61">
        <v>54</v>
      </c>
      <c r="B61" t="s">
        <v>6</v>
      </c>
      <c r="C61">
        <f t="shared" si="0"/>
        <v>1</v>
      </c>
      <c r="D61" s="2">
        <f t="shared" ca="1" si="1"/>
        <v>0.95</v>
      </c>
      <c r="E61" s="2">
        <f t="shared" ca="1" si="2"/>
        <v>5.0000000000000044E-2</v>
      </c>
      <c r="F61" s="3">
        <f t="shared" ca="1" si="3"/>
        <v>1</v>
      </c>
      <c r="G61" s="3" t="b">
        <f t="shared" ca="1" si="4"/>
        <v>1</v>
      </c>
      <c r="H61" s="3" t="b">
        <f t="shared" ca="1" si="5"/>
        <v>1</v>
      </c>
      <c r="I61" s="3" t="b">
        <f t="shared" ca="1" si="6"/>
        <v>0</v>
      </c>
    </row>
    <row r="62" spans="1:9" x14ac:dyDescent="0.3">
      <c r="A62">
        <v>55</v>
      </c>
      <c r="B62" t="s">
        <v>6</v>
      </c>
      <c r="C62">
        <f t="shared" si="0"/>
        <v>1</v>
      </c>
      <c r="D62" s="2">
        <f t="shared" ca="1" si="1"/>
        <v>0.69</v>
      </c>
      <c r="E62" s="2">
        <f t="shared" ca="1" si="2"/>
        <v>0.31000000000000005</v>
      </c>
      <c r="F62" s="3">
        <f t="shared" ca="1" si="3"/>
        <v>1</v>
      </c>
      <c r="G62" s="3" t="b">
        <f t="shared" ca="1" si="4"/>
        <v>1</v>
      </c>
      <c r="H62" s="3" t="b">
        <f t="shared" ca="1" si="5"/>
        <v>1</v>
      </c>
      <c r="I62" s="3" t="b">
        <f t="shared" ca="1" si="6"/>
        <v>0</v>
      </c>
    </row>
    <row r="63" spans="1:9" x14ac:dyDescent="0.3">
      <c r="A63">
        <v>56</v>
      </c>
      <c r="B63" t="s">
        <v>6</v>
      </c>
      <c r="C63">
        <f t="shared" si="0"/>
        <v>1</v>
      </c>
      <c r="D63" s="2">
        <f t="shared" ca="1" si="1"/>
        <v>0.89</v>
      </c>
      <c r="E63" s="2">
        <f t="shared" ca="1" si="2"/>
        <v>0.10999999999999999</v>
      </c>
      <c r="F63" s="3">
        <f t="shared" ca="1" si="3"/>
        <v>1</v>
      </c>
      <c r="G63" s="3" t="b">
        <f t="shared" ca="1" si="4"/>
        <v>1</v>
      </c>
      <c r="H63" s="3" t="b">
        <f t="shared" ca="1" si="5"/>
        <v>1</v>
      </c>
      <c r="I63" s="3" t="b">
        <f t="shared" ca="1" si="6"/>
        <v>0</v>
      </c>
    </row>
    <row r="64" spans="1:9" x14ac:dyDescent="0.3">
      <c r="A64">
        <v>57</v>
      </c>
      <c r="B64" t="s">
        <v>5</v>
      </c>
      <c r="C64">
        <f t="shared" si="0"/>
        <v>0</v>
      </c>
      <c r="D64" s="2">
        <f t="shared" ca="1" si="1"/>
        <v>0.23</v>
      </c>
      <c r="E64" s="2">
        <f t="shared" ca="1" si="2"/>
        <v>0.77</v>
      </c>
      <c r="F64" s="3">
        <f t="shared" ca="1" si="3"/>
        <v>0</v>
      </c>
      <c r="G64" s="3" t="b">
        <f t="shared" ca="1" si="4"/>
        <v>1</v>
      </c>
      <c r="H64" s="3" t="b">
        <f t="shared" ca="1" si="5"/>
        <v>0</v>
      </c>
      <c r="I64" s="3" t="b">
        <f t="shared" ca="1" si="6"/>
        <v>0</v>
      </c>
    </row>
    <row r="65" spans="1:9" x14ac:dyDescent="0.3">
      <c r="A65">
        <v>58</v>
      </c>
      <c r="B65" t="s">
        <v>5</v>
      </c>
      <c r="C65">
        <f t="shared" si="0"/>
        <v>0</v>
      </c>
      <c r="D65" s="2">
        <f t="shared" ca="1" si="1"/>
        <v>0.18</v>
      </c>
      <c r="E65" s="2">
        <f t="shared" ca="1" si="2"/>
        <v>0.82000000000000006</v>
      </c>
      <c r="F65" s="3">
        <f t="shared" ca="1" si="3"/>
        <v>0</v>
      </c>
      <c r="G65" s="3" t="b">
        <f t="shared" ca="1" si="4"/>
        <v>1</v>
      </c>
      <c r="H65" s="3" t="b">
        <f t="shared" ca="1" si="5"/>
        <v>0</v>
      </c>
      <c r="I65" s="3" t="b">
        <f t="shared" ca="1" si="6"/>
        <v>0</v>
      </c>
    </row>
    <row r="66" spans="1:9" x14ac:dyDescent="0.3">
      <c r="A66">
        <v>59</v>
      </c>
      <c r="B66" t="s">
        <v>6</v>
      </c>
      <c r="C66">
        <f t="shared" si="0"/>
        <v>1</v>
      </c>
      <c r="D66" s="2">
        <f t="shared" ca="1" si="1"/>
        <v>0.92</v>
      </c>
      <c r="E66" s="2">
        <f t="shared" ca="1" si="2"/>
        <v>7.999999999999996E-2</v>
      </c>
      <c r="F66" s="3">
        <f t="shared" ca="1" si="3"/>
        <v>1</v>
      </c>
      <c r="G66" s="3" t="b">
        <f t="shared" ca="1" si="4"/>
        <v>1</v>
      </c>
      <c r="H66" s="3" t="b">
        <f t="shared" ca="1" si="5"/>
        <v>1</v>
      </c>
      <c r="I66" s="3" t="b">
        <f t="shared" ca="1" si="6"/>
        <v>0</v>
      </c>
    </row>
    <row r="67" spans="1:9" x14ac:dyDescent="0.3">
      <c r="A67">
        <v>60</v>
      </c>
      <c r="B67" t="s">
        <v>6</v>
      </c>
      <c r="C67">
        <f t="shared" si="0"/>
        <v>1</v>
      </c>
      <c r="D67" s="2">
        <f t="shared" ca="1" si="1"/>
        <v>0.56999999999999995</v>
      </c>
      <c r="E67" s="2">
        <f t="shared" ca="1" si="2"/>
        <v>0.43000000000000005</v>
      </c>
      <c r="F67" s="3">
        <f t="shared" ca="1" si="3"/>
        <v>1</v>
      </c>
      <c r="G67" s="3" t="b">
        <f t="shared" ca="1" si="4"/>
        <v>1</v>
      </c>
      <c r="H67" s="3" t="b">
        <f t="shared" ca="1" si="5"/>
        <v>1</v>
      </c>
      <c r="I67" s="3" t="b">
        <f t="shared" ca="1" si="6"/>
        <v>0</v>
      </c>
    </row>
    <row r="68" spans="1:9" x14ac:dyDescent="0.3">
      <c r="A68">
        <v>61</v>
      </c>
      <c r="B68" t="s">
        <v>6</v>
      </c>
      <c r="C68">
        <f t="shared" si="0"/>
        <v>1</v>
      </c>
      <c r="D68" s="2">
        <f t="shared" ca="1" si="1"/>
        <v>0.72</v>
      </c>
      <c r="E68" s="2">
        <f t="shared" ca="1" si="2"/>
        <v>0.28000000000000003</v>
      </c>
      <c r="F68" s="3">
        <f t="shared" ca="1" si="3"/>
        <v>1</v>
      </c>
      <c r="G68" s="3" t="b">
        <f t="shared" ca="1" si="4"/>
        <v>1</v>
      </c>
      <c r="H68" s="3" t="b">
        <f t="shared" ca="1" si="5"/>
        <v>1</v>
      </c>
      <c r="I68" s="3" t="b">
        <f t="shared" ca="1" si="6"/>
        <v>0</v>
      </c>
    </row>
    <row r="69" spans="1:9" x14ac:dyDescent="0.3">
      <c r="A69">
        <v>62</v>
      </c>
      <c r="B69" t="s">
        <v>5</v>
      </c>
      <c r="C69">
        <f t="shared" si="0"/>
        <v>0</v>
      </c>
      <c r="D69" s="2">
        <f t="shared" ca="1" si="1"/>
        <v>0.38</v>
      </c>
      <c r="E69" s="2">
        <f t="shared" ca="1" si="2"/>
        <v>0.62</v>
      </c>
      <c r="F69" s="3">
        <f t="shared" ca="1" si="3"/>
        <v>0</v>
      </c>
      <c r="G69" s="3" t="b">
        <f t="shared" ca="1" si="4"/>
        <v>1</v>
      </c>
      <c r="H69" s="3" t="b">
        <f t="shared" ca="1" si="5"/>
        <v>0</v>
      </c>
      <c r="I69" s="3" t="b">
        <f t="shared" ca="1" si="6"/>
        <v>0</v>
      </c>
    </row>
    <row r="70" spans="1:9" x14ac:dyDescent="0.3">
      <c r="A70">
        <v>63</v>
      </c>
      <c r="B70" t="s">
        <v>6</v>
      </c>
      <c r="C70">
        <f t="shared" si="0"/>
        <v>1</v>
      </c>
      <c r="D70" s="2">
        <f t="shared" ca="1" si="1"/>
        <v>0.45</v>
      </c>
      <c r="E70" s="2">
        <f t="shared" ca="1" si="2"/>
        <v>0.55000000000000004</v>
      </c>
      <c r="F70" s="3">
        <f t="shared" ca="1" si="3"/>
        <v>0</v>
      </c>
      <c r="G70" s="3" t="b">
        <f t="shared" ca="1" si="4"/>
        <v>0</v>
      </c>
      <c r="H70" s="3" t="b">
        <f t="shared" ca="1" si="5"/>
        <v>0</v>
      </c>
      <c r="I70" s="3" t="b">
        <f t="shared" ca="1" si="6"/>
        <v>0</v>
      </c>
    </row>
    <row r="71" spans="1:9" x14ac:dyDescent="0.3">
      <c r="A71">
        <v>64</v>
      </c>
      <c r="B71" t="s">
        <v>5</v>
      </c>
      <c r="C71">
        <f t="shared" si="0"/>
        <v>0</v>
      </c>
      <c r="D71" s="2">
        <f t="shared" ca="1" si="1"/>
        <v>0.24</v>
      </c>
      <c r="E71" s="2">
        <f t="shared" ca="1" si="2"/>
        <v>0.76</v>
      </c>
      <c r="F71" s="3">
        <f t="shared" ca="1" si="3"/>
        <v>0</v>
      </c>
      <c r="G71" s="3" t="b">
        <f t="shared" ca="1" si="4"/>
        <v>1</v>
      </c>
      <c r="H71" s="3" t="b">
        <f t="shared" ca="1" si="5"/>
        <v>0</v>
      </c>
      <c r="I71" s="3" t="b">
        <f t="shared" ca="1" si="6"/>
        <v>0</v>
      </c>
    </row>
    <row r="72" spans="1:9" x14ac:dyDescent="0.3">
      <c r="A72">
        <v>65</v>
      </c>
      <c r="B72" t="s">
        <v>5</v>
      </c>
      <c r="C72">
        <f t="shared" si="0"/>
        <v>0</v>
      </c>
      <c r="D72" s="2">
        <f t="shared" ca="1" si="1"/>
        <v>0.44</v>
      </c>
      <c r="E72" s="2">
        <f t="shared" ca="1" si="2"/>
        <v>0.56000000000000005</v>
      </c>
      <c r="F72" s="3">
        <f t="shared" ca="1" si="3"/>
        <v>0</v>
      </c>
      <c r="G72" s="3" t="b">
        <f t="shared" ca="1" si="4"/>
        <v>1</v>
      </c>
      <c r="H72" s="3" t="b">
        <f t="shared" ca="1" si="5"/>
        <v>0</v>
      </c>
      <c r="I72" s="3" t="b">
        <f t="shared" ca="1" si="6"/>
        <v>0</v>
      </c>
    </row>
    <row r="73" spans="1:9" x14ac:dyDescent="0.3">
      <c r="A73">
        <v>66</v>
      </c>
      <c r="B73" t="s">
        <v>5</v>
      </c>
      <c r="C73">
        <f t="shared" ref="C73:C136" si="10">IF(B73="Perro",0,1)</f>
        <v>0</v>
      </c>
      <c r="D73" s="2">
        <f t="shared" ref="D73:D136" ca="1" si="11">IF(C73=0,RANDBETWEEN(0,60),RANDBETWEEN(40,100))/100</f>
        <v>0.12</v>
      </c>
      <c r="E73" s="2">
        <f t="shared" ref="E73:E136" ca="1" si="12">1-D73</f>
        <v>0.88</v>
      </c>
      <c r="F73" s="3">
        <f t="shared" ref="F73:F136" ca="1" si="13">IF($D73&gt;$C$2,1,0)</f>
        <v>0</v>
      </c>
      <c r="G73" s="3" t="b">
        <f t="shared" ref="G73:G136" ca="1" si="14">$C73=F73</f>
        <v>1</v>
      </c>
      <c r="H73" s="3" t="b">
        <f t="shared" ref="H73:H136" ca="1" si="15">IF(AND(B73="Gato",F73 = 1),TRUE,FALSE)</f>
        <v>0</v>
      </c>
      <c r="I73" s="3" t="b">
        <f t="shared" ref="I73:I136" ca="1" si="16">IF(AND(B73="Perro",F73 = 1),TRUE,FALSE)</f>
        <v>0</v>
      </c>
    </row>
    <row r="74" spans="1:9" x14ac:dyDescent="0.3">
      <c r="A74">
        <v>67</v>
      </c>
      <c r="B74" t="s">
        <v>6</v>
      </c>
      <c r="C74">
        <f t="shared" si="10"/>
        <v>1</v>
      </c>
      <c r="D74" s="2">
        <f t="shared" ca="1" si="11"/>
        <v>0.94</v>
      </c>
      <c r="E74" s="2">
        <f t="shared" ca="1" si="12"/>
        <v>6.0000000000000053E-2</v>
      </c>
      <c r="F74" s="3">
        <f t="shared" ca="1" si="13"/>
        <v>1</v>
      </c>
      <c r="G74" s="3" t="b">
        <f t="shared" ca="1" si="14"/>
        <v>1</v>
      </c>
      <c r="H74" s="3" t="b">
        <f t="shared" ca="1" si="15"/>
        <v>1</v>
      </c>
      <c r="I74" s="3" t="b">
        <f t="shared" ca="1" si="16"/>
        <v>0</v>
      </c>
    </row>
    <row r="75" spans="1:9" x14ac:dyDescent="0.3">
      <c r="A75">
        <v>68</v>
      </c>
      <c r="B75" t="s">
        <v>5</v>
      </c>
      <c r="C75">
        <f t="shared" si="10"/>
        <v>0</v>
      </c>
      <c r="D75" s="2">
        <f t="shared" ca="1" si="11"/>
        <v>0.42</v>
      </c>
      <c r="E75" s="2">
        <f t="shared" ca="1" si="12"/>
        <v>0.58000000000000007</v>
      </c>
      <c r="F75" s="3">
        <f t="shared" ca="1" si="13"/>
        <v>0</v>
      </c>
      <c r="G75" s="3" t="b">
        <f t="shared" ca="1" si="14"/>
        <v>1</v>
      </c>
      <c r="H75" s="3" t="b">
        <f t="shared" ca="1" si="15"/>
        <v>0</v>
      </c>
      <c r="I75" s="3" t="b">
        <f t="shared" ca="1" si="16"/>
        <v>0</v>
      </c>
    </row>
    <row r="76" spans="1:9" x14ac:dyDescent="0.3">
      <c r="A76">
        <v>69</v>
      </c>
      <c r="B76" t="s">
        <v>6</v>
      </c>
      <c r="C76">
        <f t="shared" si="10"/>
        <v>1</v>
      </c>
      <c r="D76" s="2">
        <f t="shared" ca="1" si="11"/>
        <v>0.47</v>
      </c>
      <c r="E76" s="2">
        <f t="shared" ca="1" si="12"/>
        <v>0.53</v>
      </c>
      <c r="F76" s="3">
        <f t="shared" ca="1" si="13"/>
        <v>0</v>
      </c>
      <c r="G76" s="3" t="b">
        <f t="shared" ca="1" si="14"/>
        <v>0</v>
      </c>
      <c r="H76" s="3" t="b">
        <f t="shared" ca="1" si="15"/>
        <v>0</v>
      </c>
      <c r="I76" s="3" t="b">
        <f t="shared" ca="1" si="16"/>
        <v>0</v>
      </c>
    </row>
    <row r="77" spans="1:9" x14ac:dyDescent="0.3">
      <c r="A77">
        <v>70</v>
      </c>
      <c r="B77" t="s">
        <v>6</v>
      </c>
      <c r="C77">
        <f t="shared" si="10"/>
        <v>1</v>
      </c>
      <c r="D77" s="2">
        <f t="shared" ca="1" si="11"/>
        <v>0.62</v>
      </c>
      <c r="E77" s="2">
        <f t="shared" ca="1" si="12"/>
        <v>0.38</v>
      </c>
      <c r="F77" s="3">
        <f t="shared" ca="1" si="13"/>
        <v>1</v>
      </c>
      <c r="G77" s="3" t="b">
        <f t="shared" ca="1" si="14"/>
        <v>1</v>
      </c>
      <c r="H77" s="3" t="b">
        <f t="shared" ca="1" si="15"/>
        <v>1</v>
      </c>
      <c r="I77" s="3" t="b">
        <f t="shared" ca="1" si="16"/>
        <v>0</v>
      </c>
    </row>
    <row r="78" spans="1:9" x14ac:dyDescent="0.3">
      <c r="A78">
        <v>71</v>
      </c>
      <c r="B78" t="s">
        <v>5</v>
      </c>
      <c r="C78">
        <f t="shared" si="10"/>
        <v>0</v>
      </c>
      <c r="D78" s="2">
        <f t="shared" ca="1" si="11"/>
        <v>0.53</v>
      </c>
      <c r="E78" s="2">
        <f t="shared" ca="1" si="12"/>
        <v>0.47</v>
      </c>
      <c r="F78" s="3">
        <f t="shared" ca="1" si="13"/>
        <v>1</v>
      </c>
      <c r="G78" s="3" t="b">
        <f t="shared" ca="1" si="14"/>
        <v>0</v>
      </c>
      <c r="H78" s="3" t="b">
        <f t="shared" ca="1" si="15"/>
        <v>0</v>
      </c>
      <c r="I78" s="3" t="b">
        <f t="shared" ca="1" si="16"/>
        <v>1</v>
      </c>
    </row>
    <row r="79" spans="1:9" x14ac:dyDescent="0.3">
      <c r="A79">
        <v>72</v>
      </c>
      <c r="B79" t="s">
        <v>6</v>
      </c>
      <c r="C79">
        <f t="shared" si="10"/>
        <v>1</v>
      </c>
      <c r="D79" s="2">
        <f t="shared" ca="1" si="11"/>
        <v>0.53</v>
      </c>
      <c r="E79" s="2">
        <f t="shared" ca="1" si="12"/>
        <v>0.47</v>
      </c>
      <c r="F79" s="3">
        <f t="shared" ca="1" si="13"/>
        <v>1</v>
      </c>
      <c r="G79" s="3" t="b">
        <f t="shared" ca="1" si="14"/>
        <v>1</v>
      </c>
      <c r="H79" s="3" t="b">
        <f t="shared" ca="1" si="15"/>
        <v>1</v>
      </c>
      <c r="I79" s="3" t="b">
        <f t="shared" ca="1" si="16"/>
        <v>0</v>
      </c>
    </row>
    <row r="80" spans="1:9" x14ac:dyDescent="0.3">
      <c r="A80">
        <v>73</v>
      </c>
      <c r="B80" t="s">
        <v>5</v>
      </c>
      <c r="C80">
        <f t="shared" si="10"/>
        <v>0</v>
      </c>
      <c r="D80" s="2">
        <f t="shared" ca="1" si="11"/>
        <v>0.5</v>
      </c>
      <c r="E80" s="2">
        <f t="shared" ca="1" si="12"/>
        <v>0.5</v>
      </c>
      <c r="F80" s="3">
        <f t="shared" ca="1" si="13"/>
        <v>0</v>
      </c>
      <c r="G80" s="3" t="b">
        <f t="shared" ca="1" si="14"/>
        <v>1</v>
      </c>
      <c r="H80" s="3" t="b">
        <f t="shared" ca="1" si="15"/>
        <v>0</v>
      </c>
      <c r="I80" s="3" t="b">
        <f t="shared" ca="1" si="16"/>
        <v>0</v>
      </c>
    </row>
    <row r="81" spans="1:9" x14ac:dyDescent="0.3">
      <c r="A81">
        <v>74</v>
      </c>
      <c r="B81" t="s">
        <v>6</v>
      </c>
      <c r="C81">
        <f t="shared" si="10"/>
        <v>1</v>
      </c>
      <c r="D81" s="2">
        <f t="shared" ca="1" si="11"/>
        <v>0.94</v>
      </c>
      <c r="E81" s="2">
        <f t="shared" ca="1" si="12"/>
        <v>6.0000000000000053E-2</v>
      </c>
      <c r="F81" s="3">
        <f t="shared" ca="1" si="13"/>
        <v>1</v>
      </c>
      <c r="G81" s="3" t="b">
        <f t="shared" ca="1" si="14"/>
        <v>1</v>
      </c>
      <c r="H81" s="3" t="b">
        <f t="shared" ca="1" si="15"/>
        <v>1</v>
      </c>
      <c r="I81" s="3" t="b">
        <f t="shared" ca="1" si="16"/>
        <v>0</v>
      </c>
    </row>
    <row r="82" spans="1:9" x14ac:dyDescent="0.3">
      <c r="A82">
        <v>75</v>
      </c>
      <c r="B82" t="s">
        <v>5</v>
      </c>
      <c r="C82">
        <f t="shared" si="10"/>
        <v>0</v>
      </c>
      <c r="D82" s="2">
        <f t="shared" ca="1" si="11"/>
        <v>0.08</v>
      </c>
      <c r="E82" s="2">
        <f t="shared" ca="1" si="12"/>
        <v>0.92</v>
      </c>
      <c r="F82" s="3">
        <f t="shared" ca="1" si="13"/>
        <v>0</v>
      </c>
      <c r="G82" s="3" t="b">
        <f t="shared" ca="1" si="14"/>
        <v>1</v>
      </c>
      <c r="H82" s="3" t="b">
        <f t="shared" ca="1" si="15"/>
        <v>0</v>
      </c>
      <c r="I82" s="3" t="b">
        <f t="shared" ca="1" si="16"/>
        <v>0</v>
      </c>
    </row>
    <row r="83" spans="1:9" x14ac:dyDescent="0.3">
      <c r="A83">
        <v>76</v>
      </c>
      <c r="B83" t="s">
        <v>5</v>
      </c>
      <c r="C83">
        <f t="shared" si="10"/>
        <v>0</v>
      </c>
      <c r="D83" s="2">
        <f t="shared" ca="1" si="11"/>
        <v>0.56999999999999995</v>
      </c>
      <c r="E83" s="2">
        <f t="shared" ca="1" si="12"/>
        <v>0.43000000000000005</v>
      </c>
      <c r="F83" s="3">
        <f t="shared" ca="1" si="13"/>
        <v>1</v>
      </c>
      <c r="G83" s="3" t="b">
        <f t="shared" ca="1" si="14"/>
        <v>0</v>
      </c>
      <c r="H83" s="3" t="b">
        <f t="shared" ca="1" si="15"/>
        <v>0</v>
      </c>
      <c r="I83" s="3" t="b">
        <f t="shared" ca="1" si="16"/>
        <v>1</v>
      </c>
    </row>
    <row r="84" spans="1:9" x14ac:dyDescent="0.3">
      <c r="A84">
        <v>77</v>
      </c>
      <c r="B84" t="s">
        <v>5</v>
      </c>
      <c r="C84">
        <f t="shared" si="10"/>
        <v>0</v>
      </c>
      <c r="D84" s="2">
        <f t="shared" ca="1" si="11"/>
        <v>0.53</v>
      </c>
      <c r="E84" s="2">
        <f t="shared" ca="1" si="12"/>
        <v>0.47</v>
      </c>
      <c r="F84" s="3">
        <f t="shared" ca="1" si="13"/>
        <v>1</v>
      </c>
      <c r="G84" s="3" t="b">
        <f t="shared" ca="1" si="14"/>
        <v>0</v>
      </c>
      <c r="H84" s="3" t="b">
        <f t="shared" ca="1" si="15"/>
        <v>0</v>
      </c>
      <c r="I84" s="3" t="b">
        <f t="shared" ca="1" si="16"/>
        <v>1</v>
      </c>
    </row>
    <row r="85" spans="1:9" x14ac:dyDescent="0.3">
      <c r="A85">
        <v>78</v>
      </c>
      <c r="B85" t="s">
        <v>5</v>
      </c>
      <c r="C85">
        <f t="shared" si="10"/>
        <v>0</v>
      </c>
      <c r="D85" s="2">
        <f t="shared" ca="1" si="11"/>
        <v>0.12</v>
      </c>
      <c r="E85" s="2">
        <f t="shared" ca="1" si="12"/>
        <v>0.88</v>
      </c>
      <c r="F85" s="3">
        <f t="shared" ca="1" si="13"/>
        <v>0</v>
      </c>
      <c r="G85" s="3" t="b">
        <f t="shared" ca="1" si="14"/>
        <v>1</v>
      </c>
      <c r="H85" s="3" t="b">
        <f t="shared" ca="1" si="15"/>
        <v>0</v>
      </c>
      <c r="I85" s="3" t="b">
        <f t="shared" ca="1" si="16"/>
        <v>0</v>
      </c>
    </row>
    <row r="86" spans="1:9" x14ac:dyDescent="0.3">
      <c r="A86">
        <v>79</v>
      </c>
      <c r="B86" t="s">
        <v>6</v>
      </c>
      <c r="C86">
        <f t="shared" si="10"/>
        <v>1</v>
      </c>
      <c r="D86" s="2">
        <f t="shared" ca="1" si="11"/>
        <v>0.89</v>
      </c>
      <c r="E86" s="2">
        <f t="shared" ca="1" si="12"/>
        <v>0.10999999999999999</v>
      </c>
      <c r="F86" s="3">
        <f t="shared" ca="1" si="13"/>
        <v>1</v>
      </c>
      <c r="G86" s="3" t="b">
        <f t="shared" ca="1" si="14"/>
        <v>1</v>
      </c>
      <c r="H86" s="3" t="b">
        <f t="shared" ca="1" si="15"/>
        <v>1</v>
      </c>
      <c r="I86" s="3" t="b">
        <f t="shared" ca="1" si="16"/>
        <v>0</v>
      </c>
    </row>
    <row r="87" spans="1:9" x14ac:dyDescent="0.3">
      <c r="A87">
        <v>80</v>
      </c>
      <c r="B87" t="s">
        <v>6</v>
      </c>
      <c r="C87">
        <f t="shared" si="10"/>
        <v>1</v>
      </c>
      <c r="D87" s="2">
        <f t="shared" ca="1" si="11"/>
        <v>0.95</v>
      </c>
      <c r="E87" s="2">
        <f t="shared" ca="1" si="12"/>
        <v>5.0000000000000044E-2</v>
      </c>
      <c r="F87" s="3">
        <f t="shared" ca="1" si="13"/>
        <v>1</v>
      </c>
      <c r="G87" s="3" t="b">
        <f t="shared" ca="1" si="14"/>
        <v>1</v>
      </c>
      <c r="H87" s="3" t="b">
        <f t="shared" ca="1" si="15"/>
        <v>1</v>
      </c>
      <c r="I87" s="3" t="b">
        <f t="shared" ca="1" si="16"/>
        <v>0</v>
      </c>
    </row>
    <row r="88" spans="1:9" x14ac:dyDescent="0.3">
      <c r="A88">
        <v>81</v>
      </c>
      <c r="B88" t="s">
        <v>6</v>
      </c>
      <c r="C88">
        <f t="shared" si="10"/>
        <v>1</v>
      </c>
      <c r="D88" s="2">
        <f t="shared" ca="1" si="11"/>
        <v>0.6</v>
      </c>
      <c r="E88" s="2">
        <f t="shared" ca="1" si="12"/>
        <v>0.4</v>
      </c>
      <c r="F88" s="3">
        <f t="shared" ca="1" si="13"/>
        <v>1</v>
      </c>
      <c r="G88" s="3" t="b">
        <f t="shared" ca="1" si="14"/>
        <v>1</v>
      </c>
      <c r="H88" s="3" t="b">
        <f t="shared" ca="1" si="15"/>
        <v>1</v>
      </c>
      <c r="I88" s="3" t="b">
        <f t="shared" ca="1" si="16"/>
        <v>0</v>
      </c>
    </row>
    <row r="89" spans="1:9" x14ac:dyDescent="0.3">
      <c r="A89">
        <v>82</v>
      </c>
      <c r="B89" t="s">
        <v>5</v>
      </c>
      <c r="C89">
        <f t="shared" si="10"/>
        <v>0</v>
      </c>
      <c r="D89" s="2">
        <f t="shared" ca="1" si="11"/>
        <v>0.25</v>
      </c>
      <c r="E89" s="2">
        <f t="shared" ca="1" si="12"/>
        <v>0.75</v>
      </c>
      <c r="F89" s="3">
        <f t="shared" ca="1" si="13"/>
        <v>0</v>
      </c>
      <c r="G89" s="3" t="b">
        <f t="shared" ca="1" si="14"/>
        <v>1</v>
      </c>
      <c r="H89" s="3" t="b">
        <f t="shared" ca="1" si="15"/>
        <v>0</v>
      </c>
      <c r="I89" s="3" t="b">
        <f t="shared" ca="1" si="16"/>
        <v>0</v>
      </c>
    </row>
    <row r="90" spans="1:9" x14ac:dyDescent="0.3">
      <c r="A90">
        <v>83</v>
      </c>
      <c r="B90" t="s">
        <v>5</v>
      </c>
      <c r="C90">
        <f t="shared" si="10"/>
        <v>0</v>
      </c>
      <c r="D90" s="2">
        <f t="shared" ca="1" si="11"/>
        <v>0.54</v>
      </c>
      <c r="E90" s="2">
        <f t="shared" ca="1" si="12"/>
        <v>0.45999999999999996</v>
      </c>
      <c r="F90" s="3">
        <f t="shared" ca="1" si="13"/>
        <v>1</v>
      </c>
      <c r="G90" s="3" t="b">
        <f t="shared" ca="1" si="14"/>
        <v>0</v>
      </c>
      <c r="H90" s="3" t="b">
        <f t="shared" ca="1" si="15"/>
        <v>0</v>
      </c>
      <c r="I90" s="3" t="b">
        <f t="shared" ca="1" si="16"/>
        <v>1</v>
      </c>
    </row>
    <row r="91" spans="1:9" x14ac:dyDescent="0.3">
      <c r="A91">
        <v>84</v>
      </c>
      <c r="B91" t="s">
        <v>6</v>
      </c>
      <c r="C91">
        <f t="shared" si="10"/>
        <v>1</v>
      </c>
      <c r="D91" s="2">
        <f t="shared" ca="1" si="11"/>
        <v>0.76</v>
      </c>
      <c r="E91" s="2">
        <f t="shared" ca="1" si="12"/>
        <v>0.24</v>
      </c>
      <c r="F91" s="3">
        <f t="shared" ca="1" si="13"/>
        <v>1</v>
      </c>
      <c r="G91" s="3" t="b">
        <f t="shared" ca="1" si="14"/>
        <v>1</v>
      </c>
      <c r="H91" s="3" t="b">
        <f t="shared" ca="1" si="15"/>
        <v>1</v>
      </c>
      <c r="I91" s="3" t="b">
        <f t="shared" ca="1" si="16"/>
        <v>0</v>
      </c>
    </row>
    <row r="92" spans="1:9" x14ac:dyDescent="0.3">
      <c r="A92">
        <v>85</v>
      </c>
      <c r="B92" t="s">
        <v>6</v>
      </c>
      <c r="C92">
        <f t="shared" si="10"/>
        <v>1</v>
      </c>
      <c r="D92" s="2">
        <f t="shared" ca="1" si="11"/>
        <v>0.97</v>
      </c>
      <c r="E92" s="2">
        <f t="shared" ca="1" si="12"/>
        <v>3.0000000000000027E-2</v>
      </c>
      <c r="F92" s="3">
        <f t="shared" ca="1" si="13"/>
        <v>1</v>
      </c>
      <c r="G92" s="3" t="b">
        <f t="shared" ca="1" si="14"/>
        <v>1</v>
      </c>
      <c r="H92" s="3" t="b">
        <f t="shared" ca="1" si="15"/>
        <v>1</v>
      </c>
      <c r="I92" s="3" t="b">
        <f t="shared" ca="1" si="16"/>
        <v>0</v>
      </c>
    </row>
    <row r="93" spans="1:9" x14ac:dyDescent="0.3">
      <c r="A93">
        <v>86</v>
      </c>
      <c r="B93" t="s">
        <v>6</v>
      </c>
      <c r="C93">
        <f t="shared" si="10"/>
        <v>1</v>
      </c>
      <c r="D93" s="2">
        <f t="shared" ca="1" si="11"/>
        <v>0.75</v>
      </c>
      <c r="E93" s="2">
        <f t="shared" ca="1" si="12"/>
        <v>0.25</v>
      </c>
      <c r="F93" s="3">
        <f t="shared" ca="1" si="13"/>
        <v>1</v>
      </c>
      <c r="G93" s="3" t="b">
        <f t="shared" ca="1" si="14"/>
        <v>1</v>
      </c>
      <c r="H93" s="3" t="b">
        <f t="shared" ca="1" si="15"/>
        <v>1</v>
      </c>
      <c r="I93" s="3" t="b">
        <f t="shared" ca="1" si="16"/>
        <v>0</v>
      </c>
    </row>
    <row r="94" spans="1:9" x14ac:dyDescent="0.3">
      <c r="A94">
        <v>87</v>
      </c>
      <c r="B94" t="s">
        <v>5</v>
      </c>
      <c r="C94">
        <f t="shared" si="10"/>
        <v>0</v>
      </c>
      <c r="D94" s="2">
        <f t="shared" ca="1" si="11"/>
        <v>0.52</v>
      </c>
      <c r="E94" s="2">
        <f t="shared" ca="1" si="12"/>
        <v>0.48</v>
      </c>
      <c r="F94" s="3">
        <f t="shared" ca="1" si="13"/>
        <v>1</v>
      </c>
      <c r="G94" s="3" t="b">
        <f t="shared" ca="1" si="14"/>
        <v>0</v>
      </c>
      <c r="H94" s="3" t="b">
        <f t="shared" ca="1" si="15"/>
        <v>0</v>
      </c>
      <c r="I94" s="3" t="b">
        <f t="shared" ca="1" si="16"/>
        <v>1</v>
      </c>
    </row>
    <row r="95" spans="1:9" x14ac:dyDescent="0.3">
      <c r="A95">
        <v>88</v>
      </c>
      <c r="B95" t="s">
        <v>6</v>
      </c>
      <c r="C95">
        <f t="shared" si="10"/>
        <v>1</v>
      </c>
      <c r="D95" s="2">
        <f t="shared" ca="1" si="11"/>
        <v>0.93</v>
      </c>
      <c r="E95" s="2">
        <f t="shared" ca="1" si="12"/>
        <v>6.9999999999999951E-2</v>
      </c>
      <c r="F95" s="3">
        <f t="shared" ca="1" si="13"/>
        <v>1</v>
      </c>
      <c r="G95" s="3" t="b">
        <f t="shared" ca="1" si="14"/>
        <v>1</v>
      </c>
      <c r="H95" s="3" t="b">
        <f t="shared" ca="1" si="15"/>
        <v>1</v>
      </c>
      <c r="I95" s="3" t="b">
        <f t="shared" ca="1" si="16"/>
        <v>0</v>
      </c>
    </row>
    <row r="96" spans="1:9" x14ac:dyDescent="0.3">
      <c r="A96">
        <v>89</v>
      </c>
      <c r="B96" t="s">
        <v>5</v>
      </c>
      <c r="C96">
        <f t="shared" si="10"/>
        <v>0</v>
      </c>
      <c r="D96" s="2">
        <f t="shared" ca="1" si="11"/>
        <v>0.5</v>
      </c>
      <c r="E96" s="2">
        <f t="shared" ca="1" si="12"/>
        <v>0.5</v>
      </c>
      <c r="F96" s="3">
        <f t="shared" ca="1" si="13"/>
        <v>0</v>
      </c>
      <c r="G96" s="3" t="b">
        <f t="shared" ca="1" si="14"/>
        <v>1</v>
      </c>
      <c r="H96" s="3" t="b">
        <f t="shared" ca="1" si="15"/>
        <v>0</v>
      </c>
      <c r="I96" s="3" t="b">
        <f t="shared" ca="1" si="16"/>
        <v>0</v>
      </c>
    </row>
    <row r="97" spans="1:9" x14ac:dyDescent="0.3">
      <c r="A97">
        <v>90</v>
      </c>
      <c r="B97" t="s">
        <v>5</v>
      </c>
      <c r="C97">
        <f t="shared" si="10"/>
        <v>0</v>
      </c>
      <c r="D97" s="2">
        <f t="shared" ca="1" si="11"/>
        <v>0.56999999999999995</v>
      </c>
      <c r="E97" s="2">
        <f t="shared" ca="1" si="12"/>
        <v>0.43000000000000005</v>
      </c>
      <c r="F97" s="3">
        <f t="shared" ca="1" si="13"/>
        <v>1</v>
      </c>
      <c r="G97" s="3" t="b">
        <f t="shared" ca="1" si="14"/>
        <v>0</v>
      </c>
      <c r="H97" s="3" t="b">
        <f t="shared" ca="1" si="15"/>
        <v>0</v>
      </c>
      <c r="I97" s="3" t="b">
        <f t="shared" ca="1" si="16"/>
        <v>1</v>
      </c>
    </row>
    <row r="98" spans="1:9" x14ac:dyDescent="0.3">
      <c r="A98">
        <v>91</v>
      </c>
      <c r="B98" t="s">
        <v>5</v>
      </c>
      <c r="C98">
        <f t="shared" si="10"/>
        <v>0</v>
      </c>
      <c r="D98" s="2">
        <f t="shared" ca="1" si="11"/>
        <v>0.27</v>
      </c>
      <c r="E98" s="2">
        <f t="shared" ca="1" si="12"/>
        <v>0.73</v>
      </c>
      <c r="F98" s="3">
        <f t="shared" ca="1" si="13"/>
        <v>0</v>
      </c>
      <c r="G98" s="3" t="b">
        <f t="shared" ca="1" si="14"/>
        <v>1</v>
      </c>
      <c r="H98" s="3" t="b">
        <f t="shared" ca="1" si="15"/>
        <v>0</v>
      </c>
      <c r="I98" s="3" t="b">
        <f t="shared" ca="1" si="16"/>
        <v>0</v>
      </c>
    </row>
    <row r="99" spans="1:9" x14ac:dyDescent="0.3">
      <c r="A99">
        <v>92</v>
      </c>
      <c r="B99" t="s">
        <v>6</v>
      </c>
      <c r="C99">
        <f t="shared" si="10"/>
        <v>1</v>
      </c>
      <c r="D99" s="2">
        <f t="shared" ca="1" si="11"/>
        <v>0.91</v>
      </c>
      <c r="E99" s="2">
        <f t="shared" ca="1" si="12"/>
        <v>8.9999999999999969E-2</v>
      </c>
      <c r="F99" s="3">
        <f t="shared" ca="1" si="13"/>
        <v>1</v>
      </c>
      <c r="G99" s="3" t="b">
        <f t="shared" ca="1" si="14"/>
        <v>1</v>
      </c>
      <c r="H99" s="3" t="b">
        <f t="shared" ca="1" si="15"/>
        <v>1</v>
      </c>
      <c r="I99" s="3" t="b">
        <f t="shared" ca="1" si="16"/>
        <v>0</v>
      </c>
    </row>
    <row r="100" spans="1:9" x14ac:dyDescent="0.3">
      <c r="A100">
        <v>93</v>
      </c>
      <c r="B100" t="s">
        <v>5</v>
      </c>
      <c r="C100">
        <f t="shared" si="10"/>
        <v>0</v>
      </c>
      <c r="D100" s="2">
        <f t="shared" ca="1" si="11"/>
        <v>0.35</v>
      </c>
      <c r="E100" s="2">
        <f t="shared" ca="1" si="12"/>
        <v>0.65</v>
      </c>
      <c r="F100" s="3">
        <f t="shared" ca="1" si="13"/>
        <v>0</v>
      </c>
      <c r="G100" s="3" t="b">
        <f t="shared" ca="1" si="14"/>
        <v>1</v>
      </c>
      <c r="H100" s="3" t="b">
        <f t="shared" ca="1" si="15"/>
        <v>0</v>
      </c>
      <c r="I100" s="3" t="b">
        <f t="shared" ca="1" si="16"/>
        <v>0</v>
      </c>
    </row>
    <row r="101" spans="1:9" x14ac:dyDescent="0.3">
      <c r="A101">
        <v>94</v>
      </c>
      <c r="B101" t="s">
        <v>6</v>
      </c>
      <c r="C101">
        <f t="shared" si="10"/>
        <v>1</v>
      </c>
      <c r="D101" s="2">
        <f t="shared" ca="1" si="11"/>
        <v>0.61</v>
      </c>
      <c r="E101" s="2">
        <f t="shared" ca="1" si="12"/>
        <v>0.39</v>
      </c>
      <c r="F101" s="3">
        <f t="shared" ca="1" si="13"/>
        <v>1</v>
      </c>
      <c r="G101" s="3" t="b">
        <f t="shared" ca="1" si="14"/>
        <v>1</v>
      </c>
      <c r="H101" s="3" t="b">
        <f t="shared" ca="1" si="15"/>
        <v>1</v>
      </c>
      <c r="I101" s="3" t="b">
        <f t="shared" ca="1" si="16"/>
        <v>0</v>
      </c>
    </row>
    <row r="102" spans="1:9" x14ac:dyDescent="0.3">
      <c r="A102">
        <v>95</v>
      </c>
      <c r="B102" t="s">
        <v>6</v>
      </c>
      <c r="C102">
        <f t="shared" si="10"/>
        <v>1</v>
      </c>
      <c r="D102" s="2">
        <f t="shared" ca="1" si="11"/>
        <v>0.47</v>
      </c>
      <c r="E102" s="2">
        <f t="shared" ca="1" si="12"/>
        <v>0.53</v>
      </c>
      <c r="F102" s="3">
        <f t="shared" ca="1" si="13"/>
        <v>0</v>
      </c>
      <c r="G102" s="3" t="b">
        <f t="shared" ca="1" si="14"/>
        <v>0</v>
      </c>
      <c r="H102" s="3" t="b">
        <f t="shared" ca="1" si="15"/>
        <v>0</v>
      </c>
      <c r="I102" s="3" t="b">
        <f t="shared" ca="1" si="16"/>
        <v>0</v>
      </c>
    </row>
    <row r="103" spans="1:9" x14ac:dyDescent="0.3">
      <c r="A103">
        <v>96</v>
      </c>
      <c r="B103" t="s">
        <v>5</v>
      </c>
      <c r="C103">
        <f t="shared" si="10"/>
        <v>0</v>
      </c>
      <c r="D103" s="2">
        <f t="shared" ca="1" si="11"/>
        <v>0.08</v>
      </c>
      <c r="E103" s="2">
        <f t="shared" ca="1" si="12"/>
        <v>0.92</v>
      </c>
      <c r="F103" s="3">
        <f t="shared" ca="1" si="13"/>
        <v>0</v>
      </c>
      <c r="G103" s="3" t="b">
        <f t="shared" ca="1" si="14"/>
        <v>1</v>
      </c>
      <c r="H103" s="3" t="b">
        <f t="shared" ca="1" si="15"/>
        <v>0</v>
      </c>
      <c r="I103" s="3" t="b">
        <f t="shared" ca="1" si="16"/>
        <v>0</v>
      </c>
    </row>
    <row r="104" spans="1:9" x14ac:dyDescent="0.3">
      <c r="A104">
        <v>97</v>
      </c>
      <c r="B104" t="s">
        <v>6</v>
      </c>
      <c r="C104">
        <f t="shared" si="10"/>
        <v>1</v>
      </c>
      <c r="D104" s="2">
        <f t="shared" ca="1" si="11"/>
        <v>0.6</v>
      </c>
      <c r="E104" s="2">
        <f t="shared" ca="1" si="12"/>
        <v>0.4</v>
      </c>
      <c r="F104" s="3">
        <f t="shared" ca="1" si="13"/>
        <v>1</v>
      </c>
      <c r="G104" s="3" t="b">
        <f t="shared" ca="1" si="14"/>
        <v>1</v>
      </c>
      <c r="H104" s="3" t="b">
        <f t="shared" ca="1" si="15"/>
        <v>1</v>
      </c>
      <c r="I104" s="3" t="b">
        <f t="shared" ca="1" si="16"/>
        <v>0</v>
      </c>
    </row>
    <row r="105" spans="1:9" x14ac:dyDescent="0.3">
      <c r="A105">
        <v>98</v>
      </c>
      <c r="B105" t="s">
        <v>5</v>
      </c>
      <c r="C105">
        <f t="shared" si="10"/>
        <v>0</v>
      </c>
      <c r="D105" s="2">
        <f t="shared" ca="1" si="11"/>
        <v>0.22</v>
      </c>
      <c r="E105" s="2">
        <f t="shared" ca="1" si="12"/>
        <v>0.78</v>
      </c>
      <c r="F105" s="3">
        <f t="shared" ca="1" si="13"/>
        <v>0</v>
      </c>
      <c r="G105" s="3" t="b">
        <f t="shared" ca="1" si="14"/>
        <v>1</v>
      </c>
      <c r="H105" s="3" t="b">
        <f t="shared" ca="1" si="15"/>
        <v>0</v>
      </c>
      <c r="I105" s="3" t="b">
        <f t="shared" ca="1" si="16"/>
        <v>0</v>
      </c>
    </row>
    <row r="106" spans="1:9" x14ac:dyDescent="0.3">
      <c r="A106">
        <v>99</v>
      </c>
      <c r="B106" t="s">
        <v>6</v>
      </c>
      <c r="C106">
        <f t="shared" si="10"/>
        <v>1</v>
      </c>
      <c r="D106" s="2">
        <f t="shared" ca="1" si="11"/>
        <v>0.82</v>
      </c>
      <c r="E106" s="2">
        <f t="shared" ca="1" si="12"/>
        <v>0.18000000000000005</v>
      </c>
      <c r="F106" s="3">
        <f t="shared" ca="1" si="13"/>
        <v>1</v>
      </c>
      <c r="G106" s="3" t="b">
        <f t="shared" ca="1" si="14"/>
        <v>1</v>
      </c>
      <c r="H106" s="3" t="b">
        <f t="shared" ca="1" si="15"/>
        <v>1</v>
      </c>
      <c r="I106" s="3" t="b">
        <f t="shared" ca="1" si="16"/>
        <v>0</v>
      </c>
    </row>
    <row r="107" spans="1:9" x14ac:dyDescent="0.3">
      <c r="A107">
        <v>100</v>
      </c>
      <c r="B107" t="s">
        <v>5</v>
      </c>
      <c r="C107">
        <f t="shared" si="10"/>
        <v>0</v>
      </c>
      <c r="D107" s="2">
        <f t="shared" ca="1" si="11"/>
        <v>0.22</v>
      </c>
      <c r="E107" s="2">
        <f t="shared" ca="1" si="12"/>
        <v>0.78</v>
      </c>
      <c r="F107" s="3">
        <f t="shared" ca="1" si="13"/>
        <v>0</v>
      </c>
      <c r="G107" s="3" t="b">
        <f t="shared" ca="1" si="14"/>
        <v>1</v>
      </c>
      <c r="H107" s="3" t="b">
        <f t="shared" ca="1" si="15"/>
        <v>0</v>
      </c>
      <c r="I107" s="3" t="b">
        <f t="shared" ca="1" si="16"/>
        <v>0</v>
      </c>
    </row>
    <row r="108" spans="1:9" x14ac:dyDescent="0.3">
      <c r="A108">
        <v>101</v>
      </c>
      <c r="B108" t="s">
        <v>5</v>
      </c>
      <c r="C108">
        <f t="shared" si="10"/>
        <v>0</v>
      </c>
      <c r="D108" s="2">
        <f t="shared" ca="1" si="11"/>
        <v>0.57999999999999996</v>
      </c>
      <c r="E108" s="2">
        <f t="shared" ca="1" si="12"/>
        <v>0.42000000000000004</v>
      </c>
      <c r="F108" s="3">
        <f t="shared" ca="1" si="13"/>
        <v>1</v>
      </c>
      <c r="G108" s="3" t="b">
        <f t="shared" ca="1" si="14"/>
        <v>0</v>
      </c>
      <c r="H108" s="3" t="b">
        <f t="shared" ca="1" si="15"/>
        <v>0</v>
      </c>
      <c r="I108" s="3" t="b">
        <f t="shared" ca="1" si="16"/>
        <v>1</v>
      </c>
    </row>
    <row r="109" spans="1:9" x14ac:dyDescent="0.3">
      <c r="A109">
        <v>102</v>
      </c>
      <c r="B109" t="s">
        <v>5</v>
      </c>
      <c r="C109">
        <f t="shared" si="10"/>
        <v>0</v>
      </c>
      <c r="D109" s="2">
        <f t="shared" ca="1" si="11"/>
        <v>0.14000000000000001</v>
      </c>
      <c r="E109" s="2">
        <f t="shared" ca="1" si="12"/>
        <v>0.86</v>
      </c>
      <c r="F109" s="3">
        <f t="shared" ca="1" si="13"/>
        <v>0</v>
      </c>
      <c r="G109" s="3" t="b">
        <f t="shared" ca="1" si="14"/>
        <v>1</v>
      </c>
      <c r="H109" s="3" t="b">
        <f t="shared" ca="1" si="15"/>
        <v>0</v>
      </c>
      <c r="I109" s="3" t="b">
        <f t="shared" ca="1" si="16"/>
        <v>0</v>
      </c>
    </row>
    <row r="110" spans="1:9" x14ac:dyDescent="0.3">
      <c r="A110">
        <v>103</v>
      </c>
      <c r="B110" t="s">
        <v>5</v>
      </c>
      <c r="C110">
        <f t="shared" si="10"/>
        <v>0</v>
      </c>
      <c r="D110" s="2">
        <f t="shared" ca="1" si="11"/>
        <v>0.36</v>
      </c>
      <c r="E110" s="2">
        <f t="shared" ca="1" si="12"/>
        <v>0.64</v>
      </c>
      <c r="F110" s="3">
        <f t="shared" ca="1" si="13"/>
        <v>0</v>
      </c>
      <c r="G110" s="3" t="b">
        <f t="shared" ca="1" si="14"/>
        <v>1</v>
      </c>
      <c r="H110" s="3" t="b">
        <f t="shared" ca="1" si="15"/>
        <v>0</v>
      </c>
      <c r="I110" s="3" t="b">
        <f t="shared" ca="1" si="16"/>
        <v>0</v>
      </c>
    </row>
    <row r="111" spans="1:9" x14ac:dyDescent="0.3">
      <c r="A111">
        <v>104</v>
      </c>
      <c r="B111" t="s">
        <v>6</v>
      </c>
      <c r="C111">
        <f t="shared" si="10"/>
        <v>1</v>
      </c>
      <c r="D111" s="2">
        <f t="shared" ca="1" si="11"/>
        <v>0.56999999999999995</v>
      </c>
      <c r="E111" s="2">
        <f t="shared" ca="1" si="12"/>
        <v>0.43000000000000005</v>
      </c>
      <c r="F111" s="3">
        <f t="shared" ca="1" si="13"/>
        <v>1</v>
      </c>
      <c r="G111" s="3" t="b">
        <f t="shared" ca="1" si="14"/>
        <v>1</v>
      </c>
      <c r="H111" s="3" t="b">
        <f t="shared" ca="1" si="15"/>
        <v>1</v>
      </c>
      <c r="I111" s="3" t="b">
        <f t="shared" ca="1" si="16"/>
        <v>0</v>
      </c>
    </row>
    <row r="112" spans="1:9" x14ac:dyDescent="0.3">
      <c r="A112">
        <v>105</v>
      </c>
      <c r="B112" t="s">
        <v>6</v>
      </c>
      <c r="C112">
        <f t="shared" si="10"/>
        <v>1</v>
      </c>
      <c r="D112" s="2">
        <f t="shared" ca="1" si="11"/>
        <v>0.86</v>
      </c>
      <c r="E112" s="2">
        <f t="shared" ca="1" si="12"/>
        <v>0.14000000000000001</v>
      </c>
      <c r="F112" s="3">
        <f t="shared" ca="1" si="13"/>
        <v>1</v>
      </c>
      <c r="G112" s="3" t="b">
        <f t="shared" ca="1" si="14"/>
        <v>1</v>
      </c>
      <c r="H112" s="3" t="b">
        <f t="shared" ca="1" si="15"/>
        <v>1</v>
      </c>
      <c r="I112" s="3" t="b">
        <f t="shared" ca="1" si="16"/>
        <v>0</v>
      </c>
    </row>
    <row r="113" spans="1:9" x14ac:dyDescent="0.3">
      <c r="A113">
        <v>106</v>
      </c>
      <c r="B113" t="s">
        <v>6</v>
      </c>
      <c r="C113">
        <f t="shared" si="10"/>
        <v>1</v>
      </c>
      <c r="D113" s="2">
        <f t="shared" ca="1" si="11"/>
        <v>0.7</v>
      </c>
      <c r="E113" s="2">
        <f t="shared" ca="1" si="12"/>
        <v>0.30000000000000004</v>
      </c>
      <c r="F113" s="3">
        <f t="shared" ca="1" si="13"/>
        <v>1</v>
      </c>
      <c r="G113" s="3" t="b">
        <f t="shared" ca="1" si="14"/>
        <v>1</v>
      </c>
      <c r="H113" s="3" t="b">
        <f t="shared" ca="1" si="15"/>
        <v>1</v>
      </c>
      <c r="I113" s="3" t="b">
        <f t="shared" ca="1" si="16"/>
        <v>0</v>
      </c>
    </row>
    <row r="114" spans="1:9" x14ac:dyDescent="0.3">
      <c r="A114">
        <v>107</v>
      </c>
      <c r="B114" t="s">
        <v>5</v>
      </c>
      <c r="C114">
        <f t="shared" si="10"/>
        <v>0</v>
      </c>
      <c r="D114" s="2">
        <f t="shared" ca="1" si="11"/>
        <v>0.52</v>
      </c>
      <c r="E114" s="2">
        <f t="shared" ca="1" si="12"/>
        <v>0.48</v>
      </c>
      <c r="F114" s="3">
        <f t="shared" ca="1" si="13"/>
        <v>1</v>
      </c>
      <c r="G114" s="3" t="b">
        <f t="shared" ca="1" si="14"/>
        <v>0</v>
      </c>
      <c r="H114" s="3" t="b">
        <f t="shared" ca="1" si="15"/>
        <v>0</v>
      </c>
      <c r="I114" s="3" t="b">
        <f t="shared" ca="1" si="16"/>
        <v>1</v>
      </c>
    </row>
    <row r="115" spans="1:9" x14ac:dyDescent="0.3">
      <c r="A115">
        <v>108</v>
      </c>
      <c r="B115" t="s">
        <v>5</v>
      </c>
      <c r="C115">
        <f t="shared" si="10"/>
        <v>0</v>
      </c>
      <c r="D115" s="2">
        <f t="shared" ca="1" si="11"/>
        <v>0.05</v>
      </c>
      <c r="E115" s="2">
        <f t="shared" ca="1" si="12"/>
        <v>0.95</v>
      </c>
      <c r="F115" s="3">
        <f t="shared" ca="1" si="13"/>
        <v>0</v>
      </c>
      <c r="G115" s="3" t="b">
        <f t="shared" ca="1" si="14"/>
        <v>1</v>
      </c>
      <c r="H115" s="3" t="b">
        <f t="shared" ca="1" si="15"/>
        <v>0</v>
      </c>
      <c r="I115" s="3" t="b">
        <f t="shared" ca="1" si="16"/>
        <v>0</v>
      </c>
    </row>
    <row r="116" spans="1:9" x14ac:dyDescent="0.3">
      <c r="A116">
        <v>109</v>
      </c>
      <c r="B116" t="s">
        <v>6</v>
      </c>
      <c r="C116">
        <f t="shared" si="10"/>
        <v>1</v>
      </c>
      <c r="D116" s="2">
        <f t="shared" ca="1" si="11"/>
        <v>0.56000000000000005</v>
      </c>
      <c r="E116" s="2">
        <f t="shared" ca="1" si="12"/>
        <v>0.43999999999999995</v>
      </c>
      <c r="F116" s="3">
        <f t="shared" ca="1" si="13"/>
        <v>1</v>
      </c>
      <c r="G116" s="3" t="b">
        <f t="shared" ca="1" si="14"/>
        <v>1</v>
      </c>
      <c r="H116" s="3" t="b">
        <f t="shared" ca="1" si="15"/>
        <v>1</v>
      </c>
      <c r="I116" s="3" t="b">
        <f t="shared" ca="1" si="16"/>
        <v>0</v>
      </c>
    </row>
    <row r="117" spans="1:9" x14ac:dyDescent="0.3">
      <c r="A117">
        <v>110</v>
      </c>
      <c r="B117" t="s">
        <v>6</v>
      </c>
      <c r="C117">
        <f t="shared" si="10"/>
        <v>1</v>
      </c>
      <c r="D117" s="2">
        <f t="shared" ca="1" si="11"/>
        <v>0.64</v>
      </c>
      <c r="E117" s="2">
        <f t="shared" ca="1" si="12"/>
        <v>0.36</v>
      </c>
      <c r="F117" s="3">
        <f t="shared" ca="1" si="13"/>
        <v>1</v>
      </c>
      <c r="G117" s="3" t="b">
        <f t="shared" ca="1" si="14"/>
        <v>1</v>
      </c>
      <c r="H117" s="3" t="b">
        <f t="shared" ca="1" si="15"/>
        <v>1</v>
      </c>
      <c r="I117" s="3" t="b">
        <f t="shared" ca="1" si="16"/>
        <v>0</v>
      </c>
    </row>
    <row r="118" spans="1:9" x14ac:dyDescent="0.3">
      <c r="A118">
        <v>111</v>
      </c>
      <c r="B118" t="s">
        <v>6</v>
      </c>
      <c r="C118">
        <f t="shared" si="10"/>
        <v>1</v>
      </c>
      <c r="D118" s="2">
        <f t="shared" ca="1" si="11"/>
        <v>0.98</v>
      </c>
      <c r="E118" s="2">
        <f t="shared" ca="1" si="12"/>
        <v>2.0000000000000018E-2</v>
      </c>
      <c r="F118" s="3">
        <f t="shared" ca="1" si="13"/>
        <v>1</v>
      </c>
      <c r="G118" s="3" t="b">
        <f t="shared" ca="1" si="14"/>
        <v>1</v>
      </c>
      <c r="H118" s="3" t="b">
        <f t="shared" ca="1" si="15"/>
        <v>1</v>
      </c>
      <c r="I118" s="3" t="b">
        <f t="shared" ca="1" si="16"/>
        <v>0</v>
      </c>
    </row>
    <row r="119" spans="1:9" x14ac:dyDescent="0.3">
      <c r="A119">
        <v>112</v>
      </c>
      <c r="B119" t="s">
        <v>5</v>
      </c>
      <c r="C119">
        <f t="shared" si="10"/>
        <v>0</v>
      </c>
      <c r="D119" s="2">
        <f t="shared" ca="1" si="11"/>
        <v>0.03</v>
      </c>
      <c r="E119" s="2">
        <f t="shared" ca="1" si="12"/>
        <v>0.97</v>
      </c>
      <c r="F119" s="3">
        <f t="shared" ca="1" si="13"/>
        <v>0</v>
      </c>
      <c r="G119" s="3" t="b">
        <f t="shared" ca="1" si="14"/>
        <v>1</v>
      </c>
      <c r="H119" s="3" t="b">
        <f t="shared" ca="1" si="15"/>
        <v>0</v>
      </c>
      <c r="I119" s="3" t="b">
        <f t="shared" ca="1" si="16"/>
        <v>0</v>
      </c>
    </row>
    <row r="120" spans="1:9" x14ac:dyDescent="0.3">
      <c r="A120">
        <v>113</v>
      </c>
      <c r="B120" t="s">
        <v>6</v>
      </c>
      <c r="C120">
        <f t="shared" si="10"/>
        <v>1</v>
      </c>
      <c r="D120" s="2">
        <f t="shared" ca="1" si="11"/>
        <v>0.98</v>
      </c>
      <c r="E120" s="2">
        <f t="shared" ca="1" si="12"/>
        <v>2.0000000000000018E-2</v>
      </c>
      <c r="F120" s="3">
        <f t="shared" ca="1" si="13"/>
        <v>1</v>
      </c>
      <c r="G120" s="3" t="b">
        <f t="shared" ca="1" si="14"/>
        <v>1</v>
      </c>
      <c r="H120" s="3" t="b">
        <f t="shared" ca="1" si="15"/>
        <v>1</v>
      </c>
      <c r="I120" s="3" t="b">
        <f t="shared" ca="1" si="16"/>
        <v>0</v>
      </c>
    </row>
    <row r="121" spans="1:9" x14ac:dyDescent="0.3">
      <c r="A121">
        <v>114</v>
      </c>
      <c r="B121" t="s">
        <v>5</v>
      </c>
      <c r="C121">
        <f t="shared" si="10"/>
        <v>0</v>
      </c>
      <c r="D121" s="2">
        <f t="shared" ca="1" si="11"/>
        <v>0.01</v>
      </c>
      <c r="E121" s="2">
        <f t="shared" ca="1" si="12"/>
        <v>0.99</v>
      </c>
      <c r="F121" s="3">
        <f t="shared" ca="1" si="13"/>
        <v>0</v>
      </c>
      <c r="G121" s="3" t="b">
        <f t="shared" ca="1" si="14"/>
        <v>1</v>
      </c>
      <c r="H121" s="3" t="b">
        <f t="shared" ca="1" si="15"/>
        <v>0</v>
      </c>
      <c r="I121" s="3" t="b">
        <f t="shared" ca="1" si="16"/>
        <v>0</v>
      </c>
    </row>
    <row r="122" spans="1:9" x14ac:dyDescent="0.3">
      <c r="A122">
        <v>115</v>
      </c>
      <c r="B122" t="s">
        <v>5</v>
      </c>
      <c r="C122">
        <f t="shared" si="10"/>
        <v>0</v>
      </c>
      <c r="D122" s="2">
        <f t="shared" ca="1" si="11"/>
        <v>0.5</v>
      </c>
      <c r="E122" s="2">
        <f t="shared" ca="1" si="12"/>
        <v>0.5</v>
      </c>
      <c r="F122" s="3">
        <f t="shared" ca="1" si="13"/>
        <v>0</v>
      </c>
      <c r="G122" s="3" t="b">
        <f t="shared" ca="1" si="14"/>
        <v>1</v>
      </c>
      <c r="H122" s="3" t="b">
        <f t="shared" ca="1" si="15"/>
        <v>0</v>
      </c>
      <c r="I122" s="3" t="b">
        <f t="shared" ca="1" si="16"/>
        <v>0</v>
      </c>
    </row>
    <row r="123" spans="1:9" x14ac:dyDescent="0.3">
      <c r="A123">
        <v>116</v>
      </c>
      <c r="B123" t="s">
        <v>5</v>
      </c>
      <c r="C123">
        <f t="shared" si="10"/>
        <v>0</v>
      </c>
      <c r="D123" s="2">
        <f t="shared" ca="1" si="11"/>
        <v>0.51</v>
      </c>
      <c r="E123" s="2">
        <f t="shared" ca="1" si="12"/>
        <v>0.49</v>
      </c>
      <c r="F123" s="3">
        <f t="shared" ca="1" si="13"/>
        <v>1</v>
      </c>
      <c r="G123" s="3" t="b">
        <f t="shared" ca="1" si="14"/>
        <v>0</v>
      </c>
      <c r="H123" s="3" t="b">
        <f t="shared" ca="1" si="15"/>
        <v>0</v>
      </c>
      <c r="I123" s="3" t="b">
        <f t="shared" ca="1" si="16"/>
        <v>1</v>
      </c>
    </row>
    <row r="124" spans="1:9" x14ac:dyDescent="0.3">
      <c r="A124">
        <v>117</v>
      </c>
      <c r="B124" t="s">
        <v>6</v>
      </c>
      <c r="C124">
        <f t="shared" si="10"/>
        <v>1</v>
      </c>
      <c r="D124" s="2">
        <f t="shared" ca="1" si="11"/>
        <v>0.62</v>
      </c>
      <c r="E124" s="2">
        <f t="shared" ca="1" si="12"/>
        <v>0.38</v>
      </c>
      <c r="F124" s="3">
        <f t="shared" ca="1" si="13"/>
        <v>1</v>
      </c>
      <c r="G124" s="3" t="b">
        <f t="shared" ca="1" si="14"/>
        <v>1</v>
      </c>
      <c r="H124" s="3" t="b">
        <f t="shared" ca="1" si="15"/>
        <v>1</v>
      </c>
      <c r="I124" s="3" t="b">
        <f t="shared" ca="1" si="16"/>
        <v>0</v>
      </c>
    </row>
    <row r="125" spans="1:9" x14ac:dyDescent="0.3">
      <c r="A125">
        <v>118</v>
      </c>
      <c r="B125" t="s">
        <v>5</v>
      </c>
      <c r="C125">
        <f t="shared" si="10"/>
        <v>0</v>
      </c>
      <c r="D125" s="2">
        <f t="shared" ca="1" si="11"/>
        <v>0.49</v>
      </c>
      <c r="E125" s="2">
        <f t="shared" ca="1" si="12"/>
        <v>0.51</v>
      </c>
      <c r="F125" s="3">
        <f t="shared" ca="1" si="13"/>
        <v>0</v>
      </c>
      <c r="G125" s="3" t="b">
        <f t="shared" ca="1" si="14"/>
        <v>1</v>
      </c>
      <c r="H125" s="3" t="b">
        <f t="shared" ca="1" si="15"/>
        <v>0</v>
      </c>
      <c r="I125" s="3" t="b">
        <f t="shared" ca="1" si="16"/>
        <v>0</v>
      </c>
    </row>
    <row r="126" spans="1:9" x14ac:dyDescent="0.3">
      <c r="A126">
        <v>119</v>
      </c>
      <c r="B126" t="s">
        <v>6</v>
      </c>
      <c r="C126">
        <f t="shared" si="10"/>
        <v>1</v>
      </c>
      <c r="D126" s="2">
        <f t="shared" ca="1" si="11"/>
        <v>0.94</v>
      </c>
      <c r="E126" s="2">
        <f t="shared" ca="1" si="12"/>
        <v>6.0000000000000053E-2</v>
      </c>
      <c r="F126" s="3">
        <f t="shared" ca="1" si="13"/>
        <v>1</v>
      </c>
      <c r="G126" s="3" t="b">
        <f t="shared" ca="1" si="14"/>
        <v>1</v>
      </c>
      <c r="H126" s="3" t="b">
        <f t="shared" ca="1" si="15"/>
        <v>1</v>
      </c>
      <c r="I126" s="3" t="b">
        <f t="shared" ca="1" si="16"/>
        <v>0</v>
      </c>
    </row>
    <row r="127" spans="1:9" x14ac:dyDescent="0.3">
      <c r="A127">
        <v>120</v>
      </c>
      <c r="B127" t="s">
        <v>6</v>
      </c>
      <c r="C127">
        <f t="shared" si="10"/>
        <v>1</v>
      </c>
      <c r="D127" s="2">
        <f t="shared" ca="1" si="11"/>
        <v>0.63</v>
      </c>
      <c r="E127" s="2">
        <f t="shared" ca="1" si="12"/>
        <v>0.37</v>
      </c>
      <c r="F127" s="3">
        <f t="shared" ca="1" si="13"/>
        <v>1</v>
      </c>
      <c r="G127" s="3" t="b">
        <f t="shared" ca="1" si="14"/>
        <v>1</v>
      </c>
      <c r="H127" s="3" t="b">
        <f t="shared" ca="1" si="15"/>
        <v>1</v>
      </c>
      <c r="I127" s="3" t="b">
        <f t="shared" ca="1" si="16"/>
        <v>0</v>
      </c>
    </row>
    <row r="128" spans="1:9" x14ac:dyDescent="0.3">
      <c r="A128">
        <v>121</v>
      </c>
      <c r="B128" t="s">
        <v>5</v>
      </c>
      <c r="C128">
        <f t="shared" si="10"/>
        <v>0</v>
      </c>
      <c r="D128" s="2">
        <f t="shared" ca="1" si="11"/>
        <v>0.16</v>
      </c>
      <c r="E128" s="2">
        <f t="shared" ca="1" si="12"/>
        <v>0.84</v>
      </c>
      <c r="F128" s="3">
        <f t="shared" ca="1" si="13"/>
        <v>0</v>
      </c>
      <c r="G128" s="3" t="b">
        <f t="shared" ca="1" si="14"/>
        <v>1</v>
      </c>
      <c r="H128" s="3" t="b">
        <f t="shared" ca="1" si="15"/>
        <v>0</v>
      </c>
      <c r="I128" s="3" t="b">
        <f t="shared" ca="1" si="16"/>
        <v>0</v>
      </c>
    </row>
    <row r="129" spans="1:9" x14ac:dyDescent="0.3">
      <c r="A129">
        <v>122</v>
      </c>
      <c r="B129" t="s">
        <v>6</v>
      </c>
      <c r="C129">
        <f t="shared" si="10"/>
        <v>1</v>
      </c>
      <c r="D129" s="2">
        <f t="shared" ca="1" si="11"/>
        <v>0.72</v>
      </c>
      <c r="E129" s="2">
        <f t="shared" ca="1" si="12"/>
        <v>0.28000000000000003</v>
      </c>
      <c r="F129" s="3">
        <f t="shared" ca="1" si="13"/>
        <v>1</v>
      </c>
      <c r="G129" s="3" t="b">
        <f t="shared" ca="1" si="14"/>
        <v>1</v>
      </c>
      <c r="H129" s="3" t="b">
        <f t="shared" ca="1" si="15"/>
        <v>1</v>
      </c>
      <c r="I129" s="3" t="b">
        <f t="shared" ca="1" si="16"/>
        <v>0</v>
      </c>
    </row>
    <row r="130" spans="1:9" x14ac:dyDescent="0.3">
      <c r="A130">
        <v>123</v>
      </c>
      <c r="B130" t="s">
        <v>5</v>
      </c>
      <c r="C130">
        <f t="shared" si="10"/>
        <v>0</v>
      </c>
      <c r="D130" s="2">
        <f t="shared" ca="1" si="11"/>
        <v>0.19</v>
      </c>
      <c r="E130" s="2">
        <f t="shared" ca="1" si="12"/>
        <v>0.81</v>
      </c>
      <c r="F130" s="3">
        <f t="shared" ca="1" si="13"/>
        <v>0</v>
      </c>
      <c r="G130" s="3" t="b">
        <f t="shared" ca="1" si="14"/>
        <v>1</v>
      </c>
      <c r="H130" s="3" t="b">
        <f t="shared" ca="1" si="15"/>
        <v>0</v>
      </c>
      <c r="I130" s="3" t="b">
        <f t="shared" ca="1" si="16"/>
        <v>0</v>
      </c>
    </row>
    <row r="131" spans="1:9" x14ac:dyDescent="0.3">
      <c r="A131">
        <v>124</v>
      </c>
      <c r="B131" t="s">
        <v>6</v>
      </c>
      <c r="C131">
        <f t="shared" si="10"/>
        <v>1</v>
      </c>
      <c r="D131" s="2">
        <f t="shared" ca="1" si="11"/>
        <v>0.85</v>
      </c>
      <c r="E131" s="2">
        <f t="shared" ca="1" si="12"/>
        <v>0.15000000000000002</v>
      </c>
      <c r="F131" s="3">
        <f t="shared" ca="1" si="13"/>
        <v>1</v>
      </c>
      <c r="G131" s="3" t="b">
        <f t="shared" ca="1" si="14"/>
        <v>1</v>
      </c>
      <c r="H131" s="3" t="b">
        <f t="shared" ca="1" si="15"/>
        <v>1</v>
      </c>
      <c r="I131" s="3" t="b">
        <f t="shared" ca="1" si="16"/>
        <v>0</v>
      </c>
    </row>
    <row r="132" spans="1:9" x14ac:dyDescent="0.3">
      <c r="A132">
        <v>125</v>
      </c>
      <c r="B132" t="s">
        <v>5</v>
      </c>
      <c r="C132">
        <f t="shared" si="10"/>
        <v>0</v>
      </c>
      <c r="D132" s="2">
        <f t="shared" ca="1" si="11"/>
        <v>0.5</v>
      </c>
      <c r="E132" s="2">
        <f t="shared" ca="1" si="12"/>
        <v>0.5</v>
      </c>
      <c r="F132" s="3">
        <f t="shared" ca="1" si="13"/>
        <v>0</v>
      </c>
      <c r="G132" s="3" t="b">
        <f t="shared" ca="1" si="14"/>
        <v>1</v>
      </c>
      <c r="H132" s="3" t="b">
        <f t="shared" ca="1" si="15"/>
        <v>0</v>
      </c>
      <c r="I132" s="3" t="b">
        <f t="shared" ca="1" si="16"/>
        <v>0</v>
      </c>
    </row>
    <row r="133" spans="1:9" x14ac:dyDescent="0.3">
      <c r="A133">
        <v>126</v>
      </c>
      <c r="B133" t="s">
        <v>5</v>
      </c>
      <c r="C133">
        <f t="shared" si="10"/>
        <v>0</v>
      </c>
      <c r="D133" s="2">
        <f t="shared" ca="1" si="11"/>
        <v>0.05</v>
      </c>
      <c r="E133" s="2">
        <f t="shared" ca="1" si="12"/>
        <v>0.95</v>
      </c>
      <c r="F133" s="3">
        <f t="shared" ca="1" si="13"/>
        <v>0</v>
      </c>
      <c r="G133" s="3" t="b">
        <f t="shared" ca="1" si="14"/>
        <v>1</v>
      </c>
      <c r="H133" s="3" t="b">
        <f t="shared" ca="1" si="15"/>
        <v>0</v>
      </c>
      <c r="I133" s="3" t="b">
        <f t="shared" ca="1" si="16"/>
        <v>0</v>
      </c>
    </row>
    <row r="134" spans="1:9" x14ac:dyDescent="0.3">
      <c r="A134">
        <v>127</v>
      </c>
      <c r="B134" t="s">
        <v>5</v>
      </c>
      <c r="C134">
        <f t="shared" si="10"/>
        <v>0</v>
      </c>
      <c r="D134" s="2">
        <f t="shared" ca="1" si="11"/>
        <v>0.41</v>
      </c>
      <c r="E134" s="2">
        <f t="shared" ca="1" si="12"/>
        <v>0.59000000000000008</v>
      </c>
      <c r="F134" s="3">
        <f t="shared" ca="1" si="13"/>
        <v>0</v>
      </c>
      <c r="G134" s="3" t="b">
        <f t="shared" ca="1" si="14"/>
        <v>1</v>
      </c>
      <c r="H134" s="3" t="b">
        <f t="shared" ca="1" si="15"/>
        <v>0</v>
      </c>
      <c r="I134" s="3" t="b">
        <f t="shared" ca="1" si="16"/>
        <v>0</v>
      </c>
    </row>
    <row r="135" spans="1:9" x14ac:dyDescent="0.3">
      <c r="A135">
        <v>128</v>
      </c>
      <c r="B135" t="s">
        <v>5</v>
      </c>
      <c r="C135">
        <f t="shared" si="10"/>
        <v>0</v>
      </c>
      <c r="D135" s="2">
        <f t="shared" ca="1" si="11"/>
        <v>0.25</v>
      </c>
      <c r="E135" s="2">
        <f t="shared" ca="1" si="12"/>
        <v>0.75</v>
      </c>
      <c r="F135" s="3">
        <f t="shared" ca="1" si="13"/>
        <v>0</v>
      </c>
      <c r="G135" s="3" t="b">
        <f t="shared" ca="1" si="14"/>
        <v>1</v>
      </c>
      <c r="H135" s="3" t="b">
        <f t="shared" ca="1" si="15"/>
        <v>0</v>
      </c>
      <c r="I135" s="3" t="b">
        <f t="shared" ca="1" si="16"/>
        <v>0</v>
      </c>
    </row>
    <row r="136" spans="1:9" x14ac:dyDescent="0.3">
      <c r="A136">
        <v>129</v>
      </c>
      <c r="B136" t="s">
        <v>6</v>
      </c>
      <c r="C136">
        <f t="shared" si="10"/>
        <v>1</v>
      </c>
      <c r="D136" s="2">
        <f t="shared" ca="1" si="11"/>
        <v>0.97</v>
      </c>
      <c r="E136" s="2">
        <f t="shared" ca="1" si="12"/>
        <v>3.0000000000000027E-2</v>
      </c>
      <c r="F136" s="3">
        <f t="shared" ca="1" si="13"/>
        <v>1</v>
      </c>
      <c r="G136" s="3" t="b">
        <f t="shared" ca="1" si="14"/>
        <v>1</v>
      </c>
      <c r="H136" s="3" t="b">
        <f t="shared" ca="1" si="15"/>
        <v>1</v>
      </c>
      <c r="I136" s="3" t="b">
        <f t="shared" ca="1" si="16"/>
        <v>0</v>
      </c>
    </row>
    <row r="137" spans="1:9" x14ac:dyDescent="0.3">
      <c r="A137">
        <v>130</v>
      </c>
      <c r="B137" t="s">
        <v>6</v>
      </c>
      <c r="C137">
        <f t="shared" ref="C137:C200" si="17">IF(B137="Perro",0,1)</f>
        <v>1</v>
      </c>
      <c r="D137" s="2">
        <f t="shared" ref="D137:D200" ca="1" si="18">IF(C137=0,RANDBETWEEN(0,60),RANDBETWEEN(40,100))/100</f>
        <v>0.54</v>
      </c>
      <c r="E137" s="2">
        <f t="shared" ref="E137:E200" ca="1" si="19">1-D137</f>
        <v>0.45999999999999996</v>
      </c>
      <c r="F137" s="3">
        <f t="shared" ref="F137:F200" ca="1" si="20">IF($D137&gt;$C$2,1,0)</f>
        <v>1</v>
      </c>
      <c r="G137" s="3" t="b">
        <f t="shared" ref="G137:G200" ca="1" si="21">$C137=F137</f>
        <v>1</v>
      </c>
      <c r="H137" s="3" t="b">
        <f t="shared" ref="H137:H200" ca="1" si="22">IF(AND(B137="Gato",F137 = 1),TRUE,FALSE)</f>
        <v>1</v>
      </c>
      <c r="I137" s="3" t="b">
        <f t="shared" ref="I137:I200" ca="1" si="23">IF(AND(B137="Perro",F137 = 1),TRUE,FALSE)</f>
        <v>0</v>
      </c>
    </row>
    <row r="138" spans="1:9" x14ac:dyDescent="0.3">
      <c r="A138">
        <v>131</v>
      </c>
      <c r="B138" t="s">
        <v>6</v>
      </c>
      <c r="C138">
        <f t="shared" si="17"/>
        <v>1</v>
      </c>
      <c r="D138" s="2">
        <f t="shared" ca="1" si="18"/>
        <v>0.71</v>
      </c>
      <c r="E138" s="2">
        <f t="shared" ca="1" si="19"/>
        <v>0.29000000000000004</v>
      </c>
      <c r="F138" s="3">
        <f t="shared" ca="1" si="20"/>
        <v>1</v>
      </c>
      <c r="G138" s="3" t="b">
        <f t="shared" ca="1" si="21"/>
        <v>1</v>
      </c>
      <c r="H138" s="3" t="b">
        <f t="shared" ca="1" si="22"/>
        <v>1</v>
      </c>
      <c r="I138" s="3" t="b">
        <f t="shared" ca="1" si="23"/>
        <v>0</v>
      </c>
    </row>
    <row r="139" spans="1:9" x14ac:dyDescent="0.3">
      <c r="A139">
        <v>132</v>
      </c>
      <c r="B139" t="s">
        <v>5</v>
      </c>
      <c r="C139">
        <f t="shared" si="17"/>
        <v>0</v>
      </c>
      <c r="D139" s="2">
        <f t="shared" ca="1" si="18"/>
        <v>0.3</v>
      </c>
      <c r="E139" s="2">
        <f t="shared" ca="1" si="19"/>
        <v>0.7</v>
      </c>
      <c r="F139" s="3">
        <f t="shared" ca="1" si="20"/>
        <v>0</v>
      </c>
      <c r="G139" s="3" t="b">
        <f t="shared" ca="1" si="21"/>
        <v>1</v>
      </c>
      <c r="H139" s="3" t="b">
        <f t="shared" ca="1" si="22"/>
        <v>0</v>
      </c>
      <c r="I139" s="3" t="b">
        <f t="shared" ca="1" si="23"/>
        <v>0</v>
      </c>
    </row>
    <row r="140" spans="1:9" x14ac:dyDescent="0.3">
      <c r="A140">
        <v>133</v>
      </c>
      <c r="B140" t="s">
        <v>5</v>
      </c>
      <c r="C140">
        <f t="shared" si="17"/>
        <v>0</v>
      </c>
      <c r="D140" s="2">
        <f t="shared" ca="1" si="18"/>
        <v>0.18</v>
      </c>
      <c r="E140" s="2">
        <f t="shared" ca="1" si="19"/>
        <v>0.82000000000000006</v>
      </c>
      <c r="F140" s="3">
        <f t="shared" ca="1" si="20"/>
        <v>0</v>
      </c>
      <c r="G140" s="3" t="b">
        <f t="shared" ca="1" si="21"/>
        <v>1</v>
      </c>
      <c r="H140" s="3" t="b">
        <f t="shared" ca="1" si="22"/>
        <v>0</v>
      </c>
      <c r="I140" s="3" t="b">
        <f t="shared" ca="1" si="23"/>
        <v>0</v>
      </c>
    </row>
    <row r="141" spans="1:9" x14ac:dyDescent="0.3">
      <c r="A141">
        <v>134</v>
      </c>
      <c r="B141" t="s">
        <v>6</v>
      </c>
      <c r="C141">
        <f t="shared" si="17"/>
        <v>1</v>
      </c>
      <c r="D141" s="2">
        <f t="shared" ca="1" si="18"/>
        <v>0.71</v>
      </c>
      <c r="E141" s="2">
        <f t="shared" ca="1" si="19"/>
        <v>0.29000000000000004</v>
      </c>
      <c r="F141" s="3">
        <f t="shared" ca="1" si="20"/>
        <v>1</v>
      </c>
      <c r="G141" s="3" t="b">
        <f t="shared" ca="1" si="21"/>
        <v>1</v>
      </c>
      <c r="H141" s="3" t="b">
        <f t="shared" ca="1" si="22"/>
        <v>1</v>
      </c>
      <c r="I141" s="3" t="b">
        <f t="shared" ca="1" si="23"/>
        <v>0</v>
      </c>
    </row>
    <row r="142" spans="1:9" x14ac:dyDescent="0.3">
      <c r="A142">
        <v>135</v>
      </c>
      <c r="B142" t="s">
        <v>6</v>
      </c>
      <c r="C142">
        <f t="shared" si="17"/>
        <v>1</v>
      </c>
      <c r="D142" s="2">
        <f t="shared" ca="1" si="18"/>
        <v>0.87</v>
      </c>
      <c r="E142" s="2">
        <f t="shared" ca="1" si="19"/>
        <v>0.13</v>
      </c>
      <c r="F142" s="3">
        <f t="shared" ca="1" si="20"/>
        <v>1</v>
      </c>
      <c r="G142" s="3" t="b">
        <f t="shared" ca="1" si="21"/>
        <v>1</v>
      </c>
      <c r="H142" s="3" t="b">
        <f t="shared" ca="1" si="22"/>
        <v>1</v>
      </c>
      <c r="I142" s="3" t="b">
        <f t="shared" ca="1" si="23"/>
        <v>0</v>
      </c>
    </row>
    <row r="143" spans="1:9" x14ac:dyDescent="0.3">
      <c r="A143">
        <v>136</v>
      </c>
      <c r="B143" t="s">
        <v>6</v>
      </c>
      <c r="C143">
        <f t="shared" si="17"/>
        <v>1</v>
      </c>
      <c r="D143" s="2">
        <f t="shared" ca="1" si="18"/>
        <v>0.77</v>
      </c>
      <c r="E143" s="2">
        <f t="shared" ca="1" si="19"/>
        <v>0.22999999999999998</v>
      </c>
      <c r="F143" s="3">
        <f t="shared" ca="1" si="20"/>
        <v>1</v>
      </c>
      <c r="G143" s="3" t="b">
        <f t="shared" ca="1" si="21"/>
        <v>1</v>
      </c>
      <c r="H143" s="3" t="b">
        <f t="shared" ca="1" si="22"/>
        <v>1</v>
      </c>
      <c r="I143" s="3" t="b">
        <f t="shared" ca="1" si="23"/>
        <v>0</v>
      </c>
    </row>
    <row r="144" spans="1:9" x14ac:dyDescent="0.3">
      <c r="A144">
        <v>137</v>
      </c>
      <c r="B144" t="s">
        <v>5</v>
      </c>
      <c r="C144">
        <f t="shared" si="17"/>
        <v>0</v>
      </c>
      <c r="D144" s="2">
        <f t="shared" ca="1" si="18"/>
        <v>0.31</v>
      </c>
      <c r="E144" s="2">
        <f t="shared" ca="1" si="19"/>
        <v>0.69</v>
      </c>
      <c r="F144" s="3">
        <f t="shared" ca="1" si="20"/>
        <v>0</v>
      </c>
      <c r="G144" s="3" t="b">
        <f t="shared" ca="1" si="21"/>
        <v>1</v>
      </c>
      <c r="H144" s="3" t="b">
        <f t="shared" ca="1" si="22"/>
        <v>0</v>
      </c>
      <c r="I144" s="3" t="b">
        <f t="shared" ca="1" si="23"/>
        <v>0</v>
      </c>
    </row>
    <row r="145" spans="1:9" x14ac:dyDescent="0.3">
      <c r="A145">
        <v>138</v>
      </c>
      <c r="B145" t="s">
        <v>6</v>
      </c>
      <c r="C145">
        <f t="shared" si="17"/>
        <v>1</v>
      </c>
      <c r="D145" s="2">
        <f t="shared" ca="1" si="18"/>
        <v>0.67</v>
      </c>
      <c r="E145" s="2">
        <f t="shared" ca="1" si="19"/>
        <v>0.32999999999999996</v>
      </c>
      <c r="F145" s="3">
        <f t="shared" ca="1" si="20"/>
        <v>1</v>
      </c>
      <c r="G145" s="3" t="b">
        <f t="shared" ca="1" si="21"/>
        <v>1</v>
      </c>
      <c r="H145" s="3" t="b">
        <f t="shared" ca="1" si="22"/>
        <v>1</v>
      </c>
      <c r="I145" s="3" t="b">
        <f t="shared" ca="1" si="23"/>
        <v>0</v>
      </c>
    </row>
    <row r="146" spans="1:9" x14ac:dyDescent="0.3">
      <c r="A146">
        <v>139</v>
      </c>
      <c r="B146" t="s">
        <v>5</v>
      </c>
      <c r="C146">
        <f t="shared" si="17"/>
        <v>0</v>
      </c>
      <c r="D146" s="2">
        <f t="shared" ca="1" si="18"/>
        <v>0.12</v>
      </c>
      <c r="E146" s="2">
        <f t="shared" ca="1" si="19"/>
        <v>0.88</v>
      </c>
      <c r="F146" s="3">
        <f t="shared" ca="1" si="20"/>
        <v>0</v>
      </c>
      <c r="G146" s="3" t="b">
        <f t="shared" ca="1" si="21"/>
        <v>1</v>
      </c>
      <c r="H146" s="3" t="b">
        <f t="shared" ca="1" si="22"/>
        <v>0</v>
      </c>
      <c r="I146" s="3" t="b">
        <f t="shared" ca="1" si="23"/>
        <v>0</v>
      </c>
    </row>
    <row r="147" spans="1:9" x14ac:dyDescent="0.3">
      <c r="A147">
        <v>140</v>
      </c>
      <c r="B147" t="s">
        <v>5</v>
      </c>
      <c r="C147">
        <f t="shared" si="17"/>
        <v>0</v>
      </c>
      <c r="D147" s="2">
        <f t="shared" ca="1" si="18"/>
        <v>0.2</v>
      </c>
      <c r="E147" s="2">
        <f t="shared" ca="1" si="19"/>
        <v>0.8</v>
      </c>
      <c r="F147" s="3">
        <f t="shared" ca="1" si="20"/>
        <v>0</v>
      </c>
      <c r="G147" s="3" t="b">
        <f t="shared" ca="1" si="21"/>
        <v>1</v>
      </c>
      <c r="H147" s="3" t="b">
        <f t="shared" ca="1" si="22"/>
        <v>0</v>
      </c>
      <c r="I147" s="3" t="b">
        <f t="shared" ca="1" si="23"/>
        <v>0</v>
      </c>
    </row>
    <row r="148" spans="1:9" x14ac:dyDescent="0.3">
      <c r="A148">
        <v>141</v>
      </c>
      <c r="B148" t="s">
        <v>5</v>
      </c>
      <c r="C148">
        <f t="shared" si="17"/>
        <v>0</v>
      </c>
      <c r="D148" s="2">
        <f t="shared" ca="1" si="18"/>
        <v>0.14000000000000001</v>
      </c>
      <c r="E148" s="2">
        <f t="shared" ca="1" si="19"/>
        <v>0.86</v>
      </c>
      <c r="F148" s="3">
        <f t="shared" ca="1" si="20"/>
        <v>0</v>
      </c>
      <c r="G148" s="3" t="b">
        <f t="shared" ca="1" si="21"/>
        <v>1</v>
      </c>
      <c r="H148" s="3" t="b">
        <f t="shared" ca="1" si="22"/>
        <v>0</v>
      </c>
      <c r="I148" s="3" t="b">
        <f t="shared" ca="1" si="23"/>
        <v>0</v>
      </c>
    </row>
    <row r="149" spans="1:9" x14ac:dyDescent="0.3">
      <c r="A149">
        <v>142</v>
      </c>
      <c r="B149" t="s">
        <v>6</v>
      </c>
      <c r="C149">
        <f t="shared" si="17"/>
        <v>1</v>
      </c>
      <c r="D149" s="2">
        <f t="shared" ca="1" si="18"/>
        <v>0.81</v>
      </c>
      <c r="E149" s="2">
        <f t="shared" ca="1" si="19"/>
        <v>0.18999999999999995</v>
      </c>
      <c r="F149" s="3">
        <f t="shared" ca="1" si="20"/>
        <v>1</v>
      </c>
      <c r="G149" s="3" t="b">
        <f t="shared" ca="1" si="21"/>
        <v>1</v>
      </c>
      <c r="H149" s="3" t="b">
        <f t="shared" ca="1" si="22"/>
        <v>1</v>
      </c>
      <c r="I149" s="3" t="b">
        <f t="shared" ca="1" si="23"/>
        <v>0</v>
      </c>
    </row>
    <row r="150" spans="1:9" x14ac:dyDescent="0.3">
      <c r="A150">
        <v>143</v>
      </c>
      <c r="B150" t="s">
        <v>5</v>
      </c>
      <c r="C150">
        <f t="shared" si="17"/>
        <v>0</v>
      </c>
      <c r="D150" s="2">
        <f t="shared" ca="1" si="18"/>
        <v>0.45</v>
      </c>
      <c r="E150" s="2">
        <f t="shared" ca="1" si="19"/>
        <v>0.55000000000000004</v>
      </c>
      <c r="F150" s="3">
        <f t="shared" ca="1" si="20"/>
        <v>0</v>
      </c>
      <c r="G150" s="3" t="b">
        <f t="shared" ca="1" si="21"/>
        <v>1</v>
      </c>
      <c r="H150" s="3" t="b">
        <f t="shared" ca="1" si="22"/>
        <v>0</v>
      </c>
      <c r="I150" s="3" t="b">
        <f t="shared" ca="1" si="23"/>
        <v>0</v>
      </c>
    </row>
    <row r="151" spans="1:9" x14ac:dyDescent="0.3">
      <c r="A151">
        <v>144</v>
      </c>
      <c r="B151" t="s">
        <v>6</v>
      </c>
      <c r="C151">
        <f t="shared" si="17"/>
        <v>1</v>
      </c>
      <c r="D151" s="2">
        <f t="shared" ca="1" si="18"/>
        <v>0.89</v>
      </c>
      <c r="E151" s="2">
        <f t="shared" ca="1" si="19"/>
        <v>0.10999999999999999</v>
      </c>
      <c r="F151" s="3">
        <f t="shared" ca="1" si="20"/>
        <v>1</v>
      </c>
      <c r="G151" s="3" t="b">
        <f t="shared" ca="1" si="21"/>
        <v>1</v>
      </c>
      <c r="H151" s="3" t="b">
        <f t="shared" ca="1" si="22"/>
        <v>1</v>
      </c>
      <c r="I151" s="3" t="b">
        <f t="shared" ca="1" si="23"/>
        <v>0</v>
      </c>
    </row>
    <row r="152" spans="1:9" x14ac:dyDescent="0.3">
      <c r="A152">
        <v>145</v>
      </c>
      <c r="B152" t="s">
        <v>6</v>
      </c>
      <c r="C152">
        <f t="shared" si="17"/>
        <v>1</v>
      </c>
      <c r="D152" s="2">
        <f t="shared" ca="1" si="18"/>
        <v>0.82</v>
      </c>
      <c r="E152" s="2">
        <f t="shared" ca="1" si="19"/>
        <v>0.18000000000000005</v>
      </c>
      <c r="F152" s="3">
        <f t="shared" ca="1" si="20"/>
        <v>1</v>
      </c>
      <c r="G152" s="3" t="b">
        <f t="shared" ca="1" si="21"/>
        <v>1</v>
      </c>
      <c r="H152" s="3" t="b">
        <f t="shared" ca="1" si="22"/>
        <v>1</v>
      </c>
      <c r="I152" s="3" t="b">
        <f t="shared" ca="1" si="23"/>
        <v>0</v>
      </c>
    </row>
    <row r="153" spans="1:9" x14ac:dyDescent="0.3">
      <c r="A153">
        <v>146</v>
      </c>
      <c r="B153" t="s">
        <v>5</v>
      </c>
      <c r="C153">
        <f t="shared" si="17"/>
        <v>0</v>
      </c>
      <c r="D153" s="2">
        <f t="shared" ca="1" si="18"/>
        <v>0.17</v>
      </c>
      <c r="E153" s="2">
        <f t="shared" ca="1" si="19"/>
        <v>0.83</v>
      </c>
      <c r="F153" s="3">
        <f t="shared" ca="1" si="20"/>
        <v>0</v>
      </c>
      <c r="G153" s="3" t="b">
        <f t="shared" ca="1" si="21"/>
        <v>1</v>
      </c>
      <c r="H153" s="3" t="b">
        <f t="shared" ca="1" si="22"/>
        <v>0</v>
      </c>
      <c r="I153" s="3" t="b">
        <f t="shared" ca="1" si="23"/>
        <v>0</v>
      </c>
    </row>
    <row r="154" spans="1:9" x14ac:dyDescent="0.3">
      <c r="A154">
        <v>147</v>
      </c>
      <c r="B154" t="s">
        <v>6</v>
      </c>
      <c r="C154">
        <f t="shared" si="17"/>
        <v>1</v>
      </c>
      <c r="D154" s="2">
        <f t="shared" ca="1" si="18"/>
        <v>0.52</v>
      </c>
      <c r="E154" s="2">
        <f t="shared" ca="1" si="19"/>
        <v>0.48</v>
      </c>
      <c r="F154" s="3">
        <f t="shared" ca="1" si="20"/>
        <v>1</v>
      </c>
      <c r="G154" s="3" t="b">
        <f t="shared" ca="1" si="21"/>
        <v>1</v>
      </c>
      <c r="H154" s="3" t="b">
        <f t="shared" ca="1" si="22"/>
        <v>1</v>
      </c>
      <c r="I154" s="3" t="b">
        <f t="shared" ca="1" si="23"/>
        <v>0</v>
      </c>
    </row>
    <row r="155" spans="1:9" x14ac:dyDescent="0.3">
      <c r="A155">
        <v>148</v>
      </c>
      <c r="B155" t="s">
        <v>5</v>
      </c>
      <c r="C155">
        <f t="shared" si="17"/>
        <v>0</v>
      </c>
      <c r="D155" s="2">
        <f t="shared" ca="1" si="18"/>
        <v>0.22</v>
      </c>
      <c r="E155" s="2">
        <f t="shared" ca="1" si="19"/>
        <v>0.78</v>
      </c>
      <c r="F155" s="3">
        <f t="shared" ca="1" si="20"/>
        <v>0</v>
      </c>
      <c r="G155" s="3" t="b">
        <f t="shared" ca="1" si="21"/>
        <v>1</v>
      </c>
      <c r="H155" s="3" t="b">
        <f t="shared" ca="1" si="22"/>
        <v>0</v>
      </c>
      <c r="I155" s="3" t="b">
        <f t="shared" ca="1" si="23"/>
        <v>0</v>
      </c>
    </row>
    <row r="156" spans="1:9" x14ac:dyDescent="0.3">
      <c r="A156">
        <v>149</v>
      </c>
      <c r="B156" t="s">
        <v>6</v>
      </c>
      <c r="C156">
        <f t="shared" si="17"/>
        <v>1</v>
      </c>
      <c r="D156" s="2">
        <f t="shared" ca="1" si="18"/>
        <v>0.49</v>
      </c>
      <c r="E156" s="2">
        <f t="shared" ca="1" si="19"/>
        <v>0.51</v>
      </c>
      <c r="F156" s="3">
        <f t="shared" ca="1" si="20"/>
        <v>0</v>
      </c>
      <c r="G156" s="3" t="b">
        <f t="shared" ca="1" si="21"/>
        <v>0</v>
      </c>
      <c r="H156" s="3" t="b">
        <f t="shared" ca="1" si="22"/>
        <v>0</v>
      </c>
      <c r="I156" s="3" t="b">
        <f t="shared" ca="1" si="23"/>
        <v>0</v>
      </c>
    </row>
    <row r="157" spans="1:9" x14ac:dyDescent="0.3">
      <c r="A157">
        <v>150</v>
      </c>
      <c r="B157" t="s">
        <v>5</v>
      </c>
      <c r="C157">
        <f t="shared" si="17"/>
        <v>0</v>
      </c>
      <c r="D157" s="2">
        <f t="shared" ca="1" si="18"/>
        <v>0.34</v>
      </c>
      <c r="E157" s="2">
        <f t="shared" ca="1" si="19"/>
        <v>0.65999999999999992</v>
      </c>
      <c r="F157" s="3">
        <f t="shared" ca="1" si="20"/>
        <v>0</v>
      </c>
      <c r="G157" s="3" t="b">
        <f t="shared" ca="1" si="21"/>
        <v>1</v>
      </c>
      <c r="H157" s="3" t="b">
        <f t="shared" ca="1" si="22"/>
        <v>0</v>
      </c>
      <c r="I157" s="3" t="b">
        <f t="shared" ca="1" si="23"/>
        <v>0</v>
      </c>
    </row>
    <row r="158" spans="1:9" x14ac:dyDescent="0.3">
      <c r="A158">
        <v>151</v>
      </c>
      <c r="B158" t="s">
        <v>5</v>
      </c>
      <c r="C158">
        <f t="shared" si="17"/>
        <v>0</v>
      </c>
      <c r="D158" s="2">
        <f t="shared" ca="1" si="18"/>
        <v>7.0000000000000007E-2</v>
      </c>
      <c r="E158" s="2">
        <f t="shared" ca="1" si="19"/>
        <v>0.92999999999999994</v>
      </c>
      <c r="F158" s="3">
        <f t="shared" ca="1" si="20"/>
        <v>0</v>
      </c>
      <c r="G158" s="3" t="b">
        <f t="shared" ca="1" si="21"/>
        <v>1</v>
      </c>
      <c r="H158" s="3" t="b">
        <f t="shared" ca="1" si="22"/>
        <v>0</v>
      </c>
      <c r="I158" s="3" t="b">
        <f t="shared" ca="1" si="23"/>
        <v>0</v>
      </c>
    </row>
    <row r="159" spans="1:9" x14ac:dyDescent="0.3">
      <c r="A159">
        <v>152</v>
      </c>
      <c r="B159" t="s">
        <v>5</v>
      </c>
      <c r="C159">
        <f t="shared" si="17"/>
        <v>0</v>
      </c>
      <c r="D159" s="2">
        <f t="shared" ca="1" si="18"/>
        <v>0.53</v>
      </c>
      <c r="E159" s="2">
        <f t="shared" ca="1" si="19"/>
        <v>0.47</v>
      </c>
      <c r="F159" s="3">
        <f t="shared" ca="1" si="20"/>
        <v>1</v>
      </c>
      <c r="G159" s="3" t="b">
        <f t="shared" ca="1" si="21"/>
        <v>0</v>
      </c>
      <c r="H159" s="3" t="b">
        <f t="shared" ca="1" si="22"/>
        <v>0</v>
      </c>
      <c r="I159" s="3" t="b">
        <f t="shared" ca="1" si="23"/>
        <v>1</v>
      </c>
    </row>
    <row r="160" spans="1:9" x14ac:dyDescent="0.3">
      <c r="A160">
        <v>153</v>
      </c>
      <c r="B160" t="s">
        <v>5</v>
      </c>
      <c r="C160">
        <f t="shared" si="17"/>
        <v>0</v>
      </c>
      <c r="D160" s="2">
        <f t="shared" ca="1" si="18"/>
        <v>0.4</v>
      </c>
      <c r="E160" s="2">
        <f t="shared" ca="1" si="19"/>
        <v>0.6</v>
      </c>
      <c r="F160" s="3">
        <f t="shared" ca="1" si="20"/>
        <v>0</v>
      </c>
      <c r="G160" s="3" t="b">
        <f t="shared" ca="1" si="21"/>
        <v>1</v>
      </c>
      <c r="H160" s="3" t="b">
        <f t="shared" ca="1" si="22"/>
        <v>0</v>
      </c>
      <c r="I160" s="3" t="b">
        <f t="shared" ca="1" si="23"/>
        <v>0</v>
      </c>
    </row>
    <row r="161" spans="1:9" x14ac:dyDescent="0.3">
      <c r="A161">
        <v>154</v>
      </c>
      <c r="B161" t="s">
        <v>6</v>
      </c>
      <c r="C161">
        <f t="shared" si="17"/>
        <v>1</v>
      </c>
      <c r="D161" s="2">
        <f t="shared" ca="1" si="18"/>
        <v>0.8</v>
      </c>
      <c r="E161" s="2">
        <f t="shared" ca="1" si="19"/>
        <v>0.19999999999999996</v>
      </c>
      <c r="F161" s="3">
        <f t="shared" ca="1" si="20"/>
        <v>1</v>
      </c>
      <c r="G161" s="3" t="b">
        <f t="shared" ca="1" si="21"/>
        <v>1</v>
      </c>
      <c r="H161" s="3" t="b">
        <f t="shared" ca="1" si="22"/>
        <v>1</v>
      </c>
      <c r="I161" s="3" t="b">
        <f t="shared" ca="1" si="23"/>
        <v>0</v>
      </c>
    </row>
    <row r="162" spans="1:9" x14ac:dyDescent="0.3">
      <c r="A162">
        <v>155</v>
      </c>
      <c r="B162" t="s">
        <v>6</v>
      </c>
      <c r="C162">
        <f t="shared" si="17"/>
        <v>1</v>
      </c>
      <c r="D162" s="2">
        <f t="shared" ca="1" si="18"/>
        <v>0.47</v>
      </c>
      <c r="E162" s="2">
        <f t="shared" ca="1" si="19"/>
        <v>0.53</v>
      </c>
      <c r="F162" s="3">
        <f t="shared" ca="1" si="20"/>
        <v>0</v>
      </c>
      <c r="G162" s="3" t="b">
        <f t="shared" ca="1" si="21"/>
        <v>0</v>
      </c>
      <c r="H162" s="3" t="b">
        <f t="shared" ca="1" si="22"/>
        <v>0</v>
      </c>
      <c r="I162" s="3" t="b">
        <f t="shared" ca="1" si="23"/>
        <v>0</v>
      </c>
    </row>
    <row r="163" spans="1:9" x14ac:dyDescent="0.3">
      <c r="A163">
        <v>156</v>
      </c>
      <c r="B163" t="s">
        <v>6</v>
      </c>
      <c r="C163">
        <f t="shared" si="17"/>
        <v>1</v>
      </c>
      <c r="D163" s="2">
        <f t="shared" ca="1" si="18"/>
        <v>0.67</v>
      </c>
      <c r="E163" s="2">
        <f t="shared" ca="1" si="19"/>
        <v>0.32999999999999996</v>
      </c>
      <c r="F163" s="3">
        <f t="shared" ca="1" si="20"/>
        <v>1</v>
      </c>
      <c r="G163" s="3" t="b">
        <f t="shared" ca="1" si="21"/>
        <v>1</v>
      </c>
      <c r="H163" s="3" t="b">
        <f t="shared" ca="1" si="22"/>
        <v>1</v>
      </c>
      <c r="I163" s="3" t="b">
        <f t="shared" ca="1" si="23"/>
        <v>0</v>
      </c>
    </row>
    <row r="164" spans="1:9" x14ac:dyDescent="0.3">
      <c r="A164">
        <v>157</v>
      </c>
      <c r="B164" t="s">
        <v>5</v>
      </c>
      <c r="C164">
        <f t="shared" si="17"/>
        <v>0</v>
      </c>
      <c r="D164" s="2">
        <f t="shared" ca="1" si="18"/>
        <v>0.05</v>
      </c>
      <c r="E164" s="2">
        <f t="shared" ca="1" si="19"/>
        <v>0.95</v>
      </c>
      <c r="F164" s="3">
        <f t="shared" ca="1" si="20"/>
        <v>0</v>
      </c>
      <c r="G164" s="3" t="b">
        <f t="shared" ca="1" si="21"/>
        <v>1</v>
      </c>
      <c r="H164" s="3" t="b">
        <f t="shared" ca="1" si="22"/>
        <v>0</v>
      </c>
      <c r="I164" s="3" t="b">
        <f t="shared" ca="1" si="23"/>
        <v>0</v>
      </c>
    </row>
    <row r="165" spans="1:9" x14ac:dyDescent="0.3">
      <c r="A165">
        <v>158</v>
      </c>
      <c r="B165" t="s">
        <v>5</v>
      </c>
      <c r="C165">
        <f t="shared" si="17"/>
        <v>0</v>
      </c>
      <c r="D165" s="2">
        <f t="shared" ca="1" si="18"/>
        <v>0.46</v>
      </c>
      <c r="E165" s="2">
        <f t="shared" ca="1" si="19"/>
        <v>0.54</v>
      </c>
      <c r="F165" s="3">
        <f t="shared" ca="1" si="20"/>
        <v>0</v>
      </c>
      <c r="G165" s="3" t="b">
        <f t="shared" ca="1" si="21"/>
        <v>1</v>
      </c>
      <c r="H165" s="3" t="b">
        <f t="shared" ca="1" si="22"/>
        <v>0</v>
      </c>
      <c r="I165" s="3" t="b">
        <f t="shared" ca="1" si="23"/>
        <v>0</v>
      </c>
    </row>
    <row r="166" spans="1:9" x14ac:dyDescent="0.3">
      <c r="A166">
        <v>159</v>
      </c>
      <c r="B166" t="s">
        <v>6</v>
      </c>
      <c r="C166">
        <f t="shared" si="17"/>
        <v>1</v>
      </c>
      <c r="D166" s="2">
        <f t="shared" ca="1" si="18"/>
        <v>0.56000000000000005</v>
      </c>
      <c r="E166" s="2">
        <f t="shared" ca="1" si="19"/>
        <v>0.43999999999999995</v>
      </c>
      <c r="F166" s="3">
        <f t="shared" ca="1" si="20"/>
        <v>1</v>
      </c>
      <c r="G166" s="3" t="b">
        <f t="shared" ca="1" si="21"/>
        <v>1</v>
      </c>
      <c r="H166" s="3" t="b">
        <f t="shared" ca="1" si="22"/>
        <v>1</v>
      </c>
      <c r="I166" s="3" t="b">
        <f t="shared" ca="1" si="23"/>
        <v>0</v>
      </c>
    </row>
    <row r="167" spans="1:9" x14ac:dyDescent="0.3">
      <c r="A167">
        <v>160</v>
      </c>
      <c r="B167" t="s">
        <v>6</v>
      </c>
      <c r="C167">
        <f t="shared" si="17"/>
        <v>1</v>
      </c>
      <c r="D167" s="2">
        <f t="shared" ca="1" si="18"/>
        <v>0.94</v>
      </c>
      <c r="E167" s="2">
        <f t="shared" ca="1" si="19"/>
        <v>6.0000000000000053E-2</v>
      </c>
      <c r="F167" s="3">
        <f t="shared" ca="1" si="20"/>
        <v>1</v>
      </c>
      <c r="G167" s="3" t="b">
        <f t="shared" ca="1" si="21"/>
        <v>1</v>
      </c>
      <c r="H167" s="3" t="b">
        <f t="shared" ca="1" si="22"/>
        <v>1</v>
      </c>
      <c r="I167" s="3" t="b">
        <f t="shared" ca="1" si="23"/>
        <v>0</v>
      </c>
    </row>
    <row r="168" spans="1:9" x14ac:dyDescent="0.3">
      <c r="A168">
        <v>161</v>
      </c>
      <c r="B168" t="s">
        <v>6</v>
      </c>
      <c r="C168">
        <f t="shared" si="17"/>
        <v>1</v>
      </c>
      <c r="D168" s="2">
        <f t="shared" ca="1" si="18"/>
        <v>0.62</v>
      </c>
      <c r="E168" s="2">
        <f t="shared" ca="1" si="19"/>
        <v>0.38</v>
      </c>
      <c r="F168" s="3">
        <f t="shared" ca="1" si="20"/>
        <v>1</v>
      </c>
      <c r="G168" s="3" t="b">
        <f t="shared" ca="1" si="21"/>
        <v>1</v>
      </c>
      <c r="H168" s="3" t="b">
        <f t="shared" ca="1" si="22"/>
        <v>1</v>
      </c>
      <c r="I168" s="3" t="b">
        <f t="shared" ca="1" si="23"/>
        <v>0</v>
      </c>
    </row>
    <row r="169" spans="1:9" x14ac:dyDescent="0.3">
      <c r="A169">
        <v>162</v>
      </c>
      <c r="B169" t="s">
        <v>5</v>
      </c>
      <c r="C169">
        <f t="shared" si="17"/>
        <v>0</v>
      </c>
      <c r="D169" s="2">
        <f t="shared" ca="1" si="18"/>
        <v>0.25</v>
      </c>
      <c r="E169" s="2">
        <f t="shared" ca="1" si="19"/>
        <v>0.75</v>
      </c>
      <c r="F169" s="3">
        <f t="shared" ca="1" si="20"/>
        <v>0</v>
      </c>
      <c r="G169" s="3" t="b">
        <f t="shared" ca="1" si="21"/>
        <v>1</v>
      </c>
      <c r="H169" s="3" t="b">
        <f t="shared" ca="1" si="22"/>
        <v>0</v>
      </c>
      <c r="I169" s="3" t="b">
        <f t="shared" ca="1" si="23"/>
        <v>0</v>
      </c>
    </row>
    <row r="170" spans="1:9" x14ac:dyDescent="0.3">
      <c r="A170">
        <v>163</v>
      </c>
      <c r="B170" t="s">
        <v>6</v>
      </c>
      <c r="C170">
        <f t="shared" si="17"/>
        <v>1</v>
      </c>
      <c r="D170" s="2">
        <f t="shared" ca="1" si="18"/>
        <v>1</v>
      </c>
      <c r="E170" s="2">
        <f t="shared" ca="1" si="19"/>
        <v>0</v>
      </c>
      <c r="F170" s="3">
        <f t="shared" ca="1" si="20"/>
        <v>1</v>
      </c>
      <c r="G170" s="3" t="b">
        <f t="shared" ca="1" si="21"/>
        <v>1</v>
      </c>
      <c r="H170" s="3" t="b">
        <f t="shared" ca="1" si="22"/>
        <v>1</v>
      </c>
      <c r="I170" s="3" t="b">
        <f t="shared" ca="1" si="23"/>
        <v>0</v>
      </c>
    </row>
    <row r="171" spans="1:9" x14ac:dyDescent="0.3">
      <c r="A171">
        <v>164</v>
      </c>
      <c r="B171" t="s">
        <v>5</v>
      </c>
      <c r="C171">
        <f t="shared" si="17"/>
        <v>0</v>
      </c>
      <c r="D171" s="2">
        <f t="shared" ca="1" si="18"/>
        <v>0.56999999999999995</v>
      </c>
      <c r="E171" s="2">
        <f t="shared" ca="1" si="19"/>
        <v>0.43000000000000005</v>
      </c>
      <c r="F171" s="3">
        <f t="shared" ca="1" si="20"/>
        <v>1</v>
      </c>
      <c r="G171" s="3" t="b">
        <f t="shared" ca="1" si="21"/>
        <v>0</v>
      </c>
      <c r="H171" s="3" t="b">
        <f t="shared" ca="1" si="22"/>
        <v>0</v>
      </c>
      <c r="I171" s="3" t="b">
        <f t="shared" ca="1" si="23"/>
        <v>1</v>
      </c>
    </row>
    <row r="172" spans="1:9" x14ac:dyDescent="0.3">
      <c r="A172">
        <v>165</v>
      </c>
      <c r="B172" t="s">
        <v>5</v>
      </c>
      <c r="C172">
        <f t="shared" si="17"/>
        <v>0</v>
      </c>
      <c r="D172" s="2">
        <f t="shared" ca="1" si="18"/>
        <v>0.45</v>
      </c>
      <c r="E172" s="2">
        <f t="shared" ca="1" si="19"/>
        <v>0.55000000000000004</v>
      </c>
      <c r="F172" s="3">
        <f t="shared" ca="1" si="20"/>
        <v>0</v>
      </c>
      <c r="G172" s="3" t="b">
        <f t="shared" ca="1" si="21"/>
        <v>1</v>
      </c>
      <c r="H172" s="3" t="b">
        <f t="shared" ca="1" si="22"/>
        <v>0</v>
      </c>
      <c r="I172" s="3" t="b">
        <f t="shared" ca="1" si="23"/>
        <v>0</v>
      </c>
    </row>
    <row r="173" spans="1:9" x14ac:dyDescent="0.3">
      <c r="A173">
        <v>166</v>
      </c>
      <c r="B173" t="s">
        <v>5</v>
      </c>
      <c r="C173">
        <f t="shared" si="17"/>
        <v>0</v>
      </c>
      <c r="D173" s="2">
        <f t="shared" ca="1" si="18"/>
        <v>0.36</v>
      </c>
      <c r="E173" s="2">
        <f t="shared" ca="1" si="19"/>
        <v>0.64</v>
      </c>
      <c r="F173" s="3">
        <f t="shared" ca="1" si="20"/>
        <v>0</v>
      </c>
      <c r="G173" s="3" t="b">
        <f t="shared" ca="1" si="21"/>
        <v>1</v>
      </c>
      <c r="H173" s="3" t="b">
        <f t="shared" ca="1" si="22"/>
        <v>0</v>
      </c>
      <c r="I173" s="3" t="b">
        <f t="shared" ca="1" si="23"/>
        <v>0</v>
      </c>
    </row>
    <row r="174" spans="1:9" x14ac:dyDescent="0.3">
      <c r="A174">
        <v>167</v>
      </c>
      <c r="B174" t="s">
        <v>6</v>
      </c>
      <c r="C174">
        <f t="shared" si="17"/>
        <v>1</v>
      </c>
      <c r="D174" s="2">
        <f t="shared" ca="1" si="18"/>
        <v>0.75</v>
      </c>
      <c r="E174" s="2">
        <f t="shared" ca="1" si="19"/>
        <v>0.25</v>
      </c>
      <c r="F174" s="3">
        <f t="shared" ca="1" si="20"/>
        <v>1</v>
      </c>
      <c r="G174" s="3" t="b">
        <f t="shared" ca="1" si="21"/>
        <v>1</v>
      </c>
      <c r="H174" s="3" t="b">
        <f t="shared" ca="1" si="22"/>
        <v>1</v>
      </c>
      <c r="I174" s="3" t="b">
        <f t="shared" ca="1" si="23"/>
        <v>0</v>
      </c>
    </row>
    <row r="175" spans="1:9" x14ac:dyDescent="0.3">
      <c r="A175">
        <v>168</v>
      </c>
      <c r="B175" t="s">
        <v>5</v>
      </c>
      <c r="C175">
        <f t="shared" si="17"/>
        <v>0</v>
      </c>
      <c r="D175" s="2">
        <f t="shared" ca="1" si="18"/>
        <v>0.4</v>
      </c>
      <c r="E175" s="2">
        <f t="shared" ca="1" si="19"/>
        <v>0.6</v>
      </c>
      <c r="F175" s="3">
        <f t="shared" ca="1" si="20"/>
        <v>0</v>
      </c>
      <c r="G175" s="3" t="b">
        <f t="shared" ca="1" si="21"/>
        <v>1</v>
      </c>
      <c r="H175" s="3" t="b">
        <f t="shared" ca="1" si="22"/>
        <v>0</v>
      </c>
      <c r="I175" s="3" t="b">
        <f t="shared" ca="1" si="23"/>
        <v>0</v>
      </c>
    </row>
    <row r="176" spans="1:9" x14ac:dyDescent="0.3">
      <c r="A176">
        <v>169</v>
      </c>
      <c r="B176" t="s">
        <v>6</v>
      </c>
      <c r="C176">
        <f t="shared" si="17"/>
        <v>1</v>
      </c>
      <c r="D176" s="2">
        <f t="shared" ca="1" si="18"/>
        <v>0.41</v>
      </c>
      <c r="E176" s="2">
        <f t="shared" ca="1" si="19"/>
        <v>0.59000000000000008</v>
      </c>
      <c r="F176" s="3">
        <f t="shared" ca="1" si="20"/>
        <v>0</v>
      </c>
      <c r="G176" s="3" t="b">
        <f t="shared" ca="1" si="21"/>
        <v>0</v>
      </c>
      <c r="H176" s="3" t="b">
        <f t="shared" ca="1" si="22"/>
        <v>0</v>
      </c>
      <c r="I176" s="3" t="b">
        <f t="shared" ca="1" si="23"/>
        <v>0</v>
      </c>
    </row>
    <row r="177" spans="1:9" x14ac:dyDescent="0.3">
      <c r="A177">
        <v>170</v>
      </c>
      <c r="B177" t="s">
        <v>6</v>
      </c>
      <c r="C177">
        <f t="shared" si="17"/>
        <v>1</v>
      </c>
      <c r="D177" s="2">
        <f t="shared" ca="1" si="18"/>
        <v>0.61</v>
      </c>
      <c r="E177" s="2">
        <f t="shared" ca="1" si="19"/>
        <v>0.39</v>
      </c>
      <c r="F177" s="3">
        <f t="shared" ca="1" si="20"/>
        <v>1</v>
      </c>
      <c r="G177" s="3" t="b">
        <f t="shared" ca="1" si="21"/>
        <v>1</v>
      </c>
      <c r="H177" s="3" t="b">
        <f t="shared" ca="1" si="22"/>
        <v>1</v>
      </c>
      <c r="I177" s="3" t="b">
        <f t="shared" ca="1" si="23"/>
        <v>0</v>
      </c>
    </row>
    <row r="178" spans="1:9" x14ac:dyDescent="0.3">
      <c r="A178">
        <v>171</v>
      </c>
      <c r="B178" t="s">
        <v>5</v>
      </c>
      <c r="C178">
        <f t="shared" si="17"/>
        <v>0</v>
      </c>
      <c r="D178" s="2">
        <f t="shared" ca="1" si="18"/>
        <v>0.51</v>
      </c>
      <c r="E178" s="2">
        <f t="shared" ca="1" si="19"/>
        <v>0.49</v>
      </c>
      <c r="F178" s="3">
        <f t="shared" ca="1" si="20"/>
        <v>1</v>
      </c>
      <c r="G178" s="3" t="b">
        <f t="shared" ca="1" si="21"/>
        <v>0</v>
      </c>
      <c r="H178" s="3" t="b">
        <f t="shared" ca="1" si="22"/>
        <v>0</v>
      </c>
      <c r="I178" s="3" t="b">
        <f t="shared" ca="1" si="23"/>
        <v>1</v>
      </c>
    </row>
    <row r="179" spans="1:9" x14ac:dyDescent="0.3">
      <c r="A179">
        <v>172</v>
      </c>
      <c r="B179" t="s">
        <v>6</v>
      </c>
      <c r="C179">
        <f t="shared" si="17"/>
        <v>1</v>
      </c>
      <c r="D179" s="2">
        <f t="shared" ca="1" si="18"/>
        <v>0.47</v>
      </c>
      <c r="E179" s="2">
        <f t="shared" ca="1" si="19"/>
        <v>0.53</v>
      </c>
      <c r="F179" s="3">
        <f t="shared" ca="1" si="20"/>
        <v>0</v>
      </c>
      <c r="G179" s="3" t="b">
        <f t="shared" ca="1" si="21"/>
        <v>0</v>
      </c>
      <c r="H179" s="3" t="b">
        <f t="shared" ca="1" si="22"/>
        <v>0</v>
      </c>
      <c r="I179" s="3" t="b">
        <f t="shared" ca="1" si="23"/>
        <v>0</v>
      </c>
    </row>
    <row r="180" spans="1:9" x14ac:dyDescent="0.3">
      <c r="A180">
        <v>173</v>
      </c>
      <c r="B180" t="s">
        <v>5</v>
      </c>
      <c r="C180">
        <f t="shared" si="17"/>
        <v>0</v>
      </c>
      <c r="D180" s="2">
        <f t="shared" ca="1" si="18"/>
        <v>0.26</v>
      </c>
      <c r="E180" s="2">
        <f t="shared" ca="1" si="19"/>
        <v>0.74</v>
      </c>
      <c r="F180" s="3">
        <f t="shared" ca="1" si="20"/>
        <v>0</v>
      </c>
      <c r="G180" s="3" t="b">
        <f t="shared" ca="1" si="21"/>
        <v>1</v>
      </c>
      <c r="H180" s="3" t="b">
        <f t="shared" ca="1" si="22"/>
        <v>0</v>
      </c>
      <c r="I180" s="3" t="b">
        <f t="shared" ca="1" si="23"/>
        <v>0</v>
      </c>
    </row>
    <row r="181" spans="1:9" x14ac:dyDescent="0.3">
      <c r="A181">
        <v>174</v>
      </c>
      <c r="B181" t="s">
        <v>6</v>
      </c>
      <c r="C181">
        <f t="shared" si="17"/>
        <v>1</v>
      </c>
      <c r="D181" s="2">
        <f t="shared" ca="1" si="18"/>
        <v>0.53</v>
      </c>
      <c r="E181" s="2">
        <f t="shared" ca="1" si="19"/>
        <v>0.47</v>
      </c>
      <c r="F181" s="3">
        <f t="shared" ca="1" si="20"/>
        <v>1</v>
      </c>
      <c r="G181" s="3" t="b">
        <f t="shared" ca="1" si="21"/>
        <v>1</v>
      </c>
      <c r="H181" s="3" t="b">
        <f t="shared" ca="1" si="22"/>
        <v>1</v>
      </c>
      <c r="I181" s="3" t="b">
        <f t="shared" ca="1" si="23"/>
        <v>0</v>
      </c>
    </row>
    <row r="182" spans="1:9" x14ac:dyDescent="0.3">
      <c r="A182">
        <v>175</v>
      </c>
      <c r="B182" t="s">
        <v>5</v>
      </c>
      <c r="C182">
        <f t="shared" si="17"/>
        <v>0</v>
      </c>
      <c r="D182" s="2">
        <f t="shared" ca="1" si="18"/>
        <v>0.15</v>
      </c>
      <c r="E182" s="2">
        <f t="shared" ca="1" si="19"/>
        <v>0.85</v>
      </c>
      <c r="F182" s="3">
        <f t="shared" ca="1" si="20"/>
        <v>0</v>
      </c>
      <c r="G182" s="3" t="b">
        <f t="shared" ca="1" si="21"/>
        <v>1</v>
      </c>
      <c r="H182" s="3" t="b">
        <f t="shared" ca="1" si="22"/>
        <v>0</v>
      </c>
      <c r="I182" s="3" t="b">
        <f t="shared" ca="1" si="23"/>
        <v>0</v>
      </c>
    </row>
    <row r="183" spans="1:9" x14ac:dyDescent="0.3">
      <c r="A183">
        <v>176</v>
      </c>
      <c r="B183" t="s">
        <v>5</v>
      </c>
      <c r="C183">
        <f t="shared" si="17"/>
        <v>0</v>
      </c>
      <c r="D183" s="2">
        <f t="shared" ca="1" si="18"/>
        <v>0.4</v>
      </c>
      <c r="E183" s="2">
        <f t="shared" ca="1" si="19"/>
        <v>0.6</v>
      </c>
      <c r="F183" s="3">
        <f t="shared" ca="1" si="20"/>
        <v>0</v>
      </c>
      <c r="G183" s="3" t="b">
        <f t="shared" ca="1" si="21"/>
        <v>1</v>
      </c>
      <c r="H183" s="3" t="b">
        <f t="shared" ca="1" si="22"/>
        <v>0</v>
      </c>
      <c r="I183" s="3" t="b">
        <f t="shared" ca="1" si="23"/>
        <v>0</v>
      </c>
    </row>
    <row r="184" spans="1:9" x14ac:dyDescent="0.3">
      <c r="A184">
        <v>177</v>
      </c>
      <c r="B184" t="s">
        <v>5</v>
      </c>
      <c r="C184">
        <f t="shared" si="17"/>
        <v>0</v>
      </c>
      <c r="D184" s="2">
        <f t="shared" ca="1" si="18"/>
        <v>0.19</v>
      </c>
      <c r="E184" s="2">
        <f t="shared" ca="1" si="19"/>
        <v>0.81</v>
      </c>
      <c r="F184" s="3">
        <f t="shared" ca="1" si="20"/>
        <v>0</v>
      </c>
      <c r="G184" s="3" t="b">
        <f t="shared" ca="1" si="21"/>
        <v>1</v>
      </c>
      <c r="H184" s="3" t="b">
        <f t="shared" ca="1" si="22"/>
        <v>0</v>
      </c>
      <c r="I184" s="3" t="b">
        <f t="shared" ca="1" si="23"/>
        <v>0</v>
      </c>
    </row>
    <row r="185" spans="1:9" x14ac:dyDescent="0.3">
      <c r="A185">
        <v>178</v>
      </c>
      <c r="B185" t="s">
        <v>5</v>
      </c>
      <c r="C185">
        <f t="shared" si="17"/>
        <v>0</v>
      </c>
      <c r="D185" s="2">
        <f t="shared" ca="1" si="18"/>
        <v>0.04</v>
      </c>
      <c r="E185" s="2">
        <f t="shared" ca="1" si="19"/>
        <v>0.96</v>
      </c>
      <c r="F185" s="3">
        <f t="shared" ca="1" si="20"/>
        <v>0</v>
      </c>
      <c r="G185" s="3" t="b">
        <f t="shared" ca="1" si="21"/>
        <v>1</v>
      </c>
      <c r="H185" s="3" t="b">
        <f t="shared" ca="1" si="22"/>
        <v>0</v>
      </c>
      <c r="I185" s="3" t="b">
        <f t="shared" ca="1" si="23"/>
        <v>0</v>
      </c>
    </row>
    <row r="186" spans="1:9" x14ac:dyDescent="0.3">
      <c r="A186">
        <v>179</v>
      </c>
      <c r="B186" t="s">
        <v>6</v>
      </c>
      <c r="C186">
        <f t="shared" si="17"/>
        <v>1</v>
      </c>
      <c r="D186" s="2">
        <f t="shared" ca="1" si="18"/>
        <v>0.92</v>
      </c>
      <c r="E186" s="2">
        <f t="shared" ca="1" si="19"/>
        <v>7.999999999999996E-2</v>
      </c>
      <c r="F186" s="3">
        <f t="shared" ca="1" si="20"/>
        <v>1</v>
      </c>
      <c r="G186" s="3" t="b">
        <f t="shared" ca="1" si="21"/>
        <v>1</v>
      </c>
      <c r="H186" s="3" t="b">
        <f t="shared" ca="1" si="22"/>
        <v>1</v>
      </c>
      <c r="I186" s="3" t="b">
        <f t="shared" ca="1" si="23"/>
        <v>0</v>
      </c>
    </row>
    <row r="187" spans="1:9" x14ac:dyDescent="0.3">
      <c r="A187">
        <v>180</v>
      </c>
      <c r="B187" t="s">
        <v>6</v>
      </c>
      <c r="C187">
        <f t="shared" si="17"/>
        <v>1</v>
      </c>
      <c r="D187" s="2">
        <f t="shared" ca="1" si="18"/>
        <v>0.59</v>
      </c>
      <c r="E187" s="2">
        <f t="shared" ca="1" si="19"/>
        <v>0.41000000000000003</v>
      </c>
      <c r="F187" s="3">
        <f t="shared" ca="1" si="20"/>
        <v>1</v>
      </c>
      <c r="G187" s="3" t="b">
        <f t="shared" ca="1" si="21"/>
        <v>1</v>
      </c>
      <c r="H187" s="3" t="b">
        <f t="shared" ca="1" si="22"/>
        <v>1</v>
      </c>
      <c r="I187" s="3" t="b">
        <f t="shared" ca="1" si="23"/>
        <v>0</v>
      </c>
    </row>
    <row r="188" spans="1:9" x14ac:dyDescent="0.3">
      <c r="A188">
        <v>181</v>
      </c>
      <c r="B188" t="s">
        <v>6</v>
      </c>
      <c r="C188">
        <f t="shared" si="17"/>
        <v>1</v>
      </c>
      <c r="D188" s="2">
        <f t="shared" ca="1" si="18"/>
        <v>0.67</v>
      </c>
      <c r="E188" s="2">
        <f t="shared" ca="1" si="19"/>
        <v>0.32999999999999996</v>
      </c>
      <c r="F188" s="3">
        <f t="shared" ca="1" si="20"/>
        <v>1</v>
      </c>
      <c r="G188" s="3" t="b">
        <f t="shared" ca="1" si="21"/>
        <v>1</v>
      </c>
      <c r="H188" s="3" t="b">
        <f t="shared" ca="1" si="22"/>
        <v>1</v>
      </c>
      <c r="I188" s="3" t="b">
        <f t="shared" ca="1" si="23"/>
        <v>0</v>
      </c>
    </row>
    <row r="189" spans="1:9" x14ac:dyDescent="0.3">
      <c r="A189">
        <v>182</v>
      </c>
      <c r="B189" t="s">
        <v>5</v>
      </c>
      <c r="C189">
        <f t="shared" si="17"/>
        <v>0</v>
      </c>
      <c r="D189" s="2">
        <f t="shared" ca="1" si="18"/>
        <v>0.26</v>
      </c>
      <c r="E189" s="2">
        <f t="shared" ca="1" si="19"/>
        <v>0.74</v>
      </c>
      <c r="F189" s="3">
        <f t="shared" ca="1" si="20"/>
        <v>0</v>
      </c>
      <c r="G189" s="3" t="b">
        <f t="shared" ca="1" si="21"/>
        <v>1</v>
      </c>
      <c r="H189" s="3" t="b">
        <f t="shared" ca="1" si="22"/>
        <v>0</v>
      </c>
      <c r="I189" s="3" t="b">
        <f t="shared" ca="1" si="23"/>
        <v>0</v>
      </c>
    </row>
    <row r="190" spans="1:9" x14ac:dyDescent="0.3">
      <c r="A190">
        <v>183</v>
      </c>
      <c r="B190" t="s">
        <v>5</v>
      </c>
      <c r="C190">
        <f t="shared" si="17"/>
        <v>0</v>
      </c>
      <c r="D190" s="2">
        <f t="shared" ca="1" si="18"/>
        <v>0.23</v>
      </c>
      <c r="E190" s="2">
        <f t="shared" ca="1" si="19"/>
        <v>0.77</v>
      </c>
      <c r="F190" s="3">
        <f t="shared" ca="1" si="20"/>
        <v>0</v>
      </c>
      <c r="G190" s="3" t="b">
        <f t="shared" ca="1" si="21"/>
        <v>1</v>
      </c>
      <c r="H190" s="3" t="b">
        <f t="shared" ca="1" si="22"/>
        <v>0</v>
      </c>
      <c r="I190" s="3" t="b">
        <f t="shared" ca="1" si="23"/>
        <v>0</v>
      </c>
    </row>
    <row r="191" spans="1:9" x14ac:dyDescent="0.3">
      <c r="A191">
        <v>184</v>
      </c>
      <c r="B191" t="s">
        <v>6</v>
      </c>
      <c r="C191">
        <f t="shared" si="17"/>
        <v>1</v>
      </c>
      <c r="D191" s="2">
        <f t="shared" ca="1" si="18"/>
        <v>0.91</v>
      </c>
      <c r="E191" s="2">
        <f t="shared" ca="1" si="19"/>
        <v>8.9999999999999969E-2</v>
      </c>
      <c r="F191" s="3">
        <f t="shared" ca="1" si="20"/>
        <v>1</v>
      </c>
      <c r="G191" s="3" t="b">
        <f t="shared" ca="1" si="21"/>
        <v>1</v>
      </c>
      <c r="H191" s="3" t="b">
        <f t="shared" ca="1" si="22"/>
        <v>1</v>
      </c>
      <c r="I191" s="3" t="b">
        <f t="shared" ca="1" si="23"/>
        <v>0</v>
      </c>
    </row>
    <row r="192" spans="1:9" x14ac:dyDescent="0.3">
      <c r="A192">
        <v>185</v>
      </c>
      <c r="B192" t="s">
        <v>6</v>
      </c>
      <c r="C192">
        <f t="shared" si="17"/>
        <v>1</v>
      </c>
      <c r="D192" s="2">
        <f t="shared" ca="1" si="18"/>
        <v>0.45</v>
      </c>
      <c r="E192" s="2">
        <f t="shared" ca="1" si="19"/>
        <v>0.55000000000000004</v>
      </c>
      <c r="F192" s="3">
        <f t="shared" ca="1" si="20"/>
        <v>0</v>
      </c>
      <c r="G192" s="3" t="b">
        <f t="shared" ca="1" si="21"/>
        <v>0</v>
      </c>
      <c r="H192" s="3" t="b">
        <f t="shared" ca="1" si="22"/>
        <v>0</v>
      </c>
      <c r="I192" s="3" t="b">
        <f t="shared" ca="1" si="23"/>
        <v>0</v>
      </c>
    </row>
    <row r="193" spans="1:9" x14ac:dyDescent="0.3">
      <c r="A193">
        <v>186</v>
      </c>
      <c r="B193" t="s">
        <v>6</v>
      </c>
      <c r="C193">
        <f t="shared" si="17"/>
        <v>1</v>
      </c>
      <c r="D193" s="2">
        <f t="shared" ca="1" si="18"/>
        <v>0.52</v>
      </c>
      <c r="E193" s="2">
        <f t="shared" ca="1" si="19"/>
        <v>0.48</v>
      </c>
      <c r="F193" s="3">
        <f t="shared" ca="1" si="20"/>
        <v>1</v>
      </c>
      <c r="G193" s="3" t="b">
        <f t="shared" ca="1" si="21"/>
        <v>1</v>
      </c>
      <c r="H193" s="3" t="b">
        <f t="shared" ca="1" si="22"/>
        <v>1</v>
      </c>
      <c r="I193" s="3" t="b">
        <f t="shared" ca="1" si="23"/>
        <v>0</v>
      </c>
    </row>
    <row r="194" spans="1:9" x14ac:dyDescent="0.3">
      <c r="A194">
        <v>187</v>
      </c>
      <c r="B194" t="s">
        <v>5</v>
      </c>
      <c r="C194">
        <f t="shared" si="17"/>
        <v>0</v>
      </c>
      <c r="D194" s="2">
        <f t="shared" ca="1" si="18"/>
        <v>0.18</v>
      </c>
      <c r="E194" s="2">
        <f t="shared" ca="1" si="19"/>
        <v>0.82000000000000006</v>
      </c>
      <c r="F194" s="3">
        <f t="shared" ca="1" si="20"/>
        <v>0</v>
      </c>
      <c r="G194" s="3" t="b">
        <f t="shared" ca="1" si="21"/>
        <v>1</v>
      </c>
      <c r="H194" s="3" t="b">
        <f t="shared" ca="1" si="22"/>
        <v>0</v>
      </c>
      <c r="I194" s="3" t="b">
        <f t="shared" ca="1" si="23"/>
        <v>0</v>
      </c>
    </row>
    <row r="195" spans="1:9" x14ac:dyDescent="0.3">
      <c r="A195">
        <v>188</v>
      </c>
      <c r="B195" t="s">
        <v>6</v>
      </c>
      <c r="C195">
        <f t="shared" si="17"/>
        <v>1</v>
      </c>
      <c r="D195" s="2">
        <f t="shared" ca="1" si="18"/>
        <v>0.44</v>
      </c>
      <c r="E195" s="2">
        <f t="shared" ca="1" si="19"/>
        <v>0.56000000000000005</v>
      </c>
      <c r="F195" s="3">
        <f t="shared" ca="1" si="20"/>
        <v>0</v>
      </c>
      <c r="G195" s="3" t="b">
        <f t="shared" ca="1" si="21"/>
        <v>0</v>
      </c>
      <c r="H195" s="3" t="b">
        <f t="shared" ca="1" si="22"/>
        <v>0</v>
      </c>
      <c r="I195" s="3" t="b">
        <f t="shared" ca="1" si="23"/>
        <v>0</v>
      </c>
    </row>
    <row r="196" spans="1:9" x14ac:dyDescent="0.3">
      <c r="A196">
        <v>189</v>
      </c>
      <c r="B196" t="s">
        <v>5</v>
      </c>
      <c r="C196">
        <f t="shared" si="17"/>
        <v>0</v>
      </c>
      <c r="D196" s="2">
        <f t="shared" ca="1" si="18"/>
        <v>0.34</v>
      </c>
      <c r="E196" s="2">
        <f t="shared" ca="1" si="19"/>
        <v>0.65999999999999992</v>
      </c>
      <c r="F196" s="3">
        <f t="shared" ca="1" si="20"/>
        <v>0</v>
      </c>
      <c r="G196" s="3" t="b">
        <f t="shared" ca="1" si="21"/>
        <v>1</v>
      </c>
      <c r="H196" s="3" t="b">
        <f t="shared" ca="1" si="22"/>
        <v>0</v>
      </c>
      <c r="I196" s="3" t="b">
        <f t="shared" ca="1" si="23"/>
        <v>0</v>
      </c>
    </row>
    <row r="197" spans="1:9" x14ac:dyDescent="0.3">
      <c r="A197">
        <v>190</v>
      </c>
      <c r="B197" t="s">
        <v>5</v>
      </c>
      <c r="C197">
        <f t="shared" si="17"/>
        <v>0</v>
      </c>
      <c r="D197" s="2">
        <f t="shared" ca="1" si="18"/>
        <v>0.44</v>
      </c>
      <c r="E197" s="2">
        <f t="shared" ca="1" si="19"/>
        <v>0.56000000000000005</v>
      </c>
      <c r="F197" s="3">
        <f t="shared" ca="1" si="20"/>
        <v>0</v>
      </c>
      <c r="G197" s="3" t="b">
        <f t="shared" ca="1" si="21"/>
        <v>1</v>
      </c>
      <c r="H197" s="3" t="b">
        <f t="shared" ca="1" si="22"/>
        <v>0</v>
      </c>
      <c r="I197" s="3" t="b">
        <f t="shared" ca="1" si="23"/>
        <v>0</v>
      </c>
    </row>
    <row r="198" spans="1:9" x14ac:dyDescent="0.3">
      <c r="A198">
        <v>191</v>
      </c>
      <c r="B198" t="s">
        <v>5</v>
      </c>
      <c r="C198">
        <f t="shared" si="17"/>
        <v>0</v>
      </c>
      <c r="D198" s="2">
        <f t="shared" ca="1" si="18"/>
        <v>0.48</v>
      </c>
      <c r="E198" s="2">
        <f t="shared" ca="1" si="19"/>
        <v>0.52</v>
      </c>
      <c r="F198" s="3">
        <f t="shared" ca="1" si="20"/>
        <v>0</v>
      </c>
      <c r="G198" s="3" t="b">
        <f t="shared" ca="1" si="21"/>
        <v>1</v>
      </c>
      <c r="H198" s="3" t="b">
        <f t="shared" ca="1" si="22"/>
        <v>0</v>
      </c>
      <c r="I198" s="3" t="b">
        <f t="shared" ca="1" si="23"/>
        <v>0</v>
      </c>
    </row>
    <row r="199" spans="1:9" x14ac:dyDescent="0.3">
      <c r="A199">
        <v>192</v>
      </c>
      <c r="B199" t="s">
        <v>6</v>
      </c>
      <c r="C199">
        <f t="shared" si="17"/>
        <v>1</v>
      </c>
      <c r="D199" s="2">
        <f t="shared" ca="1" si="18"/>
        <v>0.91</v>
      </c>
      <c r="E199" s="2">
        <f t="shared" ca="1" si="19"/>
        <v>8.9999999999999969E-2</v>
      </c>
      <c r="F199" s="3">
        <f t="shared" ca="1" si="20"/>
        <v>1</v>
      </c>
      <c r="G199" s="3" t="b">
        <f t="shared" ca="1" si="21"/>
        <v>1</v>
      </c>
      <c r="H199" s="3" t="b">
        <f t="shared" ca="1" si="22"/>
        <v>1</v>
      </c>
      <c r="I199" s="3" t="b">
        <f t="shared" ca="1" si="23"/>
        <v>0</v>
      </c>
    </row>
    <row r="200" spans="1:9" x14ac:dyDescent="0.3">
      <c r="A200">
        <v>193</v>
      </c>
      <c r="B200" t="s">
        <v>5</v>
      </c>
      <c r="C200">
        <f t="shared" si="17"/>
        <v>0</v>
      </c>
      <c r="D200" s="2">
        <f t="shared" ca="1" si="18"/>
        <v>0.23</v>
      </c>
      <c r="E200" s="2">
        <f t="shared" ca="1" si="19"/>
        <v>0.77</v>
      </c>
      <c r="F200" s="3">
        <f t="shared" ca="1" si="20"/>
        <v>0</v>
      </c>
      <c r="G200" s="3" t="b">
        <f t="shared" ca="1" si="21"/>
        <v>1</v>
      </c>
      <c r="H200" s="3" t="b">
        <f t="shared" ca="1" si="22"/>
        <v>0</v>
      </c>
      <c r="I200" s="3" t="b">
        <f t="shared" ca="1" si="23"/>
        <v>0</v>
      </c>
    </row>
    <row r="201" spans="1:9" x14ac:dyDescent="0.3">
      <c r="A201">
        <v>194</v>
      </c>
      <c r="B201" t="s">
        <v>6</v>
      </c>
      <c r="C201">
        <f t="shared" ref="C201:C264" si="24">IF(B201="Perro",0,1)</f>
        <v>1</v>
      </c>
      <c r="D201" s="2">
        <f t="shared" ref="D201:D264" ca="1" si="25">IF(C201=0,RANDBETWEEN(0,60),RANDBETWEEN(40,100))/100</f>
        <v>0.89</v>
      </c>
      <c r="E201" s="2">
        <f t="shared" ref="E201:E264" ca="1" si="26">1-D201</f>
        <v>0.10999999999999999</v>
      </c>
      <c r="F201" s="3">
        <f t="shared" ref="F201:F264" ca="1" si="27">IF($D201&gt;$C$2,1,0)</f>
        <v>1</v>
      </c>
      <c r="G201" s="3" t="b">
        <f t="shared" ref="G201:G264" ca="1" si="28">$C201=F201</f>
        <v>1</v>
      </c>
      <c r="H201" s="3" t="b">
        <f t="shared" ref="H201:H264" ca="1" si="29">IF(AND(B201="Gato",F201 = 1),TRUE,FALSE)</f>
        <v>1</v>
      </c>
      <c r="I201" s="3" t="b">
        <f t="shared" ref="I201:I264" ca="1" si="30">IF(AND(B201="Perro",F201 = 1),TRUE,FALSE)</f>
        <v>0</v>
      </c>
    </row>
    <row r="202" spans="1:9" x14ac:dyDescent="0.3">
      <c r="A202">
        <v>195</v>
      </c>
      <c r="B202" t="s">
        <v>6</v>
      </c>
      <c r="C202">
        <f t="shared" si="24"/>
        <v>1</v>
      </c>
      <c r="D202" s="2">
        <f t="shared" ca="1" si="25"/>
        <v>0.56999999999999995</v>
      </c>
      <c r="E202" s="2">
        <f t="shared" ca="1" si="26"/>
        <v>0.43000000000000005</v>
      </c>
      <c r="F202" s="3">
        <f t="shared" ca="1" si="27"/>
        <v>1</v>
      </c>
      <c r="G202" s="3" t="b">
        <f t="shared" ca="1" si="28"/>
        <v>1</v>
      </c>
      <c r="H202" s="3" t="b">
        <f t="shared" ca="1" si="29"/>
        <v>1</v>
      </c>
      <c r="I202" s="3" t="b">
        <f t="shared" ca="1" si="30"/>
        <v>0</v>
      </c>
    </row>
    <row r="203" spans="1:9" x14ac:dyDescent="0.3">
      <c r="A203">
        <v>196</v>
      </c>
      <c r="B203" t="s">
        <v>5</v>
      </c>
      <c r="C203">
        <f t="shared" si="24"/>
        <v>0</v>
      </c>
      <c r="D203" s="2">
        <f t="shared" ca="1" si="25"/>
        <v>0.31</v>
      </c>
      <c r="E203" s="2">
        <f t="shared" ca="1" si="26"/>
        <v>0.69</v>
      </c>
      <c r="F203" s="3">
        <f t="shared" ca="1" si="27"/>
        <v>0</v>
      </c>
      <c r="G203" s="3" t="b">
        <f t="shared" ca="1" si="28"/>
        <v>1</v>
      </c>
      <c r="H203" s="3" t="b">
        <f t="shared" ca="1" si="29"/>
        <v>0</v>
      </c>
      <c r="I203" s="3" t="b">
        <f t="shared" ca="1" si="30"/>
        <v>0</v>
      </c>
    </row>
    <row r="204" spans="1:9" x14ac:dyDescent="0.3">
      <c r="A204">
        <v>197</v>
      </c>
      <c r="B204" t="s">
        <v>6</v>
      </c>
      <c r="C204">
        <f t="shared" si="24"/>
        <v>1</v>
      </c>
      <c r="D204" s="2">
        <f t="shared" ca="1" si="25"/>
        <v>1</v>
      </c>
      <c r="E204" s="2">
        <f t="shared" ca="1" si="26"/>
        <v>0</v>
      </c>
      <c r="F204" s="3">
        <f t="shared" ca="1" si="27"/>
        <v>1</v>
      </c>
      <c r="G204" s="3" t="b">
        <f t="shared" ca="1" si="28"/>
        <v>1</v>
      </c>
      <c r="H204" s="3" t="b">
        <f t="shared" ca="1" si="29"/>
        <v>1</v>
      </c>
      <c r="I204" s="3" t="b">
        <f t="shared" ca="1" si="30"/>
        <v>0</v>
      </c>
    </row>
    <row r="205" spans="1:9" x14ac:dyDescent="0.3">
      <c r="A205">
        <v>198</v>
      </c>
      <c r="B205" t="s">
        <v>5</v>
      </c>
      <c r="C205">
        <f t="shared" si="24"/>
        <v>0</v>
      </c>
      <c r="D205" s="2">
        <f t="shared" ca="1" si="25"/>
        <v>0.4</v>
      </c>
      <c r="E205" s="2">
        <f t="shared" ca="1" si="26"/>
        <v>0.6</v>
      </c>
      <c r="F205" s="3">
        <f t="shared" ca="1" si="27"/>
        <v>0</v>
      </c>
      <c r="G205" s="3" t="b">
        <f t="shared" ca="1" si="28"/>
        <v>1</v>
      </c>
      <c r="H205" s="3" t="b">
        <f t="shared" ca="1" si="29"/>
        <v>0</v>
      </c>
      <c r="I205" s="3" t="b">
        <f t="shared" ca="1" si="30"/>
        <v>0</v>
      </c>
    </row>
    <row r="206" spans="1:9" x14ac:dyDescent="0.3">
      <c r="A206">
        <v>199</v>
      </c>
      <c r="B206" t="s">
        <v>6</v>
      </c>
      <c r="C206">
        <f t="shared" si="24"/>
        <v>1</v>
      </c>
      <c r="D206" s="2">
        <f t="shared" ca="1" si="25"/>
        <v>0.48</v>
      </c>
      <c r="E206" s="2">
        <f t="shared" ca="1" si="26"/>
        <v>0.52</v>
      </c>
      <c r="F206" s="3">
        <f t="shared" ca="1" si="27"/>
        <v>0</v>
      </c>
      <c r="G206" s="3" t="b">
        <f t="shared" ca="1" si="28"/>
        <v>0</v>
      </c>
      <c r="H206" s="3" t="b">
        <f t="shared" ca="1" si="29"/>
        <v>0</v>
      </c>
      <c r="I206" s="3" t="b">
        <f t="shared" ca="1" si="30"/>
        <v>0</v>
      </c>
    </row>
    <row r="207" spans="1:9" x14ac:dyDescent="0.3">
      <c r="A207">
        <v>200</v>
      </c>
      <c r="B207" t="s">
        <v>5</v>
      </c>
      <c r="C207">
        <f t="shared" si="24"/>
        <v>0</v>
      </c>
      <c r="D207" s="2">
        <f t="shared" ca="1" si="25"/>
        <v>0.38</v>
      </c>
      <c r="E207" s="2">
        <f t="shared" ca="1" si="26"/>
        <v>0.62</v>
      </c>
      <c r="F207" s="3">
        <f t="shared" ca="1" si="27"/>
        <v>0</v>
      </c>
      <c r="G207" s="3" t="b">
        <f t="shared" ca="1" si="28"/>
        <v>1</v>
      </c>
      <c r="H207" s="3" t="b">
        <f t="shared" ca="1" si="29"/>
        <v>0</v>
      </c>
      <c r="I207" s="3" t="b">
        <f t="shared" ca="1" si="30"/>
        <v>0</v>
      </c>
    </row>
    <row r="208" spans="1:9" x14ac:dyDescent="0.3">
      <c r="A208">
        <v>201</v>
      </c>
      <c r="B208" t="s">
        <v>5</v>
      </c>
      <c r="C208">
        <f t="shared" si="24"/>
        <v>0</v>
      </c>
      <c r="D208" s="2">
        <f t="shared" ca="1" si="25"/>
        <v>0.18</v>
      </c>
      <c r="E208" s="2">
        <f t="shared" ca="1" si="26"/>
        <v>0.82000000000000006</v>
      </c>
      <c r="F208" s="3">
        <f t="shared" ca="1" si="27"/>
        <v>0</v>
      </c>
      <c r="G208" s="3" t="b">
        <f t="shared" ca="1" si="28"/>
        <v>1</v>
      </c>
      <c r="H208" s="3" t="b">
        <f t="shared" ca="1" si="29"/>
        <v>0</v>
      </c>
      <c r="I208" s="3" t="b">
        <f t="shared" ca="1" si="30"/>
        <v>0</v>
      </c>
    </row>
    <row r="209" spans="1:9" x14ac:dyDescent="0.3">
      <c r="A209">
        <v>202</v>
      </c>
      <c r="B209" t="s">
        <v>5</v>
      </c>
      <c r="C209">
        <f t="shared" si="24"/>
        <v>0</v>
      </c>
      <c r="D209" s="2">
        <f t="shared" ca="1" si="25"/>
        <v>0.21</v>
      </c>
      <c r="E209" s="2">
        <f t="shared" ca="1" si="26"/>
        <v>0.79</v>
      </c>
      <c r="F209" s="3">
        <f t="shared" ca="1" si="27"/>
        <v>0</v>
      </c>
      <c r="G209" s="3" t="b">
        <f t="shared" ca="1" si="28"/>
        <v>1</v>
      </c>
      <c r="H209" s="3" t="b">
        <f t="shared" ca="1" si="29"/>
        <v>0</v>
      </c>
      <c r="I209" s="3" t="b">
        <f t="shared" ca="1" si="30"/>
        <v>0</v>
      </c>
    </row>
    <row r="210" spans="1:9" x14ac:dyDescent="0.3">
      <c r="A210">
        <v>203</v>
      </c>
      <c r="B210" t="s">
        <v>5</v>
      </c>
      <c r="C210">
        <f t="shared" si="24"/>
        <v>0</v>
      </c>
      <c r="D210" s="2">
        <f t="shared" ca="1" si="25"/>
        <v>0.44</v>
      </c>
      <c r="E210" s="2">
        <f t="shared" ca="1" si="26"/>
        <v>0.56000000000000005</v>
      </c>
      <c r="F210" s="3">
        <f t="shared" ca="1" si="27"/>
        <v>0</v>
      </c>
      <c r="G210" s="3" t="b">
        <f t="shared" ca="1" si="28"/>
        <v>1</v>
      </c>
      <c r="H210" s="3" t="b">
        <f t="shared" ca="1" si="29"/>
        <v>0</v>
      </c>
      <c r="I210" s="3" t="b">
        <f t="shared" ca="1" si="30"/>
        <v>0</v>
      </c>
    </row>
    <row r="211" spans="1:9" x14ac:dyDescent="0.3">
      <c r="A211">
        <v>204</v>
      </c>
      <c r="B211" t="s">
        <v>6</v>
      </c>
      <c r="C211">
        <f t="shared" si="24"/>
        <v>1</v>
      </c>
      <c r="D211" s="2">
        <f t="shared" ca="1" si="25"/>
        <v>0.99</v>
      </c>
      <c r="E211" s="2">
        <f t="shared" ca="1" si="26"/>
        <v>1.0000000000000009E-2</v>
      </c>
      <c r="F211" s="3">
        <f t="shared" ca="1" si="27"/>
        <v>1</v>
      </c>
      <c r="G211" s="3" t="b">
        <f t="shared" ca="1" si="28"/>
        <v>1</v>
      </c>
      <c r="H211" s="3" t="b">
        <f t="shared" ca="1" si="29"/>
        <v>1</v>
      </c>
      <c r="I211" s="3" t="b">
        <f t="shared" ca="1" si="30"/>
        <v>0</v>
      </c>
    </row>
    <row r="212" spans="1:9" x14ac:dyDescent="0.3">
      <c r="A212">
        <v>205</v>
      </c>
      <c r="B212" t="s">
        <v>6</v>
      </c>
      <c r="C212">
        <f t="shared" si="24"/>
        <v>1</v>
      </c>
      <c r="D212" s="2">
        <f t="shared" ca="1" si="25"/>
        <v>0.94</v>
      </c>
      <c r="E212" s="2">
        <f t="shared" ca="1" si="26"/>
        <v>6.0000000000000053E-2</v>
      </c>
      <c r="F212" s="3">
        <f t="shared" ca="1" si="27"/>
        <v>1</v>
      </c>
      <c r="G212" s="3" t="b">
        <f t="shared" ca="1" si="28"/>
        <v>1</v>
      </c>
      <c r="H212" s="3" t="b">
        <f t="shared" ca="1" si="29"/>
        <v>1</v>
      </c>
      <c r="I212" s="3" t="b">
        <f t="shared" ca="1" si="30"/>
        <v>0</v>
      </c>
    </row>
    <row r="213" spans="1:9" x14ac:dyDescent="0.3">
      <c r="A213">
        <v>206</v>
      </c>
      <c r="B213" t="s">
        <v>6</v>
      </c>
      <c r="C213">
        <f t="shared" si="24"/>
        <v>1</v>
      </c>
      <c r="D213" s="2">
        <f t="shared" ca="1" si="25"/>
        <v>0.83</v>
      </c>
      <c r="E213" s="2">
        <f t="shared" ca="1" si="26"/>
        <v>0.17000000000000004</v>
      </c>
      <c r="F213" s="3">
        <f t="shared" ca="1" si="27"/>
        <v>1</v>
      </c>
      <c r="G213" s="3" t="b">
        <f t="shared" ca="1" si="28"/>
        <v>1</v>
      </c>
      <c r="H213" s="3" t="b">
        <f t="shared" ca="1" si="29"/>
        <v>1</v>
      </c>
      <c r="I213" s="3" t="b">
        <f t="shared" ca="1" si="30"/>
        <v>0</v>
      </c>
    </row>
    <row r="214" spans="1:9" x14ac:dyDescent="0.3">
      <c r="A214">
        <v>207</v>
      </c>
      <c r="B214" t="s">
        <v>5</v>
      </c>
      <c r="C214">
        <f t="shared" si="24"/>
        <v>0</v>
      </c>
      <c r="D214" s="2">
        <f t="shared" ca="1" si="25"/>
        <v>0.23</v>
      </c>
      <c r="E214" s="2">
        <f t="shared" ca="1" si="26"/>
        <v>0.77</v>
      </c>
      <c r="F214" s="3">
        <f t="shared" ca="1" si="27"/>
        <v>0</v>
      </c>
      <c r="G214" s="3" t="b">
        <f t="shared" ca="1" si="28"/>
        <v>1</v>
      </c>
      <c r="H214" s="3" t="b">
        <f t="shared" ca="1" si="29"/>
        <v>0</v>
      </c>
      <c r="I214" s="3" t="b">
        <f t="shared" ca="1" si="30"/>
        <v>0</v>
      </c>
    </row>
    <row r="215" spans="1:9" x14ac:dyDescent="0.3">
      <c r="A215">
        <v>208</v>
      </c>
      <c r="B215" t="s">
        <v>5</v>
      </c>
      <c r="C215">
        <f t="shared" si="24"/>
        <v>0</v>
      </c>
      <c r="D215" s="2">
        <f t="shared" ca="1" si="25"/>
        <v>0.21</v>
      </c>
      <c r="E215" s="2">
        <f t="shared" ca="1" si="26"/>
        <v>0.79</v>
      </c>
      <c r="F215" s="3">
        <f t="shared" ca="1" si="27"/>
        <v>0</v>
      </c>
      <c r="G215" s="3" t="b">
        <f t="shared" ca="1" si="28"/>
        <v>1</v>
      </c>
      <c r="H215" s="3" t="b">
        <f t="shared" ca="1" si="29"/>
        <v>0</v>
      </c>
      <c r="I215" s="3" t="b">
        <f t="shared" ca="1" si="30"/>
        <v>0</v>
      </c>
    </row>
    <row r="216" spans="1:9" x14ac:dyDescent="0.3">
      <c r="A216">
        <v>209</v>
      </c>
      <c r="B216" t="s">
        <v>6</v>
      </c>
      <c r="C216">
        <f t="shared" si="24"/>
        <v>1</v>
      </c>
      <c r="D216" s="2">
        <f t="shared" ca="1" si="25"/>
        <v>0.42</v>
      </c>
      <c r="E216" s="2">
        <f t="shared" ca="1" si="26"/>
        <v>0.58000000000000007</v>
      </c>
      <c r="F216" s="3">
        <f t="shared" ca="1" si="27"/>
        <v>0</v>
      </c>
      <c r="G216" s="3" t="b">
        <f t="shared" ca="1" si="28"/>
        <v>0</v>
      </c>
      <c r="H216" s="3" t="b">
        <f t="shared" ca="1" si="29"/>
        <v>0</v>
      </c>
      <c r="I216" s="3" t="b">
        <f t="shared" ca="1" si="30"/>
        <v>0</v>
      </c>
    </row>
    <row r="217" spans="1:9" x14ac:dyDescent="0.3">
      <c r="A217">
        <v>210</v>
      </c>
      <c r="B217" t="s">
        <v>6</v>
      </c>
      <c r="C217">
        <f t="shared" si="24"/>
        <v>1</v>
      </c>
      <c r="D217" s="2">
        <f t="shared" ca="1" si="25"/>
        <v>0.44</v>
      </c>
      <c r="E217" s="2">
        <f t="shared" ca="1" si="26"/>
        <v>0.56000000000000005</v>
      </c>
      <c r="F217" s="3">
        <f t="shared" ca="1" si="27"/>
        <v>0</v>
      </c>
      <c r="G217" s="3" t="b">
        <f t="shared" ca="1" si="28"/>
        <v>0</v>
      </c>
      <c r="H217" s="3" t="b">
        <f t="shared" ca="1" si="29"/>
        <v>0</v>
      </c>
      <c r="I217" s="3" t="b">
        <f t="shared" ca="1" si="30"/>
        <v>0</v>
      </c>
    </row>
    <row r="218" spans="1:9" x14ac:dyDescent="0.3">
      <c r="A218">
        <v>211</v>
      </c>
      <c r="B218" t="s">
        <v>6</v>
      </c>
      <c r="C218">
        <f t="shared" si="24"/>
        <v>1</v>
      </c>
      <c r="D218" s="2">
        <f t="shared" ca="1" si="25"/>
        <v>0.52</v>
      </c>
      <c r="E218" s="2">
        <f t="shared" ca="1" si="26"/>
        <v>0.48</v>
      </c>
      <c r="F218" s="3">
        <f t="shared" ca="1" si="27"/>
        <v>1</v>
      </c>
      <c r="G218" s="3" t="b">
        <f t="shared" ca="1" si="28"/>
        <v>1</v>
      </c>
      <c r="H218" s="3" t="b">
        <f t="shared" ca="1" si="29"/>
        <v>1</v>
      </c>
      <c r="I218" s="3" t="b">
        <f t="shared" ca="1" si="30"/>
        <v>0</v>
      </c>
    </row>
    <row r="219" spans="1:9" x14ac:dyDescent="0.3">
      <c r="A219">
        <v>212</v>
      </c>
      <c r="B219" t="s">
        <v>5</v>
      </c>
      <c r="C219">
        <f t="shared" si="24"/>
        <v>0</v>
      </c>
      <c r="D219" s="2">
        <f t="shared" ca="1" si="25"/>
        <v>0.53</v>
      </c>
      <c r="E219" s="2">
        <f t="shared" ca="1" si="26"/>
        <v>0.47</v>
      </c>
      <c r="F219" s="3">
        <f t="shared" ca="1" si="27"/>
        <v>1</v>
      </c>
      <c r="G219" s="3" t="b">
        <f t="shared" ca="1" si="28"/>
        <v>0</v>
      </c>
      <c r="H219" s="3" t="b">
        <f t="shared" ca="1" si="29"/>
        <v>0</v>
      </c>
      <c r="I219" s="3" t="b">
        <f t="shared" ca="1" si="30"/>
        <v>1</v>
      </c>
    </row>
    <row r="220" spans="1:9" x14ac:dyDescent="0.3">
      <c r="A220">
        <v>213</v>
      </c>
      <c r="B220" t="s">
        <v>6</v>
      </c>
      <c r="C220">
        <f t="shared" si="24"/>
        <v>1</v>
      </c>
      <c r="D220" s="2">
        <f t="shared" ca="1" si="25"/>
        <v>0.69</v>
      </c>
      <c r="E220" s="2">
        <f t="shared" ca="1" si="26"/>
        <v>0.31000000000000005</v>
      </c>
      <c r="F220" s="3">
        <f t="shared" ca="1" si="27"/>
        <v>1</v>
      </c>
      <c r="G220" s="3" t="b">
        <f t="shared" ca="1" si="28"/>
        <v>1</v>
      </c>
      <c r="H220" s="3" t="b">
        <f t="shared" ca="1" si="29"/>
        <v>1</v>
      </c>
      <c r="I220" s="3" t="b">
        <f t="shared" ca="1" si="30"/>
        <v>0</v>
      </c>
    </row>
    <row r="221" spans="1:9" x14ac:dyDescent="0.3">
      <c r="A221">
        <v>214</v>
      </c>
      <c r="B221" t="s">
        <v>5</v>
      </c>
      <c r="C221">
        <f t="shared" si="24"/>
        <v>0</v>
      </c>
      <c r="D221" s="2">
        <f t="shared" ca="1" si="25"/>
        <v>0.2</v>
      </c>
      <c r="E221" s="2">
        <f t="shared" ca="1" si="26"/>
        <v>0.8</v>
      </c>
      <c r="F221" s="3">
        <f t="shared" ca="1" si="27"/>
        <v>0</v>
      </c>
      <c r="G221" s="3" t="b">
        <f t="shared" ca="1" si="28"/>
        <v>1</v>
      </c>
      <c r="H221" s="3" t="b">
        <f t="shared" ca="1" si="29"/>
        <v>0</v>
      </c>
      <c r="I221" s="3" t="b">
        <f t="shared" ca="1" si="30"/>
        <v>0</v>
      </c>
    </row>
    <row r="222" spans="1:9" x14ac:dyDescent="0.3">
      <c r="A222">
        <v>215</v>
      </c>
      <c r="B222" t="s">
        <v>5</v>
      </c>
      <c r="C222">
        <f t="shared" si="24"/>
        <v>0</v>
      </c>
      <c r="D222" s="2">
        <f t="shared" ca="1" si="25"/>
        <v>0.48</v>
      </c>
      <c r="E222" s="2">
        <f t="shared" ca="1" si="26"/>
        <v>0.52</v>
      </c>
      <c r="F222" s="3">
        <f t="shared" ca="1" si="27"/>
        <v>0</v>
      </c>
      <c r="G222" s="3" t="b">
        <f t="shared" ca="1" si="28"/>
        <v>1</v>
      </c>
      <c r="H222" s="3" t="b">
        <f t="shared" ca="1" si="29"/>
        <v>0</v>
      </c>
      <c r="I222" s="3" t="b">
        <f t="shared" ca="1" si="30"/>
        <v>0</v>
      </c>
    </row>
    <row r="223" spans="1:9" x14ac:dyDescent="0.3">
      <c r="A223">
        <v>216</v>
      </c>
      <c r="B223" t="s">
        <v>5</v>
      </c>
      <c r="C223">
        <f t="shared" si="24"/>
        <v>0</v>
      </c>
      <c r="D223" s="2">
        <f t="shared" ca="1" si="25"/>
        <v>0.47</v>
      </c>
      <c r="E223" s="2">
        <f t="shared" ca="1" si="26"/>
        <v>0.53</v>
      </c>
      <c r="F223" s="3">
        <f t="shared" ca="1" si="27"/>
        <v>0</v>
      </c>
      <c r="G223" s="3" t="b">
        <f t="shared" ca="1" si="28"/>
        <v>1</v>
      </c>
      <c r="H223" s="3" t="b">
        <f t="shared" ca="1" si="29"/>
        <v>0</v>
      </c>
      <c r="I223" s="3" t="b">
        <f t="shared" ca="1" si="30"/>
        <v>0</v>
      </c>
    </row>
    <row r="224" spans="1:9" x14ac:dyDescent="0.3">
      <c r="A224">
        <v>217</v>
      </c>
      <c r="B224" t="s">
        <v>6</v>
      </c>
      <c r="C224">
        <f t="shared" si="24"/>
        <v>1</v>
      </c>
      <c r="D224" s="2">
        <f t="shared" ca="1" si="25"/>
        <v>0.8</v>
      </c>
      <c r="E224" s="2">
        <f t="shared" ca="1" si="26"/>
        <v>0.19999999999999996</v>
      </c>
      <c r="F224" s="3">
        <f t="shared" ca="1" si="27"/>
        <v>1</v>
      </c>
      <c r="G224" s="3" t="b">
        <f t="shared" ca="1" si="28"/>
        <v>1</v>
      </c>
      <c r="H224" s="3" t="b">
        <f t="shared" ca="1" si="29"/>
        <v>1</v>
      </c>
      <c r="I224" s="3" t="b">
        <f t="shared" ca="1" si="30"/>
        <v>0</v>
      </c>
    </row>
    <row r="225" spans="1:9" x14ac:dyDescent="0.3">
      <c r="A225">
        <v>218</v>
      </c>
      <c r="B225" t="s">
        <v>5</v>
      </c>
      <c r="C225">
        <f t="shared" si="24"/>
        <v>0</v>
      </c>
      <c r="D225" s="2">
        <f t="shared" ca="1" si="25"/>
        <v>0.45</v>
      </c>
      <c r="E225" s="2">
        <f t="shared" ca="1" si="26"/>
        <v>0.55000000000000004</v>
      </c>
      <c r="F225" s="3">
        <f t="shared" ca="1" si="27"/>
        <v>0</v>
      </c>
      <c r="G225" s="3" t="b">
        <f t="shared" ca="1" si="28"/>
        <v>1</v>
      </c>
      <c r="H225" s="3" t="b">
        <f t="shared" ca="1" si="29"/>
        <v>0</v>
      </c>
      <c r="I225" s="3" t="b">
        <f t="shared" ca="1" si="30"/>
        <v>0</v>
      </c>
    </row>
    <row r="226" spans="1:9" x14ac:dyDescent="0.3">
      <c r="A226">
        <v>219</v>
      </c>
      <c r="B226" t="s">
        <v>6</v>
      </c>
      <c r="C226">
        <f t="shared" si="24"/>
        <v>1</v>
      </c>
      <c r="D226" s="2">
        <f t="shared" ca="1" si="25"/>
        <v>0.43</v>
      </c>
      <c r="E226" s="2">
        <f t="shared" ca="1" si="26"/>
        <v>0.57000000000000006</v>
      </c>
      <c r="F226" s="3">
        <f t="shared" ca="1" si="27"/>
        <v>0</v>
      </c>
      <c r="G226" s="3" t="b">
        <f t="shared" ca="1" si="28"/>
        <v>0</v>
      </c>
      <c r="H226" s="3" t="b">
        <f t="shared" ca="1" si="29"/>
        <v>0</v>
      </c>
      <c r="I226" s="3" t="b">
        <f t="shared" ca="1" si="30"/>
        <v>0</v>
      </c>
    </row>
    <row r="227" spans="1:9" x14ac:dyDescent="0.3">
      <c r="A227">
        <v>220</v>
      </c>
      <c r="B227" t="s">
        <v>6</v>
      </c>
      <c r="C227">
        <f t="shared" si="24"/>
        <v>1</v>
      </c>
      <c r="D227" s="2">
        <f t="shared" ca="1" si="25"/>
        <v>0.48</v>
      </c>
      <c r="E227" s="2">
        <f t="shared" ca="1" si="26"/>
        <v>0.52</v>
      </c>
      <c r="F227" s="3">
        <f t="shared" ca="1" si="27"/>
        <v>0</v>
      </c>
      <c r="G227" s="3" t="b">
        <f t="shared" ca="1" si="28"/>
        <v>0</v>
      </c>
      <c r="H227" s="3" t="b">
        <f t="shared" ca="1" si="29"/>
        <v>0</v>
      </c>
      <c r="I227" s="3" t="b">
        <f t="shared" ca="1" si="30"/>
        <v>0</v>
      </c>
    </row>
    <row r="228" spans="1:9" x14ac:dyDescent="0.3">
      <c r="A228">
        <v>221</v>
      </c>
      <c r="B228" t="s">
        <v>5</v>
      </c>
      <c r="C228">
        <f t="shared" si="24"/>
        <v>0</v>
      </c>
      <c r="D228" s="2">
        <f t="shared" ca="1" si="25"/>
        <v>0.41</v>
      </c>
      <c r="E228" s="2">
        <f t="shared" ca="1" si="26"/>
        <v>0.59000000000000008</v>
      </c>
      <c r="F228" s="3">
        <f t="shared" ca="1" si="27"/>
        <v>0</v>
      </c>
      <c r="G228" s="3" t="b">
        <f t="shared" ca="1" si="28"/>
        <v>1</v>
      </c>
      <c r="H228" s="3" t="b">
        <f t="shared" ca="1" si="29"/>
        <v>0</v>
      </c>
      <c r="I228" s="3" t="b">
        <f t="shared" ca="1" si="30"/>
        <v>0</v>
      </c>
    </row>
    <row r="229" spans="1:9" x14ac:dyDescent="0.3">
      <c r="A229">
        <v>222</v>
      </c>
      <c r="B229" t="s">
        <v>6</v>
      </c>
      <c r="C229">
        <f t="shared" si="24"/>
        <v>1</v>
      </c>
      <c r="D229" s="2">
        <f t="shared" ca="1" si="25"/>
        <v>0.87</v>
      </c>
      <c r="E229" s="2">
        <f t="shared" ca="1" si="26"/>
        <v>0.13</v>
      </c>
      <c r="F229" s="3">
        <f t="shared" ca="1" si="27"/>
        <v>1</v>
      </c>
      <c r="G229" s="3" t="b">
        <f t="shared" ca="1" si="28"/>
        <v>1</v>
      </c>
      <c r="H229" s="3" t="b">
        <f t="shared" ca="1" si="29"/>
        <v>1</v>
      </c>
      <c r="I229" s="3" t="b">
        <f t="shared" ca="1" si="30"/>
        <v>0</v>
      </c>
    </row>
    <row r="230" spans="1:9" x14ac:dyDescent="0.3">
      <c r="A230">
        <v>223</v>
      </c>
      <c r="B230" t="s">
        <v>5</v>
      </c>
      <c r="C230">
        <f t="shared" si="24"/>
        <v>0</v>
      </c>
      <c r="D230" s="2">
        <f t="shared" ca="1" si="25"/>
        <v>0.26</v>
      </c>
      <c r="E230" s="2">
        <f t="shared" ca="1" si="26"/>
        <v>0.74</v>
      </c>
      <c r="F230" s="3">
        <f t="shared" ca="1" si="27"/>
        <v>0</v>
      </c>
      <c r="G230" s="3" t="b">
        <f t="shared" ca="1" si="28"/>
        <v>1</v>
      </c>
      <c r="H230" s="3" t="b">
        <f t="shared" ca="1" si="29"/>
        <v>0</v>
      </c>
      <c r="I230" s="3" t="b">
        <f t="shared" ca="1" si="30"/>
        <v>0</v>
      </c>
    </row>
    <row r="231" spans="1:9" x14ac:dyDescent="0.3">
      <c r="A231">
        <v>224</v>
      </c>
      <c r="B231" t="s">
        <v>6</v>
      </c>
      <c r="C231">
        <f t="shared" si="24"/>
        <v>1</v>
      </c>
      <c r="D231" s="2">
        <f t="shared" ca="1" si="25"/>
        <v>0.8</v>
      </c>
      <c r="E231" s="2">
        <f t="shared" ca="1" si="26"/>
        <v>0.19999999999999996</v>
      </c>
      <c r="F231" s="3">
        <f t="shared" ca="1" si="27"/>
        <v>1</v>
      </c>
      <c r="G231" s="3" t="b">
        <f t="shared" ca="1" si="28"/>
        <v>1</v>
      </c>
      <c r="H231" s="3" t="b">
        <f t="shared" ca="1" si="29"/>
        <v>1</v>
      </c>
      <c r="I231" s="3" t="b">
        <f t="shared" ca="1" si="30"/>
        <v>0</v>
      </c>
    </row>
    <row r="232" spans="1:9" x14ac:dyDescent="0.3">
      <c r="A232">
        <v>225</v>
      </c>
      <c r="B232" t="s">
        <v>5</v>
      </c>
      <c r="C232">
        <f t="shared" si="24"/>
        <v>0</v>
      </c>
      <c r="D232" s="2">
        <f t="shared" ca="1" si="25"/>
        <v>0.49</v>
      </c>
      <c r="E232" s="2">
        <f t="shared" ca="1" si="26"/>
        <v>0.51</v>
      </c>
      <c r="F232" s="3">
        <f t="shared" ca="1" si="27"/>
        <v>0</v>
      </c>
      <c r="G232" s="3" t="b">
        <f t="shared" ca="1" si="28"/>
        <v>1</v>
      </c>
      <c r="H232" s="3" t="b">
        <f t="shared" ca="1" si="29"/>
        <v>0</v>
      </c>
      <c r="I232" s="3" t="b">
        <f t="shared" ca="1" si="30"/>
        <v>0</v>
      </c>
    </row>
    <row r="233" spans="1:9" x14ac:dyDescent="0.3">
      <c r="A233">
        <v>226</v>
      </c>
      <c r="B233" t="s">
        <v>5</v>
      </c>
      <c r="C233">
        <f t="shared" si="24"/>
        <v>0</v>
      </c>
      <c r="D233" s="2">
        <f t="shared" ca="1" si="25"/>
        <v>0.4</v>
      </c>
      <c r="E233" s="2">
        <f t="shared" ca="1" si="26"/>
        <v>0.6</v>
      </c>
      <c r="F233" s="3">
        <f t="shared" ca="1" si="27"/>
        <v>0</v>
      </c>
      <c r="G233" s="3" t="b">
        <f t="shared" ca="1" si="28"/>
        <v>1</v>
      </c>
      <c r="H233" s="3" t="b">
        <f t="shared" ca="1" si="29"/>
        <v>0</v>
      </c>
      <c r="I233" s="3" t="b">
        <f t="shared" ca="1" si="30"/>
        <v>0</v>
      </c>
    </row>
    <row r="234" spans="1:9" x14ac:dyDescent="0.3">
      <c r="A234">
        <v>227</v>
      </c>
      <c r="B234" t="s">
        <v>5</v>
      </c>
      <c r="C234">
        <f t="shared" si="24"/>
        <v>0</v>
      </c>
      <c r="D234" s="2">
        <f t="shared" ca="1" si="25"/>
        <v>0</v>
      </c>
      <c r="E234" s="2">
        <f t="shared" ca="1" si="26"/>
        <v>1</v>
      </c>
      <c r="F234" s="3">
        <f t="shared" ca="1" si="27"/>
        <v>0</v>
      </c>
      <c r="G234" s="3" t="b">
        <f t="shared" ca="1" si="28"/>
        <v>1</v>
      </c>
      <c r="H234" s="3" t="b">
        <f t="shared" ca="1" si="29"/>
        <v>0</v>
      </c>
      <c r="I234" s="3" t="b">
        <f t="shared" ca="1" si="30"/>
        <v>0</v>
      </c>
    </row>
    <row r="235" spans="1:9" x14ac:dyDescent="0.3">
      <c r="A235">
        <v>228</v>
      </c>
      <c r="B235" t="s">
        <v>5</v>
      </c>
      <c r="C235">
        <f t="shared" si="24"/>
        <v>0</v>
      </c>
      <c r="D235" s="2">
        <f t="shared" ca="1" si="25"/>
        <v>0.27</v>
      </c>
      <c r="E235" s="2">
        <f t="shared" ca="1" si="26"/>
        <v>0.73</v>
      </c>
      <c r="F235" s="3">
        <f t="shared" ca="1" si="27"/>
        <v>0</v>
      </c>
      <c r="G235" s="3" t="b">
        <f t="shared" ca="1" si="28"/>
        <v>1</v>
      </c>
      <c r="H235" s="3" t="b">
        <f t="shared" ca="1" si="29"/>
        <v>0</v>
      </c>
      <c r="I235" s="3" t="b">
        <f t="shared" ca="1" si="30"/>
        <v>0</v>
      </c>
    </row>
    <row r="236" spans="1:9" x14ac:dyDescent="0.3">
      <c r="A236">
        <v>229</v>
      </c>
      <c r="B236" t="s">
        <v>6</v>
      </c>
      <c r="C236">
        <f t="shared" si="24"/>
        <v>1</v>
      </c>
      <c r="D236" s="2">
        <f t="shared" ca="1" si="25"/>
        <v>0.73</v>
      </c>
      <c r="E236" s="2">
        <f t="shared" ca="1" si="26"/>
        <v>0.27</v>
      </c>
      <c r="F236" s="3">
        <f t="shared" ca="1" si="27"/>
        <v>1</v>
      </c>
      <c r="G236" s="3" t="b">
        <f t="shared" ca="1" si="28"/>
        <v>1</v>
      </c>
      <c r="H236" s="3" t="b">
        <f t="shared" ca="1" si="29"/>
        <v>1</v>
      </c>
      <c r="I236" s="3" t="b">
        <f t="shared" ca="1" si="30"/>
        <v>0</v>
      </c>
    </row>
    <row r="237" spans="1:9" x14ac:dyDescent="0.3">
      <c r="A237">
        <v>230</v>
      </c>
      <c r="B237" t="s">
        <v>6</v>
      </c>
      <c r="C237">
        <f t="shared" si="24"/>
        <v>1</v>
      </c>
      <c r="D237" s="2">
        <f t="shared" ca="1" si="25"/>
        <v>0.9</v>
      </c>
      <c r="E237" s="2">
        <f t="shared" ca="1" si="26"/>
        <v>9.9999999999999978E-2</v>
      </c>
      <c r="F237" s="3">
        <f t="shared" ca="1" si="27"/>
        <v>1</v>
      </c>
      <c r="G237" s="3" t="b">
        <f t="shared" ca="1" si="28"/>
        <v>1</v>
      </c>
      <c r="H237" s="3" t="b">
        <f t="shared" ca="1" si="29"/>
        <v>1</v>
      </c>
      <c r="I237" s="3" t="b">
        <f t="shared" ca="1" si="30"/>
        <v>0</v>
      </c>
    </row>
    <row r="238" spans="1:9" x14ac:dyDescent="0.3">
      <c r="A238">
        <v>231</v>
      </c>
      <c r="B238" t="s">
        <v>6</v>
      </c>
      <c r="C238">
        <f t="shared" si="24"/>
        <v>1</v>
      </c>
      <c r="D238" s="2">
        <f t="shared" ca="1" si="25"/>
        <v>0.56999999999999995</v>
      </c>
      <c r="E238" s="2">
        <f t="shared" ca="1" si="26"/>
        <v>0.43000000000000005</v>
      </c>
      <c r="F238" s="3">
        <f t="shared" ca="1" si="27"/>
        <v>1</v>
      </c>
      <c r="G238" s="3" t="b">
        <f t="shared" ca="1" si="28"/>
        <v>1</v>
      </c>
      <c r="H238" s="3" t="b">
        <f t="shared" ca="1" si="29"/>
        <v>1</v>
      </c>
      <c r="I238" s="3" t="b">
        <f t="shared" ca="1" si="30"/>
        <v>0</v>
      </c>
    </row>
    <row r="239" spans="1:9" x14ac:dyDescent="0.3">
      <c r="A239">
        <v>232</v>
      </c>
      <c r="B239" t="s">
        <v>5</v>
      </c>
      <c r="C239">
        <f t="shared" si="24"/>
        <v>0</v>
      </c>
      <c r="D239" s="2">
        <f t="shared" ca="1" si="25"/>
        <v>0.31</v>
      </c>
      <c r="E239" s="2">
        <f t="shared" ca="1" si="26"/>
        <v>0.69</v>
      </c>
      <c r="F239" s="3">
        <f t="shared" ca="1" si="27"/>
        <v>0</v>
      </c>
      <c r="G239" s="3" t="b">
        <f t="shared" ca="1" si="28"/>
        <v>1</v>
      </c>
      <c r="H239" s="3" t="b">
        <f t="shared" ca="1" si="29"/>
        <v>0</v>
      </c>
      <c r="I239" s="3" t="b">
        <f t="shared" ca="1" si="30"/>
        <v>0</v>
      </c>
    </row>
    <row r="240" spans="1:9" x14ac:dyDescent="0.3">
      <c r="A240">
        <v>233</v>
      </c>
      <c r="B240" t="s">
        <v>5</v>
      </c>
      <c r="C240">
        <f t="shared" si="24"/>
        <v>0</v>
      </c>
      <c r="D240" s="2">
        <f t="shared" ca="1" si="25"/>
        <v>0.25</v>
      </c>
      <c r="E240" s="2">
        <f t="shared" ca="1" si="26"/>
        <v>0.75</v>
      </c>
      <c r="F240" s="3">
        <f t="shared" ca="1" si="27"/>
        <v>0</v>
      </c>
      <c r="G240" s="3" t="b">
        <f t="shared" ca="1" si="28"/>
        <v>1</v>
      </c>
      <c r="H240" s="3" t="b">
        <f t="shared" ca="1" si="29"/>
        <v>0</v>
      </c>
      <c r="I240" s="3" t="b">
        <f t="shared" ca="1" si="30"/>
        <v>0</v>
      </c>
    </row>
    <row r="241" spans="1:9" x14ac:dyDescent="0.3">
      <c r="A241">
        <v>234</v>
      </c>
      <c r="B241" t="s">
        <v>6</v>
      </c>
      <c r="C241">
        <f t="shared" si="24"/>
        <v>1</v>
      </c>
      <c r="D241" s="2">
        <f t="shared" ca="1" si="25"/>
        <v>0.41</v>
      </c>
      <c r="E241" s="2">
        <f t="shared" ca="1" si="26"/>
        <v>0.59000000000000008</v>
      </c>
      <c r="F241" s="3">
        <f t="shared" ca="1" si="27"/>
        <v>0</v>
      </c>
      <c r="G241" s="3" t="b">
        <f t="shared" ca="1" si="28"/>
        <v>0</v>
      </c>
      <c r="H241" s="3" t="b">
        <f t="shared" ca="1" si="29"/>
        <v>0</v>
      </c>
      <c r="I241" s="3" t="b">
        <f t="shared" ca="1" si="30"/>
        <v>0</v>
      </c>
    </row>
    <row r="242" spans="1:9" x14ac:dyDescent="0.3">
      <c r="A242">
        <v>235</v>
      </c>
      <c r="B242" t="s">
        <v>6</v>
      </c>
      <c r="C242">
        <f t="shared" si="24"/>
        <v>1</v>
      </c>
      <c r="D242" s="2">
        <f t="shared" ca="1" si="25"/>
        <v>0.94</v>
      </c>
      <c r="E242" s="2">
        <f t="shared" ca="1" si="26"/>
        <v>6.0000000000000053E-2</v>
      </c>
      <c r="F242" s="3">
        <f t="shared" ca="1" si="27"/>
        <v>1</v>
      </c>
      <c r="G242" s="3" t="b">
        <f t="shared" ca="1" si="28"/>
        <v>1</v>
      </c>
      <c r="H242" s="3" t="b">
        <f t="shared" ca="1" si="29"/>
        <v>1</v>
      </c>
      <c r="I242" s="3" t="b">
        <f t="shared" ca="1" si="30"/>
        <v>0</v>
      </c>
    </row>
    <row r="243" spans="1:9" x14ac:dyDescent="0.3">
      <c r="A243">
        <v>236</v>
      </c>
      <c r="B243" t="s">
        <v>6</v>
      </c>
      <c r="C243">
        <f t="shared" si="24"/>
        <v>1</v>
      </c>
      <c r="D243" s="2">
        <f t="shared" ca="1" si="25"/>
        <v>0.41</v>
      </c>
      <c r="E243" s="2">
        <f t="shared" ca="1" si="26"/>
        <v>0.59000000000000008</v>
      </c>
      <c r="F243" s="3">
        <f t="shared" ca="1" si="27"/>
        <v>0</v>
      </c>
      <c r="G243" s="3" t="b">
        <f t="shared" ca="1" si="28"/>
        <v>0</v>
      </c>
      <c r="H243" s="3" t="b">
        <f t="shared" ca="1" si="29"/>
        <v>0</v>
      </c>
      <c r="I243" s="3" t="b">
        <f t="shared" ca="1" si="30"/>
        <v>0</v>
      </c>
    </row>
    <row r="244" spans="1:9" x14ac:dyDescent="0.3">
      <c r="A244">
        <v>237</v>
      </c>
      <c r="B244" t="s">
        <v>5</v>
      </c>
      <c r="C244">
        <f t="shared" si="24"/>
        <v>0</v>
      </c>
      <c r="D244" s="2">
        <f t="shared" ca="1" si="25"/>
        <v>0.56999999999999995</v>
      </c>
      <c r="E244" s="2">
        <f t="shared" ca="1" si="26"/>
        <v>0.43000000000000005</v>
      </c>
      <c r="F244" s="3">
        <f t="shared" ca="1" si="27"/>
        <v>1</v>
      </c>
      <c r="G244" s="3" t="b">
        <f t="shared" ca="1" si="28"/>
        <v>0</v>
      </c>
      <c r="H244" s="3" t="b">
        <f t="shared" ca="1" si="29"/>
        <v>0</v>
      </c>
      <c r="I244" s="3" t="b">
        <f t="shared" ca="1" si="30"/>
        <v>1</v>
      </c>
    </row>
    <row r="245" spans="1:9" x14ac:dyDescent="0.3">
      <c r="A245">
        <v>238</v>
      </c>
      <c r="B245" t="s">
        <v>6</v>
      </c>
      <c r="C245">
        <f t="shared" si="24"/>
        <v>1</v>
      </c>
      <c r="D245" s="2">
        <f t="shared" ca="1" si="25"/>
        <v>0.52</v>
      </c>
      <c r="E245" s="2">
        <f t="shared" ca="1" si="26"/>
        <v>0.48</v>
      </c>
      <c r="F245" s="3">
        <f t="shared" ca="1" si="27"/>
        <v>1</v>
      </c>
      <c r="G245" s="3" t="b">
        <f t="shared" ca="1" si="28"/>
        <v>1</v>
      </c>
      <c r="H245" s="3" t="b">
        <f t="shared" ca="1" si="29"/>
        <v>1</v>
      </c>
      <c r="I245" s="3" t="b">
        <f t="shared" ca="1" si="30"/>
        <v>0</v>
      </c>
    </row>
    <row r="246" spans="1:9" x14ac:dyDescent="0.3">
      <c r="A246">
        <v>239</v>
      </c>
      <c r="B246" t="s">
        <v>5</v>
      </c>
      <c r="C246">
        <f t="shared" si="24"/>
        <v>0</v>
      </c>
      <c r="D246" s="2">
        <f t="shared" ca="1" si="25"/>
        <v>0.47</v>
      </c>
      <c r="E246" s="2">
        <f t="shared" ca="1" si="26"/>
        <v>0.53</v>
      </c>
      <c r="F246" s="3">
        <f t="shared" ca="1" si="27"/>
        <v>0</v>
      </c>
      <c r="G246" s="3" t="b">
        <f t="shared" ca="1" si="28"/>
        <v>1</v>
      </c>
      <c r="H246" s="3" t="b">
        <f t="shared" ca="1" si="29"/>
        <v>0</v>
      </c>
      <c r="I246" s="3" t="b">
        <f t="shared" ca="1" si="30"/>
        <v>0</v>
      </c>
    </row>
    <row r="247" spans="1:9" x14ac:dyDescent="0.3">
      <c r="A247">
        <v>240</v>
      </c>
      <c r="B247" t="s">
        <v>5</v>
      </c>
      <c r="C247">
        <f t="shared" si="24"/>
        <v>0</v>
      </c>
      <c r="D247" s="2">
        <f t="shared" ca="1" si="25"/>
        <v>0.35</v>
      </c>
      <c r="E247" s="2">
        <f t="shared" ca="1" si="26"/>
        <v>0.65</v>
      </c>
      <c r="F247" s="3">
        <f t="shared" ca="1" si="27"/>
        <v>0</v>
      </c>
      <c r="G247" s="3" t="b">
        <f t="shared" ca="1" si="28"/>
        <v>1</v>
      </c>
      <c r="H247" s="3" t="b">
        <f t="shared" ca="1" si="29"/>
        <v>0</v>
      </c>
      <c r="I247" s="3" t="b">
        <f t="shared" ca="1" si="30"/>
        <v>0</v>
      </c>
    </row>
    <row r="248" spans="1:9" x14ac:dyDescent="0.3">
      <c r="A248">
        <v>241</v>
      </c>
      <c r="B248" t="s">
        <v>5</v>
      </c>
      <c r="C248">
        <f t="shared" si="24"/>
        <v>0</v>
      </c>
      <c r="D248" s="2">
        <f t="shared" ca="1" si="25"/>
        <v>0.43</v>
      </c>
      <c r="E248" s="2">
        <f t="shared" ca="1" si="26"/>
        <v>0.57000000000000006</v>
      </c>
      <c r="F248" s="3">
        <f t="shared" ca="1" si="27"/>
        <v>0</v>
      </c>
      <c r="G248" s="3" t="b">
        <f t="shared" ca="1" si="28"/>
        <v>1</v>
      </c>
      <c r="H248" s="3" t="b">
        <f t="shared" ca="1" si="29"/>
        <v>0</v>
      </c>
      <c r="I248" s="3" t="b">
        <f t="shared" ca="1" si="30"/>
        <v>0</v>
      </c>
    </row>
    <row r="249" spans="1:9" x14ac:dyDescent="0.3">
      <c r="A249">
        <v>242</v>
      </c>
      <c r="B249" t="s">
        <v>6</v>
      </c>
      <c r="C249">
        <f t="shared" si="24"/>
        <v>1</v>
      </c>
      <c r="D249" s="2">
        <f t="shared" ca="1" si="25"/>
        <v>0.81</v>
      </c>
      <c r="E249" s="2">
        <f t="shared" ca="1" si="26"/>
        <v>0.18999999999999995</v>
      </c>
      <c r="F249" s="3">
        <f t="shared" ca="1" si="27"/>
        <v>1</v>
      </c>
      <c r="G249" s="3" t="b">
        <f t="shared" ca="1" si="28"/>
        <v>1</v>
      </c>
      <c r="H249" s="3" t="b">
        <f t="shared" ca="1" si="29"/>
        <v>1</v>
      </c>
      <c r="I249" s="3" t="b">
        <f t="shared" ca="1" si="30"/>
        <v>0</v>
      </c>
    </row>
    <row r="250" spans="1:9" x14ac:dyDescent="0.3">
      <c r="A250">
        <v>243</v>
      </c>
      <c r="B250" t="s">
        <v>5</v>
      </c>
      <c r="C250">
        <f t="shared" si="24"/>
        <v>0</v>
      </c>
      <c r="D250" s="2">
        <f t="shared" ca="1" si="25"/>
        <v>0.22</v>
      </c>
      <c r="E250" s="2">
        <f t="shared" ca="1" si="26"/>
        <v>0.78</v>
      </c>
      <c r="F250" s="3">
        <f t="shared" ca="1" si="27"/>
        <v>0</v>
      </c>
      <c r="G250" s="3" t="b">
        <f t="shared" ca="1" si="28"/>
        <v>1</v>
      </c>
      <c r="H250" s="3" t="b">
        <f t="shared" ca="1" si="29"/>
        <v>0</v>
      </c>
      <c r="I250" s="3" t="b">
        <f t="shared" ca="1" si="30"/>
        <v>0</v>
      </c>
    </row>
    <row r="251" spans="1:9" x14ac:dyDescent="0.3">
      <c r="A251">
        <v>244</v>
      </c>
      <c r="B251" t="s">
        <v>6</v>
      </c>
      <c r="C251">
        <f t="shared" si="24"/>
        <v>1</v>
      </c>
      <c r="D251" s="2">
        <f t="shared" ca="1" si="25"/>
        <v>0.94</v>
      </c>
      <c r="E251" s="2">
        <f t="shared" ca="1" si="26"/>
        <v>6.0000000000000053E-2</v>
      </c>
      <c r="F251" s="3">
        <f t="shared" ca="1" si="27"/>
        <v>1</v>
      </c>
      <c r="G251" s="3" t="b">
        <f t="shared" ca="1" si="28"/>
        <v>1</v>
      </c>
      <c r="H251" s="3" t="b">
        <f t="shared" ca="1" si="29"/>
        <v>1</v>
      </c>
      <c r="I251" s="3" t="b">
        <f t="shared" ca="1" si="30"/>
        <v>0</v>
      </c>
    </row>
    <row r="252" spans="1:9" x14ac:dyDescent="0.3">
      <c r="A252">
        <v>245</v>
      </c>
      <c r="B252" t="s">
        <v>6</v>
      </c>
      <c r="C252">
        <f t="shared" si="24"/>
        <v>1</v>
      </c>
      <c r="D252" s="2">
        <f t="shared" ca="1" si="25"/>
        <v>0.97</v>
      </c>
      <c r="E252" s="2">
        <f t="shared" ca="1" si="26"/>
        <v>3.0000000000000027E-2</v>
      </c>
      <c r="F252" s="3">
        <f t="shared" ca="1" si="27"/>
        <v>1</v>
      </c>
      <c r="G252" s="3" t="b">
        <f t="shared" ca="1" si="28"/>
        <v>1</v>
      </c>
      <c r="H252" s="3" t="b">
        <f t="shared" ca="1" si="29"/>
        <v>1</v>
      </c>
      <c r="I252" s="3" t="b">
        <f t="shared" ca="1" si="30"/>
        <v>0</v>
      </c>
    </row>
    <row r="253" spans="1:9" x14ac:dyDescent="0.3">
      <c r="A253">
        <v>246</v>
      </c>
      <c r="B253" t="s">
        <v>5</v>
      </c>
      <c r="C253">
        <f t="shared" si="24"/>
        <v>0</v>
      </c>
      <c r="D253" s="2">
        <f t="shared" ca="1" si="25"/>
        <v>0.44</v>
      </c>
      <c r="E253" s="2">
        <f t="shared" ca="1" si="26"/>
        <v>0.56000000000000005</v>
      </c>
      <c r="F253" s="3">
        <f t="shared" ca="1" si="27"/>
        <v>0</v>
      </c>
      <c r="G253" s="3" t="b">
        <f t="shared" ca="1" si="28"/>
        <v>1</v>
      </c>
      <c r="H253" s="3" t="b">
        <f t="shared" ca="1" si="29"/>
        <v>0</v>
      </c>
      <c r="I253" s="3" t="b">
        <f t="shared" ca="1" si="30"/>
        <v>0</v>
      </c>
    </row>
    <row r="254" spans="1:9" x14ac:dyDescent="0.3">
      <c r="A254">
        <v>247</v>
      </c>
      <c r="B254" t="s">
        <v>6</v>
      </c>
      <c r="C254">
        <f t="shared" si="24"/>
        <v>1</v>
      </c>
      <c r="D254" s="2">
        <f t="shared" ca="1" si="25"/>
        <v>0.81</v>
      </c>
      <c r="E254" s="2">
        <f t="shared" ca="1" si="26"/>
        <v>0.18999999999999995</v>
      </c>
      <c r="F254" s="3">
        <f t="shared" ca="1" si="27"/>
        <v>1</v>
      </c>
      <c r="G254" s="3" t="b">
        <f t="shared" ca="1" si="28"/>
        <v>1</v>
      </c>
      <c r="H254" s="3" t="b">
        <f t="shared" ca="1" si="29"/>
        <v>1</v>
      </c>
      <c r="I254" s="3" t="b">
        <f t="shared" ca="1" si="30"/>
        <v>0</v>
      </c>
    </row>
    <row r="255" spans="1:9" x14ac:dyDescent="0.3">
      <c r="A255">
        <v>248</v>
      </c>
      <c r="B255" t="s">
        <v>5</v>
      </c>
      <c r="C255">
        <f t="shared" si="24"/>
        <v>0</v>
      </c>
      <c r="D255" s="2">
        <f t="shared" ca="1" si="25"/>
        <v>0.06</v>
      </c>
      <c r="E255" s="2">
        <f t="shared" ca="1" si="26"/>
        <v>0.94</v>
      </c>
      <c r="F255" s="3">
        <f t="shared" ca="1" si="27"/>
        <v>0</v>
      </c>
      <c r="G255" s="3" t="b">
        <f t="shared" ca="1" si="28"/>
        <v>1</v>
      </c>
      <c r="H255" s="3" t="b">
        <f t="shared" ca="1" si="29"/>
        <v>0</v>
      </c>
      <c r="I255" s="3" t="b">
        <f t="shared" ca="1" si="30"/>
        <v>0</v>
      </c>
    </row>
    <row r="256" spans="1:9" x14ac:dyDescent="0.3">
      <c r="A256">
        <v>249</v>
      </c>
      <c r="B256" t="s">
        <v>6</v>
      </c>
      <c r="C256">
        <f t="shared" si="24"/>
        <v>1</v>
      </c>
      <c r="D256" s="2">
        <f t="shared" ca="1" si="25"/>
        <v>0.53</v>
      </c>
      <c r="E256" s="2">
        <f t="shared" ca="1" si="26"/>
        <v>0.47</v>
      </c>
      <c r="F256" s="3">
        <f t="shared" ca="1" si="27"/>
        <v>1</v>
      </c>
      <c r="G256" s="3" t="b">
        <f t="shared" ca="1" si="28"/>
        <v>1</v>
      </c>
      <c r="H256" s="3" t="b">
        <f t="shared" ca="1" si="29"/>
        <v>1</v>
      </c>
      <c r="I256" s="3" t="b">
        <f t="shared" ca="1" si="30"/>
        <v>0</v>
      </c>
    </row>
    <row r="257" spans="1:9" x14ac:dyDescent="0.3">
      <c r="A257">
        <v>250</v>
      </c>
      <c r="B257" t="s">
        <v>5</v>
      </c>
      <c r="C257">
        <f t="shared" si="24"/>
        <v>0</v>
      </c>
      <c r="D257" s="2">
        <f t="shared" ca="1" si="25"/>
        <v>0.24</v>
      </c>
      <c r="E257" s="2">
        <f t="shared" ca="1" si="26"/>
        <v>0.76</v>
      </c>
      <c r="F257" s="3">
        <f t="shared" ca="1" si="27"/>
        <v>0</v>
      </c>
      <c r="G257" s="3" t="b">
        <f t="shared" ca="1" si="28"/>
        <v>1</v>
      </c>
      <c r="H257" s="3" t="b">
        <f t="shared" ca="1" si="29"/>
        <v>0</v>
      </c>
      <c r="I257" s="3" t="b">
        <f t="shared" ca="1" si="30"/>
        <v>0</v>
      </c>
    </row>
    <row r="258" spans="1:9" x14ac:dyDescent="0.3">
      <c r="A258">
        <v>251</v>
      </c>
      <c r="B258" t="s">
        <v>5</v>
      </c>
      <c r="C258">
        <f t="shared" si="24"/>
        <v>0</v>
      </c>
      <c r="D258" s="2">
        <f t="shared" ca="1" si="25"/>
        <v>0.24</v>
      </c>
      <c r="E258" s="2">
        <f t="shared" ca="1" si="26"/>
        <v>0.76</v>
      </c>
      <c r="F258" s="3">
        <f t="shared" ca="1" si="27"/>
        <v>0</v>
      </c>
      <c r="G258" s="3" t="b">
        <f t="shared" ca="1" si="28"/>
        <v>1</v>
      </c>
      <c r="H258" s="3" t="b">
        <f t="shared" ca="1" si="29"/>
        <v>0</v>
      </c>
      <c r="I258" s="3" t="b">
        <f t="shared" ca="1" si="30"/>
        <v>0</v>
      </c>
    </row>
    <row r="259" spans="1:9" x14ac:dyDescent="0.3">
      <c r="A259">
        <v>252</v>
      </c>
      <c r="B259" t="s">
        <v>5</v>
      </c>
      <c r="C259">
        <f t="shared" si="24"/>
        <v>0</v>
      </c>
      <c r="D259" s="2">
        <f t="shared" ca="1" si="25"/>
        <v>0.32</v>
      </c>
      <c r="E259" s="2">
        <f t="shared" ca="1" si="26"/>
        <v>0.67999999999999994</v>
      </c>
      <c r="F259" s="3">
        <f t="shared" ca="1" si="27"/>
        <v>0</v>
      </c>
      <c r="G259" s="3" t="b">
        <f t="shared" ca="1" si="28"/>
        <v>1</v>
      </c>
      <c r="H259" s="3" t="b">
        <f t="shared" ca="1" si="29"/>
        <v>0</v>
      </c>
      <c r="I259" s="3" t="b">
        <f t="shared" ca="1" si="30"/>
        <v>0</v>
      </c>
    </row>
    <row r="260" spans="1:9" x14ac:dyDescent="0.3">
      <c r="A260">
        <v>253</v>
      </c>
      <c r="B260" t="s">
        <v>5</v>
      </c>
      <c r="C260">
        <f t="shared" si="24"/>
        <v>0</v>
      </c>
      <c r="D260" s="2">
        <f t="shared" ca="1" si="25"/>
        <v>0</v>
      </c>
      <c r="E260" s="2">
        <f t="shared" ca="1" si="26"/>
        <v>1</v>
      </c>
      <c r="F260" s="3">
        <f t="shared" ca="1" si="27"/>
        <v>0</v>
      </c>
      <c r="G260" s="3" t="b">
        <f t="shared" ca="1" si="28"/>
        <v>1</v>
      </c>
      <c r="H260" s="3" t="b">
        <f t="shared" ca="1" si="29"/>
        <v>0</v>
      </c>
      <c r="I260" s="3" t="b">
        <f t="shared" ca="1" si="30"/>
        <v>0</v>
      </c>
    </row>
    <row r="261" spans="1:9" x14ac:dyDescent="0.3">
      <c r="A261">
        <v>254</v>
      </c>
      <c r="B261" t="s">
        <v>6</v>
      </c>
      <c r="C261">
        <f t="shared" si="24"/>
        <v>1</v>
      </c>
      <c r="D261" s="2">
        <f t="shared" ca="1" si="25"/>
        <v>0.41</v>
      </c>
      <c r="E261" s="2">
        <f t="shared" ca="1" si="26"/>
        <v>0.59000000000000008</v>
      </c>
      <c r="F261" s="3">
        <f t="shared" ca="1" si="27"/>
        <v>0</v>
      </c>
      <c r="G261" s="3" t="b">
        <f t="shared" ca="1" si="28"/>
        <v>0</v>
      </c>
      <c r="H261" s="3" t="b">
        <f t="shared" ca="1" si="29"/>
        <v>0</v>
      </c>
      <c r="I261" s="3" t="b">
        <f t="shared" ca="1" si="30"/>
        <v>0</v>
      </c>
    </row>
    <row r="262" spans="1:9" x14ac:dyDescent="0.3">
      <c r="A262">
        <v>255</v>
      </c>
      <c r="B262" t="s">
        <v>6</v>
      </c>
      <c r="C262">
        <f t="shared" si="24"/>
        <v>1</v>
      </c>
      <c r="D262" s="2">
        <f t="shared" ca="1" si="25"/>
        <v>0.64</v>
      </c>
      <c r="E262" s="2">
        <f t="shared" ca="1" si="26"/>
        <v>0.36</v>
      </c>
      <c r="F262" s="3">
        <f t="shared" ca="1" si="27"/>
        <v>1</v>
      </c>
      <c r="G262" s="3" t="b">
        <f t="shared" ca="1" si="28"/>
        <v>1</v>
      </c>
      <c r="H262" s="3" t="b">
        <f t="shared" ca="1" si="29"/>
        <v>1</v>
      </c>
      <c r="I262" s="3" t="b">
        <f t="shared" ca="1" si="30"/>
        <v>0</v>
      </c>
    </row>
    <row r="263" spans="1:9" x14ac:dyDescent="0.3">
      <c r="A263">
        <v>256</v>
      </c>
      <c r="B263" t="s">
        <v>6</v>
      </c>
      <c r="C263">
        <f t="shared" si="24"/>
        <v>1</v>
      </c>
      <c r="D263" s="2">
        <f t="shared" ca="1" si="25"/>
        <v>0.52</v>
      </c>
      <c r="E263" s="2">
        <f t="shared" ca="1" si="26"/>
        <v>0.48</v>
      </c>
      <c r="F263" s="3">
        <f t="shared" ca="1" si="27"/>
        <v>1</v>
      </c>
      <c r="G263" s="3" t="b">
        <f t="shared" ca="1" si="28"/>
        <v>1</v>
      </c>
      <c r="H263" s="3" t="b">
        <f t="shared" ca="1" si="29"/>
        <v>1</v>
      </c>
      <c r="I263" s="3" t="b">
        <f t="shared" ca="1" si="30"/>
        <v>0</v>
      </c>
    </row>
    <row r="264" spans="1:9" x14ac:dyDescent="0.3">
      <c r="A264">
        <v>257</v>
      </c>
      <c r="B264" t="s">
        <v>5</v>
      </c>
      <c r="C264">
        <f t="shared" si="24"/>
        <v>0</v>
      </c>
      <c r="D264" s="2">
        <f t="shared" ca="1" si="25"/>
        <v>0.41</v>
      </c>
      <c r="E264" s="2">
        <f t="shared" ca="1" si="26"/>
        <v>0.59000000000000008</v>
      </c>
      <c r="F264" s="3">
        <f t="shared" ca="1" si="27"/>
        <v>0</v>
      </c>
      <c r="G264" s="3" t="b">
        <f t="shared" ca="1" si="28"/>
        <v>1</v>
      </c>
      <c r="H264" s="3" t="b">
        <f t="shared" ca="1" si="29"/>
        <v>0</v>
      </c>
      <c r="I264" s="3" t="b">
        <f t="shared" ca="1" si="30"/>
        <v>0</v>
      </c>
    </row>
    <row r="265" spans="1:9" x14ac:dyDescent="0.3">
      <c r="A265">
        <v>258</v>
      </c>
      <c r="B265" t="s">
        <v>5</v>
      </c>
      <c r="C265">
        <f t="shared" ref="C265:C328" si="31">IF(B265="Perro",0,1)</f>
        <v>0</v>
      </c>
      <c r="D265" s="2">
        <f t="shared" ref="D265:D328" ca="1" si="32">IF(C265=0,RANDBETWEEN(0,60),RANDBETWEEN(40,100))/100</f>
        <v>0.18</v>
      </c>
      <c r="E265" s="2">
        <f t="shared" ref="E265:E328" ca="1" si="33">1-D265</f>
        <v>0.82000000000000006</v>
      </c>
      <c r="F265" s="3">
        <f t="shared" ref="F265:F328" ca="1" si="34">IF($D265&gt;$C$2,1,0)</f>
        <v>0</v>
      </c>
      <c r="G265" s="3" t="b">
        <f t="shared" ref="G265:G328" ca="1" si="35">$C265=F265</f>
        <v>1</v>
      </c>
      <c r="H265" s="3" t="b">
        <f t="shared" ref="H265:H328" ca="1" si="36">IF(AND(B265="Gato",F265 = 1),TRUE,FALSE)</f>
        <v>0</v>
      </c>
      <c r="I265" s="3" t="b">
        <f t="shared" ref="I265:I328" ca="1" si="37">IF(AND(B265="Perro",F265 = 1),TRUE,FALSE)</f>
        <v>0</v>
      </c>
    </row>
    <row r="266" spans="1:9" x14ac:dyDescent="0.3">
      <c r="A266">
        <v>259</v>
      </c>
      <c r="B266" t="s">
        <v>6</v>
      </c>
      <c r="C266">
        <f t="shared" si="31"/>
        <v>1</v>
      </c>
      <c r="D266" s="2">
        <f t="shared" ca="1" si="32"/>
        <v>0.94</v>
      </c>
      <c r="E266" s="2">
        <f t="shared" ca="1" si="33"/>
        <v>6.0000000000000053E-2</v>
      </c>
      <c r="F266" s="3">
        <f t="shared" ca="1" si="34"/>
        <v>1</v>
      </c>
      <c r="G266" s="3" t="b">
        <f t="shared" ca="1" si="35"/>
        <v>1</v>
      </c>
      <c r="H266" s="3" t="b">
        <f t="shared" ca="1" si="36"/>
        <v>1</v>
      </c>
      <c r="I266" s="3" t="b">
        <f t="shared" ca="1" si="37"/>
        <v>0</v>
      </c>
    </row>
    <row r="267" spans="1:9" x14ac:dyDescent="0.3">
      <c r="A267">
        <v>260</v>
      </c>
      <c r="B267" t="s">
        <v>6</v>
      </c>
      <c r="C267">
        <f t="shared" si="31"/>
        <v>1</v>
      </c>
      <c r="D267" s="2">
        <f t="shared" ca="1" si="32"/>
        <v>0.98</v>
      </c>
      <c r="E267" s="2">
        <f t="shared" ca="1" si="33"/>
        <v>2.0000000000000018E-2</v>
      </c>
      <c r="F267" s="3">
        <f t="shared" ca="1" si="34"/>
        <v>1</v>
      </c>
      <c r="G267" s="3" t="b">
        <f t="shared" ca="1" si="35"/>
        <v>1</v>
      </c>
      <c r="H267" s="3" t="b">
        <f t="shared" ca="1" si="36"/>
        <v>1</v>
      </c>
      <c r="I267" s="3" t="b">
        <f t="shared" ca="1" si="37"/>
        <v>0</v>
      </c>
    </row>
    <row r="268" spans="1:9" x14ac:dyDescent="0.3">
      <c r="A268">
        <v>261</v>
      </c>
      <c r="B268" t="s">
        <v>6</v>
      </c>
      <c r="C268">
        <f t="shared" si="31"/>
        <v>1</v>
      </c>
      <c r="D268" s="2">
        <f t="shared" ca="1" si="32"/>
        <v>0.54</v>
      </c>
      <c r="E268" s="2">
        <f t="shared" ca="1" si="33"/>
        <v>0.45999999999999996</v>
      </c>
      <c r="F268" s="3">
        <f t="shared" ca="1" si="34"/>
        <v>1</v>
      </c>
      <c r="G268" s="3" t="b">
        <f t="shared" ca="1" si="35"/>
        <v>1</v>
      </c>
      <c r="H268" s="3" t="b">
        <f t="shared" ca="1" si="36"/>
        <v>1</v>
      </c>
      <c r="I268" s="3" t="b">
        <f t="shared" ca="1" si="37"/>
        <v>0</v>
      </c>
    </row>
    <row r="269" spans="1:9" x14ac:dyDescent="0.3">
      <c r="A269">
        <v>262</v>
      </c>
      <c r="B269" t="s">
        <v>5</v>
      </c>
      <c r="C269">
        <f t="shared" si="31"/>
        <v>0</v>
      </c>
      <c r="D269" s="2">
        <f t="shared" ca="1" si="32"/>
        <v>0.59</v>
      </c>
      <c r="E269" s="2">
        <f t="shared" ca="1" si="33"/>
        <v>0.41000000000000003</v>
      </c>
      <c r="F269" s="3">
        <f t="shared" ca="1" si="34"/>
        <v>1</v>
      </c>
      <c r="G269" s="3" t="b">
        <f t="shared" ca="1" si="35"/>
        <v>0</v>
      </c>
      <c r="H269" s="3" t="b">
        <f t="shared" ca="1" si="36"/>
        <v>0</v>
      </c>
      <c r="I269" s="3" t="b">
        <f t="shared" ca="1" si="37"/>
        <v>1</v>
      </c>
    </row>
    <row r="270" spans="1:9" x14ac:dyDescent="0.3">
      <c r="A270">
        <v>263</v>
      </c>
      <c r="B270" t="s">
        <v>6</v>
      </c>
      <c r="C270">
        <f t="shared" si="31"/>
        <v>1</v>
      </c>
      <c r="D270" s="2">
        <f t="shared" ca="1" si="32"/>
        <v>0.68</v>
      </c>
      <c r="E270" s="2">
        <f t="shared" ca="1" si="33"/>
        <v>0.31999999999999995</v>
      </c>
      <c r="F270" s="3">
        <f t="shared" ca="1" si="34"/>
        <v>1</v>
      </c>
      <c r="G270" s="3" t="b">
        <f t="shared" ca="1" si="35"/>
        <v>1</v>
      </c>
      <c r="H270" s="3" t="b">
        <f t="shared" ca="1" si="36"/>
        <v>1</v>
      </c>
      <c r="I270" s="3" t="b">
        <f t="shared" ca="1" si="37"/>
        <v>0</v>
      </c>
    </row>
    <row r="271" spans="1:9" x14ac:dyDescent="0.3">
      <c r="A271">
        <v>264</v>
      </c>
      <c r="B271" t="s">
        <v>5</v>
      </c>
      <c r="C271">
        <f t="shared" si="31"/>
        <v>0</v>
      </c>
      <c r="D271" s="2">
        <f t="shared" ca="1" si="32"/>
        <v>0.2</v>
      </c>
      <c r="E271" s="2">
        <f t="shared" ca="1" si="33"/>
        <v>0.8</v>
      </c>
      <c r="F271" s="3">
        <f t="shared" ca="1" si="34"/>
        <v>0</v>
      </c>
      <c r="G271" s="3" t="b">
        <f t="shared" ca="1" si="35"/>
        <v>1</v>
      </c>
      <c r="H271" s="3" t="b">
        <f t="shared" ca="1" si="36"/>
        <v>0</v>
      </c>
      <c r="I271" s="3" t="b">
        <f t="shared" ca="1" si="37"/>
        <v>0</v>
      </c>
    </row>
    <row r="272" spans="1:9" x14ac:dyDescent="0.3">
      <c r="A272">
        <v>265</v>
      </c>
      <c r="B272" t="s">
        <v>5</v>
      </c>
      <c r="C272">
        <f t="shared" si="31"/>
        <v>0</v>
      </c>
      <c r="D272" s="2">
        <f t="shared" ca="1" si="32"/>
        <v>0.25</v>
      </c>
      <c r="E272" s="2">
        <f t="shared" ca="1" si="33"/>
        <v>0.75</v>
      </c>
      <c r="F272" s="3">
        <f t="shared" ca="1" si="34"/>
        <v>0</v>
      </c>
      <c r="G272" s="3" t="b">
        <f t="shared" ca="1" si="35"/>
        <v>1</v>
      </c>
      <c r="H272" s="3" t="b">
        <f t="shared" ca="1" si="36"/>
        <v>0</v>
      </c>
      <c r="I272" s="3" t="b">
        <f t="shared" ca="1" si="37"/>
        <v>0</v>
      </c>
    </row>
    <row r="273" spans="1:9" x14ac:dyDescent="0.3">
      <c r="A273">
        <v>266</v>
      </c>
      <c r="B273" t="s">
        <v>5</v>
      </c>
      <c r="C273">
        <f t="shared" si="31"/>
        <v>0</v>
      </c>
      <c r="D273" s="2">
        <f t="shared" ca="1" si="32"/>
        <v>0.02</v>
      </c>
      <c r="E273" s="2">
        <f t="shared" ca="1" si="33"/>
        <v>0.98</v>
      </c>
      <c r="F273" s="3">
        <f t="shared" ca="1" si="34"/>
        <v>0</v>
      </c>
      <c r="G273" s="3" t="b">
        <f t="shared" ca="1" si="35"/>
        <v>1</v>
      </c>
      <c r="H273" s="3" t="b">
        <f t="shared" ca="1" si="36"/>
        <v>0</v>
      </c>
      <c r="I273" s="3" t="b">
        <f t="shared" ca="1" si="37"/>
        <v>0</v>
      </c>
    </row>
    <row r="274" spans="1:9" x14ac:dyDescent="0.3">
      <c r="A274">
        <v>267</v>
      </c>
      <c r="B274" t="s">
        <v>6</v>
      </c>
      <c r="C274">
        <f t="shared" si="31"/>
        <v>1</v>
      </c>
      <c r="D274" s="2">
        <f t="shared" ca="1" si="32"/>
        <v>0.94</v>
      </c>
      <c r="E274" s="2">
        <f t="shared" ca="1" si="33"/>
        <v>6.0000000000000053E-2</v>
      </c>
      <c r="F274" s="3">
        <f t="shared" ca="1" si="34"/>
        <v>1</v>
      </c>
      <c r="G274" s="3" t="b">
        <f t="shared" ca="1" si="35"/>
        <v>1</v>
      </c>
      <c r="H274" s="3" t="b">
        <f t="shared" ca="1" si="36"/>
        <v>1</v>
      </c>
      <c r="I274" s="3" t="b">
        <f t="shared" ca="1" si="37"/>
        <v>0</v>
      </c>
    </row>
    <row r="275" spans="1:9" x14ac:dyDescent="0.3">
      <c r="A275">
        <v>268</v>
      </c>
      <c r="B275" t="s">
        <v>5</v>
      </c>
      <c r="C275">
        <f t="shared" si="31"/>
        <v>0</v>
      </c>
      <c r="D275" s="2">
        <f t="shared" ca="1" si="32"/>
        <v>0.54</v>
      </c>
      <c r="E275" s="2">
        <f t="shared" ca="1" si="33"/>
        <v>0.45999999999999996</v>
      </c>
      <c r="F275" s="3">
        <f t="shared" ca="1" si="34"/>
        <v>1</v>
      </c>
      <c r="G275" s="3" t="b">
        <f t="shared" ca="1" si="35"/>
        <v>0</v>
      </c>
      <c r="H275" s="3" t="b">
        <f t="shared" ca="1" si="36"/>
        <v>0</v>
      </c>
      <c r="I275" s="3" t="b">
        <f t="shared" ca="1" si="37"/>
        <v>1</v>
      </c>
    </row>
    <row r="276" spans="1:9" x14ac:dyDescent="0.3">
      <c r="A276">
        <v>269</v>
      </c>
      <c r="B276" t="s">
        <v>6</v>
      </c>
      <c r="C276">
        <f t="shared" si="31"/>
        <v>1</v>
      </c>
      <c r="D276" s="2">
        <f t="shared" ca="1" si="32"/>
        <v>0.77</v>
      </c>
      <c r="E276" s="2">
        <f t="shared" ca="1" si="33"/>
        <v>0.22999999999999998</v>
      </c>
      <c r="F276" s="3">
        <f t="shared" ca="1" si="34"/>
        <v>1</v>
      </c>
      <c r="G276" s="3" t="b">
        <f t="shared" ca="1" si="35"/>
        <v>1</v>
      </c>
      <c r="H276" s="3" t="b">
        <f t="shared" ca="1" si="36"/>
        <v>1</v>
      </c>
      <c r="I276" s="3" t="b">
        <f t="shared" ca="1" si="37"/>
        <v>0</v>
      </c>
    </row>
    <row r="277" spans="1:9" x14ac:dyDescent="0.3">
      <c r="A277">
        <v>270</v>
      </c>
      <c r="B277" t="s">
        <v>6</v>
      </c>
      <c r="C277">
        <f t="shared" si="31"/>
        <v>1</v>
      </c>
      <c r="D277" s="2">
        <f t="shared" ca="1" si="32"/>
        <v>0.51</v>
      </c>
      <c r="E277" s="2">
        <f t="shared" ca="1" si="33"/>
        <v>0.49</v>
      </c>
      <c r="F277" s="3">
        <f t="shared" ca="1" si="34"/>
        <v>1</v>
      </c>
      <c r="G277" s="3" t="b">
        <f t="shared" ca="1" si="35"/>
        <v>1</v>
      </c>
      <c r="H277" s="3" t="b">
        <f t="shared" ca="1" si="36"/>
        <v>1</v>
      </c>
      <c r="I277" s="3" t="b">
        <f t="shared" ca="1" si="37"/>
        <v>0</v>
      </c>
    </row>
    <row r="278" spans="1:9" x14ac:dyDescent="0.3">
      <c r="A278">
        <v>271</v>
      </c>
      <c r="B278" t="s">
        <v>5</v>
      </c>
      <c r="C278">
        <f t="shared" si="31"/>
        <v>0</v>
      </c>
      <c r="D278" s="2">
        <f t="shared" ca="1" si="32"/>
        <v>0.32</v>
      </c>
      <c r="E278" s="2">
        <f t="shared" ca="1" si="33"/>
        <v>0.67999999999999994</v>
      </c>
      <c r="F278" s="3">
        <f t="shared" ca="1" si="34"/>
        <v>0</v>
      </c>
      <c r="G278" s="3" t="b">
        <f t="shared" ca="1" si="35"/>
        <v>1</v>
      </c>
      <c r="H278" s="3" t="b">
        <f t="shared" ca="1" si="36"/>
        <v>0</v>
      </c>
      <c r="I278" s="3" t="b">
        <f t="shared" ca="1" si="37"/>
        <v>0</v>
      </c>
    </row>
    <row r="279" spans="1:9" x14ac:dyDescent="0.3">
      <c r="A279">
        <v>272</v>
      </c>
      <c r="B279" t="s">
        <v>6</v>
      </c>
      <c r="C279">
        <f t="shared" si="31"/>
        <v>1</v>
      </c>
      <c r="D279" s="2">
        <f t="shared" ca="1" si="32"/>
        <v>0.52</v>
      </c>
      <c r="E279" s="2">
        <f t="shared" ca="1" si="33"/>
        <v>0.48</v>
      </c>
      <c r="F279" s="3">
        <f t="shared" ca="1" si="34"/>
        <v>1</v>
      </c>
      <c r="G279" s="3" t="b">
        <f t="shared" ca="1" si="35"/>
        <v>1</v>
      </c>
      <c r="H279" s="3" t="b">
        <f t="shared" ca="1" si="36"/>
        <v>1</v>
      </c>
      <c r="I279" s="3" t="b">
        <f t="shared" ca="1" si="37"/>
        <v>0</v>
      </c>
    </row>
    <row r="280" spans="1:9" x14ac:dyDescent="0.3">
      <c r="A280">
        <v>273</v>
      </c>
      <c r="B280" t="s">
        <v>5</v>
      </c>
      <c r="C280">
        <f t="shared" si="31"/>
        <v>0</v>
      </c>
      <c r="D280" s="2">
        <f t="shared" ca="1" si="32"/>
        <v>0.09</v>
      </c>
      <c r="E280" s="2">
        <f t="shared" ca="1" si="33"/>
        <v>0.91</v>
      </c>
      <c r="F280" s="3">
        <f t="shared" ca="1" si="34"/>
        <v>0</v>
      </c>
      <c r="G280" s="3" t="b">
        <f t="shared" ca="1" si="35"/>
        <v>1</v>
      </c>
      <c r="H280" s="3" t="b">
        <f t="shared" ca="1" si="36"/>
        <v>0</v>
      </c>
      <c r="I280" s="3" t="b">
        <f t="shared" ca="1" si="37"/>
        <v>0</v>
      </c>
    </row>
    <row r="281" spans="1:9" x14ac:dyDescent="0.3">
      <c r="A281">
        <v>274</v>
      </c>
      <c r="B281" t="s">
        <v>6</v>
      </c>
      <c r="C281">
        <f t="shared" si="31"/>
        <v>1</v>
      </c>
      <c r="D281" s="2">
        <f t="shared" ca="1" si="32"/>
        <v>0.57999999999999996</v>
      </c>
      <c r="E281" s="2">
        <f t="shared" ca="1" si="33"/>
        <v>0.42000000000000004</v>
      </c>
      <c r="F281" s="3">
        <f t="shared" ca="1" si="34"/>
        <v>1</v>
      </c>
      <c r="G281" s="3" t="b">
        <f t="shared" ca="1" si="35"/>
        <v>1</v>
      </c>
      <c r="H281" s="3" t="b">
        <f t="shared" ca="1" si="36"/>
        <v>1</v>
      </c>
      <c r="I281" s="3" t="b">
        <f t="shared" ca="1" si="37"/>
        <v>0</v>
      </c>
    </row>
    <row r="282" spans="1:9" x14ac:dyDescent="0.3">
      <c r="A282">
        <v>275</v>
      </c>
      <c r="B282" t="s">
        <v>5</v>
      </c>
      <c r="C282">
        <f t="shared" si="31"/>
        <v>0</v>
      </c>
      <c r="D282" s="2">
        <f t="shared" ca="1" si="32"/>
        <v>0.42</v>
      </c>
      <c r="E282" s="2">
        <f t="shared" ca="1" si="33"/>
        <v>0.58000000000000007</v>
      </c>
      <c r="F282" s="3">
        <f t="shared" ca="1" si="34"/>
        <v>0</v>
      </c>
      <c r="G282" s="3" t="b">
        <f t="shared" ca="1" si="35"/>
        <v>1</v>
      </c>
      <c r="H282" s="3" t="b">
        <f t="shared" ca="1" si="36"/>
        <v>0</v>
      </c>
      <c r="I282" s="3" t="b">
        <f t="shared" ca="1" si="37"/>
        <v>0</v>
      </c>
    </row>
    <row r="283" spans="1:9" x14ac:dyDescent="0.3">
      <c r="A283">
        <v>276</v>
      </c>
      <c r="B283" t="s">
        <v>5</v>
      </c>
      <c r="C283">
        <f t="shared" si="31"/>
        <v>0</v>
      </c>
      <c r="D283" s="2">
        <f t="shared" ca="1" si="32"/>
        <v>0.1</v>
      </c>
      <c r="E283" s="2">
        <f t="shared" ca="1" si="33"/>
        <v>0.9</v>
      </c>
      <c r="F283" s="3">
        <f t="shared" ca="1" si="34"/>
        <v>0</v>
      </c>
      <c r="G283" s="3" t="b">
        <f t="shared" ca="1" si="35"/>
        <v>1</v>
      </c>
      <c r="H283" s="3" t="b">
        <f t="shared" ca="1" si="36"/>
        <v>0</v>
      </c>
      <c r="I283" s="3" t="b">
        <f t="shared" ca="1" si="37"/>
        <v>0</v>
      </c>
    </row>
    <row r="284" spans="1:9" x14ac:dyDescent="0.3">
      <c r="A284">
        <v>277</v>
      </c>
      <c r="B284" t="s">
        <v>5</v>
      </c>
      <c r="C284">
        <f t="shared" si="31"/>
        <v>0</v>
      </c>
      <c r="D284" s="2">
        <f t="shared" ca="1" si="32"/>
        <v>0.34</v>
      </c>
      <c r="E284" s="2">
        <f t="shared" ca="1" si="33"/>
        <v>0.65999999999999992</v>
      </c>
      <c r="F284" s="3">
        <f t="shared" ca="1" si="34"/>
        <v>0</v>
      </c>
      <c r="G284" s="3" t="b">
        <f t="shared" ca="1" si="35"/>
        <v>1</v>
      </c>
      <c r="H284" s="3" t="b">
        <f t="shared" ca="1" si="36"/>
        <v>0</v>
      </c>
      <c r="I284" s="3" t="b">
        <f t="shared" ca="1" si="37"/>
        <v>0</v>
      </c>
    </row>
    <row r="285" spans="1:9" x14ac:dyDescent="0.3">
      <c r="A285">
        <v>278</v>
      </c>
      <c r="B285" t="s">
        <v>5</v>
      </c>
      <c r="C285">
        <f t="shared" si="31"/>
        <v>0</v>
      </c>
      <c r="D285" s="2">
        <f t="shared" ca="1" si="32"/>
        <v>0.37</v>
      </c>
      <c r="E285" s="2">
        <f t="shared" ca="1" si="33"/>
        <v>0.63</v>
      </c>
      <c r="F285" s="3">
        <f t="shared" ca="1" si="34"/>
        <v>0</v>
      </c>
      <c r="G285" s="3" t="b">
        <f t="shared" ca="1" si="35"/>
        <v>1</v>
      </c>
      <c r="H285" s="3" t="b">
        <f t="shared" ca="1" si="36"/>
        <v>0</v>
      </c>
      <c r="I285" s="3" t="b">
        <f t="shared" ca="1" si="37"/>
        <v>0</v>
      </c>
    </row>
    <row r="286" spans="1:9" x14ac:dyDescent="0.3">
      <c r="A286">
        <v>279</v>
      </c>
      <c r="B286" t="s">
        <v>6</v>
      </c>
      <c r="C286">
        <f t="shared" si="31"/>
        <v>1</v>
      </c>
      <c r="D286" s="2">
        <f t="shared" ca="1" si="32"/>
        <v>0.53</v>
      </c>
      <c r="E286" s="2">
        <f t="shared" ca="1" si="33"/>
        <v>0.47</v>
      </c>
      <c r="F286" s="3">
        <f t="shared" ca="1" si="34"/>
        <v>1</v>
      </c>
      <c r="G286" s="3" t="b">
        <f t="shared" ca="1" si="35"/>
        <v>1</v>
      </c>
      <c r="H286" s="3" t="b">
        <f t="shared" ca="1" si="36"/>
        <v>1</v>
      </c>
      <c r="I286" s="3" t="b">
        <f t="shared" ca="1" si="37"/>
        <v>0</v>
      </c>
    </row>
    <row r="287" spans="1:9" x14ac:dyDescent="0.3">
      <c r="A287">
        <v>280</v>
      </c>
      <c r="B287" t="s">
        <v>6</v>
      </c>
      <c r="C287">
        <f t="shared" si="31"/>
        <v>1</v>
      </c>
      <c r="D287" s="2">
        <f t="shared" ca="1" si="32"/>
        <v>0.96</v>
      </c>
      <c r="E287" s="2">
        <f t="shared" ca="1" si="33"/>
        <v>4.0000000000000036E-2</v>
      </c>
      <c r="F287" s="3">
        <f t="shared" ca="1" si="34"/>
        <v>1</v>
      </c>
      <c r="G287" s="3" t="b">
        <f t="shared" ca="1" si="35"/>
        <v>1</v>
      </c>
      <c r="H287" s="3" t="b">
        <f t="shared" ca="1" si="36"/>
        <v>1</v>
      </c>
      <c r="I287" s="3" t="b">
        <f t="shared" ca="1" si="37"/>
        <v>0</v>
      </c>
    </row>
    <row r="288" spans="1:9" x14ac:dyDescent="0.3">
      <c r="A288">
        <v>281</v>
      </c>
      <c r="B288" t="s">
        <v>6</v>
      </c>
      <c r="C288">
        <f t="shared" si="31"/>
        <v>1</v>
      </c>
      <c r="D288" s="2">
        <f t="shared" ca="1" si="32"/>
        <v>0.64</v>
      </c>
      <c r="E288" s="2">
        <f t="shared" ca="1" si="33"/>
        <v>0.36</v>
      </c>
      <c r="F288" s="3">
        <f t="shared" ca="1" si="34"/>
        <v>1</v>
      </c>
      <c r="G288" s="3" t="b">
        <f t="shared" ca="1" si="35"/>
        <v>1</v>
      </c>
      <c r="H288" s="3" t="b">
        <f t="shared" ca="1" si="36"/>
        <v>1</v>
      </c>
      <c r="I288" s="3" t="b">
        <f t="shared" ca="1" si="37"/>
        <v>0</v>
      </c>
    </row>
    <row r="289" spans="1:9" x14ac:dyDescent="0.3">
      <c r="A289">
        <v>282</v>
      </c>
      <c r="B289" t="s">
        <v>5</v>
      </c>
      <c r="C289">
        <f t="shared" si="31"/>
        <v>0</v>
      </c>
      <c r="D289" s="2">
        <f t="shared" ca="1" si="32"/>
        <v>0.24</v>
      </c>
      <c r="E289" s="2">
        <f t="shared" ca="1" si="33"/>
        <v>0.76</v>
      </c>
      <c r="F289" s="3">
        <f t="shared" ca="1" si="34"/>
        <v>0</v>
      </c>
      <c r="G289" s="3" t="b">
        <f t="shared" ca="1" si="35"/>
        <v>1</v>
      </c>
      <c r="H289" s="3" t="b">
        <f t="shared" ca="1" si="36"/>
        <v>0</v>
      </c>
      <c r="I289" s="3" t="b">
        <f t="shared" ca="1" si="37"/>
        <v>0</v>
      </c>
    </row>
    <row r="290" spans="1:9" x14ac:dyDescent="0.3">
      <c r="A290">
        <v>283</v>
      </c>
      <c r="B290" t="s">
        <v>5</v>
      </c>
      <c r="C290">
        <f t="shared" si="31"/>
        <v>0</v>
      </c>
      <c r="D290" s="2">
        <f t="shared" ca="1" si="32"/>
        <v>0.6</v>
      </c>
      <c r="E290" s="2">
        <f t="shared" ca="1" si="33"/>
        <v>0.4</v>
      </c>
      <c r="F290" s="3">
        <f t="shared" ca="1" si="34"/>
        <v>1</v>
      </c>
      <c r="G290" s="3" t="b">
        <f t="shared" ca="1" si="35"/>
        <v>0</v>
      </c>
      <c r="H290" s="3" t="b">
        <f t="shared" ca="1" si="36"/>
        <v>0</v>
      </c>
      <c r="I290" s="3" t="b">
        <f t="shared" ca="1" si="37"/>
        <v>1</v>
      </c>
    </row>
    <row r="291" spans="1:9" x14ac:dyDescent="0.3">
      <c r="A291">
        <v>284</v>
      </c>
      <c r="B291" t="s">
        <v>6</v>
      </c>
      <c r="C291">
        <f t="shared" si="31"/>
        <v>1</v>
      </c>
      <c r="D291" s="2">
        <f t="shared" ca="1" si="32"/>
        <v>0.41</v>
      </c>
      <c r="E291" s="2">
        <f t="shared" ca="1" si="33"/>
        <v>0.59000000000000008</v>
      </c>
      <c r="F291" s="3">
        <f t="shared" ca="1" si="34"/>
        <v>0</v>
      </c>
      <c r="G291" s="3" t="b">
        <f t="shared" ca="1" si="35"/>
        <v>0</v>
      </c>
      <c r="H291" s="3" t="b">
        <f t="shared" ca="1" si="36"/>
        <v>0</v>
      </c>
      <c r="I291" s="3" t="b">
        <f t="shared" ca="1" si="37"/>
        <v>0</v>
      </c>
    </row>
    <row r="292" spans="1:9" x14ac:dyDescent="0.3">
      <c r="A292">
        <v>285</v>
      </c>
      <c r="B292" t="s">
        <v>6</v>
      </c>
      <c r="C292">
        <f t="shared" si="31"/>
        <v>1</v>
      </c>
      <c r="D292" s="2">
        <f t="shared" ca="1" si="32"/>
        <v>0.88</v>
      </c>
      <c r="E292" s="2">
        <f t="shared" ca="1" si="33"/>
        <v>0.12</v>
      </c>
      <c r="F292" s="3">
        <f t="shared" ca="1" si="34"/>
        <v>1</v>
      </c>
      <c r="G292" s="3" t="b">
        <f t="shared" ca="1" si="35"/>
        <v>1</v>
      </c>
      <c r="H292" s="3" t="b">
        <f t="shared" ca="1" si="36"/>
        <v>1</v>
      </c>
      <c r="I292" s="3" t="b">
        <f t="shared" ca="1" si="37"/>
        <v>0</v>
      </c>
    </row>
    <row r="293" spans="1:9" x14ac:dyDescent="0.3">
      <c r="A293">
        <v>286</v>
      </c>
      <c r="B293" t="s">
        <v>6</v>
      </c>
      <c r="C293">
        <f t="shared" si="31"/>
        <v>1</v>
      </c>
      <c r="D293" s="2">
        <f t="shared" ca="1" si="32"/>
        <v>0.47</v>
      </c>
      <c r="E293" s="2">
        <f t="shared" ca="1" si="33"/>
        <v>0.53</v>
      </c>
      <c r="F293" s="3">
        <f t="shared" ca="1" si="34"/>
        <v>0</v>
      </c>
      <c r="G293" s="3" t="b">
        <f t="shared" ca="1" si="35"/>
        <v>0</v>
      </c>
      <c r="H293" s="3" t="b">
        <f t="shared" ca="1" si="36"/>
        <v>0</v>
      </c>
      <c r="I293" s="3" t="b">
        <f t="shared" ca="1" si="37"/>
        <v>0</v>
      </c>
    </row>
    <row r="294" spans="1:9" x14ac:dyDescent="0.3">
      <c r="A294">
        <v>287</v>
      </c>
      <c r="B294" t="s">
        <v>5</v>
      </c>
      <c r="C294">
        <f t="shared" si="31"/>
        <v>0</v>
      </c>
      <c r="D294" s="2">
        <f t="shared" ca="1" si="32"/>
        <v>0.35</v>
      </c>
      <c r="E294" s="2">
        <f t="shared" ca="1" si="33"/>
        <v>0.65</v>
      </c>
      <c r="F294" s="3">
        <f t="shared" ca="1" si="34"/>
        <v>0</v>
      </c>
      <c r="G294" s="3" t="b">
        <f t="shared" ca="1" si="35"/>
        <v>1</v>
      </c>
      <c r="H294" s="3" t="b">
        <f t="shared" ca="1" si="36"/>
        <v>0</v>
      </c>
      <c r="I294" s="3" t="b">
        <f t="shared" ca="1" si="37"/>
        <v>0</v>
      </c>
    </row>
    <row r="295" spans="1:9" x14ac:dyDescent="0.3">
      <c r="A295">
        <v>288</v>
      </c>
      <c r="B295" t="s">
        <v>6</v>
      </c>
      <c r="C295">
        <f t="shared" si="31"/>
        <v>1</v>
      </c>
      <c r="D295" s="2">
        <f t="shared" ca="1" si="32"/>
        <v>0.66</v>
      </c>
      <c r="E295" s="2">
        <f t="shared" ca="1" si="33"/>
        <v>0.33999999999999997</v>
      </c>
      <c r="F295" s="3">
        <f t="shared" ca="1" si="34"/>
        <v>1</v>
      </c>
      <c r="G295" s="3" t="b">
        <f t="shared" ca="1" si="35"/>
        <v>1</v>
      </c>
      <c r="H295" s="3" t="b">
        <f t="shared" ca="1" si="36"/>
        <v>1</v>
      </c>
      <c r="I295" s="3" t="b">
        <f t="shared" ca="1" si="37"/>
        <v>0</v>
      </c>
    </row>
    <row r="296" spans="1:9" x14ac:dyDescent="0.3">
      <c r="A296">
        <v>289</v>
      </c>
      <c r="B296" t="s">
        <v>5</v>
      </c>
      <c r="C296">
        <f t="shared" si="31"/>
        <v>0</v>
      </c>
      <c r="D296" s="2">
        <f t="shared" ca="1" si="32"/>
        <v>0.06</v>
      </c>
      <c r="E296" s="2">
        <f t="shared" ca="1" si="33"/>
        <v>0.94</v>
      </c>
      <c r="F296" s="3">
        <f t="shared" ca="1" si="34"/>
        <v>0</v>
      </c>
      <c r="G296" s="3" t="b">
        <f t="shared" ca="1" si="35"/>
        <v>1</v>
      </c>
      <c r="H296" s="3" t="b">
        <f t="shared" ca="1" si="36"/>
        <v>0</v>
      </c>
      <c r="I296" s="3" t="b">
        <f t="shared" ca="1" si="37"/>
        <v>0</v>
      </c>
    </row>
    <row r="297" spans="1:9" x14ac:dyDescent="0.3">
      <c r="A297">
        <v>290</v>
      </c>
      <c r="B297" t="s">
        <v>5</v>
      </c>
      <c r="C297">
        <f t="shared" si="31"/>
        <v>0</v>
      </c>
      <c r="D297" s="2">
        <f t="shared" ca="1" si="32"/>
        <v>0.18</v>
      </c>
      <c r="E297" s="2">
        <f t="shared" ca="1" si="33"/>
        <v>0.82000000000000006</v>
      </c>
      <c r="F297" s="3">
        <f t="shared" ca="1" si="34"/>
        <v>0</v>
      </c>
      <c r="G297" s="3" t="b">
        <f t="shared" ca="1" si="35"/>
        <v>1</v>
      </c>
      <c r="H297" s="3" t="b">
        <f t="shared" ca="1" si="36"/>
        <v>0</v>
      </c>
      <c r="I297" s="3" t="b">
        <f t="shared" ca="1" si="37"/>
        <v>0</v>
      </c>
    </row>
    <row r="298" spans="1:9" x14ac:dyDescent="0.3">
      <c r="A298">
        <v>291</v>
      </c>
      <c r="B298" t="s">
        <v>5</v>
      </c>
      <c r="C298">
        <f t="shared" si="31"/>
        <v>0</v>
      </c>
      <c r="D298" s="2">
        <f t="shared" ca="1" si="32"/>
        <v>0.42</v>
      </c>
      <c r="E298" s="2">
        <f t="shared" ca="1" si="33"/>
        <v>0.58000000000000007</v>
      </c>
      <c r="F298" s="3">
        <f t="shared" ca="1" si="34"/>
        <v>0</v>
      </c>
      <c r="G298" s="3" t="b">
        <f t="shared" ca="1" si="35"/>
        <v>1</v>
      </c>
      <c r="H298" s="3" t="b">
        <f t="shared" ca="1" si="36"/>
        <v>0</v>
      </c>
      <c r="I298" s="3" t="b">
        <f t="shared" ca="1" si="37"/>
        <v>0</v>
      </c>
    </row>
    <row r="299" spans="1:9" x14ac:dyDescent="0.3">
      <c r="A299">
        <v>292</v>
      </c>
      <c r="B299" t="s">
        <v>6</v>
      </c>
      <c r="C299">
        <f t="shared" si="31"/>
        <v>1</v>
      </c>
      <c r="D299" s="2">
        <f t="shared" ca="1" si="32"/>
        <v>0.5</v>
      </c>
      <c r="E299" s="2">
        <f t="shared" ca="1" si="33"/>
        <v>0.5</v>
      </c>
      <c r="F299" s="3">
        <f t="shared" ca="1" si="34"/>
        <v>0</v>
      </c>
      <c r="G299" s="3" t="b">
        <f t="shared" ca="1" si="35"/>
        <v>0</v>
      </c>
      <c r="H299" s="3" t="b">
        <f t="shared" ca="1" si="36"/>
        <v>0</v>
      </c>
      <c r="I299" s="3" t="b">
        <f t="shared" ca="1" si="37"/>
        <v>0</v>
      </c>
    </row>
    <row r="300" spans="1:9" x14ac:dyDescent="0.3">
      <c r="A300">
        <v>293</v>
      </c>
      <c r="B300" t="s">
        <v>5</v>
      </c>
      <c r="C300">
        <f t="shared" si="31"/>
        <v>0</v>
      </c>
      <c r="D300" s="2">
        <f t="shared" ca="1" si="32"/>
        <v>0.17</v>
      </c>
      <c r="E300" s="2">
        <f t="shared" ca="1" si="33"/>
        <v>0.83</v>
      </c>
      <c r="F300" s="3">
        <f t="shared" ca="1" si="34"/>
        <v>0</v>
      </c>
      <c r="G300" s="3" t="b">
        <f t="shared" ca="1" si="35"/>
        <v>1</v>
      </c>
      <c r="H300" s="3" t="b">
        <f t="shared" ca="1" si="36"/>
        <v>0</v>
      </c>
      <c r="I300" s="3" t="b">
        <f t="shared" ca="1" si="37"/>
        <v>0</v>
      </c>
    </row>
    <row r="301" spans="1:9" x14ac:dyDescent="0.3">
      <c r="A301">
        <v>294</v>
      </c>
      <c r="B301" t="s">
        <v>6</v>
      </c>
      <c r="C301">
        <f t="shared" si="31"/>
        <v>1</v>
      </c>
      <c r="D301" s="2">
        <f t="shared" ca="1" si="32"/>
        <v>0.4</v>
      </c>
      <c r="E301" s="2">
        <f t="shared" ca="1" si="33"/>
        <v>0.6</v>
      </c>
      <c r="F301" s="3">
        <f t="shared" ca="1" si="34"/>
        <v>0</v>
      </c>
      <c r="G301" s="3" t="b">
        <f t="shared" ca="1" si="35"/>
        <v>0</v>
      </c>
      <c r="H301" s="3" t="b">
        <f t="shared" ca="1" si="36"/>
        <v>0</v>
      </c>
      <c r="I301" s="3" t="b">
        <f t="shared" ca="1" si="37"/>
        <v>0</v>
      </c>
    </row>
    <row r="302" spans="1:9" x14ac:dyDescent="0.3">
      <c r="A302">
        <v>295</v>
      </c>
      <c r="B302" t="s">
        <v>6</v>
      </c>
      <c r="C302">
        <f t="shared" si="31"/>
        <v>1</v>
      </c>
      <c r="D302" s="2">
        <f t="shared" ca="1" si="32"/>
        <v>0.77</v>
      </c>
      <c r="E302" s="2">
        <f t="shared" ca="1" si="33"/>
        <v>0.22999999999999998</v>
      </c>
      <c r="F302" s="3">
        <f t="shared" ca="1" si="34"/>
        <v>1</v>
      </c>
      <c r="G302" s="3" t="b">
        <f t="shared" ca="1" si="35"/>
        <v>1</v>
      </c>
      <c r="H302" s="3" t="b">
        <f t="shared" ca="1" si="36"/>
        <v>1</v>
      </c>
      <c r="I302" s="3" t="b">
        <f t="shared" ca="1" si="37"/>
        <v>0</v>
      </c>
    </row>
    <row r="303" spans="1:9" x14ac:dyDescent="0.3">
      <c r="A303">
        <v>296</v>
      </c>
      <c r="B303" t="s">
        <v>5</v>
      </c>
      <c r="C303">
        <f t="shared" si="31"/>
        <v>0</v>
      </c>
      <c r="D303" s="2">
        <f t="shared" ca="1" si="32"/>
        <v>0.11</v>
      </c>
      <c r="E303" s="2">
        <f t="shared" ca="1" si="33"/>
        <v>0.89</v>
      </c>
      <c r="F303" s="3">
        <f t="shared" ca="1" si="34"/>
        <v>0</v>
      </c>
      <c r="G303" s="3" t="b">
        <f t="shared" ca="1" si="35"/>
        <v>1</v>
      </c>
      <c r="H303" s="3" t="b">
        <f t="shared" ca="1" si="36"/>
        <v>0</v>
      </c>
      <c r="I303" s="3" t="b">
        <f t="shared" ca="1" si="37"/>
        <v>0</v>
      </c>
    </row>
    <row r="304" spans="1:9" x14ac:dyDescent="0.3">
      <c r="A304">
        <v>297</v>
      </c>
      <c r="B304" t="s">
        <v>6</v>
      </c>
      <c r="C304">
        <f t="shared" si="31"/>
        <v>1</v>
      </c>
      <c r="D304" s="2">
        <f t="shared" ca="1" si="32"/>
        <v>0.46</v>
      </c>
      <c r="E304" s="2">
        <f t="shared" ca="1" si="33"/>
        <v>0.54</v>
      </c>
      <c r="F304" s="3">
        <f t="shared" ca="1" si="34"/>
        <v>0</v>
      </c>
      <c r="G304" s="3" t="b">
        <f t="shared" ca="1" si="35"/>
        <v>0</v>
      </c>
      <c r="H304" s="3" t="b">
        <f t="shared" ca="1" si="36"/>
        <v>0</v>
      </c>
      <c r="I304" s="3" t="b">
        <f t="shared" ca="1" si="37"/>
        <v>0</v>
      </c>
    </row>
    <row r="305" spans="1:9" x14ac:dyDescent="0.3">
      <c r="A305">
        <v>298</v>
      </c>
      <c r="B305" t="s">
        <v>5</v>
      </c>
      <c r="C305">
        <f t="shared" si="31"/>
        <v>0</v>
      </c>
      <c r="D305" s="2">
        <f t="shared" ca="1" si="32"/>
        <v>0.48</v>
      </c>
      <c r="E305" s="2">
        <f t="shared" ca="1" si="33"/>
        <v>0.52</v>
      </c>
      <c r="F305" s="3">
        <f t="shared" ca="1" si="34"/>
        <v>0</v>
      </c>
      <c r="G305" s="3" t="b">
        <f t="shared" ca="1" si="35"/>
        <v>1</v>
      </c>
      <c r="H305" s="3" t="b">
        <f t="shared" ca="1" si="36"/>
        <v>0</v>
      </c>
      <c r="I305" s="3" t="b">
        <f t="shared" ca="1" si="37"/>
        <v>0</v>
      </c>
    </row>
    <row r="306" spans="1:9" x14ac:dyDescent="0.3">
      <c r="A306">
        <v>299</v>
      </c>
      <c r="B306" t="s">
        <v>6</v>
      </c>
      <c r="C306">
        <f t="shared" si="31"/>
        <v>1</v>
      </c>
      <c r="D306" s="2">
        <f t="shared" ca="1" si="32"/>
        <v>0.55000000000000004</v>
      </c>
      <c r="E306" s="2">
        <f t="shared" ca="1" si="33"/>
        <v>0.44999999999999996</v>
      </c>
      <c r="F306" s="3">
        <f t="shared" ca="1" si="34"/>
        <v>1</v>
      </c>
      <c r="G306" s="3" t="b">
        <f t="shared" ca="1" si="35"/>
        <v>1</v>
      </c>
      <c r="H306" s="3" t="b">
        <f t="shared" ca="1" si="36"/>
        <v>1</v>
      </c>
      <c r="I306" s="3" t="b">
        <f t="shared" ca="1" si="37"/>
        <v>0</v>
      </c>
    </row>
    <row r="307" spans="1:9" x14ac:dyDescent="0.3">
      <c r="A307">
        <v>300</v>
      </c>
      <c r="B307" t="s">
        <v>5</v>
      </c>
      <c r="C307">
        <f t="shared" si="31"/>
        <v>0</v>
      </c>
      <c r="D307" s="2">
        <f t="shared" ca="1" si="32"/>
        <v>0.11</v>
      </c>
      <c r="E307" s="2">
        <f t="shared" ca="1" si="33"/>
        <v>0.89</v>
      </c>
      <c r="F307" s="3">
        <f t="shared" ca="1" si="34"/>
        <v>0</v>
      </c>
      <c r="G307" s="3" t="b">
        <f t="shared" ca="1" si="35"/>
        <v>1</v>
      </c>
      <c r="H307" s="3" t="b">
        <f t="shared" ca="1" si="36"/>
        <v>0</v>
      </c>
      <c r="I307" s="3" t="b">
        <f t="shared" ca="1" si="37"/>
        <v>0</v>
      </c>
    </row>
    <row r="308" spans="1:9" x14ac:dyDescent="0.3">
      <c r="A308">
        <v>301</v>
      </c>
      <c r="B308" t="s">
        <v>5</v>
      </c>
      <c r="C308">
        <f t="shared" si="31"/>
        <v>0</v>
      </c>
      <c r="D308" s="2">
        <f t="shared" ca="1" si="32"/>
        <v>0.33</v>
      </c>
      <c r="E308" s="2">
        <f t="shared" ca="1" si="33"/>
        <v>0.66999999999999993</v>
      </c>
      <c r="F308" s="3">
        <f t="shared" ca="1" si="34"/>
        <v>0</v>
      </c>
      <c r="G308" s="3" t="b">
        <f t="shared" ca="1" si="35"/>
        <v>1</v>
      </c>
      <c r="H308" s="3" t="b">
        <f t="shared" ca="1" si="36"/>
        <v>0</v>
      </c>
      <c r="I308" s="3" t="b">
        <f t="shared" ca="1" si="37"/>
        <v>0</v>
      </c>
    </row>
    <row r="309" spans="1:9" x14ac:dyDescent="0.3">
      <c r="A309">
        <v>302</v>
      </c>
      <c r="B309" t="s">
        <v>6</v>
      </c>
      <c r="C309">
        <f t="shared" si="31"/>
        <v>1</v>
      </c>
      <c r="D309" s="2">
        <f t="shared" ca="1" si="32"/>
        <v>1</v>
      </c>
      <c r="E309" s="2">
        <f t="shared" ca="1" si="33"/>
        <v>0</v>
      </c>
      <c r="F309" s="3">
        <f t="shared" ca="1" si="34"/>
        <v>1</v>
      </c>
      <c r="G309" s="3" t="b">
        <f t="shared" ca="1" si="35"/>
        <v>1</v>
      </c>
      <c r="H309" s="3" t="b">
        <f t="shared" ca="1" si="36"/>
        <v>1</v>
      </c>
      <c r="I309" s="3" t="b">
        <f t="shared" ca="1" si="37"/>
        <v>0</v>
      </c>
    </row>
    <row r="310" spans="1:9" x14ac:dyDescent="0.3">
      <c r="A310">
        <v>303</v>
      </c>
      <c r="B310" t="s">
        <v>6</v>
      </c>
      <c r="C310">
        <f t="shared" si="31"/>
        <v>1</v>
      </c>
      <c r="D310" s="2">
        <f t="shared" ca="1" si="32"/>
        <v>0.82</v>
      </c>
      <c r="E310" s="2">
        <f t="shared" ca="1" si="33"/>
        <v>0.18000000000000005</v>
      </c>
      <c r="F310" s="3">
        <f t="shared" ca="1" si="34"/>
        <v>1</v>
      </c>
      <c r="G310" s="3" t="b">
        <f t="shared" ca="1" si="35"/>
        <v>1</v>
      </c>
      <c r="H310" s="3" t="b">
        <f t="shared" ca="1" si="36"/>
        <v>1</v>
      </c>
      <c r="I310" s="3" t="b">
        <f t="shared" ca="1" si="37"/>
        <v>0</v>
      </c>
    </row>
    <row r="311" spans="1:9" x14ac:dyDescent="0.3">
      <c r="A311">
        <v>304</v>
      </c>
      <c r="B311" t="s">
        <v>5</v>
      </c>
      <c r="C311">
        <f t="shared" si="31"/>
        <v>0</v>
      </c>
      <c r="D311" s="2">
        <f t="shared" ca="1" si="32"/>
        <v>0.37</v>
      </c>
      <c r="E311" s="2">
        <f t="shared" ca="1" si="33"/>
        <v>0.63</v>
      </c>
      <c r="F311" s="3">
        <f t="shared" ca="1" si="34"/>
        <v>0</v>
      </c>
      <c r="G311" s="3" t="b">
        <f t="shared" ca="1" si="35"/>
        <v>1</v>
      </c>
      <c r="H311" s="3" t="b">
        <f t="shared" ca="1" si="36"/>
        <v>0</v>
      </c>
      <c r="I311" s="3" t="b">
        <f t="shared" ca="1" si="37"/>
        <v>0</v>
      </c>
    </row>
    <row r="312" spans="1:9" x14ac:dyDescent="0.3">
      <c r="A312">
        <v>305</v>
      </c>
      <c r="B312" t="s">
        <v>6</v>
      </c>
      <c r="C312">
        <f t="shared" si="31"/>
        <v>1</v>
      </c>
      <c r="D312" s="2">
        <f t="shared" ca="1" si="32"/>
        <v>0.91</v>
      </c>
      <c r="E312" s="2">
        <f t="shared" ca="1" si="33"/>
        <v>8.9999999999999969E-2</v>
      </c>
      <c r="F312" s="3">
        <f t="shared" ca="1" si="34"/>
        <v>1</v>
      </c>
      <c r="G312" s="3" t="b">
        <f t="shared" ca="1" si="35"/>
        <v>1</v>
      </c>
      <c r="H312" s="3" t="b">
        <f t="shared" ca="1" si="36"/>
        <v>1</v>
      </c>
      <c r="I312" s="3" t="b">
        <f t="shared" ca="1" si="37"/>
        <v>0</v>
      </c>
    </row>
    <row r="313" spans="1:9" x14ac:dyDescent="0.3">
      <c r="A313">
        <v>306</v>
      </c>
      <c r="B313" t="s">
        <v>5</v>
      </c>
      <c r="C313">
        <f t="shared" si="31"/>
        <v>0</v>
      </c>
      <c r="D313" s="2">
        <f t="shared" ca="1" si="32"/>
        <v>0.26</v>
      </c>
      <c r="E313" s="2">
        <f t="shared" ca="1" si="33"/>
        <v>0.74</v>
      </c>
      <c r="F313" s="3">
        <f t="shared" ca="1" si="34"/>
        <v>0</v>
      </c>
      <c r="G313" s="3" t="b">
        <f t="shared" ca="1" si="35"/>
        <v>1</v>
      </c>
      <c r="H313" s="3" t="b">
        <f t="shared" ca="1" si="36"/>
        <v>0</v>
      </c>
      <c r="I313" s="3" t="b">
        <f t="shared" ca="1" si="37"/>
        <v>0</v>
      </c>
    </row>
    <row r="314" spans="1:9" x14ac:dyDescent="0.3">
      <c r="A314">
        <v>307</v>
      </c>
      <c r="B314" t="s">
        <v>6</v>
      </c>
      <c r="C314">
        <f t="shared" si="31"/>
        <v>1</v>
      </c>
      <c r="D314" s="2">
        <f t="shared" ca="1" si="32"/>
        <v>0.97</v>
      </c>
      <c r="E314" s="2">
        <f t="shared" ca="1" si="33"/>
        <v>3.0000000000000027E-2</v>
      </c>
      <c r="F314" s="3">
        <f t="shared" ca="1" si="34"/>
        <v>1</v>
      </c>
      <c r="G314" s="3" t="b">
        <f t="shared" ca="1" si="35"/>
        <v>1</v>
      </c>
      <c r="H314" s="3" t="b">
        <f t="shared" ca="1" si="36"/>
        <v>1</v>
      </c>
      <c r="I314" s="3" t="b">
        <f t="shared" ca="1" si="37"/>
        <v>0</v>
      </c>
    </row>
    <row r="315" spans="1:9" x14ac:dyDescent="0.3">
      <c r="A315">
        <v>308</v>
      </c>
      <c r="B315" t="s">
        <v>5</v>
      </c>
      <c r="C315">
        <f t="shared" si="31"/>
        <v>0</v>
      </c>
      <c r="D315" s="2">
        <f t="shared" ca="1" si="32"/>
        <v>0.1</v>
      </c>
      <c r="E315" s="2">
        <f t="shared" ca="1" si="33"/>
        <v>0.9</v>
      </c>
      <c r="F315" s="3">
        <f t="shared" ca="1" si="34"/>
        <v>0</v>
      </c>
      <c r="G315" s="3" t="b">
        <f t="shared" ca="1" si="35"/>
        <v>1</v>
      </c>
      <c r="H315" s="3" t="b">
        <f t="shared" ca="1" si="36"/>
        <v>0</v>
      </c>
      <c r="I315" s="3" t="b">
        <f t="shared" ca="1" si="37"/>
        <v>0</v>
      </c>
    </row>
    <row r="316" spans="1:9" x14ac:dyDescent="0.3">
      <c r="A316">
        <v>309</v>
      </c>
      <c r="B316" t="s">
        <v>5</v>
      </c>
      <c r="C316">
        <f t="shared" si="31"/>
        <v>0</v>
      </c>
      <c r="D316" s="2">
        <f t="shared" ca="1" si="32"/>
        <v>0.34</v>
      </c>
      <c r="E316" s="2">
        <f t="shared" ca="1" si="33"/>
        <v>0.65999999999999992</v>
      </c>
      <c r="F316" s="3">
        <f t="shared" ca="1" si="34"/>
        <v>0</v>
      </c>
      <c r="G316" s="3" t="b">
        <f t="shared" ca="1" si="35"/>
        <v>1</v>
      </c>
      <c r="H316" s="3" t="b">
        <f t="shared" ca="1" si="36"/>
        <v>0</v>
      </c>
      <c r="I316" s="3" t="b">
        <f t="shared" ca="1" si="37"/>
        <v>0</v>
      </c>
    </row>
    <row r="317" spans="1:9" x14ac:dyDescent="0.3">
      <c r="A317">
        <v>310</v>
      </c>
      <c r="B317" t="s">
        <v>6</v>
      </c>
      <c r="C317">
        <f t="shared" si="31"/>
        <v>1</v>
      </c>
      <c r="D317" s="2">
        <f t="shared" ca="1" si="32"/>
        <v>0.89</v>
      </c>
      <c r="E317" s="2">
        <f t="shared" ca="1" si="33"/>
        <v>0.10999999999999999</v>
      </c>
      <c r="F317" s="3">
        <f t="shared" ca="1" si="34"/>
        <v>1</v>
      </c>
      <c r="G317" s="3" t="b">
        <f t="shared" ca="1" si="35"/>
        <v>1</v>
      </c>
      <c r="H317" s="3" t="b">
        <f t="shared" ca="1" si="36"/>
        <v>1</v>
      </c>
      <c r="I317" s="3" t="b">
        <f t="shared" ca="1" si="37"/>
        <v>0</v>
      </c>
    </row>
    <row r="318" spans="1:9" x14ac:dyDescent="0.3">
      <c r="A318">
        <v>311</v>
      </c>
      <c r="B318" t="s">
        <v>6</v>
      </c>
      <c r="C318">
        <f t="shared" si="31"/>
        <v>1</v>
      </c>
      <c r="D318" s="2">
        <f t="shared" ca="1" si="32"/>
        <v>0.75</v>
      </c>
      <c r="E318" s="2">
        <f t="shared" ca="1" si="33"/>
        <v>0.25</v>
      </c>
      <c r="F318" s="3">
        <f t="shared" ca="1" si="34"/>
        <v>1</v>
      </c>
      <c r="G318" s="3" t="b">
        <f t="shared" ca="1" si="35"/>
        <v>1</v>
      </c>
      <c r="H318" s="3" t="b">
        <f t="shared" ca="1" si="36"/>
        <v>1</v>
      </c>
      <c r="I318" s="3" t="b">
        <f t="shared" ca="1" si="37"/>
        <v>0</v>
      </c>
    </row>
    <row r="319" spans="1:9" x14ac:dyDescent="0.3">
      <c r="A319">
        <v>312</v>
      </c>
      <c r="B319" t="s">
        <v>5</v>
      </c>
      <c r="C319">
        <f t="shared" si="31"/>
        <v>0</v>
      </c>
      <c r="D319" s="2">
        <f t="shared" ca="1" si="32"/>
        <v>7.0000000000000007E-2</v>
      </c>
      <c r="E319" s="2">
        <f t="shared" ca="1" si="33"/>
        <v>0.92999999999999994</v>
      </c>
      <c r="F319" s="3">
        <f t="shared" ca="1" si="34"/>
        <v>0</v>
      </c>
      <c r="G319" s="3" t="b">
        <f t="shared" ca="1" si="35"/>
        <v>1</v>
      </c>
      <c r="H319" s="3" t="b">
        <f t="shared" ca="1" si="36"/>
        <v>0</v>
      </c>
      <c r="I319" s="3" t="b">
        <f t="shared" ca="1" si="37"/>
        <v>0</v>
      </c>
    </row>
    <row r="320" spans="1:9" x14ac:dyDescent="0.3">
      <c r="A320">
        <v>313</v>
      </c>
      <c r="B320" t="s">
        <v>6</v>
      </c>
      <c r="C320">
        <f t="shared" si="31"/>
        <v>1</v>
      </c>
      <c r="D320" s="2">
        <f t="shared" ca="1" si="32"/>
        <v>0.95</v>
      </c>
      <c r="E320" s="2">
        <f t="shared" ca="1" si="33"/>
        <v>5.0000000000000044E-2</v>
      </c>
      <c r="F320" s="3">
        <f t="shared" ca="1" si="34"/>
        <v>1</v>
      </c>
      <c r="G320" s="3" t="b">
        <f t="shared" ca="1" si="35"/>
        <v>1</v>
      </c>
      <c r="H320" s="3" t="b">
        <f t="shared" ca="1" si="36"/>
        <v>1</v>
      </c>
      <c r="I320" s="3" t="b">
        <f t="shared" ca="1" si="37"/>
        <v>0</v>
      </c>
    </row>
    <row r="321" spans="1:9" x14ac:dyDescent="0.3">
      <c r="A321">
        <v>314</v>
      </c>
      <c r="B321" t="s">
        <v>5</v>
      </c>
      <c r="C321">
        <f t="shared" si="31"/>
        <v>0</v>
      </c>
      <c r="D321" s="2">
        <f t="shared" ca="1" si="32"/>
        <v>0.2</v>
      </c>
      <c r="E321" s="2">
        <f t="shared" ca="1" si="33"/>
        <v>0.8</v>
      </c>
      <c r="F321" s="3">
        <f t="shared" ca="1" si="34"/>
        <v>0</v>
      </c>
      <c r="G321" s="3" t="b">
        <f t="shared" ca="1" si="35"/>
        <v>1</v>
      </c>
      <c r="H321" s="3" t="b">
        <f t="shared" ca="1" si="36"/>
        <v>0</v>
      </c>
      <c r="I321" s="3" t="b">
        <f t="shared" ca="1" si="37"/>
        <v>0</v>
      </c>
    </row>
    <row r="322" spans="1:9" x14ac:dyDescent="0.3">
      <c r="A322">
        <v>315</v>
      </c>
      <c r="B322" t="s">
        <v>6</v>
      </c>
      <c r="C322">
        <f t="shared" si="31"/>
        <v>1</v>
      </c>
      <c r="D322" s="2">
        <f t="shared" ca="1" si="32"/>
        <v>0.75</v>
      </c>
      <c r="E322" s="2">
        <f t="shared" ca="1" si="33"/>
        <v>0.25</v>
      </c>
      <c r="F322" s="3">
        <f t="shared" ca="1" si="34"/>
        <v>1</v>
      </c>
      <c r="G322" s="3" t="b">
        <f t="shared" ca="1" si="35"/>
        <v>1</v>
      </c>
      <c r="H322" s="3" t="b">
        <f t="shared" ca="1" si="36"/>
        <v>1</v>
      </c>
      <c r="I322" s="3" t="b">
        <f t="shared" ca="1" si="37"/>
        <v>0</v>
      </c>
    </row>
    <row r="323" spans="1:9" x14ac:dyDescent="0.3">
      <c r="A323">
        <v>316</v>
      </c>
      <c r="B323" t="s">
        <v>5</v>
      </c>
      <c r="C323">
        <f t="shared" si="31"/>
        <v>0</v>
      </c>
      <c r="D323" s="2">
        <f t="shared" ca="1" si="32"/>
        <v>0.08</v>
      </c>
      <c r="E323" s="2">
        <f t="shared" ca="1" si="33"/>
        <v>0.92</v>
      </c>
      <c r="F323" s="3">
        <f t="shared" ca="1" si="34"/>
        <v>0</v>
      </c>
      <c r="G323" s="3" t="b">
        <f t="shared" ca="1" si="35"/>
        <v>1</v>
      </c>
      <c r="H323" s="3" t="b">
        <f t="shared" ca="1" si="36"/>
        <v>0</v>
      </c>
      <c r="I323" s="3" t="b">
        <f t="shared" ca="1" si="37"/>
        <v>0</v>
      </c>
    </row>
    <row r="324" spans="1:9" x14ac:dyDescent="0.3">
      <c r="A324">
        <v>317</v>
      </c>
      <c r="B324" t="s">
        <v>5</v>
      </c>
      <c r="C324">
        <f t="shared" si="31"/>
        <v>0</v>
      </c>
      <c r="D324" s="2">
        <f t="shared" ca="1" si="32"/>
        <v>0.1</v>
      </c>
      <c r="E324" s="2">
        <f t="shared" ca="1" si="33"/>
        <v>0.9</v>
      </c>
      <c r="F324" s="3">
        <f t="shared" ca="1" si="34"/>
        <v>0</v>
      </c>
      <c r="G324" s="3" t="b">
        <f t="shared" ca="1" si="35"/>
        <v>1</v>
      </c>
      <c r="H324" s="3" t="b">
        <f t="shared" ca="1" si="36"/>
        <v>0</v>
      </c>
      <c r="I324" s="3" t="b">
        <f t="shared" ca="1" si="37"/>
        <v>0</v>
      </c>
    </row>
    <row r="325" spans="1:9" x14ac:dyDescent="0.3">
      <c r="A325">
        <v>318</v>
      </c>
      <c r="B325" t="s">
        <v>6</v>
      </c>
      <c r="C325">
        <f t="shared" si="31"/>
        <v>1</v>
      </c>
      <c r="D325" s="2">
        <f t="shared" ca="1" si="32"/>
        <v>0.74</v>
      </c>
      <c r="E325" s="2">
        <f t="shared" ca="1" si="33"/>
        <v>0.26</v>
      </c>
      <c r="F325" s="3">
        <f t="shared" ca="1" si="34"/>
        <v>1</v>
      </c>
      <c r="G325" s="3" t="b">
        <f t="shared" ca="1" si="35"/>
        <v>1</v>
      </c>
      <c r="H325" s="3" t="b">
        <f t="shared" ca="1" si="36"/>
        <v>1</v>
      </c>
      <c r="I325" s="3" t="b">
        <f t="shared" ca="1" si="37"/>
        <v>0</v>
      </c>
    </row>
    <row r="326" spans="1:9" x14ac:dyDescent="0.3">
      <c r="A326">
        <v>319</v>
      </c>
      <c r="B326" t="s">
        <v>6</v>
      </c>
      <c r="C326">
        <f t="shared" si="31"/>
        <v>1</v>
      </c>
      <c r="D326" s="2">
        <f t="shared" ca="1" si="32"/>
        <v>0.96</v>
      </c>
      <c r="E326" s="2">
        <f t="shared" ca="1" si="33"/>
        <v>4.0000000000000036E-2</v>
      </c>
      <c r="F326" s="3">
        <f t="shared" ca="1" si="34"/>
        <v>1</v>
      </c>
      <c r="G326" s="3" t="b">
        <f t="shared" ca="1" si="35"/>
        <v>1</v>
      </c>
      <c r="H326" s="3" t="b">
        <f t="shared" ca="1" si="36"/>
        <v>1</v>
      </c>
      <c r="I326" s="3" t="b">
        <f t="shared" ca="1" si="37"/>
        <v>0</v>
      </c>
    </row>
    <row r="327" spans="1:9" x14ac:dyDescent="0.3">
      <c r="A327">
        <v>320</v>
      </c>
      <c r="B327" t="s">
        <v>5</v>
      </c>
      <c r="C327">
        <f t="shared" si="31"/>
        <v>0</v>
      </c>
      <c r="D327" s="2">
        <f t="shared" ca="1" si="32"/>
        <v>0.54</v>
      </c>
      <c r="E327" s="2">
        <f t="shared" ca="1" si="33"/>
        <v>0.45999999999999996</v>
      </c>
      <c r="F327" s="3">
        <f t="shared" ca="1" si="34"/>
        <v>1</v>
      </c>
      <c r="G327" s="3" t="b">
        <f t="shared" ca="1" si="35"/>
        <v>0</v>
      </c>
      <c r="H327" s="3" t="b">
        <f t="shared" ca="1" si="36"/>
        <v>0</v>
      </c>
      <c r="I327" s="3" t="b">
        <f t="shared" ca="1" si="37"/>
        <v>1</v>
      </c>
    </row>
    <row r="328" spans="1:9" x14ac:dyDescent="0.3">
      <c r="A328">
        <v>321</v>
      </c>
      <c r="B328" t="s">
        <v>6</v>
      </c>
      <c r="C328">
        <f t="shared" si="31"/>
        <v>1</v>
      </c>
      <c r="D328" s="2">
        <f t="shared" ca="1" si="32"/>
        <v>0.82</v>
      </c>
      <c r="E328" s="2">
        <f t="shared" ca="1" si="33"/>
        <v>0.18000000000000005</v>
      </c>
      <c r="F328" s="3">
        <f t="shared" ca="1" si="34"/>
        <v>1</v>
      </c>
      <c r="G328" s="3" t="b">
        <f t="shared" ca="1" si="35"/>
        <v>1</v>
      </c>
      <c r="H328" s="3" t="b">
        <f t="shared" ca="1" si="36"/>
        <v>1</v>
      </c>
      <c r="I328" s="3" t="b">
        <f t="shared" ca="1" si="37"/>
        <v>0</v>
      </c>
    </row>
    <row r="329" spans="1:9" x14ac:dyDescent="0.3">
      <c r="A329">
        <v>322</v>
      </c>
      <c r="B329" t="s">
        <v>5</v>
      </c>
      <c r="C329">
        <f t="shared" ref="C329:C392" si="38">IF(B329="Perro",0,1)</f>
        <v>0</v>
      </c>
      <c r="D329" s="2">
        <f t="shared" ref="D329:D392" ca="1" si="39">IF(C329=0,RANDBETWEEN(0,60),RANDBETWEEN(40,100))/100</f>
        <v>0.19</v>
      </c>
      <c r="E329" s="2">
        <f t="shared" ref="E329:E392" ca="1" si="40">1-D329</f>
        <v>0.81</v>
      </c>
      <c r="F329" s="3">
        <f t="shared" ref="F329:F392" ca="1" si="41">IF($D329&gt;$C$2,1,0)</f>
        <v>0</v>
      </c>
      <c r="G329" s="3" t="b">
        <f t="shared" ref="G329:G392" ca="1" si="42">$C329=F329</f>
        <v>1</v>
      </c>
      <c r="H329" s="3" t="b">
        <f t="shared" ref="H329:H392" ca="1" si="43">IF(AND(B329="Gato",F329 = 1),TRUE,FALSE)</f>
        <v>0</v>
      </c>
      <c r="I329" s="3" t="b">
        <f t="shared" ref="I329:I392" ca="1" si="44">IF(AND(B329="Perro",F329 = 1),TRUE,FALSE)</f>
        <v>0</v>
      </c>
    </row>
    <row r="330" spans="1:9" x14ac:dyDescent="0.3">
      <c r="A330">
        <v>323</v>
      </c>
      <c r="B330" t="s">
        <v>6</v>
      </c>
      <c r="C330">
        <f t="shared" si="38"/>
        <v>1</v>
      </c>
      <c r="D330" s="2">
        <f t="shared" ca="1" si="39"/>
        <v>0.51</v>
      </c>
      <c r="E330" s="2">
        <f t="shared" ca="1" si="40"/>
        <v>0.49</v>
      </c>
      <c r="F330" s="3">
        <f t="shared" ca="1" si="41"/>
        <v>1</v>
      </c>
      <c r="G330" s="3" t="b">
        <f t="shared" ca="1" si="42"/>
        <v>1</v>
      </c>
      <c r="H330" s="3" t="b">
        <f t="shared" ca="1" si="43"/>
        <v>1</v>
      </c>
      <c r="I330" s="3" t="b">
        <f t="shared" ca="1" si="44"/>
        <v>0</v>
      </c>
    </row>
    <row r="331" spans="1:9" x14ac:dyDescent="0.3">
      <c r="A331">
        <v>324</v>
      </c>
      <c r="B331" t="s">
        <v>5</v>
      </c>
      <c r="C331">
        <f t="shared" si="38"/>
        <v>0</v>
      </c>
      <c r="D331" s="2">
        <f t="shared" ca="1" si="39"/>
        <v>0.36</v>
      </c>
      <c r="E331" s="2">
        <f t="shared" ca="1" si="40"/>
        <v>0.64</v>
      </c>
      <c r="F331" s="3">
        <f t="shared" ca="1" si="41"/>
        <v>0</v>
      </c>
      <c r="G331" s="3" t="b">
        <f t="shared" ca="1" si="42"/>
        <v>1</v>
      </c>
      <c r="H331" s="3" t="b">
        <f t="shared" ca="1" si="43"/>
        <v>0</v>
      </c>
      <c r="I331" s="3" t="b">
        <f t="shared" ca="1" si="44"/>
        <v>0</v>
      </c>
    </row>
    <row r="332" spans="1:9" x14ac:dyDescent="0.3">
      <c r="A332">
        <v>325</v>
      </c>
      <c r="B332" t="s">
        <v>5</v>
      </c>
      <c r="C332">
        <f t="shared" si="38"/>
        <v>0</v>
      </c>
      <c r="D332" s="2">
        <f t="shared" ca="1" si="39"/>
        <v>0.33</v>
      </c>
      <c r="E332" s="2">
        <f t="shared" ca="1" si="40"/>
        <v>0.66999999999999993</v>
      </c>
      <c r="F332" s="3">
        <f t="shared" ca="1" si="41"/>
        <v>0</v>
      </c>
      <c r="G332" s="3" t="b">
        <f t="shared" ca="1" si="42"/>
        <v>1</v>
      </c>
      <c r="H332" s="3" t="b">
        <f t="shared" ca="1" si="43"/>
        <v>0</v>
      </c>
      <c r="I332" s="3" t="b">
        <f t="shared" ca="1" si="44"/>
        <v>0</v>
      </c>
    </row>
    <row r="333" spans="1:9" x14ac:dyDescent="0.3">
      <c r="A333">
        <v>326</v>
      </c>
      <c r="B333" t="s">
        <v>6</v>
      </c>
      <c r="C333">
        <f t="shared" si="38"/>
        <v>1</v>
      </c>
      <c r="D333" s="2">
        <f t="shared" ca="1" si="39"/>
        <v>0.43</v>
      </c>
      <c r="E333" s="2">
        <f t="shared" ca="1" si="40"/>
        <v>0.57000000000000006</v>
      </c>
      <c r="F333" s="3">
        <f t="shared" ca="1" si="41"/>
        <v>0</v>
      </c>
      <c r="G333" s="3" t="b">
        <f t="shared" ca="1" si="42"/>
        <v>0</v>
      </c>
      <c r="H333" s="3" t="b">
        <f t="shared" ca="1" si="43"/>
        <v>0</v>
      </c>
      <c r="I333" s="3" t="b">
        <f t="shared" ca="1" si="44"/>
        <v>0</v>
      </c>
    </row>
    <row r="334" spans="1:9" x14ac:dyDescent="0.3">
      <c r="A334">
        <v>327</v>
      </c>
      <c r="B334" t="s">
        <v>6</v>
      </c>
      <c r="C334">
        <f t="shared" si="38"/>
        <v>1</v>
      </c>
      <c r="D334" s="2">
        <f t="shared" ca="1" si="39"/>
        <v>0.76</v>
      </c>
      <c r="E334" s="2">
        <f t="shared" ca="1" si="40"/>
        <v>0.24</v>
      </c>
      <c r="F334" s="3">
        <f t="shared" ca="1" si="41"/>
        <v>1</v>
      </c>
      <c r="G334" s="3" t="b">
        <f t="shared" ca="1" si="42"/>
        <v>1</v>
      </c>
      <c r="H334" s="3" t="b">
        <f t="shared" ca="1" si="43"/>
        <v>1</v>
      </c>
      <c r="I334" s="3" t="b">
        <f t="shared" ca="1" si="44"/>
        <v>0</v>
      </c>
    </row>
    <row r="335" spans="1:9" x14ac:dyDescent="0.3">
      <c r="A335">
        <v>328</v>
      </c>
      <c r="B335" t="s">
        <v>5</v>
      </c>
      <c r="C335">
        <f t="shared" si="38"/>
        <v>0</v>
      </c>
      <c r="D335" s="2">
        <f t="shared" ca="1" si="39"/>
        <v>0.21</v>
      </c>
      <c r="E335" s="2">
        <f t="shared" ca="1" si="40"/>
        <v>0.79</v>
      </c>
      <c r="F335" s="3">
        <f t="shared" ca="1" si="41"/>
        <v>0</v>
      </c>
      <c r="G335" s="3" t="b">
        <f t="shared" ca="1" si="42"/>
        <v>1</v>
      </c>
      <c r="H335" s="3" t="b">
        <f t="shared" ca="1" si="43"/>
        <v>0</v>
      </c>
      <c r="I335" s="3" t="b">
        <f t="shared" ca="1" si="44"/>
        <v>0</v>
      </c>
    </row>
    <row r="336" spans="1:9" x14ac:dyDescent="0.3">
      <c r="A336">
        <v>329</v>
      </c>
      <c r="B336" t="s">
        <v>6</v>
      </c>
      <c r="C336">
        <f t="shared" si="38"/>
        <v>1</v>
      </c>
      <c r="D336" s="2">
        <f t="shared" ca="1" si="39"/>
        <v>0.62</v>
      </c>
      <c r="E336" s="2">
        <f t="shared" ca="1" si="40"/>
        <v>0.38</v>
      </c>
      <c r="F336" s="3">
        <f t="shared" ca="1" si="41"/>
        <v>1</v>
      </c>
      <c r="G336" s="3" t="b">
        <f t="shared" ca="1" si="42"/>
        <v>1</v>
      </c>
      <c r="H336" s="3" t="b">
        <f t="shared" ca="1" si="43"/>
        <v>1</v>
      </c>
      <c r="I336" s="3" t="b">
        <f t="shared" ca="1" si="44"/>
        <v>0</v>
      </c>
    </row>
    <row r="337" spans="1:9" x14ac:dyDescent="0.3">
      <c r="A337">
        <v>330</v>
      </c>
      <c r="B337" t="s">
        <v>5</v>
      </c>
      <c r="C337">
        <f t="shared" si="38"/>
        <v>0</v>
      </c>
      <c r="D337" s="2">
        <f t="shared" ca="1" si="39"/>
        <v>0.43</v>
      </c>
      <c r="E337" s="2">
        <f t="shared" ca="1" si="40"/>
        <v>0.57000000000000006</v>
      </c>
      <c r="F337" s="3">
        <f t="shared" ca="1" si="41"/>
        <v>0</v>
      </c>
      <c r="G337" s="3" t="b">
        <f t="shared" ca="1" si="42"/>
        <v>1</v>
      </c>
      <c r="H337" s="3" t="b">
        <f t="shared" ca="1" si="43"/>
        <v>0</v>
      </c>
      <c r="I337" s="3" t="b">
        <f t="shared" ca="1" si="44"/>
        <v>0</v>
      </c>
    </row>
    <row r="338" spans="1:9" x14ac:dyDescent="0.3">
      <c r="A338">
        <v>331</v>
      </c>
      <c r="B338" t="s">
        <v>6</v>
      </c>
      <c r="C338">
        <f t="shared" si="38"/>
        <v>1</v>
      </c>
      <c r="D338" s="2">
        <f t="shared" ca="1" si="39"/>
        <v>0.66</v>
      </c>
      <c r="E338" s="2">
        <f t="shared" ca="1" si="40"/>
        <v>0.33999999999999997</v>
      </c>
      <c r="F338" s="3">
        <f t="shared" ca="1" si="41"/>
        <v>1</v>
      </c>
      <c r="G338" s="3" t="b">
        <f t="shared" ca="1" si="42"/>
        <v>1</v>
      </c>
      <c r="H338" s="3" t="b">
        <f t="shared" ca="1" si="43"/>
        <v>1</v>
      </c>
      <c r="I338" s="3" t="b">
        <f t="shared" ca="1" si="44"/>
        <v>0</v>
      </c>
    </row>
    <row r="339" spans="1:9" x14ac:dyDescent="0.3">
      <c r="A339">
        <v>332</v>
      </c>
      <c r="B339" t="s">
        <v>5</v>
      </c>
      <c r="C339">
        <f t="shared" si="38"/>
        <v>0</v>
      </c>
      <c r="D339" s="2">
        <f t="shared" ca="1" si="39"/>
        <v>0.34</v>
      </c>
      <c r="E339" s="2">
        <f t="shared" ca="1" si="40"/>
        <v>0.65999999999999992</v>
      </c>
      <c r="F339" s="3">
        <f t="shared" ca="1" si="41"/>
        <v>0</v>
      </c>
      <c r="G339" s="3" t="b">
        <f t="shared" ca="1" si="42"/>
        <v>1</v>
      </c>
      <c r="H339" s="3" t="b">
        <f t="shared" ca="1" si="43"/>
        <v>0</v>
      </c>
      <c r="I339" s="3" t="b">
        <f t="shared" ca="1" si="44"/>
        <v>0</v>
      </c>
    </row>
    <row r="340" spans="1:9" x14ac:dyDescent="0.3">
      <c r="A340">
        <v>333</v>
      </c>
      <c r="B340" t="s">
        <v>5</v>
      </c>
      <c r="C340">
        <f t="shared" si="38"/>
        <v>0</v>
      </c>
      <c r="D340" s="2">
        <f t="shared" ca="1" si="39"/>
        <v>0.36</v>
      </c>
      <c r="E340" s="2">
        <f t="shared" ca="1" si="40"/>
        <v>0.64</v>
      </c>
      <c r="F340" s="3">
        <f t="shared" ca="1" si="41"/>
        <v>0</v>
      </c>
      <c r="G340" s="3" t="b">
        <f t="shared" ca="1" si="42"/>
        <v>1</v>
      </c>
      <c r="H340" s="3" t="b">
        <f t="shared" ca="1" si="43"/>
        <v>0</v>
      </c>
      <c r="I340" s="3" t="b">
        <f t="shared" ca="1" si="44"/>
        <v>0</v>
      </c>
    </row>
    <row r="341" spans="1:9" x14ac:dyDescent="0.3">
      <c r="A341">
        <v>334</v>
      </c>
      <c r="B341" t="s">
        <v>6</v>
      </c>
      <c r="C341">
        <f t="shared" si="38"/>
        <v>1</v>
      </c>
      <c r="D341" s="2">
        <f t="shared" ca="1" si="39"/>
        <v>0.66</v>
      </c>
      <c r="E341" s="2">
        <f t="shared" ca="1" si="40"/>
        <v>0.33999999999999997</v>
      </c>
      <c r="F341" s="3">
        <f t="shared" ca="1" si="41"/>
        <v>1</v>
      </c>
      <c r="G341" s="3" t="b">
        <f t="shared" ca="1" si="42"/>
        <v>1</v>
      </c>
      <c r="H341" s="3" t="b">
        <f t="shared" ca="1" si="43"/>
        <v>1</v>
      </c>
      <c r="I341" s="3" t="b">
        <f t="shared" ca="1" si="44"/>
        <v>0</v>
      </c>
    </row>
    <row r="342" spans="1:9" x14ac:dyDescent="0.3">
      <c r="A342">
        <v>335</v>
      </c>
      <c r="B342" t="s">
        <v>6</v>
      </c>
      <c r="C342">
        <f t="shared" si="38"/>
        <v>1</v>
      </c>
      <c r="D342" s="2">
        <f t="shared" ca="1" si="39"/>
        <v>0.76</v>
      </c>
      <c r="E342" s="2">
        <f t="shared" ca="1" si="40"/>
        <v>0.24</v>
      </c>
      <c r="F342" s="3">
        <f t="shared" ca="1" si="41"/>
        <v>1</v>
      </c>
      <c r="G342" s="3" t="b">
        <f t="shared" ca="1" si="42"/>
        <v>1</v>
      </c>
      <c r="H342" s="3" t="b">
        <f t="shared" ca="1" si="43"/>
        <v>1</v>
      </c>
      <c r="I342" s="3" t="b">
        <f t="shared" ca="1" si="44"/>
        <v>0</v>
      </c>
    </row>
    <row r="343" spans="1:9" x14ac:dyDescent="0.3">
      <c r="A343">
        <v>336</v>
      </c>
      <c r="B343" t="s">
        <v>5</v>
      </c>
      <c r="C343">
        <f t="shared" si="38"/>
        <v>0</v>
      </c>
      <c r="D343" s="2">
        <f t="shared" ca="1" si="39"/>
        <v>0.59</v>
      </c>
      <c r="E343" s="2">
        <f t="shared" ca="1" si="40"/>
        <v>0.41000000000000003</v>
      </c>
      <c r="F343" s="3">
        <f t="shared" ca="1" si="41"/>
        <v>1</v>
      </c>
      <c r="G343" s="3" t="b">
        <f t="shared" ca="1" si="42"/>
        <v>0</v>
      </c>
      <c r="H343" s="3" t="b">
        <f t="shared" ca="1" si="43"/>
        <v>0</v>
      </c>
      <c r="I343" s="3" t="b">
        <f t="shared" ca="1" si="44"/>
        <v>1</v>
      </c>
    </row>
    <row r="344" spans="1:9" x14ac:dyDescent="0.3">
      <c r="A344">
        <v>337</v>
      </c>
      <c r="B344" t="s">
        <v>6</v>
      </c>
      <c r="C344">
        <f t="shared" si="38"/>
        <v>1</v>
      </c>
      <c r="D344" s="2">
        <f t="shared" ca="1" si="39"/>
        <v>0.76</v>
      </c>
      <c r="E344" s="2">
        <f t="shared" ca="1" si="40"/>
        <v>0.24</v>
      </c>
      <c r="F344" s="3">
        <f t="shared" ca="1" si="41"/>
        <v>1</v>
      </c>
      <c r="G344" s="3" t="b">
        <f t="shared" ca="1" si="42"/>
        <v>1</v>
      </c>
      <c r="H344" s="3" t="b">
        <f t="shared" ca="1" si="43"/>
        <v>1</v>
      </c>
      <c r="I344" s="3" t="b">
        <f t="shared" ca="1" si="44"/>
        <v>0</v>
      </c>
    </row>
    <row r="345" spans="1:9" x14ac:dyDescent="0.3">
      <c r="A345">
        <v>338</v>
      </c>
      <c r="B345" t="s">
        <v>5</v>
      </c>
      <c r="C345">
        <f t="shared" si="38"/>
        <v>0</v>
      </c>
      <c r="D345" s="2">
        <f t="shared" ca="1" si="39"/>
        <v>0.5</v>
      </c>
      <c r="E345" s="2">
        <f t="shared" ca="1" si="40"/>
        <v>0.5</v>
      </c>
      <c r="F345" s="3">
        <f t="shared" ca="1" si="41"/>
        <v>0</v>
      </c>
      <c r="G345" s="3" t="b">
        <f t="shared" ca="1" si="42"/>
        <v>1</v>
      </c>
      <c r="H345" s="3" t="b">
        <f t="shared" ca="1" si="43"/>
        <v>0</v>
      </c>
      <c r="I345" s="3" t="b">
        <f t="shared" ca="1" si="44"/>
        <v>0</v>
      </c>
    </row>
    <row r="346" spans="1:9" x14ac:dyDescent="0.3">
      <c r="A346">
        <v>339</v>
      </c>
      <c r="B346" t="s">
        <v>6</v>
      </c>
      <c r="C346">
        <f t="shared" si="38"/>
        <v>1</v>
      </c>
      <c r="D346" s="2">
        <f t="shared" ca="1" si="39"/>
        <v>0.87</v>
      </c>
      <c r="E346" s="2">
        <f t="shared" ca="1" si="40"/>
        <v>0.13</v>
      </c>
      <c r="F346" s="3">
        <f t="shared" ca="1" si="41"/>
        <v>1</v>
      </c>
      <c r="G346" s="3" t="b">
        <f t="shared" ca="1" si="42"/>
        <v>1</v>
      </c>
      <c r="H346" s="3" t="b">
        <f t="shared" ca="1" si="43"/>
        <v>1</v>
      </c>
      <c r="I346" s="3" t="b">
        <f t="shared" ca="1" si="44"/>
        <v>0</v>
      </c>
    </row>
    <row r="347" spans="1:9" x14ac:dyDescent="0.3">
      <c r="A347">
        <v>340</v>
      </c>
      <c r="B347" t="s">
        <v>5</v>
      </c>
      <c r="C347">
        <f t="shared" si="38"/>
        <v>0</v>
      </c>
      <c r="D347" s="2">
        <f t="shared" ca="1" si="39"/>
        <v>0.13</v>
      </c>
      <c r="E347" s="2">
        <f t="shared" ca="1" si="40"/>
        <v>0.87</v>
      </c>
      <c r="F347" s="3">
        <f t="shared" ca="1" si="41"/>
        <v>0</v>
      </c>
      <c r="G347" s="3" t="b">
        <f t="shared" ca="1" si="42"/>
        <v>1</v>
      </c>
      <c r="H347" s="3" t="b">
        <f t="shared" ca="1" si="43"/>
        <v>0</v>
      </c>
      <c r="I347" s="3" t="b">
        <f t="shared" ca="1" si="44"/>
        <v>0</v>
      </c>
    </row>
    <row r="348" spans="1:9" x14ac:dyDescent="0.3">
      <c r="A348">
        <v>341</v>
      </c>
      <c r="B348" t="s">
        <v>5</v>
      </c>
      <c r="C348">
        <f t="shared" si="38"/>
        <v>0</v>
      </c>
      <c r="D348" s="2">
        <f t="shared" ca="1" si="39"/>
        <v>0.54</v>
      </c>
      <c r="E348" s="2">
        <f t="shared" ca="1" si="40"/>
        <v>0.45999999999999996</v>
      </c>
      <c r="F348" s="3">
        <f t="shared" ca="1" si="41"/>
        <v>1</v>
      </c>
      <c r="G348" s="3" t="b">
        <f t="shared" ca="1" si="42"/>
        <v>0</v>
      </c>
      <c r="H348" s="3" t="b">
        <f t="shared" ca="1" si="43"/>
        <v>0</v>
      </c>
      <c r="I348" s="3" t="b">
        <f t="shared" ca="1" si="44"/>
        <v>1</v>
      </c>
    </row>
    <row r="349" spans="1:9" x14ac:dyDescent="0.3">
      <c r="A349">
        <v>342</v>
      </c>
      <c r="B349" t="s">
        <v>6</v>
      </c>
      <c r="C349">
        <f t="shared" si="38"/>
        <v>1</v>
      </c>
      <c r="D349" s="2">
        <f t="shared" ca="1" si="39"/>
        <v>0.73</v>
      </c>
      <c r="E349" s="2">
        <f t="shared" ca="1" si="40"/>
        <v>0.27</v>
      </c>
      <c r="F349" s="3">
        <f t="shared" ca="1" si="41"/>
        <v>1</v>
      </c>
      <c r="G349" s="3" t="b">
        <f t="shared" ca="1" si="42"/>
        <v>1</v>
      </c>
      <c r="H349" s="3" t="b">
        <f t="shared" ca="1" si="43"/>
        <v>1</v>
      </c>
      <c r="I349" s="3" t="b">
        <f t="shared" ca="1" si="44"/>
        <v>0</v>
      </c>
    </row>
    <row r="350" spans="1:9" x14ac:dyDescent="0.3">
      <c r="A350">
        <v>343</v>
      </c>
      <c r="B350" t="s">
        <v>6</v>
      </c>
      <c r="C350">
        <f t="shared" si="38"/>
        <v>1</v>
      </c>
      <c r="D350" s="2">
        <f t="shared" ca="1" si="39"/>
        <v>0.5</v>
      </c>
      <c r="E350" s="2">
        <f t="shared" ca="1" si="40"/>
        <v>0.5</v>
      </c>
      <c r="F350" s="3">
        <f t="shared" ca="1" si="41"/>
        <v>0</v>
      </c>
      <c r="G350" s="3" t="b">
        <f t="shared" ca="1" si="42"/>
        <v>0</v>
      </c>
      <c r="H350" s="3" t="b">
        <f t="shared" ca="1" si="43"/>
        <v>0</v>
      </c>
      <c r="I350" s="3" t="b">
        <f t="shared" ca="1" si="44"/>
        <v>0</v>
      </c>
    </row>
    <row r="351" spans="1:9" x14ac:dyDescent="0.3">
      <c r="A351">
        <v>344</v>
      </c>
      <c r="B351" t="s">
        <v>5</v>
      </c>
      <c r="C351">
        <f t="shared" si="38"/>
        <v>0</v>
      </c>
      <c r="D351" s="2">
        <f t="shared" ca="1" si="39"/>
        <v>0.14000000000000001</v>
      </c>
      <c r="E351" s="2">
        <f t="shared" ca="1" si="40"/>
        <v>0.86</v>
      </c>
      <c r="F351" s="3">
        <f t="shared" ca="1" si="41"/>
        <v>0</v>
      </c>
      <c r="G351" s="3" t="b">
        <f t="shared" ca="1" si="42"/>
        <v>1</v>
      </c>
      <c r="H351" s="3" t="b">
        <f t="shared" ca="1" si="43"/>
        <v>0</v>
      </c>
      <c r="I351" s="3" t="b">
        <f t="shared" ca="1" si="44"/>
        <v>0</v>
      </c>
    </row>
    <row r="352" spans="1:9" x14ac:dyDescent="0.3">
      <c r="A352">
        <v>345</v>
      </c>
      <c r="B352" t="s">
        <v>6</v>
      </c>
      <c r="C352">
        <f t="shared" si="38"/>
        <v>1</v>
      </c>
      <c r="D352" s="2">
        <f t="shared" ca="1" si="39"/>
        <v>0.92</v>
      </c>
      <c r="E352" s="2">
        <f t="shared" ca="1" si="40"/>
        <v>7.999999999999996E-2</v>
      </c>
      <c r="F352" s="3">
        <f t="shared" ca="1" si="41"/>
        <v>1</v>
      </c>
      <c r="G352" s="3" t="b">
        <f t="shared" ca="1" si="42"/>
        <v>1</v>
      </c>
      <c r="H352" s="3" t="b">
        <f t="shared" ca="1" si="43"/>
        <v>1</v>
      </c>
      <c r="I352" s="3" t="b">
        <f t="shared" ca="1" si="44"/>
        <v>0</v>
      </c>
    </row>
    <row r="353" spans="1:9" x14ac:dyDescent="0.3">
      <c r="A353">
        <v>346</v>
      </c>
      <c r="B353" t="s">
        <v>5</v>
      </c>
      <c r="C353">
        <f t="shared" si="38"/>
        <v>0</v>
      </c>
      <c r="D353" s="2">
        <f t="shared" ca="1" si="39"/>
        <v>0.1</v>
      </c>
      <c r="E353" s="2">
        <f t="shared" ca="1" si="40"/>
        <v>0.9</v>
      </c>
      <c r="F353" s="3">
        <f t="shared" ca="1" si="41"/>
        <v>0</v>
      </c>
      <c r="G353" s="3" t="b">
        <f t="shared" ca="1" si="42"/>
        <v>1</v>
      </c>
      <c r="H353" s="3" t="b">
        <f t="shared" ca="1" si="43"/>
        <v>0</v>
      </c>
      <c r="I353" s="3" t="b">
        <f t="shared" ca="1" si="44"/>
        <v>0</v>
      </c>
    </row>
    <row r="354" spans="1:9" x14ac:dyDescent="0.3">
      <c r="A354">
        <v>347</v>
      </c>
      <c r="B354" t="s">
        <v>6</v>
      </c>
      <c r="C354">
        <f t="shared" si="38"/>
        <v>1</v>
      </c>
      <c r="D354" s="2">
        <f t="shared" ca="1" si="39"/>
        <v>0.64</v>
      </c>
      <c r="E354" s="2">
        <f t="shared" ca="1" si="40"/>
        <v>0.36</v>
      </c>
      <c r="F354" s="3">
        <f t="shared" ca="1" si="41"/>
        <v>1</v>
      </c>
      <c r="G354" s="3" t="b">
        <f t="shared" ca="1" si="42"/>
        <v>1</v>
      </c>
      <c r="H354" s="3" t="b">
        <f t="shared" ca="1" si="43"/>
        <v>1</v>
      </c>
      <c r="I354" s="3" t="b">
        <f t="shared" ca="1" si="44"/>
        <v>0</v>
      </c>
    </row>
    <row r="355" spans="1:9" x14ac:dyDescent="0.3">
      <c r="A355">
        <v>348</v>
      </c>
      <c r="B355" t="s">
        <v>5</v>
      </c>
      <c r="C355">
        <f t="shared" si="38"/>
        <v>0</v>
      </c>
      <c r="D355" s="2">
        <f t="shared" ca="1" si="39"/>
        <v>0.1</v>
      </c>
      <c r="E355" s="2">
        <f t="shared" ca="1" si="40"/>
        <v>0.9</v>
      </c>
      <c r="F355" s="3">
        <f t="shared" ca="1" si="41"/>
        <v>0</v>
      </c>
      <c r="G355" s="3" t="b">
        <f t="shared" ca="1" si="42"/>
        <v>1</v>
      </c>
      <c r="H355" s="3" t="b">
        <f t="shared" ca="1" si="43"/>
        <v>0</v>
      </c>
      <c r="I355" s="3" t="b">
        <f t="shared" ca="1" si="44"/>
        <v>0</v>
      </c>
    </row>
    <row r="356" spans="1:9" x14ac:dyDescent="0.3">
      <c r="A356">
        <v>349</v>
      </c>
      <c r="B356" t="s">
        <v>5</v>
      </c>
      <c r="C356">
        <f t="shared" si="38"/>
        <v>0</v>
      </c>
      <c r="D356" s="2">
        <f t="shared" ca="1" si="39"/>
        <v>0.43</v>
      </c>
      <c r="E356" s="2">
        <f t="shared" ca="1" si="40"/>
        <v>0.57000000000000006</v>
      </c>
      <c r="F356" s="3">
        <f t="shared" ca="1" si="41"/>
        <v>0</v>
      </c>
      <c r="G356" s="3" t="b">
        <f t="shared" ca="1" si="42"/>
        <v>1</v>
      </c>
      <c r="H356" s="3" t="b">
        <f t="shared" ca="1" si="43"/>
        <v>0</v>
      </c>
      <c r="I356" s="3" t="b">
        <f t="shared" ca="1" si="44"/>
        <v>0</v>
      </c>
    </row>
    <row r="357" spans="1:9" x14ac:dyDescent="0.3">
      <c r="A357">
        <v>350</v>
      </c>
      <c r="B357" t="s">
        <v>6</v>
      </c>
      <c r="C357">
        <f t="shared" si="38"/>
        <v>1</v>
      </c>
      <c r="D357" s="2">
        <f t="shared" ca="1" si="39"/>
        <v>0.94</v>
      </c>
      <c r="E357" s="2">
        <f t="shared" ca="1" si="40"/>
        <v>6.0000000000000053E-2</v>
      </c>
      <c r="F357" s="3">
        <f t="shared" ca="1" si="41"/>
        <v>1</v>
      </c>
      <c r="G357" s="3" t="b">
        <f t="shared" ca="1" si="42"/>
        <v>1</v>
      </c>
      <c r="H357" s="3" t="b">
        <f t="shared" ca="1" si="43"/>
        <v>1</v>
      </c>
      <c r="I357" s="3" t="b">
        <f t="shared" ca="1" si="44"/>
        <v>0</v>
      </c>
    </row>
    <row r="358" spans="1:9" x14ac:dyDescent="0.3">
      <c r="A358">
        <v>351</v>
      </c>
      <c r="B358" t="s">
        <v>6</v>
      </c>
      <c r="C358">
        <f t="shared" si="38"/>
        <v>1</v>
      </c>
      <c r="D358" s="2">
        <f t="shared" ca="1" si="39"/>
        <v>0.78</v>
      </c>
      <c r="E358" s="2">
        <f t="shared" ca="1" si="40"/>
        <v>0.21999999999999997</v>
      </c>
      <c r="F358" s="3">
        <f t="shared" ca="1" si="41"/>
        <v>1</v>
      </c>
      <c r="G358" s="3" t="b">
        <f t="shared" ca="1" si="42"/>
        <v>1</v>
      </c>
      <c r="H358" s="3" t="b">
        <f t="shared" ca="1" si="43"/>
        <v>1</v>
      </c>
      <c r="I358" s="3" t="b">
        <f t="shared" ca="1" si="44"/>
        <v>0</v>
      </c>
    </row>
    <row r="359" spans="1:9" x14ac:dyDescent="0.3">
      <c r="A359">
        <v>352</v>
      </c>
      <c r="B359" t="s">
        <v>5</v>
      </c>
      <c r="C359">
        <f t="shared" si="38"/>
        <v>0</v>
      </c>
      <c r="D359" s="2">
        <f t="shared" ca="1" si="39"/>
        <v>0.28999999999999998</v>
      </c>
      <c r="E359" s="2">
        <f t="shared" ca="1" si="40"/>
        <v>0.71</v>
      </c>
      <c r="F359" s="3">
        <f t="shared" ca="1" si="41"/>
        <v>0</v>
      </c>
      <c r="G359" s="3" t="b">
        <f t="shared" ca="1" si="42"/>
        <v>1</v>
      </c>
      <c r="H359" s="3" t="b">
        <f t="shared" ca="1" si="43"/>
        <v>0</v>
      </c>
      <c r="I359" s="3" t="b">
        <f t="shared" ca="1" si="44"/>
        <v>0</v>
      </c>
    </row>
    <row r="360" spans="1:9" x14ac:dyDescent="0.3">
      <c r="A360">
        <v>353</v>
      </c>
      <c r="B360" t="s">
        <v>6</v>
      </c>
      <c r="C360">
        <f t="shared" si="38"/>
        <v>1</v>
      </c>
      <c r="D360" s="2">
        <f t="shared" ca="1" si="39"/>
        <v>0.74</v>
      </c>
      <c r="E360" s="2">
        <f t="shared" ca="1" si="40"/>
        <v>0.26</v>
      </c>
      <c r="F360" s="3">
        <f t="shared" ca="1" si="41"/>
        <v>1</v>
      </c>
      <c r="G360" s="3" t="b">
        <f t="shared" ca="1" si="42"/>
        <v>1</v>
      </c>
      <c r="H360" s="3" t="b">
        <f t="shared" ca="1" si="43"/>
        <v>1</v>
      </c>
      <c r="I360" s="3" t="b">
        <f t="shared" ca="1" si="44"/>
        <v>0</v>
      </c>
    </row>
    <row r="361" spans="1:9" x14ac:dyDescent="0.3">
      <c r="A361">
        <v>354</v>
      </c>
      <c r="B361" t="s">
        <v>5</v>
      </c>
      <c r="C361">
        <f t="shared" si="38"/>
        <v>0</v>
      </c>
      <c r="D361" s="2">
        <f t="shared" ca="1" si="39"/>
        <v>0.41</v>
      </c>
      <c r="E361" s="2">
        <f t="shared" ca="1" si="40"/>
        <v>0.59000000000000008</v>
      </c>
      <c r="F361" s="3">
        <f t="shared" ca="1" si="41"/>
        <v>0</v>
      </c>
      <c r="G361" s="3" t="b">
        <f t="shared" ca="1" si="42"/>
        <v>1</v>
      </c>
      <c r="H361" s="3" t="b">
        <f t="shared" ca="1" si="43"/>
        <v>0</v>
      </c>
      <c r="I361" s="3" t="b">
        <f t="shared" ca="1" si="44"/>
        <v>0</v>
      </c>
    </row>
    <row r="362" spans="1:9" x14ac:dyDescent="0.3">
      <c r="A362">
        <v>355</v>
      </c>
      <c r="B362" t="s">
        <v>6</v>
      </c>
      <c r="C362">
        <f t="shared" si="38"/>
        <v>1</v>
      </c>
      <c r="D362" s="2">
        <f t="shared" ca="1" si="39"/>
        <v>0.9</v>
      </c>
      <c r="E362" s="2">
        <f t="shared" ca="1" si="40"/>
        <v>9.9999999999999978E-2</v>
      </c>
      <c r="F362" s="3">
        <f t="shared" ca="1" si="41"/>
        <v>1</v>
      </c>
      <c r="G362" s="3" t="b">
        <f t="shared" ca="1" si="42"/>
        <v>1</v>
      </c>
      <c r="H362" s="3" t="b">
        <f t="shared" ca="1" si="43"/>
        <v>1</v>
      </c>
      <c r="I362" s="3" t="b">
        <f t="shared" ca="1" si="44"/>
        <v>0</v>
      </c>
    </row>
    <row r="363" spans="1:9" x14ac:dyDescent="0.3">
      <c r="A363">
        <v>356</v>
      </c>
      <c r="B363" t="s">
        <v>5</v>
      </c>
      <c r="C363">
        <f t="shared" si="38"/>
        <v>0</v>
      </c>
      <c r="D363" s="2">
        <f t="shared" ca="1" si="39"/>
        <v>0.22</v>
      </c>
      <c r="E363" s="2">
        <f t="shared" ca="1" si="40"/>
        <v>0.78</v>
      </c>
      <c r="F363" s="3">
        <f t="shared" ca="1" si="41"/>
        <v>0</v>
      </c>
      <c r="G363" s="3" t="b">
        <f t="shared" ca="1" si="42"/>
        <v>1</v>
      </c>
      <c r="H363" s="3" t="b">
        <f t="shared" ca="1" si="43"/>
        <v>0</v>
      </c>
      <c r="I363" s="3" t="b">
        <f t="shared" ca="1" si="44"/>
        <v>0</v>
      </c>
    </row>
    <row r="364" spans="1:9" x14ac:dyDescent="0.3">
      <c r="A364">
        <v>357</v>
      </c>
      <c r="B364" t="s">
        <v>5</v>
      </c>
      <c r="C364">
        <f t="shared" si="38"/>
        <v>0</v>
      </c>
      <c r="D364" s="2">
        <f t="shared" ca="1" si="39"/>
        <v>0.3</v>
      </c>
      <c r="E364" s="2">
        <f t="shared" ca="1" si="40"/>
        <v>0.7</v>
      </c>
      <c r="F364" s="3">
        <f t="shared" ca="1" si="41"/>
        <v>0</v>
      </c>
      <c r="G364" s="3" t="b">
        <f t="shared" ca="1" si="42"/>
        <v>1</v>
      </c>
      <c r="H364" s="3" t="b">
        <f t="shared" ca="1" si="43"/>
        <v>0</v>
      </c>
      <c r="I364" s="3" t="b">
        <f t="shared" ca="1" si="44"/>
        <v>0</v>
      </c>
    </row>
    <row r="365" spans="1:9" x14ac:dyDescent="0.3">
      <c r="A365">
        <v>358</v>
      </c>
      <c r="B365" t="s">
        <v>6</v>
      </c>
      <c r="C365">
        <f t="shared" si="38"/>
        <v>1</v>
      </c>
      <c r="D365" s="2">
        <f t="shared" ca="1" si="39"/>
        <v>0.96</v>
      </c>
      <c r="E365" s="2">
        <f t="shared" ca="1" si="40"/>
        <v>4.0000000000000036E-2</v>
      </c>
      <c r="F365" s="3">
        <f t="shared" ca="1" si="41"/>
        <v>1</v>
      </c>
      <c r="G365" s="3" t="b">
        <f t="shared" ca="1" si="42"/>
        <v>1</v>
      </c>
      <c r="H365" s="3" t="b">
        <f t="shared" ca="1" si="43"/>
        <v>1</v>
      </c>
      <c r="I365" s="3" t="b">
        <f t="shared" ca="1" si="44"/>
        <v>0</v>
      </c>
    </row>
    <row r="366" spans="1:9" x14ac:dyDescent="0.3">
      <c r="A366">
        <v>359</v>
      </c>
      <c r="B366" t="s">
        <v>6</v>
      </c>
      <c r="C366">
        <f t="shared" si="38"/>
        <v>1</v>
      </c>
      <c r="D366" s="2">
        <f t="shared" ca="1" si="39"/>
        <v>0.97</v>
      </c>
      <c r="E366" s="2">
        <f t="shared" ca="1" si="40"/>
        <v>3.0000000000000027E-2</v>
      </c>
      <c r="F366" s="3">
        <f t="shared" ca="1" si="41"/>
        <v>1</v>
      </c>
      <c r="G366" s="3" t="b">
        <f t="shared" ca="1" si="42"/>
        <v>1</v>
      </c>
      <c r="H366" s="3" t="b">
        <f t="shared" ca="1" si="43"/>
        <v>1</v>
      </c>
      <c r="I366" s="3" t="b">
        <f t="shared" ca="1" si="44"/>
        <v>0</v>
      </c>
    </row>
    <row r="367" spans="1:9" x14ac:dyDescent="0.3">
      <c r="A367">
        <v>360</v>
      </c>
      <c r="B367" t="s">
        <v>5</v>
      </c>
      <c r="C367">
        <f t="shared" si="38"/>
        <v>0</v>
      </c>
      <c r="D367" s="2">
        <f t="shared" ca="1" si="39"/>
        <v>0.23</v>
      </c>
      <c r="E367" s="2">
        <f t="shared" ca="1" si="40"/>
        <v>0.77</v>
      </c>
      <c r="F367" s="3">
        <f t="shared" ca="1" si="41"/>
        <v>0</v>
      </c>
      <c r="G367" s="3" t="b">
        <f t="shared" ca="1" si="42"/>
        <v>1</v>
      </c>
      <c r="H367" s="3" t="b">
        <f t="shared" ca="1" si="43"/>
        <v>0</v>
      </c>
      <c r="I367" s="3" t="b">
        <f t="shared" ca="1" si="44"/>
        <v>0</v>
      </c>
    </row>
    <row r="368" spans="1:9" x14ac:dyDescent="0.3">
      <c r="A368">
        <v>361</v>
      </c>
      <c r="B368" t="s">
        <v>6</v>
      </c>
      <c r="C368">
        <f t="shared" si="38"/>
        <v>1</v>
      </c>
      <c r="D368" s="2">
        <f t="shared" ca="1" si="39"/>
        <v>0.51</v>
      </c>
      <c r="E368" s="2">
        <f t="shared" ca="1" si="40"/>
        <v>0.49</v>
      </c>
      <c r="F368" s="3">
        <f t="shared" ca="1" si="41"/>
        <v>1</v>
      </c>
      <c r="G368" s="3" t="b">
        <f t="shared" ca="1" si="42"/>
        <v>1</v>
      </c>
      <c r="H368" s="3" t="b">
        <f t="shared" ca="1" si="43"/>
        <v>1</v>
      </c>
      <c r="I368" s="3" t="b">
        <f t="shared" ca="1" si="44"/>
        <v>0</v>
      </c>
    </row>
    <row r="369" spans="1:9" x14ac:dyDescent="0.3">
      <c r="A369">
        <v>362</v>
      </c>
      <c r="B369" t="s">
        <v>5</v>
      </c>
      <c r="C369">
        <f t="shared" si="38"/>
        <v>0</v>
      </c>
      <c r="D369" s="2">
        <f t="shared" ca="1" si="39"/>
        <v>0.59</v>
      </c>
      <c r="E369" s="2">
        <f t="shared" ca="1" si="40"/>
        <v>0.41000000000000003</v>
      </c>
      <c r="F369" s="3">
        <f t="shared" ca="1" si="41"/>
        <v>1</v>
      </c>
      <c r="G369" s="3" t="b">
        <f t="shared" ca="1" si="42"/>
        <v>0</v>
      </c>
      <c r="H369" s="3" t="b">
        <f t="shared" ca="1" si="43"/>
        <v>0</v>
      </c>
      <c r="I369" s="3" t="b">
        <f t="shared" ca="1" si="44"/>
        <v>1</v>
      </c>
    </row>
    <row r="370" spans="1:9" x14ac:dyDescent="0.3">
      <c r="A370">
        <v>363</v>
      </c>
      <c r="B370" t="s">
        <v>6</v>
      </c>
      <c r="C370">
        <f t="shared" si="38"/>
        <v>1</v>
      </c>
      <c r="D370" s="2">
        <f t="shared" ca="1" si="39"/>
        <v>0.75</v>
      </c>
      <c r="E370" s="2">
        <f t="shared" ca="1" si="40"/>
        <v>0.25</v>
      </c>
      <c r="F370" s="3">
        <f t="shared" ca="1" si="41"/>
        <v>1</v>
      </c>
      <c r="G370" s="3" t="b">
        <f t="shared" ca="1" si="42"/>
        <v>1</v>
      </c>
      <c r="H370" s="3" t="b">
        <f t="shared" ca="1" si="43"/>
        <v>1</v>
      </c>
      <c r="I370" s="3" t="b">
        <f t="shared" ca="1" si="44"/>
        <v>0</v>
      </c>
    </row>
    <row r="371" spans="1:9" x14ac:dyDescent="0.3">
      <c r="A371">
        <v>364</v>
      </c>
      <c r="B371" t="s">
        <v>5</v>
      </c>
      <c r="C371">
        <f t="shared" si="38"/>
        <v>0</v>
      </c>
      <c r="D371" s="2">
        <f t="shared" ca="1" si="39"/>
        <v>0.09</v>
      </c>
      <c r="E371" s="2">
        <f t="shared" ca="1" si="40"/>
        <v>0.91</v>
      </c>
      <c r="F371" s="3">
        <f t="shared" ca="1" si="41"/>
        <v>0</v>
      </c>
      <c r="G371" s="3" t="b">
        <f t="shared" ca="1" si="42"/>
        <v>1</v>
      </c>
      <c r="H371" s="3" t="b">
        <f t="shared" ca="1" si="43"/>
        <v>0</v>
      </c>
      <c r="I371" s="3" t="b">
        <f t="shared" ca="1" si="44"/>
        <v>0</v>
      </c>
    </row>
    <row r="372" spans="1:9" x14ac:dyDescent="0.3">
      <c r="A372">
        <v>365</v>
      </c>
      <c r="B372" t="s">
        <v>5</v>
      </c>
      <c r="C372">
        <f t="shared" si="38"/>
        <v>0</v>
      </c>
      <c r="D372" s="2">
        <f t="shared" ca="1" si="39"/>
        <v>0.08</v>
      </c>
      <c r="E372" s="2">
        <f t="shared" ca="1" si="40"/>
        <v>0.92</v>
      </c>
      <c r="F372" s="3">
        <f t="shared" ca="1" si="41"/>
        <v>0</v>
      </c>
      <c r="G372" s="3" t="b">
        <f t="shared" ca="1" si="42"/>
        <v>1</v>
      </c>
      <c r="H372" s="3" t="b">
        <f t="shared" ca="1" si="43"/>
        <v>0</v>
      </c>
      <c r="I372" s="3" t="b">
        <f t="shared" ca="1" si="44"/>
        <v>0</v>
      </c>
    </row>
    <row r="373" spans="1:9" x14ac:dyDescent="0.3">
      <c r="A373">
        <v>366</v>
      </c>
      <c r="B373" t="s">
        <v>6</v>
      </c>
      <c r="C373">
        <f t="shared" si="38"/>
        <v>1</v>
      </c>
      <c r="D373" s="2">
        <f t="shared" ca="1" si="39"/>
        <v>0.44</v>
      </c>
      <c r="E373" s="2">
        <f t="shared" ca="1" si="40"/>
        <v>0.56000000000000005</v>
      </c>
      <c r="F373" s="3">
        <f t="shared" ca="1" si="41"/>
        <v>0</v>
      </c>
      <c r="G373" s="3" t="b">
        <f t="shared" ca="1" si="42"/>
        <v>0</v>
      </c>
      <c r="H373" s="3" t="b">
        <f t="shared" ca="1" si="43"/>
        <v>0</v>
      </c>
      <c r="I373" s="3" t="b">
        <f t="shared" ca="1" si="44"/>
        <v>0</v>
      </c>
    </row>
    <row r="374" spans="1:9" x14ac:dyDescent="0.3">
      <c r="A374">
        <v>367</v>
      </c>
      <c r="B374" t="s">
        <v>6</v>
      </c>
      <c r="C374">
        <f t="shared" si="38"/>
        <v>1</v>
      </c>
      <c r="D374" s="2">
        <f t="shared" ca="1" si="39"/>
        <v>0.59</v>
      </c>
      <c r="E374" s="2">
        <f t="shared" ca="1" si="40"/>
        <v>0.41000000000000003</v>
      </c>
      <c r="F374" s="3">
        <f t="shared" ca="1" si="41"/>
        <v>1</v>
      </c>
      <c r="G374" s="3" t="b">
        <f t="shared" ca="1" si="42"/>
        <v>1</v>
      </c>
      <c r="H374" s="3" t="b">
        <f t="shared" ca="1" si="43"/>
        <v>1</v>
      </c>
      <c r="I374" s="3" t="b">
        <f t="shared" ca="1" si="44"/>
        <v>0</v>
      </c>
    </row>
    <row r="375" spans="1:9" x14ac:dyDescent="0.3">
      <c r="A375">
        <v>368</v>
      </c>
      <c r="B375" t="s">
        <v>5</v>
      </c>
      <c r="C375">
        <f t="shared" si="38"/>
        <v>0</v>
      </c>
      <c r="D375" s="2">
        <f t="shared" ca="1" si="39"/>
        <v>0.56000000000000005</v>
      </c>
      <c r="E375" s="2">
        <f t="shared" ca="1" si="40"/>
        <v>0.43999999999999995</v>
      </c>
      <c r="F375" s="3">
        <f t="shared" ca="1" si="41"/>
        <v>1</v>
      </c>
      <c r="G375" s="3" t="b">
        <f t="shared" ca="1" si="42"/>
        <v>0</v>
      </c>
      <c r="H375" s="3" t="b">
        <f t="shared" ca="1" si="43"/>
        <v>0</v>
      </c>
      <c r="I375" s="3" t="b">
        <f t="shared" ca="1" si="44"/>
        <v>1</v>
      </c>
    </row>
    <row r="376" spans="1:9" x14ac:dyDescent="0.3">
      <c r="A376">
        <v>369</v>
      </c>
      <c r="B376" t="s">
        <v>6</v>
      </c>
      <c r="C376">
        <f t="shared" si="38"/>
        <v>1</v>
      </c>
      <c r="D376" s="2">
        <f t="shared" ca="1" si="39"/>
        <v>0.77</v>
      </c>
      <c r="E376" s="2">
        <f t="shared" ca="1" si="40"/>
        <v>0.22999999999999998</v>
      </c>
      <c r="F376" s="3">
        <f t="shared" ca="1" si="41"/>
        <v>1</v>
      </c>
      <c r="G376" s="3" t="b">
        <f t="shared" ca="1" si="42"/>
        <v>1</v>
      </c>
      <c r="H376" s="3" t="b">
        <f t="shared" ca="1" si="43"/>
        <v>1</v>
      </c>
      <c r="I376" s="3" t="b">
        <f t="shared" ca="1" si="44"/>
        <v>0</v>
      </c>
    </row>
    <row r="377" spans="1:9" x14ac:dyDescent="0.3">
      <c r="A377">
        <v>370</v>
      </c>
      <c r="B377" t="s">
        <v>5</v>
      </c>
      <c r="C377">
        <f t="shared" si="38"/>
        <v>0</v>
      </c>
      <c r="D377" s="2">
        <f t="shared" ca="1" si="39"/>
        <v>0.57999999999999996</v>
      </c>
      <c r="E377" s="2">
        <f t="shared" ca="1" si="40"/>
        <v>0.42000000000000004</v>
      </c>
      <c r="F377" s="3">
        <f t="shared" ca="1" si="41"/>
        <v>1</v>
      </c>
      <c r="G377" s="3" t="b">
        <f t="shared" ca="1" si="42"/>
        <v>0</v>
      </c>
      <c r="H377" s="3" t="b">
        <f t="shared" ca="1" si="43"/>
        <v>0</v>
      </c>
      <c r="I377" s="3" t="b">
        <f t="shared" ca="1" si="44"/>
        <v>1</v>
      </c>
    </row>
    <row r="378" spans="1:9" x14ac:dyDescent="0.3">
      <c r="A378">
        <v>371</v>
      </c>
      <c r="B378" t="s">
        <v>6</v>
      </c>
      <c r="C378">
        <f t="shared" si="38"/>
        <v>1</v>
      </c>
      <c r="D378" s="2">
        <f t="shared" ca="1" si="39"/>
        <v>0.99</v>
      </c>
      <c r="E378" s="2">
        <f t="shared" ca="1" si="40"/>
        <v>1.0000000000000009E-2</v>
      </c>
      <c r="F378" s="3">
        <f t="shared" ca="1" si="41"/>
        <v>1</v>
      </c>
      <c r="G378" s="3" t="b">
        <f t="shared" ca="1" si="42"/>
        <v>1</v>
      </c>
      <c r="H378" s="3" t="b">
        <f t="shared" ca="1" si="43"/>
        <v>1</v>
      </c>
      <c r="I378" s="3" t="b">
        <f t="shared" ca="1" si="44"/>
        <v>0</v>
      </c>
    </row>
    <row r="379" spans="1:9" x14ac:dyDescent="0.3">
      <c r="A379">
        <v>372</v>
      </c>
      <c r="B379" t="s">
        <v>5</v>
      </c>
      <c r="C379">
        <f t="shared" si="38"/>
        <v>0</v>
      </c>
      <c r="D379" s="2">
        <f t="shared" ca="1" si="39"/>
        <v>0.17</v>
      </c>
      <c r="E379" s="2">
        <f t="shared" ca="1" si="40"/>
        <v>0.83</v>
      </c>
      <c r="F379" s="3">
        <f t="shared" ca="1" si="41"/>
        <v>0</v>
      </c>
      <c r="G379" s="3" t="b">
        <f t="shared" ca="1" si="42"/>
        <v>1</v>
      </c>
      <c r="H379" s="3" t="b">
        <f t="shared" ca="1" si="43"/>
        <v>0</v>
      </c>
      <c r="I379" s="3" t="b">
        <f t="shared" ca="1" si="44"/>
        <v>0</v>
      </c>
    </row>
    <row r="380" spans="1:9" x14ac:dyDescent="0.3">
      <c r="A380">
        <v>373</v>
      </c>
      <c r="B380" t="s">
        <v>5</v>
      </c>
      <c r="C380">
        <f t="shared" si="38"/>
        <v>0</v>
      </c>
      <c r="D380" s="2">
        <f t="shared" ca="1" si="39"/>
        <v>0.22</v>
      </c>
      <c r="E380" s="2">
        <f t="shared" ca="1" si="40"/>
        <v>0.78</v>
      </c>
      <c r="F380" s="3">
        <f t="shared" ca="1" si="41"/>
        <v>0</v>
      </c>
      <c r="G380" s="3" t="b">
        <f t="shared" ca="1" si="42"/>
        <v>1</v>
      </c>
      <c r="H380" s="3" t="b">
        <f t="shared" ca="1" si="43"/>
        <v>0</v>
      </c>
      <c r="I380" s="3" t="b">
        <f t="shared" ca="1" si="44"/>
        <v>0</v>
      </c>
    </row>
    <row r="381" spans="1:9" x14ac:dyDescent="0.3">
      <c r="A381">
        <v>374</v>
      </c>
      <c r="B381" t="s">
        <v>6</v>
      </c>
      <c r="C381">
        <f t="shared" si="38"/>
        <v>1</v>
      </c>
      <c r="D381" s="2">
        <f t="shared" ca="1" si="39"/>
        <v>0.95</v>
      </c>
      <c r="E381" s="2">
        <f t="shared" ca="1" si="40"/>
        <v>5.0000000000000044E-2</v>
      </c>
      <c r="F381" s="3">
        <f t="shared" ca="1" si="41"/>
        <v>1</v>
      </c>
      <c r="G381" s="3" t="b">
        <f t="shared" ca="1" si="42"/>
        <v>1</v>
      </c>
      <c r="H381" s="3" t="b">
        <f t="shared" ca="1" si="43"/>
        <v>1</v>
      </c>
      <c r="I381" s="3" t="b">
        <f t="shared" ca="1" si="44"/>
        <v>0</v>
      </c>
    </row>
    <row r="382" spans="1:9" x14ac:dyDescent="0.3">
      <c r="A382">
        <v>375</v>
      </c>
      <c r="B382" t="s">
        <v>6</v>
      </c>
      <c r="C382">
        <f t="shared" si="38"/>
        <v>1</v>
      </c>
      <c r="D382" s="2">
        <f t="shared" ca="1" si="39"/>
        <v>0.47</v>
      </c>
      <c r="E382" s="2">
        <f t="shared" ca="1" si="40"/>
        <v>0.53</v>
      </c>
      <c r="F382" s="3">
        <f t="shared" ca="1" si="41"/>
        <v>0</v>
      </c>
      <c r="G382" s="3" t="b">
        <f t="shared" ca="1" si="42"/>
        <v>0</v>
      </c>
      <c r="H382" s="3" t="b">
        <f t="shared" ca="1" si="43"/>
        <v>0</v>
      </c>
      <c r="I382" s="3" t="b">
        <f t="shared" ca="1" si="44"/>
        <v>0</v>
      </c>
    </row>
    <row r="383" spans="1:9" x14ac:dyDescent="0.3">
      <c r="A383">
        <v>376</v>
      </c>
      <c r="B383" t="s">
        <v>5</v>
      </c>
      <c r="C383">
        <f t="shared" si="38"/>
        <v>0</v>
      </c>
      <c r="D383" s="2">
        <f t="shared" ca="1" si="39"/>
        <v>0.3</v>
      </c>
      <c r="E383" s="2">
        <f t="shared" ca="1" si="40"/>
        <v>0.7</v>
      </c>
      <c r="F383" s="3">
        <f t="shared" ca="1" si="41"/>
        <v>0</v>
      </c>
      <c r="G383" s="3" t="b">
        <f t="shared" ca="1" si="42"/>
        <v>1</v>
      </c>
      <c r="H383" s="3" t="b">
        <f t="shared" ca="1" si="43"/>
        <v>0</v>
      </c>
      <c r="I383" s="3" t="b">
        <f t="shared" ca="1" si="44"/>
        <v>0</v>
      </c>
    </row>
    <row r="384" spans="1:9" x14ac:dyDescent="0.3">
      <c r="A384">
        <v>377</v>
      </c>
      <c r="B384" t="s">
        <v>6</v>
      </c>
      <c r="C384">
        <f t="shared" si="38"/>
        <v>1</v>
      </c>
      <c r="D384" s="2">
        <f t="shared" ca="1" si="39"/>
        <v>0.7</v>
      </c>
      <c r="E384" s="2">
        <f t="shared" ca="1" si="40"/>
        <v>0.30000000000000004</v>
      </c>
      <c r="F384" s="3">
        <f t="shared" ca="1" si="41"/>
        <v>1</v>
      </c>
      <c r="G384" s="3" t="b">
        <f t="shared" ca="1" si="42"/>
        <v>1</v>
      </c>
      <c r="H384" s="3" t="b">
        <f t="shared" ca="1" si="43"/>
        <v>1</v>
      </c>
      <c r="I384" s="3" t="b">
        <f t="shared" ca="1" si="44"/>
        <v>0</v>
      </c>
    </row>
    <row r="385" spans="1:9" x14ac:dyDescent="0.3">
      <c r="A385">
        <v>378</v>
      </c>
      <c r="B385" t="s">
        <v>5</v>
      </c>
      <c r="C385">
        <f t="shared" si="38"/>
        <v>0</v>
      </c>
      <c r="D385" s="2">
        <f t="shared" ca="1" si="39"/>
        <v>0.59</v>
      </c>
      <c r="E385" s="2">
        <f t="shared" ca="1" si="40"/>
        <v>0.41000000000000003</v>
      </c>
      <c r="F385" s="3">
        <f t="shared" ca="1" si="41"/>
        <v>1</v>
      </c>
      <c r="G385" s="3" t="b">
        <f t="shared" ca="1" si="42"/>
        <v>0</v>
      </c>
      <c r="H385" s="3" t="b">
        <f t="shared" ca="1" si="43"/>
        <v>0</v>
      </c>
      <c r="I385" s="3" t="b">
        <f t="shared" ca="1" si="44"/>
        <v>1</v>
      </c>
    </row>
    <row r="386" spans="1:9" x14ac:dyDescent="0.3">
      <c r="A386">
        <v>379</v>
      </c>
      <c r="B386" t="s">
        <v>6</v>
      </c>
      <c r="C386">
        <f t="shared" si="38"/>
        <v>1</v>
      </c>
      <c r="D386" s="2">
        <f t="shared" ca="1" si="39"/>
        <v>0.44</v>
      </c>
      <c r="E386" s="2">
        <f t="shared" ca="1" si="40"/>
        <v>0.56000000000000005</v>
      </c>
      <c r="F386" s="3">
        <f t="shared" ca="1" si="41"/>
        <v>0</v>
      </c>
      <c r="G386" s="3" t="b">
        <f t="shared" ca="1" si="42"/>
        <v>0</v>
      </c>
      <c r="H386" s="3" t="b">
        <f t="shared" ca="1" si="43"/>
        <v>0</v>
      </c>
      <c r="I386" s="3" t="b">
        <f t="shared" ca="1" si="44"/>
        <v>0</v>
      </c>
    </row>
    <row r="387" spans="1:9" x14ac:dyDescent="0.3">
      <c r="A387">
        <v>380</v>
      </c>
      <c r="B387" t="s">
        <v>5</v>
      </c>
      <c r="C387">
        <f t="shared" si="38"/>
        <v>0</v>
      </c>
      <c r="D387" s="2">
        <f t="shared" ca="1" si="39"/>
        <v>7.0000000000000007E-2</v>
      </c>
      <c r="E387" s="2">
        <f t="shared" ca="1" si="40"/>
        <v>0.92999999999999994</v>
      </c>
      <c r="F387" s="3">
        <f t="shared" ca="1" si="41"/>
        <v>0</v>
      </c>
      <c r="G387" s="3" t="b">
        <f t="shared" ca="1" si="42"/>
        <v>1</v>
      </c>
      <c r="H387" s="3" t="b">
        <f t="shared" ca="1" si="43"/>
        <v>0</v>
      </c>
      <c r="I387" s="3" t="b">
        <f t="shared" ca="1" si="44"/>
        <v>0</v>
      </c>
    </row>
    <row r="388" spans="1:9" x14ac:dyDescent="0.3">
      <c r="A388">
        <v>381</v>
      </c>
      <c r="B388" t="s">
        <v>5</v>
      </c>
      <c r="C388">
        <f t="shared" si="38"/>
        <v>0</v>
      </c>
      <c r="D388" s="2">
        <f t="shared" ca="1" si="39"/>
        <v>0.09</v>
      </c>
      <c r="E388" s="2">
        <f t="shared" ca="1" si="40"/>
        <v>0.91</v>
      </c>
      <c r="F388" s="3">
        <f t="shared" ca="1" si="41"/>
        <v>0</v>
      </c>
      <c r="G388" s="3" t="b">
        <f t="shared" ca="1" si="42"/>
        <v>1</v>
      </c>
      <c r="H388" s="3" t="b">
        <f t="shared" ca="1" si="43"/>
        <v>0</v>
      </c>
      <c r="I388" s="3" t="b">
        <f t="shared" ca="1" si="44"/>
        <v>0</v>
      </c>
    </row>
    <row r="389" spans="1:9" x14ac:dyDescent="0.3">
      <c r="A389">
        <v>382</v>
      </c>
      <c r="B389" t="s">
        <v>6</v>
      </c>
      <c r="C389">
        <f t="shared" si="38"/>
        <v>1</v>
      </c>
      <c r="D389" s="2">
        <f t="shared" ca="1" si="39"/>
        <v>0.42</v>
      </c>
      <c r="E389" s="2">
        <f t="shared" ca="1" si="40"/>
        <v>0.58000000000000007</v>
      </c>
      <c r="F389" s="3">
        <f t="shared" ca="1" si="41"/>
        <v>0</v>
      </c>
      <c r="G389" s="3" t="b">
        <f t="shared" ca="1" si="42"/>
        <v>0</v>
      </c>
      <c r="H389" s="3" t="b">
        <f t="shared" ca="1" si="43"/>
        <v>0</v>
      </c>
      <c r="I389" s="3" t="b">
        <f t="shared" ca="1" si="44"/>
        <v>0</v>
      </c>
    </row>
    <row r="390" spans="1:9" x14ac:dyDescent="0.3">
      <c r="A390">
        <v>383</v>
      </c>
      <c r="B390" t="s">
        <v>6</v>
      </c>
      <c r="C390">
        <f t="shared" si="38"/>
        <v>1</v>
      </c>
      <c r="D390" s="2">
        <f t="shared" ca="1" si="39"/>
        <v>0.63</v>
      </c>
      <c r="E390" s="2">
        <f t="shared" ca="1" si="40"/>
        <v>0.37</v>
      </c>
      <c r="F390" s="3">
        <f t="shared" ca="1" si="41"/>
        <v>1</v>
      </c>
      <c r="G390" s="3" t="b">
        <f t="shared" ca="1" si="42"/>
        <v>1</v>
      </c>
      <c r="H390" s="3" t="b">
        <f t="shared" ca="1" si="43"/>
        <v>1</v>
      </c>
      <c r="I390" s="3" t="b">
        <f t="shared" ca="1" si="44"/>
        <v>0</v>
      </c>
    </row>
    <row r="391" spans="1:9" x14ac:dyDescent="0.3">
      <c r="A391">
        <v>384</v>
      </c>
      <c r="B391" t="s">
        <v>5</v>
      </c>
      <c r="C391">
        <f t="shared" si="38"/>
        <v>0</v>
      </c>
      <c r="D391" s="2">
        <f t="shared" ca="1" si="39"/>
        <v>0.33</v>
      </c>
      <c r="E391" s="2">
        <f t="shared" ca="1" si="40"/>
        <v>0.66999999999999993</v>
      </c>
      <c r="F391" s="3">
        <f t="shared" ca="1" si="41"/>
        <v>0</v>
      </c>
      <c r="G391" s="3" t="b">
        <f t="shared" ca="1" si="42"/>
        <v>1</v>
      </c>
      <c r="H391" s="3" t="b">
        <f t="shared" ca="1" si="43"/>
        <v>0</v>
      </c>
      <c r="I391" s="3" t="b">
        <f t="shared" ca="1" si="44"/>
        <v>0</v>
      </c>
    </row>
    <row r="392" spans="1:9" x14ac:dyDescent="0.3">
      <c r="A392">
        <v>385</v>
      </c>
      <c r="B392" t="s">
        <v>6</v>
      </c>
      <c r="C392">
        <f t="shared" si="38"/>
        <v>1</v>
      </c>
      <c r="D392" s="2">
        <f t="shared" ca="1" si="39"/>
        <v>0.92</v>
      </c>
      <c r="E392" s="2">
        <f t="shared" ca="1" si="40"/>
        <v>7.999999999999996E-2</v>
      </c>
      <c r="F392" s="3">
        <f t="shared" ca="1" si="41"/>
        <v>1</v>
      </c>
      <c r="G392" s="3" t="b">
        <f t="shared" ca="1" si="42"/>
        <v>1</v>
      </c>
      <c r="H392" s="3" t="b">
        <f t="shared" ca="1" si="43"/>
        <v>1</v>
      </c>
      <c r="I392" s="3" t="b">
        <f t="shared" ca="1" si="44"/>
        <v>0</v>
      </c>
    </row>
    <row r="393" spans="1:9" x14ac:dyDescent="0.3">
      <c r="A393">
        <v>386</v>
      </c>
      <c r="B393" t="s">
        <v>5</v>
      </c>
      <c r="C393">
        <f t="shared" ref="C393:C456" si="45">IF(B393="Perro",0,1)</f>
        <v>0</v>
      </c>
      <c r="D393" s="2">
        <f t="shared" ref="D393:D456" ca="1" si="46">IF(C393=0,RANDBETWEEN(0,60),RANDBETWEEN(40,100))/100</f>
        <v>0</v>
      </c>
      <c r="E393" s="2">
        <f t="shared" ref="E393:E456" ca="1" si="47">1-D393</f>
        <v>1</v>
      </c>
      <c r="F393" s="3">
        <f t="shared" ref="F393:F456" ca="1" si="48">IF($D393&gt;$C$2,1,0)</f>
        <v>0</v>
      </c>
      <c r="G393" s="3" t="b">
        <f t="shared" ref="G393:G456" ca="1" si="49">$C393=F393</f>
        <v>1</v>
      </c>
      <c r="H393" s="3" t="b">
        <f t="shared" ref="H393:H456" ca="1" si="50">IF(AND(B393="Gato",F393 = 1),TRUE,FALSE)</f>
        <v>0</v>
      </c>
      <c r="I393" s="3" t="b">
        <f t="shared" ref="I393:I456" ca="1" si="51">IF(AND(B393="Perro",F393 = 1),TRUE,FALSE)</f>
        <v>0</v>
      </c>
    </row>
    <row r="394" spans="1:9" x14ac:dyDescent="0.3">
      <c r="A394">
        <v>387</v>
      </c>
      <c r="B394" t="s">
        <v>6</v>
      </c>
      <c r="C394">
        <f t="shared" si="45"/>
        <v>1</v>
      </c>
      <c r="D394" s="2">
        <f t="shared" ca="1" si="46"/>
        <v>0.6</v>
      </c>
      <c r="E394" s="2">
        <f t="shared" ca="1" si="47"/>
        <v>0.4</v>
      </c>
      <c r="F394" s="3">
        <f t="shared" ca="1" si="48"/>
        <v>1</v>
      </c>
      <c r="G394" s="3" t="b">
        <f t="shared" ca="1" si="49"/>
        <v>1</v>
      </c>
      <c r="H394" s="3" t="b">
        <f t="shared" ca="1" si="50"/>
        <v>1</v>
      </c>
      <c r="I394" s="3" t="b">
        <f t="shared" ca="1" si="51"/>
        <v>0</v>
      </c>
    </row>
    <row r="395" spans="1:9" x14ac:dyDescent="0.3">
      <c r="A395">
        <v>388</v>
      </c>
      <c r="B395" t="s">
        <v>5</v>
      </c>
      <c r="C395">
        <f t="shared" si="45"/>
        <v>0</v>
      </c>
      <c r="D395" s="2">
        <f t="shared" ca="1" si="46"/>
        <v>0.06</v>
      </c>
      <c r="E395" s="2">
        <f t="shared" ca="1" si="47"/>
        <v>0.94</v>
      </c>
      <c r="F395" s="3">
        <f t="shared" ca="1" si="48"/>
        <v>0</v>
      </c>
      <c r="G395" s="3" t="b">
        <f t="shared" ca="1" si="49"/>
        <v>1</v>
      </c>
      <c r="H395" s="3" t="b">
        <f t="shared" ca="1" si="50"/>
        <v>0</v>
      </c>
      <c r="I395" s="3" t="b">
        <f t="shared" ca="1" si="51"/>
        <v>0</v>
      </c>
    </row>
    <row r="396" spans="1:9" x14ac:dyDescent="0.3">
      <c r="A396">
        <v>389</v>
      </c>
      <c r="B396" t="s">
        <v>5</v>
      </c>
      <c r="C396">
        <f t="shared" si="45"/>
        <v>0</v>
      </c>
      <c r="D396" s="2">
        <f t="shared" ca="1" si="46"/>
        <v>0.32</v>
      </c>
      <c r="E396" s="2">
        <f t="shared" ca="1" si="47"/>
        <v>0.67999999999999994</v>
      </c>
      <c r="F396" s="3">
        <f t="shared" ca="1" si="48"/>
        <v>0</v>
      </c>
      <c r="G396" s="3" t="b">
        <f t="shared" ca="1" si="49"/>
        <v>1</v>
      </c>
      <c r="H396" s="3" t="b">
        <f t="shared" ca="1" si="50"/>
        <v>0</v>
      </c>
      <c r="I396" s="3" t="b">
        <f t="shared" ca="1" si="51"/>
        <v>0</v>
      </c>
    </row>
    <row r="397" spans="1:9" x14ac:dyDescent="0.3">
      <c r="A397">
        <v>390</v>
      </c>
      <c r="B397" t="s">
        <v>6</v>
      </c>
      <c r="C397">
        <f t="shared" si="45"/>
        <v>1</v>
      </c>
      <c r="D397" s="2">
        <f t="shared" ca="1" si="46"/>
        <v>0.85</v>
      </c>
      <c r="E397" s="2">
        <f t="shared" ca="1" si="47"/>
        <v>0.15000000000000002</v>
      </c>
      <c r="F397" s="3">
        <f t="shared" ca="1" si="48"/>
        <v>1</v>
      </c>
      <c r="G397" s="3" t="b">
        <f t="shared" ca="1" si="49"/>
        <v>1</v>
      </c>
      <c r="H397" s="3" t="b">
        <f t="shared" ca="1" si="50"/>
        <v>1</v>
      </c>
      <c r="I397" s="3" t="b">
        <f t="shared" ca="1" si="51"/>
        <v>0</v>
      </c>
    </row>
    <row r="398" spans="1:9" x14ac:dyDescent="0.3">
      <c r="A398">
        <v>391</v>
      </c>
      <c r="B398" t="s">
        <v>6</v>
      </c>
      <c r="C398">
        <f t="shared" si="45"/>
        <v>1</v>
      </c>
      <c r="D398" s="2">
        <f t="shared" ca="1" si="46"/>
        <v>0.43</v>
      </c>
      <c r="E398" s="2">
        <f t="shared" ca="1" si="47"/>
        <v>0.57000000000000006</v>
      </c>
      <c r="F398" s="3">
        <f t="shared" ca="1" si="48"/>
        <v>0</v>
      </c>
      <c r="G398" s="3" t="b">
        <f t="shared" ca="1" si="49"/>
        <v>0</v>
      </c>
      <c r="H398" s="3" t="b">
        <f t="shared" ca="1" si="50"/>
        <v>0</v>
      </c>
      <c r="I398" s="3" t="b">
        <f t="shared" ca="1" si="51"/>
        <v>0</v>
      </c>
    </row>
    <row r="399" spans="1:9" x14ac:dyDescent="0.3">
      <c r="A399">
        <v>392</v>
      </c>
      <c r="B399" t="s">
        <v>5</v>
      </c>
      <c r="C399">
        <f t="shared" si="45"/>
        <v>0</v>
      </c>
      <c r="D399" s="2">
        <f t="shared" ca="1" si="46"/>
        <v>0.03</v>
      </c>
      <c r="E399" s="2">
        <f t="shared" ca="1" si="47"/>
        <v>0.97</v>
      </c>
      <c r="F399" s="3">
        <f t="shared" ca="1" si="48"/>
        <v>0</v>
      </c>
      <c r="G399" s="3" t="b">
        <f t="shared" ca="1" si="49"/>
        <v>1</v>
      </c>
      <c r="H399" s="3" t="b">
        <f t="shared" ca="1" si="50"/>
        <v>0</v>
      </c>
      <c r="I399" s="3" t="b">
        <f t="shared" ca="1" si="51"/>
        <v>0</v>
      </c>
    </row>
    <row r="400" spans="1:9" x14ac:dyDescent="0.3">
      <c r="A400">
        <v>393</v>
      </c>
      <c r="B400" t="s">
        <v>6</v>
      </c>
      <c r="C400">
        <f t="shared" si="45"/>
        <v>1</v>
      </c>
      <c r="D400" s="2">
        <f t="shared" ca="1" si="46"/>
        <v>0.41</v>
      </c>
      <c r="E400" s="2">
        <f t="shared" ca="1" si="47"/>
        <v>0.59000000000000008</v>
      </c>
      <c r="F400" s="3">
        <f t="shared" ca="1" si="48"/>
        <v>0</v>
      </c>
      <c r="G400" s="3" t="b">
        <f t="shared" ca="1" si="49"/>
        <v>0</v>
      </c>
      <c r="H400" s="3" t="b">
        <f t="shared" ca="1" si="50"/>
        <v>0</v>
      </c>
      <c r="I400" s="3" t="b">
        <f t="shared" ca="1" si="51"/>
        <v>0</v>
      </c>
    </row>
    <row r="401" spans="1:9" x14ac:dyDescent="0.3">
      <c r="A401">
        <v>394</v>
      </c>
      <c r="B401" t="s">
        <v>5</v>
      </c>
      <c r="C401">
        <f t="shared" si="45"/>
        <v>0</v>
      </c>
      <c r="D401" s="2">
        <f t="shared" ca="1" si="46"/>
        <v>0.31</v>
      </c>
      <c r="E401" s="2">
        <f t="shared" ca="1" si="47"/>
        <v>0.69</v>
      </c>
      <c r="F401" s="3">
        <f t="shared" ca="1" si="48"/>
        <v>0</v>
      </c>
      <c r="G401" s="3" t="b">
        <f t="shared" ca="1" si="49"/>
        <v>1</v>
      </c>
      <c r="H401" s="3" t="b">
        <f t="shared" ca="1" si="50"/>
        <v>0</v>
      </c>
      <c r="I401" s="3" t="b">
        <f t="shared" ca="1" si="51"/>
        <v>0</v>
      </c>
    </row>
    <row r="402" spans="1:9" x14ac:dyDescent="0.3">
      <c r="A402">
        <v>395</v>
      </c>
      <c r="B402" t="s">
        <v>6</v>
      </c>
      <c r="C402">
        <f t="shared" si="45"/>
        <v>1</v>
      </c>
      <c r="D402" s="2">
        <f t="shared" ca="1" si="46"/>
        <v>0.82</v>
      </c>
      <c r="E402" s="2">
        <f t="shared" ca="1" si="47"/>
        <v>0.18000000000000005</v>
      </c>
      <c r="F402" s="3">
        <f t="shared" ca="1" si="48"/>
        <v>1</v>
      </c>
      <c r="G402" s="3" t="b">
        <f t="shared" ca="1" si="49"/>
        <v>1</v>
      </c>
      <c r="H402" s="3" t="b">
        <f t="shared" ca="1" si="50"/>
        <v>1</v>
      </c>
      <c r="I402" s="3" t="b">
        <f t="shared" ca="1" si="51"/>
        <v>0</v>
      </c>
    </row>
    <row r="403" spans="1:9" x14ac:dyDescent="0.3">
      <c r="A403">
        <v>396</v>
      </c>
      <c r="B403" t="s">
        <v>5</v>
      </c>
      <c r="C403">
        <f t="shared" si="45"/>
        <v>0</v>
      </c>
      <c r="D403" s="2">
        <f t="shared" ca="1" si="46"/>
        <v>0.11</v>
      </c>
      <c r="E403" s="2">
        <f t="shared" ca="1" si="47"/>
        <v>0.89</v>
      </c>
      <c r="F403" s="3">
        <f t="shared" ca="1" si="48"/>
        <v>0</v>
      </c>
      <c r="G403" s="3" t="b">
        <f t="shared" ca="1" si="49"/>
        <v>1</v>
      </c>
      <c r="H403" s="3" t="b">
        <f t="shared" ca="1" si="50"/>
        <v>0</v>
      </c>
      <c r="I403" s="3" t="b">
        <f t="shared" ca="1" si="51"/>
        <v>0</v>
      </c>
    </row>
    <row r="404" spans="1:9" x14ac:dyDescent="0.3">
      <c r="A404">
        <v>397</v>
      </c>
      <c r="B404" t="s">
        <v>5</v>
      </c>
      <c r="C404">
        <f t="shared" si="45"/>
        <v>0</v>
      </c>
      <c r="D404" s="2">
        <f t="shared" ca="1" si="46"/>
        <v>0.47</v>
      </c>
      <c r="E404" s="2">
        <f t="shared" ca="1" si="47"/>
        <v>0.53</v>
      </c>
      <c r="F404" s="3">
        <f t="shared" ca="1" si="48"/>
        <v>0</v>
      </c>
      <c r="G404" s="3" t="b">
        <f t="shared" ca="1" si="49"/>
        <v>1</v>
      </c>
      <c r="H404" s="3" t="b">
        <f t="shared" ca="1" si="50"/>
        <v>0</v>
      </c>
      <c r="I404" s="3" t="b">
        <f t="shared" ca="1" si="51"/>
        <v>0</v>
      </c>
    </row>
    <row r="405" spans="1:9" x14ac:dyDescent="0.3">
      <c r="A405">
        <v>398</v>
      </c>
      <c r="B405" t="s">
        <v>6</v>
      </c>
      <c r="C405">
        <f t="shared" si="45"/>
        <v>1</v>
      </c>
      <c r="D405" s="2">
        <f t="shared" ca="1" si="46"/>
        <v>0.47</v>
      </c>
      <c r="E405" s="2">
        <f t="shared" ca="1" si="47"/>
        <v>0.53</v>
      </c>
      <c r="F405" s="3">
        <f t="shared" ca="1" si="48"/>
        <v>0</v>
      </c>
      <c r="G405" s="3" t="b">
        <f t="shared" ca="1" si="49"/>
        <v>0</v>
      </c>
      <c r="H405" s="3" t="b">
        <f t="shared" ca="1" si="50"/>
        <v>0</v>
      </c>
      <c r="I405" s="3" t="b">
        <f t="shared" ca="1" si="51"/>
        <v>0</v>
      </c>
    </row>
    <row r="406" spans="1:9" x14ac:dyDescent="0.3">
      <c r="A406">
        <v>399</v>
      </c>
      <c r="B406" t="s">
        <v>6</v>
      </c>
      <c r="C406">
        <f t="shared" si="45"/>
        <v>1</v>
      </c>
      <c r="D406" s="2">
        <f t="shared" ca="1" si="46"/>
        <v>0.94</v>
      </c>
      <c r="E406" s="2">
        <f t="shared" ca="1" si="47"/>
        <v>6.0000000000000053E-2</v>
      </c>
      <c r="F406" s="3">
        <f t="shared" ca="1" si="48"/>
        <v>1</v>
      </c>
      <c r="G406" s="3" t="b">
        <f t="shared" ca="1" si="49"/>
        <v>1</v>
      </c>
      <c r="H406" s="3" t="b">
        <f t="shared" ca="1" si="50"/>
        <v>1</v>
      </c>
      <c r="I406" s="3" t="b">
        <f t="shared" ca="1" si="51"/>
        <v>0</v>
      </c>
    </row>
    <row r="407" spans="1:9" x14ac:dyDescent="0.3">
      <c r="A407">
        <v>400</v>
      </c>
      <c r="B407" t="s">
        <v>5</v>
      </c>
      <c r="C407">
        <f t="shared" si="45"/>
        <v>0</v>
      </c>
      <c r="D407" s="2">
        <f t="shared" ca="1" si="46"/>
        <v>0.57999999999999996</v>
      </c>
      <c r="E407" s="2">
        <f t="shared" ca="1" si="47"/>
        <v>0.42000000000000004</v>
      </c>
      <c r="F407" s="3">
        <f t="shared" ca="1" si="48"/>
        <v>1</v>
      </c>
      <c r="G407" s="3" t="b">
        <f t="shared" ca="1" si="49"/>
        <v>0</v>
      </c>
      <c r="H407" s="3" t="b">
        <f t="shared" ca="1" si="50"/>
        <v>0</v>
      </c>
      <c r="I407" s="3" t="b">
        <f t="shared" ca="1" si="51"/>
        <v>1</v>
      </c>
    </row>
    <row r="408" spans="1:9" x14ac:dyDescent="0.3">
      <c r="A408">
        <v>401</v>
      </c>
      <c r="B408" t="s">
        <v>6</v>
      </c>
      <c r="C408">
        <f t="shared" si="45"/>
        <v>1</v>
      </c>
      <c r="D408" s="2">
        <f t="shared" ca="1" si="46"/>
        <v>0.45</v>
      </c>
      <c r="E408" s="2">
        <f t="shared" ca="1" si="47"/>
        <v>0.55000000000000004</v>
      </c>
      <c r="F408" s="3">
        <f t="shared" ca="1" si="48"/>
        <v>0</v>
      </c>
      <c r="G408" s="3" t="b">
        <f t="shared" ca="1" si="49"/>
        <v>0</v>
      </c>
      <c r="H408" s="3" t="b">
        <f t="shared" ca="1" si="50"/>
        <v>0</v>
      </c>
      <c r="I408" s="3" t="b">
        <f t="shared" ca="1" si="51"/>
        <v>0</v>
      </c>
    </row>
    <row r="409" spans="1:9" x14ac:dyDescent="0.3">
      <c r="A409">
        <v>402</v>
      </c>
      <c r="B409" t="s">
        <v>5</v>
      </c>
      <c r="C409">
        <f t="shared" si="45"/>
        <v>0</v>
      </c>
      <c r="D409" s="2">
        <f t="shared" ca="1" si="46"/>
        <v>0.56000000000000005</v>
      </c>
      <c r="E409" s="2">
        <f t="shared" ca="1" si="47"/>
        <v>0.43999999999999995</v>
      </c>
      <c r="F409" s="3">
        <f t="shared" ca="1" si="48"/>
        <v>1</v>
      </c>
      <c r="G409" s="3" t="b">
        <f t="shared" ca="1" si="49"/>
        <v>0</v>
      </c>
      <c r="H409" s="3" t="b">
        <f t="shared" ca="1" si="50"/>
        <v>0</v>
      </c>
      <c r="I409" s="3" t="b">
        <f t="shared" ca="1" si="51"/>
        <v>1</v>
      </c>
    </row>
    <row r="410" spans="1:9" x14ac:dyDescent="0.3">
      <c r="A410">
        <v>403</v>
      </c>
      <c r="B410" t="s">
        <v>6</v>
      </c>
      <c r="C410">
        <f t="shared" si="45"/>
        <v>1</v>
      </c>
      <c r="D410" s="2">
        <f t="shared" ca="1" si="46"/>
        <v>0.97</v>
      </c>
      <c r="E410" s="2">
        <f t="shared" ca="1" si="47"/>
        <v>3.0000000000000027E-2</v>
      </c>
      <c r="F410" s="3">
        <f t="shared" ca="1" si="48"/>
        <v>1</v>
      </c>
      <c r="G410" s="3" t="b">
        <f t="shared" ca="1" si="49"/>
        <v>1</v>
      </c>
      <c r="H410" s="3" t="b">
        <f t="shared" ca="1" si="50"/>
        <v>1</v>
      </c>
      <c r="I410" s="3" t="b">
        <f t="shared" ca="1" si="51"/>
        <v>0</v>
      </c>
    </row>
    <row r="411" spans="1:9" x14ac:dyDescent="0.3">
      <c r="A411">
        <v>404</v>
      </c>
      <c r="B411" t="s">
        <v>5</v>
      </c>
      <c r="C411">
        <f t="shared" si="45"/>
        <v>0</v>
      </c>
      <c r="D411" s="2">
        <f t="shared" ca="1" si="46"/>
        <v>0.14000000000000001</v>
      </c>
      <c r="E411" s="2">
        <f t="shared" ca="1" si="47"/>
        <v>0.86</v>
      </c>
      <c r="F411" s="3">
        <f t="shared" ca="1" si="48"/>
        <v>0</v>
      </c>
      <c r="G411" s="3" t="b">
        <f t="shared" ca="1" si="49"/>
        <v>1</v>
      </c>
      <c r="H411" s="3" t="b">
        <f t="shared" ca="1" si="50"/>
        <v>0</v>
      </c>
      <c r="I411" s="3" t="b">
        <f t="shared" ca="1" si="51"/>
        <v>0</v>
      </c>
    </row>
    <row r="412" spans="1:9" x14ac:dyDescent="0.3">
      <c r="A412">
        <v>405</v>
      </c>
      <c r="B412" t="s">
        <v>5</v>
      </c>
      <c r="C412">
        <f t="shared" si="45"/>
        <v>0</v>
      </c>
      <c r="D412" s="2">
        <f t="shared" ca="1" si="46"/>
        <v>0.13</v>
      </c>
      <c r="E412" s="2">
        <f t="shared" ca="1" si="47"/>
        <v>0.87</v>
      </c>
      <c r="F412" s="3">
        <f t="shared" ca="1" si="48"/>
        <v>0</v>
      </c>
      <c r="G412" s="3" t="b">
        <f t="shared" ca="1" si="49"/>
        <v>1</v>
      </c>
      <c r="H412" s="3" t="b">
        <f t="shared" ca="1" si="50"/>
        <v>0</v>
      </c>
      <c r="I412" s="3" t="b">
        <f t="shared" ca="1" si="51"/>
        <v>0</v>
      </c>
    </row>
    <row r="413" spans="1:9" x14ac:dyDescent="0.3">
      <c r="A413">
        <v>406</v>
      </c>
      <c r="B413" t="s">
        <v>6</v>
      </c>
      <c r="C413">
        <f t="shared" si="45"/>
        <v>1</v>
      </c>
      <c r="D413" s="2">
        <f t="shared" ca="1" si="46"/>
        <v>0.7</v>
      </c>
      <c r="E413" s="2">
        <f t="shared" ca="1" si="47"/>
        <v>0.30000000000000004</v>
      </c>
      <c r="F413" s="3">
        <f t="shared" ca="1" si="48"/>
        <v>1</v>
      </c>
      <c r="G413" s="3" t="b">
        <f t="shared" ca="1" si="49"/>
        <v>1</v>
      </c>
      <c r="H413" s="3" t="b">
        <f t="shared" ca="1" si="50"/>
        <v>1</v>
      </c>
      <c r="I413" s="3" t="b">
        <f t="shared" ca="1" si="51"/>
        <v>0</v>
      </c>
    </row>
    <row r="414" spans="1:9" x14ac:dyDescent="0.3">
      <c r="A414">
        <v>407</v>
      </c>
      <c r="B414" t="s">
        <v>6</v>
      </c>
      <c r="C414">
        <f t="shared" si="45"/>
        <v>1</v>
      </c>
      <c r="D414" s="2">
        <f t="shared" ca="1" si="46"/>
        <v>0.72</v>
      </c>
      <c r="E414" s="2">
        <f t="shared" ca="1" si="47"/>
        <v>0.28000000000000003</v>
      </c>
      <c r="F414" s="3">
        <f t="shared" ca="1" si="48"/>
        <v>1</v>
      </c>
      <c r="G414" s="3" t="b">
        <f t="shared" ca="1" si="49"/>
        <v>1</v>
      </c>
      <c r="H414" s="3" t="b">
        <f t="shared" ca="1" si="50"/>
        <v>1</v>
      </c>
      <c r="I414" s="3" t="b">
        <f t="shared" ca="1" si="51"/>
        <v>0</v>
      </c>
    </row>
    <row r="415" spans="1:9" x14ac:dyDescent="0.3">
      <c r="A415">
        <v>408</v>
      </c>
      <c r="B415" t="s">
        <v>5</v>
      </c>
      <c r="C415">
        <f t="shared" si="45"/>
        <v>0</v>
      </c>
      <c r="D415" s="2">
        <f t="shared" ca="1" si="46"/>
        <v>0.56000000000000005</v>
      </c>
      <c r="E415" s="2">
        <f t="shared" ca="1" si="47"/>
        <v>0.43999999999999995</v>
      </c>
      <c r="F415" s="3">
        <f t="shared" ca="1" si="48"/>
        <v>1</v>
      </c>
      <c r="G415" s="3" t="b">
        <f t="shared" ca="1" si="49"/>
        <v>0</v>
      </c>
      <c r="H415" s="3" t="b">
        <f t="shared" ca="1" si="50"/>
        <v>0</v>
      </c>
      <c r="I415" s="3" t="b">
        <f t="shared" ca="1" si="51"/>
        <v>1</v>
      </c>
    </row>
    <row r="416" spans="1:9" x14ac:dyDescent="0.3">
      <c r="A416">
        <v>409</v>
      </c>
      <c r="B416" t="s">
        <v>6</v>
      </c>
      <c r="C416">
        <f t="shared" si="45"/>
        <v>1</v>
      </c>
      <c r="D416" s="2">
        <f t="shared" ca="1" si="46"/>
        <v>0.59</v>
      </c>
      <c r="E416" s="2">
        <f t="shared" ca="1" si="47"/>
        <v>0.41000000000000003</v>
      </c>
      <c r="F416" s="3">
        <f t="shared" ca="1" si="48"/>
        <v>1</v>
      </c>
      <c r="G416" s="3" t="b">
        <f t="shared" ca="1" si="49"/>
        <v>1</v>
      </c>
      <c r="H416" s="3" t="b">
        <f t="shared" ca="1" si="50"/>
        <v>1</v>
      </c>
      <c r="I416" s="3" t="b">
        <f t="shared" ca="1" si="51"/>
        <v>0</v>
      </c>
    </row>
    <row r="417" spans="1:9" x14ac:dyDescent="0.3">
      <c r="A417">
        <v>410</v>
      </c>
      <c r="B417" t="s">
        <v>5</v>
      </c>
      <c r="C417">
        <f t="shared" si="45"/>
        <v>0</v>
      </c>
      <c r="D417" s="2">
        <f t="shared" ca="1" si="46"/>
        <v>0.3</v>
      </c>
      <c r="E417" s="2">
        <f t="shared" ca="1" si="47"/>
        <v>0.7</v>
      </c>
      <c r="F417" s="3">
        <f t="shared" ca="1" si="48"/>
        <v>0</v>
      </c>
      <c r="G417" s="3" t="b">
        <f t="shared" ca="1" si="49"/>
        <v>1</v>
      </c>
      <c r="H417" s="3" t="b">
        <f t="shared" ca="1" si="50"/>
        <v>0</v>
      </c>
      <c r="I417" s="3" t="b">
        <f t="shared" ca="1" si="51"/>
        <v>0</v>
      </c>
    </row>
    <row r="418" spans="1:9" x14ac:dyDescent="0.3">
      <c r="A418">
        <v>411</v>
      </c>
      <c r="B418" t="s">
        <v>6</v>
      </c>
      <c r="C418">
        <f t="shared" si="45"/>
        <v>1</v>
      </c>
      <c r="D418" s="2">
        <f t="shared" ca="1" si="46"/>
        <v>0.57999999999999996</v>
      </c>
      <c r="E418" s="2">
        <f t="shared" ca="1" si="47"/>
        <v>0.42000000000000004</v>
      </c>
      <c r="F418" s="3">
        <f t="shared" ca="1" si="48"/>
        <v>1</v>
      </c>
      <c r="G418" s="3" t="b">
        <f t="shared" ca="1" si="49"/>
        <v>1</v>
      </c>
      <c r="H418" s="3" t="b">
        <f t="shared" ca="1" si="50"/>
        <v>1</v>
      </c>
      <c r="I418" s="3" t="b">
        <f t="shared" ca="1" si="51"/>
        <v>0</v>
      </c>
    </row>
    <row r="419" spans="1:9" x14ac:dyDescent="0.3">
      <c r="A419">
        <v>412</v>
      </c>
      <c r="B419" t="s">
        <v>5</v>
      </c>
      <c r="C419">
        <f t="shared" si="45"/>
        <v>0</v>
      </c>
      <c r="D419" s="2">
        <f t="shared" ca="1" si="46"/>
        <v>0.6</v>
      </c>
      <c r="E419" s="2">
        <f t="shared" ca="1" si="47"/>
        <v>0.4</v>
      </c>
      <c r="F419" s="3">
        <f t="shared" ca="1" si="48"/>
        <v>1</v>
      </c>
      <c r="G419" s="3" t="b">
        <f t="shared" ca="1" si="49"/>
        <v>0</v>
      </c>
      <c r="H419" s="3" t="b">
        <f t="shared" ca="1" si="50"/>
        <v>0</v>
      </c>
      <c r="I419" s="3" t="b">
        <f t="shared" ca="1" si="51"/>
        <v>1</v>
      </c>
    </row>
    <row r="420" spans="1:9" x14ac:dyDescent="0.3">
      <c r="A420">
        <v>413</v>
      </c>
      <c r="B420" t="s">
        <v>5</v>
      </c>
      <c r="C420">
        <f t="shared" si="45"/>
        <v>0</v>
      </c>
      <c r="D420" s="2">
        <f t="shared" ca="1" si="46"/>
        <v>0.42</v>
      </c>
      <c r="E420" s="2">
        <f t="shared" ca="1" si="47"/>
        <v>0.58000000000000007</v>
      </c>
      <c r="F420" s="3">
        <f t="shared" ca="1" si="48"/>
        <v>0</v>
      </c>
      <c r="G420" s="3" t="b">
        <f t="shared" ca="1" si="49"/>
        <v>1</v>
      </c>
      <c r="H420" s="3" t="b">
        <f t="shared" ca="1" si="50"/>
        <v>0</v>
      </c>
      <c r="I420" s="3" t="b">
        <f t="shared" ca="1" si="51"/>
        <v>0</v>
      </c>
    </row>
    <row r="421" spans="1:9" x14ac:dyDescent="0.3">
      <c r="A421">
        <v>414</v>
      </c>
      <c r="B421" t="s">
        <v>6</v>
      </c>
      <c r="C421">
        <f t="shared" si="45"/>
        <v>1</v>
      </c>
      <c r="D421" s="2">
        <f t="shared" ca="1" si="46"/>
        <v>0.4</v>
      </c>
      <c r="E421" s="2">
        <f t="shared" ca="1" si="47"/>
        <v>0.6</v>
      </c>
      <c r="F421" s="3">
        <f t="shared" ca="1" si="48"/>
        <v>0</v>
      </c>
      <c r="G421" s="3" t="b">
        <f t="shared" ca="1" si="49"/>
        <v>0</v>
      </c>
      <c r="H421" s="3" t="b">
        <f t="shared" ca="1" si="50"/>
        <v>0</v>
      </c>
      <c r="I421" s="3" t="b">
        <f t="shared" ca="1" si="51"/>
        <v>0</v>
      </c>
    </row>
    <row r="422" spans="1:9" x14ac:dyDescent="0.3">
      <c r="A422">
        <v>415</v>
      </c>
      <c r="B422" t="s">
        <v>6</v>
      </c>
      <c r="C422">
        <f t="shared" si="45"/>
        <v>1</v>
      </c>
      <c r="D422" s="2">
        <f t="shared" ca="1" si="46"/>
        <v>0.87</v>
      </c>
      <c r="E422" s="2">
        <f t="shared" ca="1" si="47"/>
        <v>0.13</v>
      </c>
      <c r="F422" s="3">
        <f t="shared" ca="1" si="48"/>
        <v>1</v>
      </c>
      <c r="G422" s="3" t="b">
        <f t="shared" ca="1" si="49"/>
        <v>1</v>
      </c>
      <c r="H422" s="3" t="b">
        <f t="shared" ca="1" si="50"/>
        <v>1</v>
      </c>
      <c r="I422" s="3" t="b">
        <f t="shared" ca="1" si="51"/>
        <v>0</v>
      </c>
    </row>
    <row r="423" spans="1:9" x14ac:dyDescent="0.3">
      <c r="A423">
        <v>416</v>
      </c>
      <c r="B423" t="s">
        <v>5</v>
      </c>
      <c r="C423">
        <f t="shared" si="45"/>
        <v>0</v>
      </c>
      <c r="D423" s="2">
        <f t="shared" ca="1" si="46"/>
        <v>0.28999999999999998</v>
      </c>
      <c r="E423" s="2">
        <f t="shared" ca="1" si="47"/>
        <v>0.71</v>
      </c>
      <c r="F423" s="3">
        <f t="shared" ca="1" si="48"/>
        <v>0</v>
      </c>
      <c r="G423" s="3" t="b">
        <f t="shared" ca="1" si="49"/>
        <v>1</v>
      </c>
      <c r="H423" s="3" t="b">
        <f t="shared" ca="1" si="50"/>
        <v>0</v>
      </c>
      <c r="I423" s="3" t="b">
        <f t="shared" ca="1" si="51"/>
        <v>0</v>
      </c>
    </row>
    <row r="424" spans="1:9" x14ac:dyDescent="0.3">
      <c r="A424">
        <v>417</v>
      </c>
      <c r="B424" t="s">
        <v>6</v>
      </c>
      <c r="C424">
        <f t="shared" si="45"/>
        <v>1</v>
      </c>
      <c r="D424" s="2">
        <f t="shared" ca="1" si="46"/>
        <v>0.87</v>
      </c>
      <c r="E424" s="2">
        <f t="shared" ca="1" si="47"/>
        <v>0.13</v>
      </c>
      <c r="F424" s="3">
        <f t="shared" ca="1" si="48"/>
        <v>1</v>
      </c>
      <c r="G424" s="3" t="b">
        <f t="shared" ca="1" si="49"/>
        <v>1</v>
      </c>
      <c r="H424" s="3" t="b">
        <f t="shared" ca="1" si="50"/>
        <v>1</v>
      </c>
      <c r="I424" s="3" t="b">
        <f t="shared" ca="1" si="51"/>
        <v>0</v>
      </c>
    </row>
    <row r="425" spans="1:9" x14ac:dyDescent="0.3">
      <c r="A425">
        <v>418</v>
      </c>
      <c r="B425" t="s">
        <v>5</v>
      </c>
      <c r="C425">
        <f t="shared" si="45"/>
        <v>0</v>
      </c>
      <c r="D425" s="2">
        <f t="shared" ca="1" si="46"/>
        <v>0.5</v>
      </c>
      <c r="E425" s="2">
        <f t="shared" ca="1" si="47"/>
        <v>0.5</v>
      </c>
      <c r="F425" s="3">
        <f t="shared" ca="1" si="48"/>
        <v>0</v>
      </c>
      <c r="G425" s="3" t="b">
        <f t="shared" ca="1" si="49"/>
        <v>1</v>
      </c>
      <c r="H425" s="3" t="b">
        <f t="shared" ca="1" si="50"/>
        <v>0</v>
      </c>
      <c r="I425" s="3" t="b">
        <f t="shared" ca="1" si="51"/>
        <v>0</v>
      </c>
    </row>
    <row r="426" spans="1:9" x14ac:dyDescent="0.3">
      <c r="A426">
        <v>419</v>
      </c>
      <c r="B426" t="s">
        <v>6</v>
      </c>
      <c r="C426">
        <f t="shared" si="45"/>
        <v>1</v>
      </c>
      <c r="D426" s="2">
        <f t="shared" ca="1" si="46"/>
        <v>0.52</v>
      </c>
      <c r="E426" s="2">
        <f t="shared" ca="1" si="47"/>
        <v>0.48</v>
      </c>
      <c r="F426" s="3">
        <f t="shared" ca="1" si="48"/>
        <v>1</v>
      </c>
      <c r="G426" s="3" t="b">
        <f t="shared" ca="1" si="49"/>
        <v>1</v>
      </c>
      <c r="H426" s="3" t="b">
        <f t="shared" ca="1" si="50"/>
        <v>1</v>
      </c>
      <c r="I426" s="3" t="b">
        <f t="shared" ca="1" si="51"/>
        <v>0</v>
      </c>
    </row>
    <row r="427" spans="1:9" x14ac:dyDescent="0.3">
      <c r="A427">
        <v>420</v>
      </c>
      <c r="B427" t="s">
        <v>5</v>
      </c>
      <c r="C427">
        <f t="shared" si="45"/>
        <v>0</v>
      </c>
      <c r="D427" s="2">
        <f t="shared" ca="1" si="46"/>
        <v>0.32</v>
      </c>
      <c r="E427" s="2">
        <f t="shared" ca="1" si="47"/>
        <v>0.67999999999999994</v>
      </c>
      <c r="F427" s="3">
        <f t="shared" ca="1" si="48"/>
        <v>0</v>
      </c>
      <c r="G427" s="3" t="b">
        <f t="shared" ca="1" si="49"/>
        <v>1</v>
      </c>
      <c r="H427" s="3" t="b">
        <f t="shared" ca="1" si="50"/>
        <v>0</v>
      </c>
      <c r="I427" s="3" t="b">
        <f t="shared" ca="1" si="51"/>
        <v>0</v>
      </c>
    </row>
    <row r="428" spans="1:9" x14ac:dyDescent="0.3">
      <c r="A428">
        <v>421</v>
      </c>
      <c r="B428" t="s">
        <v>5</v>
      </c>
      <c r="C428">
        <f t="shared" si="45"/>
        <v>0</v>
      </c>
      <c r="D428" s="2">
        <f t="shared" ca="1" si="46"/>
        <v>0.19</v>
      </c>
      <c r="E428" s="2">
        <f t="shared" ca="1" si="47"/>
        <v>0.81</v>
      </c>
      <c r="F428" s="3">
        <f t="shared" ca="1" si="48"/>
        <v>0</v>
      </c>
      <c r="G428" s="3" t="b">
        <f t="shared" ca="1" si="49"/>
        <v>1</v>
      </c>
      <c r="H428" s="3" t="b">
        <f t="shared" ca="1" si="50"/>
        <v>0</v>
      </c>
      <c r="I428" s="3" t="b">
        <f t="shared" ca="1" si="51"/>
        <v>0</v>
      </c>
    </row>
    <row r="429" spans="1:9" x14ac:dyDescent="0.3">
      <c r="A429">
        <v>422</v>
      </c>
      <c r="B429" t="s">
        <v>6</v>
      </c>
      <c r="C429">
        <f t="shared" si="45"/>
        <v>1</v>
      </c>
      <c r="D429" s="2">
        <f t="shared" ca="1" si="46"/>
        <v>0.72</v>
      </c>
      <c r="E429" s="2">
        <f t="shared" ca="1" si="47"/>
        <v>0.28000000000000003</v>
      </c>
      <c r="F429" s="3">
        <f t="shared" ca="1" si="48"/>
        <v>1</v>
      </c>
      <c r="G429" s="3" t="b">
        <f t="shared" ca="1" si="49"/>
        <v>1</v>
      </c>
      <c r="H429" s="3" t="b">
        <f t="shared" ca="1" si="50"/>
        <v>1</v>
      </c>
      <c r="I429" s="3" t="b">
        <f t="shared" ca="1" si="51"/>
        <v>0</v>
      </c>
    </row>
    <row r="430" spans="1:9" x14ac:dyDescent="0.3">
      <c r="A430">
        <v>423</v>
      </c>
      <c r="B430" t="s">
        <v>6</v>
      </c>
      <c r="C430">
        <f t="shared" si="45"/>
        <v>1</v>
      </c>
      <c r="D430" s="2">
        <f t="shared" ca="1" si="46"/>
        <v>0.8</v>
      </c>
      <c r="E430" s="2">
        <f t="shared" ca="1" si="47"/>
        <v>0.19999999999999996</v>
      </c>
      <c r="F430" s="3">
        <f t="shared" ca="1" si="48"/>
        <v>1</v>
      </c>
      <c r="G430" s="3" t="b">
        <f t="shared" ca="1" si="49"/>
        <v>1</v>
      </c>
      <c r="H430" s="3" t="b">
        <f t="shared" ca="1" si="50"/>
        <v>1</v>
      </c>
      <c r="I430" s="3" t="b">
        <f t="shared" ca="1" si="51"/>
        <v>0</v>
      </c>
    </row>
    <row r="431" spans="1:9" x14ac:dyDescent="0.3">
      <c r="A431">
        <v>424</v>
      </c>
      <c r="B431" t="s">
        <v>5</v>
      </c>
      <c r="C431">
        <f t="shared" si="45"/>
        <v>0</v>
      </c>
      <c r="D431" s="2">
        <f t="shared" ca="1" si="46"/>
        <v>0.27</v>
      </c>
      <c r="E431" s="2">
        <f t="shared" ca="1" si="47"/>
        <v>0.73</v>
      </c>
      <c r="F431" s="3">
        <f t="shared" ca="1" si="48"/>
        <v>0</v>
      </c>
      <c r="G431" s="3" t="b">
        <f t="shared" ca="1" si="49"/>
        <v>1</v>
      </c>
      <c r="H431" s="3" t="b">
        <f t="shared" ca="1" si="50"/>
        <v>0</v>
      </c>
      <c r="I431" s="3" t="b">
        <f t="shared" ca="1" si="51"/>
        <v>0</v>
      </c>
    </row>
    <row r="432" spans="1:9" x14ac:dyDescent="0.3">
      <c r="A432">
        <v>425</v>
      </c>
      <c r="B432" t="s">
        <v>6</v>
      </c>
      <c r="C432">
        <f t="shared" si="45"/>
        <v>1</v>
      </c>
      <c r="D432" s="2">
        <f t="shared" ca="1" si="46"/>
        <v>0.45</v>
      </c>
      <c r="E432" s="2">
        <f t="shared" ca="1" si="47"/>
        <v>0.55000000000000004</v>
      </c>
      <c r="F432" s="3">
        <f t="shared" ca="1" si="48"/>
        <v>0</v>
      </c>
      <c r="G432" s="3" t="b">
        <f t="shared" ca="1" si="49"/>
        <v>0</v>
      </c>
      <c r="H432" s="3" t="b">
        <f t="shared" ca="1" si="50"/>
        <v>0</v>
      </c>
      <c r="I432" s="3" t="b">
        <f t="shared" ca="1" si="51"/>
        <v>0</v>
      </c>
    </row>
    <row r="433" spans="1:9" x14ac:dyDescent="0.3">
      <c r="A433">
        <v>426</v>
      </c>
      <c r="B433" t="s">
        <v>5</v>
      </c>
      <c r="C433">
        <f t="shared" si="45"/>
        <v>0</v>
      </c>
      <c r="D433" s="2">
        <f t="shared" ca="1" si="46"/>
        <v>0.32</v>
      </c>
      <c r="E433" s="2">
        <f t="shared" ca="1" si="47"/>
        <v>0.67999999999999994</v>
      </c>
      <c r="F433" s="3">
        <f t="shared" ca="1" si="48"/>
        <v>0</v>
      </c>
      <c r="G433" s="3" t="b">
        <f t="shared" ca="1" si="49"/>
        <v>1</v>
      </c>
      <c r="H433" s="3" t="b">
        <f t="shared" ca="1" si="50"/>
        <v>0</v>
      </c>
      <c r="I433" s="3" t="b">
        <f t="shared" ca="1" si="51"/>
        <v>0</v>
      </c>
    </row>
    <row r="434" spans="1:9" x14ac:dyDescent="0.3">
      <c r="A434">
        <v>427</v>
      </c>
      <c r="B434" t="s">
        <v>6</v>
      </c>
      <c r="C434">
        <f t="shared" si="45"/>
        <v>1</v>
      </c>
      <c r="D434" s="2">
        <f t="shared" ca="1" si="46"/>
        <v>0.49</v>
      </c>
      <c r="E434" s="2">
        <f t="shared" ca="1" si="47"/>
        <v>0.51</v>
      </c>
      <c r="F434" s="3">
        <f t="shared" ca="1" si="48"/>
        <v>0</v>
      </c>
      <c r="G434" s="3" t="b">
        <f t="shared" ca="1" si="49"/>
        <v>0</v>
      </c>
      <c r="H434" s="3" t="b">
        <f t="shared" ca="1" si="50"/>
        <v>0</v>
      </c>
      <c r="I434" s="3" t="b">
        <f t="shared" ca="1" si="51"/>
        <v>0</v>
      </c>
    </row>
    <row r="435" spans="1:9" x14ac:dyDescent="0.3">
      <c r="A435">
        <v>428</v>
      </c>
      <c r="B435" t="s">
        <v>5</v>
      </c>
      <c r="C435">
        <f t="shared" si="45"/>
        <v>0</v>
      </c>
      <c r="D435" s="2">
        <f t="shared" ca="1" si="46"/>
        <v>0.11</v>
      </c>
      <c r="E435" s="2">
        <f t="shared" ca="1" si="47"/>
        <v>0.89</v>
      </c>
      <c r="F435" s="3">
        <f t="shared" ca="1" si="48"/>
        <v>0</v>
      </c>
      <c r="G435" s="3" t="b">
        <f t="shared" ca="1" si="49"/>
        <v>1</v>
      </c>
      <c r="H435" s="3" t="b">
        <f t="shared" ca="1" si="50"/>
        <v>0</v>
      </c>
      <c r="I435" s="3" t="b">
        <f t="shared" ca="1" si="51"/>
        <v>0</v>
      </c>
    </row>
    <row r="436" spans="1:9" x14ac:dyDescent="0.3">
      <c r="A436">
        <v>429</v>
      </c>
      <c r="B436" t="s">
        <v>5</v>
      </c>
      <c r="C436">
        <f t="shared" si="45"/>
        <v>0</v>
      </c>
      <c r="D436" s="2">
        <f t="shared" ca="1" si="46"/>
        <v>0.4</v>
      </c>
      <c r="E436" s="2">
        <f t="shared" ca="1" si="47"/>
        <v>0.6</v>
      </c>
      <c r="F436" s="3">
        <f t="shared" ca="1" si="48"/>
        <v>0</v>
      </c>
      <c r="G436" s="3" t="b">
        <f t="shared" ca="1" si="49"/>
        <v>1</v>
      </c>
      <c r="H436" s="3" t="b">
        <f t="shared" ca="1" si="50"/>
        <v>0</v>
      </c>
      <c r="I436" s="3" t="b">
        <f t="shared" ca="1" si="51"/>
        <v>0</v>
      </c>
    </row>
    <row r="437" spans="1:9" x14ac:dyDescent="0.3">
      <c r="A437">
        <v>430</v>
      </c>
      <c r="B437" t="s">
        <v>6</v>
      </c>
      <c r="C437">
        <f t="shared" si="45"/>
        <v>1</v>
      </c>
      <c r="D437" s="2">
        <f t="shared" ca="1" si="46"/>
        <v>0.68</v>
      </c>
      <c r="E437" s="2">
        <f t="shared" ca="1" si="47"/>
        <v>0.31999999999999995</v>
      </c>
      <c r="F437" s="3">
        <f t="shared" ca="1" si="48"/>
        <v>1</v>
      </c>
      <c r="G437" s="3" t="b">
        <f t="shared" ca="1" si="49"/>
        <v>1</v>
      </c>
      <c r="H437" s="3" t="b">
        <f t="shared" ca="1" si="50"/>
        <v>1</v>
      </c>
      <c r="I437" s="3" t="b">
        <f t="shared" ca="1" si="51"/>
        <v>0</v>
      </c>
    </row>
    <row r="438" spans="1:9" x14ac:dyDescent="0.3">
      <c r="A438">
        <v>431</v>
      </c>
      <c r="B438" t="s">
        <v>6</v>
      </c>
      <c r="C438">
        <f t="shared" si="45"/>
        <v>1</v>
      </c>
      <c r="D438" s="2">
        <f t="shared" ca="1" si="46"/>
        <v>0.84</v>
      </c>
      <c r="E438" s="2">
        <f t="shared" ca="1" si="47"/>
        <v>0.16000000000000003</v>
      </c>
      <c r="F438" s="3">
        <f t="shared" ca="1" si="48"/>
        <v>1</v>
      </c>
      <c r="G438" s="3" t="b">
        <f t="shared" ca="1" si="49"/>
        <v>1</v>
      </c>
      <c r="H438" s="3" t="b">
        <f t="shared" ca="1" si="50"/>
        <v>1</v>
      </c>
      <c r="I438" s="3" t="b">
        <f t="shared" ca="1" si="51"/>
        <v>0</v>
      </c>
    </row>
    <row r="439" spans="1:9" x14ac:dyDescent="0.3">
      <c r="A439">
        <v>432</v>
      </c>
      <c r="B439" t="s">
        <v>5</v>
      </c>
      <c r="C439">
        <f t="shared" si="45"/>
        <v>0</v>
      </c>
      <c r="D439" s="2">
        <f t="shared" ca="1" si="46"/>
        <v>0.31</v>
      </c>
      <c r="E439" s="2">
        <f t="shared" ca="1" si="47"/>
        <v>0.69</v>
      </c>
      <c r="F439" s="3">
        <f t="shared" ca="1" si="48"/>
        <v>0</v>
      </c>
      <c r="G439" s="3" t="b">
        <f t="shared" ca="1" si="49"/>
        <v>1</v>
      </c>
      <c r="H439" s="3" t="b">
        <f t="shared" ca="1" si="50"/>
        <v>0</v>
      </c>
      <c r="I439" s="3" t="b">
        <f t="shared" ca="1" si="51"/>
        <v>0</v>
      </c>
    </row>
    <row r="440" spans="1:9" x14ac:dyDescent="0.3">
      <c r="A440">
        <v>433</v>
      </c>
      <c r="B440" t="s">
        <v>6</v>
      </c>
      <c r="C440">
        <f t="shared" si="45"/>
        <v>1</v>
      </c>
      <c r="D440" s="2">
        <f t="shared" ca="1" si="46"/>
        <v>0.44</v>
      </c>
      <c r="E440" s="2">
        <f t="shared" ca="1" si="47"/>
        <v>0.56000000000000005</v>
      </c>
      <c r="F440" s="3">
        <f t="shared" ca="1" si="48"/>
        <v>0</v>
      </c>
      <c r="G440" s="3" t="b">
        <f t="shared" ca="1" si="49"/>
        <v>0</v>
      </c>
      <c r="H440" s="3" t="b">
        <f t="shared" ca="1" si="50"/>
        <v>0</v>
      </c>
      <c r="I440" s="3" t="b">
        <f t="shared" ca="1" si="51"/>
        <v>0</v>
      </c>
    </row>
    <row r="441" spans="1:9" x14ac:dyDescent="0.3">
      <c r="A441">
        <v>434</v>
      </c>
      <c r="B441" t="s">
        <v>5</v>
      </c>
      <c r="C441">
        <f t="shared" si="45"/>
        <v>0</v>
      </c>
      <c r="D441" s="2">
        <f t="shared" ca="1" si="46"/>
        <v>0.12</v>
      </c>
      <c r="E441" s="2">
        <f t="shared" ca="1" si="47"/>
        <v>0.88</v>
      </c>
      <c r="F441" s="3">
        <f t="shared" ca="1" si="48"/>
        <v>0</v>
      </c>
      <c r="G441" s="3" t="b">
        <f t="shared" ca="1" si="49"/>
        <v>1</v>
      </c>
      <c r="H441" s="3" t="b">
        <f t="shared" ca="1" si="50"/>
        <v>0</v>
      </c>
      <c r="I441" s="3" t="b">
        <f t="shared" ca="1" si="51"/>
        <v>0</v>
      </c>
    </row>
    <row r="442" spans="1:9" x14ac:dyDescent="0.3">
      <c r="A442">
        <v>435</v>
      </c>
      <c r="B442" t="s">
        <v>6</v>
      </c>
      <c r="C442">
        <f t="shared" si="45"/>
        <v>1</v>
      </c>
      <c r="D442" s="2">
        <f t="shared" ca="1" si="46"/>
        <v>0.86</v>
      </c>
      <c r="E442" s="2">
        <f t="shared" ca="1" si="47"/>
        <v>0.14000000000000001</v>
      </c>
      <c r="F442" s="3">
        <f t="shared" ca="1" si="48"/>
        <v>1</v>
      </c>
      <c r="G442" s="3" t="b">
        <f t="shared" ca="1" si="49"/>
        <v>1</v>
      </c>
      <c r="H442" s="3" t="b">
        <f t="shared" ca="1" si="50"/>
        <v>1</v>
      </c>
      <c r="I442" s="3" t="b">
        <f t="shared" ca="1" si="51"/>
        <v>0</v>
      </c>
    </row>
    <row r="443" spans="1:9" x14ac:dyDescent="0.3">
      <c r="A443">
        <v>436</v>
      </c>
      <c r="B443" t="s">
        <v>5</v>
      </c>
      <c r="C443">
        <f t="shared" si="45"/>
        <v>0</v>
      </c>
      <c r="D443" s="2">
        <f t="shared" ca="1" si="46"/>
        <v>0.52</v>
      </c>
      <c r="E443" s="2">
        <f t="shared" ca="1" si="47"/>
        <v>0.48</v>
      </c>
      <c r="F443" s="3">
        <f t="shared" ca="1" si="48"/>
        <v>1</v>
      </c>
      <c r="G443" s="3" t="b">
        <f t="shared" ca="1" si="49"/>
        <v>0</v>
      </c>
      <c r="H443" s="3" t="b">
        <f t="shared" ca="1" si="50"/>
        <v>0</v>
      </c>
      <c r="I443" s="3" t="b">
        <f t="shared" ca="1" si="51"/>
        <v>1</v>
      </c>
    </row>
    <row r="444" spans="1:9" x14ac:dyDescent="0.3">
      <c r="A444">
        <v>437</v>
      </c>
      <c r="B444" t="s">
        <v>5</v>
      </c>
      <c r="C444">
        <f t="shared" si="45"/>
        <v>0</v>
      </c>
      <c r="D444" s="2">
        <f t="shared" ca="1" si="46"/>
        <v>0.28000000000000003</v>
      </c>
      <c r="E444" s="2">
        <f t="shared" ca="1" si="47"/>
        <v>0.72</v>
      </c>
      <c r="F444" s="3">
        <f t="shared" ca="1" si="48"/>
        <v>0</v>
      </c>
      <c r="G444" s="3" t="b">
        <f t="shared" ca="1" si="49"/>
        <v>1</v>
      </c>
      <c r="H444" s="3" t="b">
        <f t="shared" ca="1" si="50"/>
        <v>0</v>
      </c>
      <c r="I444" s="3" t="b">
        <f t="shared" ca="1" si="51"/>
        <v>0</v>
      </c>
    </row>
    <row r="445" spans="1:9" x14ac:dyDescent="0.3">
      <c r="A445">
        <v>438</v>
      </c>
      <c r="B445" t="s">
        <v>6</v>
      </c>
      <c r="C445">
        <f t="shared" si="45"/>
        <v>1</v>
      </c>
      <c r="D445" s="2">
        <f t="shared" ca="1" si="46"/>
        <v>0.66</v>
      </c>
      <c r="E445" s="2">
        <f t="shared" ca="1" si="47"/>
        <v>0.33999999999999997</v>
      </c>
      <c r="F445" s="3">
        <f t="shared" ca="1" si="48"/>
        <v>1</v>
      </c>
      <c r="G445" s="3" t="b">
        <f t="shared" ca="1" si="49"/>
        <v>1</v>
      </c>
      <c r="H445" s="3" t="b">
        <f t="shared" ca="1" si="50"/>
        <v>1</v>
      </c>
      <c r="I445" s="3" t="b">
        <f t="shared" ca="1" si="51"/>
        <v>0</v>
      </c>
    </row>
    <row r="446" spans="1:9" x14ac:dyDescent="0.3">
      <c r="A446">
        <v>439</v>
      </c>
      <c r="B446" t="s">
        <v>6</v>
      </c>
      <c r="C446">
        <f t="shared" si="45"/>
        <v>1</v>
      </c>
      <c r="D446" s="2">
        <f t="shared" ca="1" si="46"/>
        <v>0.64</v>
      </c>
      <c r="E446" s="2">
        <f t="shared" ca="1" si="47"/>
        <v>0.36</v>
      </c>
      <c r="F446" s="3">
        <f t="shared" ca="1" si="48"/>
        <v>1</v>
      </c>
      <c r="G446" s="3" t="b">
        <f t="shared" ca="1" si="49"/>
        <v>1</v>
      </c>
      <c r="H446" s="3" t="b">
        <f t="shared" ca="1" si="50"/>
        <v>1</v>
      </c>
      <c r="I446" s="3" t="b">
        <f t="shared" ca="1" si="51"/>
        <v>0</v>
      </c>
    </row>
    <row r="447" spans="1:9" x14ac:dyDescent="0.3">
      <c r="A447">
        <v>440</v>
      </c>
      <c r="B447" t="s">
        <v>5</v>
      </c>
      <c r="C447">
        <f t="shared" si="45"/>
        <v>0</v>
      </c>
      <c r="D447" s="2">
        <f t="shared" ca="1" si="46"/>
        <v>0.28000000000000003</v>
      </c>
      <c r="E447" s="2">
        <f t="shared" ca="1" si="47"/>
        <v>0.72</v>
      </c>
      <c r="F447" s="3">
        <f t="shared" ca="1" si="48"/>
        <v>0</v>
      </c>
      <c r="G447" s="3" t="b">
        <f t="shared" ca="1" si="49"/>
        <v>1</v>
      </c>
      <c r="H447" s="3" t="b">
        <f t="shared" ca="1" si="50"/>
        <v>0</v>
      </c>
      <c r="I447" s="3" t="b">
        <f t="shared" ca="1" si="51"/>
        <v>0</v>
      </c>
    </row>
    <row r="448" spans="1:9" x14ac:dyDescent="0.3">
      <c r="A448">
        <v>441</v>
      </c>
      <c r="B448" t="s">
        <v>6</v>
      </c>
      <c r="C448">
        <f t="shared" si="45"/>
        <v>1</v>
      </c>
      <c r="D448" s="2">
        <f t="shared" ca="1" si="46"/>
        <v>0.8</v>
      </c>
      <c r="E448" s="2">
        <f t="shared" ca="1" si="47"/>
        <v>0.19999999999999996</v>
      </c>
      <c r="F448" s="3">
        <f t="shared" ca="1" si="48"/>
        <v>1</v>
      </c>
      <c r="G448" s="3" t="b">
        <f t="shared" ca="1" si="49"/>
        <v>1</v>
      </c>
      <c r="H448" s="3" t="b">
        <f t="shared" ca="1" si="50"/>
        <v>1</v>
      </c>
      <c r="I448" s="3" t="b">
        <f t="shared" ca="1" si="51"/>
        <v>0</v>
      </c>
    </row>
    <row r="449" spans="1:9" x14ac:dyDescent="0.3">
      <c r="A449">
        <v>442</v>
      </c>
      <c r="B449" t="s">
        <v>5</v>
      </c>
      <c r="C449">
        <f t="shared" si="45"/>
        <v>0</v>
      </c>
      <c r="D449" s="2">
        <f t="shared" ca="1" si="46"/>
        <v>0.17</v>
      </c>
      <c r="E449" s="2">
        <f t="shared" ca="1" si="47"/>
        <v>0.83</v>
      </c>
      <c r="F449" s="3">
        <f t="shared" ca="1" si="48"/>
        <v>0</v>
      </c>
      <c r="G449" s="3" t="b">
        <f t="shared" ca="1" si="49"/>
        <v>1</v>
      </c>
      <c r="H449" s="3" t="b">
        <f t="shared" ca="1" si="50"/>
        <v>0</v>
      </c>
      <c r="I449" s="3" t="b">
        <f t="shared" ca="1" si="51"/>
        <v>0</v>
      </c>
    </row>
    <row r="450" spans="1:9" x14ac:dyDescent="0.3">
      <c r="A450">
        <v>443</v>
      </c>
      <c r="B450" t="s">
        <v>6</v>
      </c>
      <c r="C450">
        <f t="shared" si="45"/>
        <v>1</v>
      </c>
      <c r="D450" s="2">
        <f t="shared" ca="1" si="46"/>
        <v>0.92</v>
      </c>
      <c r="E450" s="2">
        <f t="shared" ca="1" si="47"/>
        <v>7.999999999999996E-2</v>
      </c>
      <c r="F450" s="3">
        <f t="shared" ca="1" si="48"/>
        <v>1</v>
      </c>
      <c r="G450" s="3" t="b">
        <f t="shared" ca="1" si="49"/>
        <v>1</v>
      </c>
      <c r="H450" s="3" t="b">
        <f t="shared" ca="1" si="50"/>
        <v>1</v>
      </c>
      <c r="I450" s="3" t="b">
        <f t="shared" ca="1" si="51"/>
        <v>0</v>
      </c>
    </row>
    <row r="451" spans="1:9" x14ac:dyDescent="0.3">
      <c r="A451">
        <v>444</v>
      </c>
      <c r="B451" t="s">
        <v>5</v>
      </c>
      <c r="C451">
        <f t="shared" si="45"/>
        <v>0</v>
      </c>
      <c r="D451" s="2">
        <f t="shared" ca="1" si="46"/>
        <v>0.38</v>
      </c>
      <c r="E451" s="2">
        <f t="shared" ca="1" si="47"/>
        <v>0.62</v>
      </c>
      <c r="F451" s="3">
        <f t="shared" ca="1" si="48"/>
        <v>0</v>
      </c>
      <c r="G451" s="3" t="b">
        <f t="shared" ca="1" si="49"/>
        <v>1</v>
      </c>
      <c r="H451" s="3" t="b">
        <f t="shared" ca="1" si="50"/>
        <v>0</v>
      </c>
      <c r="I451" s="3" t="b">
        <f t="shared" ca="1" si="51"/>
        <v>0</v>
      </c>
    </row>
    <row r="452" spans="1:9" x14ac:dyDescent="0.3">
      <c r="A452">
        <v>445</v>
      </c>
      <c r="B452" t="s">
        <v>5</v>
      </c>
      <c r="C452">
        <f t="shared" si="45"/>
        <v>0</v>
      </c>
      <c r="D452" s="2">
        <f t="shared" ca="1" si="46"/>
        <v>0.55000000000000004</v>
      </c>
      <c r="E452" s="2">
        <f t="shared" ca="1" si="47"/>
        <v>0.44999999999999996</v>
      </c>
      <c r="F452" s="3">
        <f t="shared" ca="1" si="48"/>
        <v>1</v>
      </c>
      <c r="G452" s="3" t="b">
        <f t="shared" ca="1" si="49"/>
        <v>0</v>
      </c>
      <c r="H452" s="3" t="b">
        <f t="shared" ca="1" si="50"/>
        <v>0</v>
      </c>
      <c r="I452" s="3" t="b">
        <f t="shared" ca="1" si="51"/>
        <v>1</v>
      </c>
    </row>
    <row r="453" spans="1:9" x14ac:dyDescent="0.3">
      <c r="A453">
        <v>446</v>
      </c>
      <c r="B453" t="s">
        <v>6</v>
      </c>
      <c r="C453">
        <f t="shared" si="45"/>
        <v>1</v>
      </c>
      <c r="D453" s="2">
        <f t="shared" ca="1" si="46"/>
        <v>0.65</v>
      </c>
      <c r="E453" s="2">
        <f t="shared" ca="1" si="47"/>
        <v>0.35</v>
      </c>
      <c r="F453" s="3">
        <f t="shared" ca="1" si="48"/>
        <v>1</v>
      </c>
      <c r="G453" s="3" t="b">
        <f t="shared" ca="1" si="49"/>
        <v>1</v>
      </c>
      <c r="H453" s="3" t="b">
        <f t="shared" ca="1" si="50"/>
        <v>1</v>
      </c>
      <c r="I453" s="3" t="b">
        <f t="shared" ca="1" si="51"/>
        <v>0</v>
      </c>
    </row>
    <row r="454" spans="1:9" x14ac:dyDescent="0.3">
      <c r="A454">
        <v>447</v>
      </c>
      <c r="B454" t="s">
        <v>6</v>
      </c>
      <c r="C454">
        <f t="shared" si="45"/>
        <v>1</v>
      </c>
      <c r="D454" s="2">
        <f t="shared" ca="1" si="46"/>
        <v>0.47</v>
      </c>
      <c r="E454" s="2">
        <f t="shared" ca="1" si="47"/>
        <v>0.53</v>
      </c>
      <c r="F454" s="3">
        <f t="shared" ca="1" si="48"/>
        <v>0</v>
      </c>
      <c r="G454" s="3" t="b">
        <f t="shared" ca="1" si="49"/>
        <v>0</v>
      </c>
      <c r="H454" s="3" t="b">
        <f t="shared" ca="1" si="50"/>
        <v>0</v>
      </c>
      <c r="I454" s="3" t="b">
        <f t="shared" ca="1" si="51"/>
        <v>0</v>
      </c>
    </row>
    <row r="455" spans="1:9" x14ac:dyDescent="0.3">
      <c r="A455">
        <v>448</v>
      </c>
      <c r="B455" t="s">
        <v>5</v>
      </c>
      <c r="C455">
        <f t="shared" si="45"/>
        <v>0</v>
      </c>
      <c r="D455" s="2">
        <f t="shared" ca="1" si="46"/>
        <v>0.2</v>
      </c>
      <c r="E455" s="2">
        <f t="shared" ca="1" si="47"/>
        <v>0.8</v>
      </c>
      <c r="F455" s="3">
        <f t="shared" ca="1" si="48"/>
        <v>0</v>
      </c>
      <c r="G455" s="3" t="b">
        <f t="shared" ca="1" si="49"/>
        <v>1</v>
      </c>
      <c r="H455" s="3" t="b">
        <f t="shared" ca="1" si="50"/>
        <v>0</v>
      </c>
      <c r="I455" s="3" t="b">
        <f t="shared" ca="1" si="51"/>
        <v>0</v>
      </c>
    </row>
    <row r="456" spans="1:9" x14ac:dyDescent="0.3">
      <c r="A456">
        <v>449</v>
      </c>
      <c r="B456" t="s">
        <v>6</v>
      </c>
      <c r="C456">
        <f t="shared" si="45"/>
        <v>1</v>
      </c>
      <c r="D456" s="2">
        <f t="shared" ca="1" si="46"/>
        <v>0.51</v>
      </c>
      <c r="E456" s="2">
        <f t="shared" ca="1" si="47"/>
        <v>0.49</v>
      </c>
      <c r="F456" s="3">
        <f t="shared" ca="1" si="48"/>
        <v>1</v>
      </c>
      <c r="G456" s="3" t="b">
        <f t="shared" ca="1" si="49"/>
        <v>1</v>
      </c>
      <c r="H456" s="3" t="b">
        <f t="shared" ca="1" si="50"/>
        <v>1</v>
      </c>
      <c r="I456" s="3" t="b">
        <f t="shared" ca="1" si="51"/>
        <v>0</v>
      </c>
    </row>
    <row r="457" spans="1:9" x14ac:dyDescent="0.3">
      <c r="A457">
        <v>450</v>
      </c>
      <c r="B457" t="s">
        <v>5</v>
      </c>
      <c r="C457">
        <f t="shared" ref="C457:C520" si="52">IF(B457="Perro",0,1)</f>
        <v>0</v>
      </c>
      <c r="D457" s="2">
        <f t="shared" ref="D457:D520" ca="1" si="53">IF(C457=0,RANDBETWEEN(0,60),RANDBETWEEN(40,100))/100</f>
        <v>0.12</v>
      </c>
      <c r="E457" s="2">
        <f t="shared" ref="E457:E520" ca="1" si="54">1-D457</f>
        <v>0.88</v>
      </c>
      <c r="F457" s="3">
        <f t="shared" ref="F457:F520" ca="1" si="55">IF($D457&gt;$C$2,1,0)</f>
        <v>0</v>
      </c>
      <c r="G457" s="3" t="b">
        <f t="shared" ref="G457:G520" ca="1" si="56">$C457=F457</f>
        <v>1</v>
      </c>
      <c r="H457" s="3" t="b">
        <f t="shared" ref="H457:H520" ca="1" si="57">IF(AND(B457="Gato",F457 = 1),TRUE,FALSE)</f>
        <v>0</v>
      </c>
      <c r="I457" s="3" t="b">
        <f t="shared" ref="I457:I520" ca="1" si="58">IF(AND(B457="Perro",F457 = 1),TRUE,FALSE)</f>
        <v>0</v>
      </c>
    </row>
    <row r="458" spans="1:9" x14ac:dyDescent="0.3">
      <c r="A458">
        <v>451</v>
      </c>
      <c r="B458" t="s">
        <v>6</v>
      </c>
      <c r="C458">
        <f t="shared" si="52"/>
        <v>1</v>
      </c>
      <c r="D458" s="2">
        <f t="shared" ca="1" si="53"/>
        <v>0.57999999999999996</v>
      </c>
      <c r="E458" s="2">
        <f t="shared" ca="1" si="54"/>
        <v>0.42000000000000004</v>
      </c>
      <c r="F458" s="3">
        <f t="shared" ca="1" si="55"/>
        <v>1</v>
      </c>
      <c r="G458" s="3" t="b">
        <f t="shared" ca="1" si="56"/>
        <v>1</v>
      </c>
      <c r="H458" s="3" t="b">
        <f t="shared" ca="1" si="57"/>
        <v>1</v>
      </c>
      <c r="I458" s="3" t="b">
        <f t="shared" ca="1" si="58"/>
        <v>0</v>
      </c>
    </row>
    <row r="459" spans="1:9" x14ac:dyDescent="0.3">
      <c r="A459">
        <v>452</v>
      </c>
      <c r="B459" t="s">
        <v>5</v>
      </c>
      <c r="C459">
        <f t="shared" si="52"/>
        <v>0</v>
      </c>
      <c r="D459" s="2">
        <f t="shared" ca="1" si="53"/>
        <v>0.24</v>
      </c>
      <c r="E459" s="2">
        <f t="shared" ca="1" si="54"/>
        <v>0.76</v>
      </c>
      <c r="F459" s="3">
        <f t="shared" ca="1" si="55"/>
        <v>0</v>
      </c>
      <c r="G459" s="3" t="b">
        <f t="shared" ca="1" si="56"/>
        <v>1</v>
      </c>
      <c r="H459" s="3" t="b">
        <f t="shared" ca="1" si="57"/>
        <v>0</v>
      </c>
      <c r="I459" s="3" t="b">
        <f t="shared" ca="1" si="58"/>
        <v>0</v>
      </c>
    </row>
    <row r="460" spans="1:9" x14ac:dyDescent="0.3">
      <c r="A460">
        <v>453</v>
      </c>
      <c r="B460" t="s">
        <v>5</v>
      </c>
      <c r="C460">
        <f t="shared" si="52"/>
        <v>0</v>
      </c>
      <c r="D460" s="2">
        <f t="shared" ca="1" si="53"/>
        <v>0.38</v>
      </c>
      <c r="E460" s="2">
        <f t="shared" ca="1" si="54"/>
        <v>0.62</v>
      </c>
      <c r="F460" s="3">
        <f t="shared" ca="1" si="55"/>
        <v>0</v>
      </c>
      <c r="G460" s="3" t="b">
        <f t="shared" ca="1" si="56"/>
        <v>1</v>
      </c>
      <c r="H460" s="3" t="b">
        <f t="shared" ca="1" si="57"/>
        <v>0</v>
      </c>
      <c r="I460" s="3" t="b">
        <f t="shared" ca="1" si="58"/>
        <v>0</v>
      </c>
    </row>
    <row r="461" spans="1:9" x14ac:dyDescent="0.3">
      <c r="A461">
        <v>454</v>
      </c>
      <c r="B461" t="s">
        <v>6</v>
      </c>
      <c r="C461">
        <f t="shared" si="52"/>
        <v>1</v>
      </c>
      <c r="D461" s="2">
        <f t="shared" ca="1" si="53"/>
        <v>0.57999999999999996</v>
      </c>
      <c r="E461" s="2">
        <f t="shared" ca="1" si="54"/>
        <v>0.42000000000000004</v>
      </c>
      <c r="F461" s="3">
        <f t="shared" ca="1" si="55"/>
        <v>1</v>
      </c>
      <c r="G461" s="3" t="b">
        <f t="shared" ca="1" si="56"/>
        <v>1</v>
      </c>
      <c r="H461" s="3" t="b">
        <f t="shared" ca="1" si="57"/>
        <v>1</v>
      </c>
      <c r="I461" s="3" t="b">
        <f t="shared" ca="1" si="58"/>
        <v>0</v>
      </c>
    </row>
    <row r="462" spans="1:9" x14ac:dyDescent="0.3">
      <c r="A462">
        <v>455</v>
      </c>
      <c r="B462" t="s">
        <v>6</v>
      </c>
      <c r="C462">
        <f t="shared" si="52"/>
        <v>1</v>
      </c>
      <c r="D462" s="2">
        <f t="shared" ca="1" si="53"/>
        <v>0.44</v>
      </c>
      <c r="E462" s="2">
        <f t="shared" ca="1" si="54"/>
        <v>0.56000000000000005</v>
      </c>
      <c r="F462" s="3">
        <f t="shared" ca="1" si="55"/>
        <v>0</v>
      </c>
      <c r="G462" s="3" t="b">
        <f t="shared" ca="1" si="56"/>
        <v>0</v>
      </c>
      <c r="H462" s="3" t="b">
        <f t="shared" ca="1" si="57"/>
        <v>0</v>
      </c>
      <c r="I462" s="3" t="b">
        <f t="shared" ca="1" si="58"/>
        <v>0</v>
      </c>
    </row>
    <row r="463" spans="1:9" x14ac:dyDescent="0.3">
      <c r="A463">
        <v>456</v>
      </c>
      <c r="B463" t="s">
        <v>5</v>
      </c>
      <c r="C463">
        <f t="shared" si="52"/>
        <v>0</v>
      </c>
      <c r="D463" s="2">
        <f t="shared" ca="1" si="53"/>
        <v>0.1</v>
      </c>
      <c r="E463" s="2">
        <f t="shared" ca="1" si="54"/>
        <v>0.9</v>
      </c>
      <c r="F463" s="3">
        <f t="shared" ca="1" si="55"/>
        <v>0</v>
      </c>
      <c r="G463" s="3" t="b">
        <f t="shared" ca="1" si="56"/>
        <v>1</v>
      </c>
      <c r="H463" s="3" t="b">
        <f t="shared" ca="1" si="57"/>
        <v>0</v>
      </c>
      <c r="I463" s="3" t="b">
        <f t="shared" ca="1" si="58"/>
        <v>0</v>
      </c>
    </row>
    <row r="464" spans="1:9" x14ac:dyDescent="0.3">
      <c r="A464">
        <v>457</v>
      </c>
      <c r="B464" t="s">
        <v>6</v>
      </c>
      <c r="C464">
        <f t="shared" si="52"/>
        <v>1</v>
      </c>
      <c r="D464" s="2">
        <f t="shared" ca="1" si="53"/>
        <v>0.47</v>
      </c>
      <c r="E464" s="2">
        <f t="shared" ca="1" si="54"/>
        <v>0.53</v>
      </c>
      <c r="F464" s="3">
        <f t="shared" ca="1" si="55"/>
        <v>0</v>
      </c>
      <c r="G464" s="3" t="b">
        <f t="shared" ca="1" si="56"/>
        <v>0</v>
      </c>
      <c r="H464" s="3" t="b">
        <f t="shared" ca="1" si="57"/>
        <v>0</v>
      </c>
      <c r="I464" s="3" t="b">
        <f t="shared" ca="1" si="58"/>
        <v>0</v>
      </c>
    </row>
    <row r="465" spans="1:9" x14ac:dyDescent="0.3">
      <c r="A465">
        <v>458</v>
      </c>
      <c r="B465" t="s">
        <v>5</v>
      </c>
      <c r="C465">
        <f t="shared" si="52"/>
        <v>0</v>
      </c>
      <c r="D465" s="2">
        <f t="shared" ca="1" si="53"/>
        <v>0.28000000000000003</v>
      </c>
      <c r="E465" s="2">
        <f t="shared" ca="1" si="54"/>
        <v>0.72</v>
      </c>
      <c r="F465" s="3">
        <f t="shared" ca="1" si="55"/>
        <v>0</v>
      </c>
      <c r="G465" s="3" t="b">
        <f t="shared" ca="1" si="56"/>
        <v>1</v>
      </c>
      <c r="H465" s="3" t="b">
        <f t="shared" ca="1" si="57"/>
        <v>0</v>
      </c>
      <c r="I465" s="3" t="b">
        <f t="shared" ca="1" si="58"/>
        <v>0</v>
      </c>
    </row>
    <row r="466" spans="1:9" x14ac:dyDescent="0.3">
      <c r="A466">
        <v>459</v>
      </c>
      <c r="B466" t="s">
        <v>6</v>
      </c>
      <c r="C466">
        <f t="shared" si="52"/>
        <v>1</v>
      </c>
      <c r="D466" s="2">
        <f t="shared" ca="1" si="53"/>
        <v>0.91</v>
      </c>
      <c r="E466" s="2">
        <f t="shared" ca="1" si="54"/>
        <v>8.9999999999999969E-2</v>
      </c>
      <c r="F466" s="3">
        <f t="shared" ca="1" si="55"/>
        <v>1</v>
      </c>
      <c r="G466" s="3" t="b">
        <f t="shared" ca="1" si="56"/>
        <v>1</v>
      </c>
      <c r="H466" s="3" t="b">
        <f t="shared" ca="1" si="57"/>
        <v>1</v>
      </c>
      <c r="I466" s="3" t="b">
        <f t="shared" ca="1" si="58"/>
        <v>0</v>
      </c>
    </row>
    <row r="467" spans="1:9" x14ac:dyDescent="0.3">
      <c r="A467">
        <v>460</v>
      </c>
      <c r="B467" t="s">
        <v>5</v>
      </c>
      <c r="C467">
        <f t="shared" si="52"/>
        <v>0</v>
      </c>
      <c r="D467" s="2">
        <f t="shared" ca="1" si="53"/>
        <v>0.4</v>
      </c>
      <c r="E467" s="2">
        <f t="shared" ca="1" si="54"/>
        <v>0.6</v>
      </c>
      <c r="F467" s="3">
        <f t="shared" ca="1" si="55"/>
        <v>0</v>
      </c>
      <c r="G467" s="3" t="b">
        <f t="shared" ca="1" si="56"/>
        <v>1</v>
      </c>
      <c r="H467" s="3" t="b">
        <f t="shared" ca="1" si="57"/>
        <v>0</v>
      </c>
      <c r="I467" s="3" t="b">
        <f t="shared" ca="1" si="58"/>
        <v>0</v>
      </c>
    </row>
    <row r="468" spans="1:9" x14ac:dyDescent="0.3">
      <c r="A468">
        <v>461</v>
      </c>
      <c r="B468" t="s">
        <v>5</v>
      </c>
      <c r="C468">
        <f t="shared" si="52"/>
        <v>0</v>
      </c>
      <c r="D468" s="2">
        <f t="shared" ca="1" si="53"/>
        <v>0.6</v>
      </c>
      <c r="E468" s="2">
        <f t="shared" ca="1" si="54"/>
        <v>0.4</v>
      </c>
      <c r="F468" s="3">
        <f t="shared" ca="1" si="55"/>
        <v>1</v>
      </c>
      <c r="G468" s="3" t="b">
        <f t="shared" ca="1" si="56"/>
        <v>0</v>
      </c>
      <c r="H468" s="3" t="b">
        <f t="shared" ca="1" si="57"/>
        <v>0</v>
      </c>
      <c r="I468" s="3" t="b">
        <f t="shared" ca="1" si="58"/>
        <v>1</v>
      </c>
    </row>
    <row r="469" spans="1:9" x14ac:dyDescent="0.3">
      <c r="A469">
        <v>462</v>
      </c>
      <c r="B469" t="s">
        <v>6</v>
      </c>
      <c r="C469">
        <f t="shared" si="52"/>
        <v>1</v>
      </c>
      <c r="D469" s="2">
        <f t="shared" ca="1" si="53"/>
        <v>0.65</v>
      </c>
      <c r="E469" s="2">
        <f t="shared" ca="1" si="54"/>
        <v>0.35</v>
      </c>
      <c r="F469" s="3">
        <f t="shared" ca="1" si="55"/>
        <v>1</v>
      </c>
      <c r="G469" s="3" t="b">
        <f t="shared" ca="1" si="56"/>
        <v>1</v>
      </c>
      <c r="H469" s="3" t="b">
        <f t="shared" ca="1" si="57"/>
        <v>1</v>
      </c>
      <c r="I469" s="3" t="b">
        <f t="shared" ca="1" si="58"/>
        <v>0</v>
      </c>
    </row>
    <row r="470" spans="1:9" x14ac:dyDescent="0.3">
      <c r="A470">
        <v>463</v>
      </c>
      <c r="B470" t="s">
        <v>6</v>
      </c>
      <c r="C470">
        <f t="shared" si="52"/>
        <v>1</v>
      </c>
      <c r="D470" s="2">
        <f t="shared" ca="1" si="53"/>
        <v>0.99</v>
      </c>
      <c r="E470" s="2">
        <f t="shared" ca="1" si="54"/>
        <v>1.0000000000000009E-2</v>
      </c>
      <c r="F470" s="3">
        <f t="shared" ca="1" si="55"/>
        <v>1</v>
      </c>
      <c r="G470" s="3" t="b">
        <f t="shared" ca="1" si="56"/>
        <v>1</v>
      </c>
      <c r="H470" s="3" t="b">
        <f t="shared" ca="1" si="57"/>
        <v>1</v>
      </c>
      <c r="I470" s="3" t="b">
        <f t="shared" ca="1" si="58"/>
        <v>0</v>
      </c>
    </row>
    <row r="471" spans="1:9" x14ac:dyDescent="0.3">
      <c r="A471">
        <v>464</v>
      </c>
      <c r="B471" t="s">
        <v>5</v>
      </c>
      <c r="C471">
        <f t="shared" si="52"/>
        <v>0</v>
      </c>
      <c r="D471" s="2">
        <f t="shared" ca="1" si="53"/>
        <v>0.39</v>
      </c>
      <c r="E471" s="2">
        <f t="shared" ca="1" si="54"/>
        <v>0.61</v>
      </c>
      <c r="F471" s="3">
        <f t="shared" ca="1" si="55"/>
        <v>0</v>
      </c>
      <c r="G471" s="3" t="b">
        <f t="shared" ca="1" si="56"/>
        <v>1</v>
      </c>
      <c r="H471" s="3" t="b">
        <f t="shared" ca="1" si="57"/>
        <v>0</v>
      </c>
      <c r="I471" s="3" t="b">
        <f t="shared" ca="1" si="58"/>
        <v>0</v>
      </c>
    </row>
    <row r="472" spans="1:9" x14ac:dyDescent="0.3">
      <c r="A472">
        <v>465</v>
      </c>
      <c r="B472" t="s">
        <v>6</v>
      </c>
      <c r="C472">
        <f t="shared" si="52"/>
        <v>1</v>
      </c>
      <c r="D472" s="2">
        <f t="shared" ca="1" si="53"/>
        <v>0.87</v>
      </c>
      <c r="E472" s="2">
        <f t="shared" ca="1" si="54"/>
        <v>0.13</v>
      </c>
      <c r="F472" s="3">
        <f t="shared" ca="1" si="55"/>
        <v>1</v>
      </c>
      <c r="G472" s="3" t="b">
        <f t="shared" ca="1" si="56"/>
        <v>1</v>
      </c>
      <c r="H472" s="3" t="b">
        <f t="shared" ca="1" si="57"/>
        <v>1</v>
      </c>
      <c r="I472" s="3" t="b">
        <f t="shared" ca="1" si="58"/>
        <v>0</v>
      </c>
    </row>
    <row r="473" spans="1:9" x14ac:dyDescent="0.3">
      <c r="A473">
        <v>466</v>
      </c>
      <c r="B473" t="s">
        <v>5</v>
      </c>
      <c r="C473">
        <f t="shared" si="52"/>
        <v>0</v>
      </c>
      <c r="D473" s="2">
        <f t="shared" ca="1" si="53"/>
        <v>0.03</v>
      </c>
      <c r="E473" s="2">
        <f t="shared" ca="1" si="54"/>
        <v>0.97</v>
      </c>
      <c r="F473" s="3">
        <f t="shared" ca="1" si="55"/>
        <v>0</v>
      </c>
      <c r="G473" s="3" t="b">
        <f t="shared" ca="1" si="56"/>
        <v>1</v>
      </c>
      <c r="H473" s="3" t="b">
        <f t="shared" ca="1" si="57"/>
        <v>0</v>
      </c>
      <c r="I473" s="3" t="b">
        <f t="shared" ca="1" si="58"/>
        <v>0</v>
      </c>
    </row>
    <row r="474" spans="1:9" x14ac:dyDescent="0.3">
      <c r="A474">
        <v>467</v>
      </c>
      <c r="B474" t="s">
        <v>6</v>
      </c>
      <c r="C474">
        <f t="shared" si="52"/>
        <v>1</v>
      </c>
      <c r="D474" s="2">
        <f t="shared" ca="1" si="53"/>
        <v>0.54</v>
      </c>
      <c r="E474" s="2">
        <f t="shared" ca="1" si="54"/>
        <v>0.45999999999999996</v>
      </c>
      <c r="F474" s="3">
        <f t="shared" ca="1" si="55"/>
        <v>1</v>
      </c>
      <c r="G474" s="3" t="b">
        <f t="shared" ca="1" si="56"/>
        <v>1</v>
      </c>
      <c r="H474" s="3" t="b">
        <f t="shared" ca="1" si="57"/>
        <v>1</v>
      </c>
      <c r="I474" s="3" t="b">
        <f t="shared" ca="1" si="58"/>
        <v>0</v>
      </c>
    </row>
    <row r="475" spans="1:9" x14ac:dyDescent="0.3">
      <c r="A475">
        <v>468</v>
      </c>
      <c r="B475" t="s">
        <v>5</v>
      </c>
      <c r="C475">
        <f t="shared" si="52"/>
        <v>0</v>
      </c>
      <c r="D475" s="2">
        <f t="shared" ca="1" si="53"/>
        <v>0.1</v>
      </c>
      <c r="E475" s="2">
        <f t="shared" ca="1" si="54"/>
        <v>0.9</v>
      </c>
      <c r="F475" s="3">
        <f t="shared" ca="1" si="55"/>
        <v>0</v>
      </c>
      <c r="G475" s="3" t="b">
        <f t="shared" ca="1" si="56"/>
        <v>1</v>
      </c>
      <c r="H475" s="3" t="b">
        <f t="shared" ca="1" si="57"/>
        <v>0</v>
      </c>
      <c r="I475" s="3" t="b">
        <f t="shared" ca="1" si="58"/>
        <v>0</v>
      </c>
    </row>
    <row r="476" spans="1:9" x14ac:dyDescent="0.3">
      <c r="A476">
        <v>469</v>
      </c>
      <c r="B476" t="s">
        <v>5</v>
      </c>
      <c r="C476">
        <f t="shared" si="52"/>
        <v>0</v>
      </c>
      <c r="D476" s="2">
        <f t="shared" ca="1" si="53"/>
        <v>0.44</v>
      </c>
      <c r="E476" s="2">
        <f t="shared" ca="1" si="54"/>
        <v>0.56000000000000005</v>
      </c>
      <c r="F476" s="3">
        <f t="shared" ca="1" si="55"/>
        <v>0</v>
      </c>
      <c r="G476" s="3" t="b">
        <f t="shared" ca="1" si="56"/>
        <v>1</v>
      </c>
      <c r="H476" s="3" t="b">
        <f t="shared" ca="1" si="57"/>
        <v>0</v>
      </c>
      <c r="I476" s="3" t="b">
        <f t="shared" ca="1" si="58"/>
        <v>0</v>
      </c>
    </row>
    <row r="477" spans="1:9" x14ac:dyDescent="0.3">
      <c r="A477">
        <v>470</v>
      </c>
      <c r="B477" t="s">
        <v>6</v>
      </c>
      <c r="C477">
        <f t="shared" si="52"/>
        <v>1</v>
      </c>
      <c r="D477" s="2">
        <f t="shared" ca="1" si="53"/>
        <v>0.93</v>
      </c>
      <c r="E477" s="2">
        <f t="shared" ca="1" si="54"/>
        <v>6.9999999999999951E-2</v>
      </c>
      <c r="F477" s="3">
        <f t="shared" ca="1" si="55"/>
        <v>1</v>
      </c>
      <c r="G477" s="3" t="b">
        <f t="shared" ca="1" si="56"/>
        <v>1</v>
      </c>
      <c r="H477" s="3" t="b">
        <f t="shared" ca="1" si="57"/>
        <v>1</v>
      </c>
      <c r="I477" s="3" t="b">
        <f t="shared" ca="1" si="58"/>
        <v>0</v>
      </c>
    </row>
    <row r="478" spans="1:9" x14ac:dyDescent="0.3">
      <c r="A478">
        <v>471</v>
      </c>
      <c r="B478" t="s">
        <v>6</v>
      </c>
      <c r="C478">
        <f t="shared" si="52"/>
        <v>1</v>
      </c>
      <c r="D478" s="2">
        <f t="shared" ca="1" si="53"/>
        <v>0.51</v>
      </c>
      <c r="E478" s="2">
        <f t="shared" ca="1" si="54"/>
        <v>0.49</v>
      </c>
      <c r="F478" s="3">
        <f t="shared" ca="1" si="55"/>
        <v>1</v>
      </c>
      <c r="G478" s="3" t="b">
        <f t="shared" ca="1" si="56"/>
        <v>1</v>
      </c>
      <c r="H478" s="3" t="b">
        <f t="shared" ca="1" si="57"/>
        <v>1</v>
      </c>
      <c r="I478" s="3" t="b">
        <f t="shared" ca="1" si="58"/>
        <v>0</v>
      </c>
    </row>
    <row r="479" spans="1:9" x14ac:dyDescent="0.3">
      <c r="A479">
        <v>472</v>
      </c>
      <c r="B479" t="s">
        <v>5</v>
      </c>
      <c r="C479">
        <f t="shared" si="52"/>
        <v>0</v>
      </c>
      <c r="D479" s="2">
        <f t="shared" ca="1" si="53"/>
        <v>0.26</v>
      </c>
      <c r="E479" s="2">
        <f t="shared" ca="1" si="54"/>
        <v>0.74</v>
      </c>
      <c r="F479" s="3">
        <f t="shared" ca="1" si="55"/>
        <v>0</v>
      </c>
      <c r="G479" s="3" t="b">
        <f t="shared" ca="1" si="56"/>
        <v>1</v>
      </c>
      <c r="H479" s="3" t="b">
        <f t="shared" ca="1" si="57"/>
        <v>0</v>
      </c>
      <c r="I479" s="3" t="b">
        <f t="shared" ca="1" si="58"/>
        <v>0</v>
      </c>
    </row>
    <row r="480" spans="1:9" x14ac:dyDescent="0.3">
      <c r="A480">
        <v>473</v>
      </c>
      <c r="B480" t="s">
        <v>6</v>
      </c>
      <c r="C480">
        <f t="shared" si="52"/>
        <v>1</v>
      </c>
      <c r="D480" s="2">
        <f t="shared" ca="1" si="53"/>
        <v>0.97</v>
      </c>
      <c r="E480" s="2">
        <f t="shared" ca="1" si="54"/>
        <v>3.0000000000000027E-2</v>
      </c>
      <c r="F480" s="3">
        <f t="shared" ca="1" si="55"/>
        <v>1</v>
      </c>
      <c r="G480" s="3" t="b">
        <f t="shared" ca="1" si="56"/>
        <v>1</v>
      </c>
      <c r="H480" s="3" t="b">
        <f t="shared" ca="1" si="57"/>
        <v>1</v>
      </c>
      <c r="I480" s="3" t="b">
        <f t="shared" ca="1" si="58"/>
        <v>0</v>
      </c>
    </row>
    <row r="481" spans="1:9" x14ac:dyDescent="0.3">
      <c r="A481">
        <v>474</v>
      </c>
      <c r="B481" t="s">
        <v>5</v>
      </c>
      <c r="C481">
        <f t="shared" si="52"/>
        <v>0</v>
      </c>
      <c r="D481" s="2">
        <f t="shared" ca="1" si="53"/>
        <v>0.48</v>
      </c>
      <c r="E481" s="2">
        <f t="shared" ca="1" si="54"/>
        <v>0.52</v>
      </c>
      <c r="F481" s="3">
        <f t="shared" ca="1" si="55"/>
        <v>0</v>
      </c>
      <c r="G481" s="3" t="b">
        <f t="shared" ca="1" si="56"/>
        <v>1</v>
      </c>
      <c r="H481" s="3" t="b">
        <f t="shared" ca="1" si="57"/>
        <v>0</v>
      </c>
      <c r="I481" s="3" t="b">
        <f t="shared" ca="1" si="58"/>
        <v>0</v>
      </c>
    </row>
    <row r="482" spans="1:9" x14ac:dyDescent="0.3">
      <c r="A482">
        <v>475</v>
      </c>
      <c r="B482" t="s">
        <v>6</v>
      </c>
      <c r="C482">
        <f t="shared" si="52"/>
        <v>1</v>
      </c>
      <c r="D482" s="2">
        <f t="shared" ca="1" si="53"/>
        <v>0.8</v>
      </c>
      <c r="E482" s="2">
        <f t="shared" ca="1" si="54"/>
        <v>0.19999999999999996</v>
      </c>
      <c r="F482" s="3">
        <f t="shared" ca="1" si="55"/>
        <v>1</v>
      </c>
      <c r="G482" s="3" t="b">
        <f t="shared" ca="1" si="56"/>
        <v>1</v>
      </c>
      <c r="H482" s="3" t="b">
        <f t="shared" ca="1" si="57"/>
        <v>1</v>
      </c>
      <c r="I482" s="3" t="b">
        <f t="shared" ca="1" si="58"/>
        <v>0</v>
      </c>
    </row>
    <row r="483" spans="1:9" x14ac:dyDescent="0.3">
      <c r="A483">
        <v>476</v>
      </c>
      <c r="B483" t="s">
        <v>5</v>
      </c>
      <c r="C483">
        <f t="shared" si="52"/>
        <v>0</v>
      </c>
      <c r="D483" s="2">
        <f t="shared" ca="1" si="53"/>
        <v>0.01</v>
      </c>
      <c r="E483" s="2">
        <f t="shared" ca="1" si="54"/>
        <v>0.99</v>
      </c>
      <c r="F483" s="3">
        <f t="shared" ca="1" si="55"/>
        <v>0</v>
      </c>
      <c r="G483" s="3" t="b">
        <f t="shared" ca="1" si="56"/>
        <v>1</v>
      </c>
      <c r="H483" s="3" t="b">
        <f t="shared" ca="1" si="57"/>
        <v>0</v>
      </c>
      <c r="I483" s="3" t="b">
        <f t="shared" ca="1" si="58"/>
        <v>0</v>
      </c>
    </row>
    <row r="484" spans="1:9" x14ac:dyDescent="0.3">
      <c r="A484">
        <v>477</v>
      </c>
      <c r="B484" t="s">
        <v>5</v>
      </c>
      <c r="C484">
        <f t="shared" si="52"/>
        <v>0</v>
      </c>
      <c r="D484" s="2">
        <f t="shared" ca="1" si="53"/>
        <v>7.0000000000000007E-2</v>
      </c>
      <c r="E484" s="2">
        <f t="shared" ca="1" si="54"/>
        <v>0.92999999999999994</v>
      </c>
      <c r="F484" s="3">
        <f t="shared" ca="1" si="55"/>
        <v>0</v>
      </c>
      <c r="G484" s="3" t="b">
        <f t="shared" ca="1" si="56"/>
        <v>1</v>
      </c>
      <c r="H484" s="3" t="b">
        <f t="shared" ca="1" si="57"/>
        <v>0</v>
      </c>
      <c r="I484" s="3" t="b">
        <f t="shared" ca="1" si="58"/>
        <v>0</v>
      </c>
    </row>
    <row r="485" spans="1:9" x14ac:dyDescent="0.3">
      <c r="A485">
        <v>478</v>
      </c>
      <c r="B485" t="s">
        <v>6</v>
      </c>
      <c r="C485">
        <f t="shared" si="52"/>
        <v>1</v>
      </c>
      <c r="D485" s="2">
        <f t="shared" ca="1" si="53"/>
        <v>0.96</v>
      </c>
      <c r="E485" s="2">
        <f t="shared" ca="1" si="54"/>
        <v>4.0000000000000036E-2</v>
      </c>
      <c r="F485" s="3">
        <f t="shared" ca="1" si="55"/>
        <v>1</v>
      </c>
      <c r="G485" s="3" t="b">
        <f t="shared" ca="1" si="56"/>
        <v>1</v>
      </c>
      <c r="H485" s="3" t="b">
        <f t="shared" ca="1" si="57"/>
        <v>1</v>
      </c>
      <c r="I485" s="3" t="b">
        <f t="shared" ca="1" si="58"/>
        <v>0</v>
      </c>
    </row>
    <row r="486" spans="1:9" x14ac:dyDescent="0.3">
      <c r="A486">
        <v>479</v>
      </c>
      <c r="B486" t="s">
        <v>6</v>
      </c>
      <c r="C486">
        <f t="shared" si="52"/>
        <v>1</v>
      </c>
      <c r="D486" s="2">
        <f t="shared" ca="1" si="53"/>
        <v>0.86</v>
      </c>
      <c r="E486" s="2">
        <f t="shared" ca="1" si="54"/>
        <v>0.14000000000000001</v>
      </c>
      <c r="F486" s="3">
        <f t="shared" ca="1" si="55"/>
        <v>1</v>
      </c>
      <c r="G486" s="3" t="b">
        <f t="shared" ca="1" si="56"/>
        <v>1</v>
      </c>
      <c r="H486" s="3" t="b">
        <f t="shared" ca="1" si="57"/>
        <v>1</v>
      </c>
      <c r="I486" s="3" t="b">
        <f t="shared" ca="1" si="58"/>
        <v>0</v>
      </c>
    </row>
    <row r="487" spans="1:9" x14ac:dyDescent="0.3">
      <c r="A487">
        <v>480</v>
      </c>
      <c r="B487" t="s">
        <v>5</v>
      </c>
      <c r="C487">
        <f t="shared" si="52"/>
        <v>0</v>
      </c>
      <c r="D487" s="2">
        <f t="shared" ca="1" si="53"/>
        <v>0.26</v>
      </c>
      <c r="E487" s="2">
        <f t="shared" ca="1" si="54"/>
        <v>0.74</v>
      </c>
      <c r="F487" s="3">
        <f t="shared" ca="1" si="55"/>
        <v>0</v>
      </c>
      <c r="G487" s="3" t="b">
        <f t="shared" ca="1" si="56"/>
        <v>1</v>
      </c>
      <c r="H487" s="3" t="b">
        <f t="shared" ca="1" si="57"/>
        <v>0</v>
      </c>
      <c r="I487" s="3" t="b">
        <f t="shared" ca="1" si="58"/>
        <v>0</v>
      </c>
    </row>
    <row r="488" spans="1:9" x14ac:dyDescent="0.3">
      <c r="A488">
        <v>481</v>
      </c>
      <c r="B488" t="s">
        <v>6</v>
      </c>
      <c r="C488">
        <f t="shared" si="52"/>
        <v>1</v>
      </c>
      <c r="D488" s="2">
        <f t="shared" ca="1" si="53"/>
        <v>0.68</v>
      </c>
      <c r="E488" s="2">
        <f t="shared" ca="1" si="54"/>
        <v>0.31999999999999995</v>
      </c>
      <c r="F488" s="3">
        <f t="shared" ca="1" si="55"/>
        <v>1</v>
      </c>
      <c r="G488" s="3" t="b">
        <f t="shared" ca="1" si="56"/>
        <v>1</v>
      </c>
      <c r="H488" s="3" t="b">
        <f t="shared" ca="1" si="57"/>
        <v>1</v>
      </c>
      <c r="I488" s="3" t="b">
        <f t="shared" ca="1" si="58"/>
        <v>0</v>
      </c>
    </row>
    <row r="489" spans="1:9" x14ac:dyDescent="0.3">
      <c r="A489">
        <v>482</v>
      </c>
      <c r="B489" t="s">
        <v>5</v>
      </c>
      <c r="C489">
        <f t="shared" si="52"/>
        <v>0</v>
      </c>
      <c r="D489" s="2">
        <f t="shared" ca="1" si="53"/>
        <v>0.44</v>
      </c>
      <c r="E489" s="2">
        <f t="shared" ca="1" si="54"/>
        <v>0.56000000000000005</v>
      </c>
      <c r="F489" s="3">
        <f t="shared" ca="1" si="55"/>
        <v>0</v>
      </c>
      <c r="G489" s="3" t="b">
        <f t="shared" ca="1" si="56"/>
        <v>1</v>
      </c>
      <c r="H489" s="3" t="b">
        <f t="shared" ca="1" si="57"/>
        <v>0</v>
      </c>
      <c r="I489" s="3" t="b">
        <f t="shared" ca="1" si="58"/>
        <v>0</v>
      </c>
    </row>
    <row r="490" spans="1:9" x14ac:dyDescent="0.3">
      <c r="A490">
        <v>483</v>
      </c>
      <c r="B490" t="s">
        <v>6</v>
      </c>
      <c r="C490">
        <f t="shared" si="52"/>
        <v>1</v>
      </c>
      <c r="D490" s="2">
        <f t="shared" ca="1" si="53"/>
        <v>0.4</v>
      </c>
      <c r="E490" s="2">
        <f t="shared" ca="1" si="54"/>
        <v>0.6</v>
      </c>
      <c r="F490" s="3">
        <f t="shared" ca="1" si="55"/>
        <v>0</v>
      </c>
      <c r="G490" s="3" t="b">
        <f t="shared" ca="1" si="56"/>
        <v>0</v>
      </c>
      <c r="H490" s="3" t="b">
        <f t="shared" ca="1" si="57"/>
        <v>0</v>
      </c>
      <c r="I490" s="3" t="b">
        <f t="shared" ca="1" si="58"/>
        <v>0</v>
      </c>
    </row>
    <row r="491" spans="1:9" x14ac:dyDescent="0.3">
      <c r="A491">
        <v>484</v>
      </c>
      <c r="B491" t="s">
        <v>5</v>
      </c>
      <c r="C491">
        <f t="shared" si="52"/>
        <v>0</v>
      </c>
      <c r="D491" s="2">
        <f t="shared" ca="1" si="53"/>
        <v>0.05</v>
      </c>
      <c r="E491" s="2">
        <f t="shared" ca="1" si="54"/>
        <v>0.95</v>
      </c>
      <c r="F491" s="3">
        <f t="shared" ca="1" si="55"/>
        <v>0</v>
      </c>
      <c r="G491" s="3" t="b">
        <f t="shared" ca="1" si="56"/>
        <v>1</v>
      </c>
      <c r="H491" s="3" t="b">
        <f t="shared" ca="1" si="57"/>
        <v>0</v>
      </c>
      <c r="I491" s="3" t="b">
        <f t="shared" ca="1" si="58"/>
        <v>0</v>
      </c>
    </row>
    <row r="492" spans="1:9" x14ac:dyDescent="0.3">
      <c r="A492">
        <v>485</v>
      </c>
      <c r="B492" t="s">
        <v>5</v>
      </c>
      <c r="C492">
        <f t="shared" si="52"/>
        <v>0</v>
      </c>
      <c r="D492" s="2">
        <f t="shared" ca="1" si="53"/>
        <v>0.31</v>
      </c>
      <c r="E492" s="2">
        <f t="shared" ca="1" si="54"/>
        <v>0.69</v>
      </c>
      <c r="F492" s="3">
        <f t="shared" ca="1" si="55"/>
        <v>0</v>
      </c>
      <c r="G492" s="3" t="b">
        <f t="shared" ca="1" si="56"/>
        <v>1</v>
      </c>
      <c r="H492" s="3" t="b">
        <f t="shared" ca="1" si="57"/>
        <v>0</v>
      </c>
      <c r="I492" s="3" t="b">
        <f t="shared" ca="1" si="58"/>
        <v>0</v>
      </c>
    </row>
    <row r="493" spans="1:9" x14ac:dyDescent="0.3">
      <c r="A493">
        <v>486</v>
      </c>
      <c r="B493" t="s">
        <v>6</v>
      </c>
      <c r="C493">
        <f t="shared" si="52"/>
        <v>1</v>
      </c>
      <c r="D493" s="2">
        <f t="shared" ca="1" si="53"/>
        <v>0.81</v>
      </c>
      <c r="E493" s="2">
        <f t="shared" ca="1" si="54"/>
        <v>0.18999999999999995</v>
      </c>
      <c r="F493" s="3">
        <f t="shared" ca="1" si="55"/>
        <v>1</v>
      </c>
      <c r="G493" s="3" t="b">
        <f t="shared" ca="1" si="56"/>
        <v>1</v>
      </c>
      <c r="H493" s="3" t="b">
        <f t="shared" ca="1" si="57"/>
        <v>1</v>
      </c>
      <c r="I493" s="3" t="b">
        <f t="shared" ca="1" si="58"/>
        <v>0</v>
      </c>
    </row>
    <row r="494" spans="1:9" x14ac:dyDescent="0.3">
      <c r="A494">
        <v>487</v>
      </c>
      <c r="B494" t="s">
        <v>6</v>
      </c>
      <c r="C494">
        <f t="shared" si="52"/>
        <v>1</v>
      </c>
      <c r="D494" s="2">
        <f t="shared" ca="1" si="53"/>
        <v>0.93</v>
      </c>
      <c r="E494" s="2">
        <f t="shared" ca="1" si="54"/>
        <v>6.9999999999999951E-2</v>
      </c>
      <c r="F494" s="3">
        <f t="shared" ca="1" si="55"/>
        <v>1</v>
      </c>
      <c r="G494" s="3" t="b">
        <f t="shared" ca="1" si="56"/>
        <v>1</v>
      </c>
      <c r="H494" s="3" t="b">
        <f t="shared" ca="1" si="57"/>
        <v>1</v>
      </c>
      <c r="I494" s="3" t="b">
        <f t="shared" ca="1" si="58"/>
        <v>0</v>
      </c>
    </row>
    <row r="495" spans="1:9" x14ac:dyDescent="0.3">
      <c r="A495">
        <v>488</v>
      </c>
      <c r="B495" t="s">
        <v>5</v>
      </c>
      <c r="C495">
        <f t="shared" si="52"/>
        <v>0</v>
      </c>
      <c r="D495" s="2">
        <f t="shared" ca="1" si="53"/>
        <v>0.16</v>
      </c>
      <c r="E495" s="2">
        <f t="shared" ca="1" si="54"/>
        <v>0.84</v>
      </c>
      <c r="F495" s="3">
        <f t="shared" ca="1" si="55"/>
        <v>0</v>
      </c>
      <c r="G495" s="3" t="b">
        <f t="shared" ca="1" si="56"/>
        <v>1</v>
      </c>
      <c r="H495" s="3" t="b">
        <f t="shared" ca="1" si="57"/>
        <v>0</v>
      </c>
      <c r="I495" s="3" t="b">
        <f t="shared" ca="1" si="58"/>
        <v>0</v>
      </c>
    </row>
    <row r="496" spans="1:9" x14ac:dyDescent="0.3">
      <c r="A496">
        <v>489</v>
      </c>
      <c r="B496" t="s">
        <v>6</v>
      </c>
      <c r="C496">
        <f t="shared" si="52"/>
        <v>1</v>
      </c>
      <c r="D496" s="2">
        <f t="shared" ca="1" si="53"/>
        <v>0.68</v>
      </c>
      <c r="E496" s="2">
        <f t="shared" ca="1" si="54"/>
        <v>0.31999999999999995</v>
      </c>
      <c r="F496" s="3">
        <f t="shared" ca="1" si="55"/>
        <v>1</v>
      </c>
      <c r="G496" s="3" t="b">
        <f t="shared" ca="1" si="56"/>
        <v>1</v>
      </c>
      <c r="H496" s="3" t="b">
        <f t="shared" ca="1" si="57"/>
        <v>1</v>
      </c>
      <c r="I496" s="3" t="b">
        <f t="shared" ca="1" si="58"/>
        <v>0</v>
      </c>
    </row>
    <row r="497" spans="1:9" x14ac:dyDescent="0.3">
      <c r="A497">
        <v>490</v>
      </c>
      <c r="B497" t="s">
        <v>5</v>
      </c>
      <c r="C497">
        <f t="shared" si="52"/>
        <v>0</v>
      </c>
      <c r="D497" s="2">
        <f t="shared" ca="1" si="53"/>
        <v>0.36</v>
      </c>
      <c r="E497" s="2">
        <f t="shared" ca="1" si="54"/>
        <v>0.64</v>
      </c>
      <c r="F497" s="3">
        <f t="shared" ca="1" si="55"/>
        <v>0</v>
      </c>
      <c r="G497" s="3" t="b">
        <f t="shared" ca="1" si="56"/>
        <v>1</v>
      </c>
      <c r="H497" s="3" t="b">
        <f t="shared" ca="1" si="57"/>
        <v>0</v>
      </c>
      <c r="I497" s="3" t="b">
        <f t="shared" ca="1" si="58"/>
        <v>0</v>
      </c>
    </row>
    <row r="498" spans="1:9" x14ac:dyDescent="0.3">
      <c r="A498">
        <v>491</v>
      </c>
      <c r="B498" t="s">
        <v>6</v>
      </c>
      <c r="C498">
        <f t="shared" si="52"/>
        <v>1</v>
      </c>
      <c r="D498" s="2">
        <f t="shared" ca="1" si="53"/>
        <v>0.41</v>
      </c>
      <c r="E498" s="2">
        <f t="shared" ca="1" si="54"/>
        <v>0.59000000000000008</v>
      </c>
      <c r="F498" s="3">
        <f t="shared" ca="1" si="55"/>
        <v>0</v>
      </c>
      <c r="G498" s="3" t="b">
        <f t="shared" ca="1" si="56"/>
        <v>0</v>
      </c>
      <c r="H498" s="3" t="b">
        <f t="shared" ca="1" si="57"/>
        <v>0</v>
      </c>
      <c r="I498" s="3" t="b">
        <f t="shared" ca="1" si="58"/>
        <v>0</v>
      </c>
    </row>
    <row r="499" spans="1:9" x14ac:dyDescent="0.3">
      <c r="A499">
        <v>492</v>
      </c>
      <c r="B499" t="s">
        <v>5</v>
      </c>
      <c r="C499">
        <f t="shared" si="52"/>
        <v>0</v>
      </c>
      <c r="D499" s="2">
        <f t="shared" ca="1" si="53"/>
        <v>0.23</v>
      </c>
      <c r="E499" s="2">
        <f t="shared" ca="1" si="54"/>
        <v>0.77</v>
      </c>
      <c r="F499" s="3">
        <f t="shared" ca="1" si="55"/>
        <v>0</v>
      </c>
      <c r="G499" s="3" t="b">
        <f t="shared" ca="1" si="56"/>
        <v>1</v>
      </c>
      <c r="H499" s="3" t="b">
        <f t="shared" ca="1" si="57"/>
        <v>0</v>
      </c>
      <c r="I499" s="3" t="b">
        <f t="shared" ca="1" si="58"/>
        <v>0</v>
      </c>
    </row>
    <row r="500" spans="1:9" x14ac:dyDescent="0.3">
      <c r="A500">
        <v>493</v>
      </c>
      <c r="B500" t="s">
        <v>5</v>
      </c>
      <c r="C500">
        <f t="shared" si="52"/>
        <v>0</v>
      </c>
      <c r="D500" s="2">
        <f t="shared" ca="1" si="53"/>
        <v>0.03</v>
      </c>
      <c r="E500" s="2">
        <f t="shared" ca="1" si="54"/>
        <v>0.97</v>
      </c>
      <c r="F500" s="3">
        <f t="shared" ca="1" si="55"/>
        <v>0</v>
      </c>
      <c r="G500" s="3" t="b">
        <f t="shared" ca="1" si="56"/>
        <v>1</v>
      </c>
      <c r="H500" s="3" t="b">
        <f t="shared" ca="1" si="57"/>
        <v>0</v>
      </c>
      <c r="I500" s="3" t="b">
        <f t="shared" ca="1" si="58"/>
        <v>0</v>
      </c>
    </row>
    <row r="501" spans="1:9" x14ac:dyDescent="0.3">
      <c r="A501">
        <v>494</v>
      </c>
      <c r="B501" t="s">
        <v>6</v>
      </c>
      <c r="C501">
        <f t="shared" si="52"/>
        <v>1</v>
      </c>
      <c r="D501" s="2">
        <f t="shared" ca="1" si="53"/>
        <v>0.95</v>
      </c>
      <c r="E501" s="2">
        <f t="shared" ca="1" si="54"/>
        <v>5.0000000000000044E-2</v>
      </c>
      <c r="F501" s="3">
        <f t="shared" ca="1" si="55"/>
        <v>1</v>
      </c>
      <c r="G501" s="3" t="b">
        <f t="shared" ca="1" si="56"/>
        <v>1</v>
      </c>
      <c r="H501" s="3" t="b">
        <f t="shared" ca="1" si="57"/>
        <v>1</v>
      </c>
      <c r="I501" s="3" t="b">
        <f t="shared" ca="1" si="58"/>
        <v>0</v>
      </c>
    </row>
    <row r="502" spans="1:9" x14ac:dyDescent="0.3">
      <c r="A502">
        <v>495</v>
      </c>
      <c r="B502" t="s">
        <v>6</v>
      </c>
      <c r="C502">
        <f t="shared" si="52"/>
        <v>1</v>
      </c>
      <c r="D502" s="2">
        <f t="shared" ca="1" si="53"/>
        <v>0.74</v>
      </c>
      <c r="E502" s="2">
        <f t="shared" ca="1" si="54"/>
        <v>0.26</v>
      </c>
      <c r="F502" s="3">
        <f t="shared" ca="1" si="55"/>
        <v>1</v>
      </c>
      <c r="G502" s="3" t="b">
        <f t="shared" ca="1" si="56"/>
        <v>1</v>
      </c>
      <c r="H502" s="3" t="b">
        <f t="shared" ca="1" si="57"/>
        <v>1</v>
      </c>
      <c r="I502" s="3" t="b">
        <f t="shared" ca="1" si="58"/>
        <v>0</v>
      </c>
    </row>
    <row r="503" spans="1:9" x14ac:dyDescent="0.3">
      <c r="A503">
        <v>496</v>
      </c>
      <c r="B503" t="s">
        <v>5</v>
      </c>
      <c r="C503">
        <f t="shared" si="52"/>
        <v>0</v>
      </c>
      <c r="D503" s="2">
        <f t="shared" ca="1" si="53"/>
        <v>0.35</v>
      </c>
      <c r="E503" s="2">
        <f t="shared" ca="1" si="54"/>
        <v>0.65</v>
      </c>
      <c r="F503" s="3">
        <f t="shared" ca="1" si="55"/>
        <v>0</v>
      </c>
      <c r="G503" s="3" t="b">
        <f t="shared" ca="1" si="56"/>
        <v>1</v>
      </c>
      <c r="H503" s="3" t="b">
        <f t="shared" ca="1" si="57"/>
        <v>0</v>
      </c>
      <c r="I503" s="3" t="b">
        <f t="shared" ca="1" si="58"/>
        <v>0</v>
      </c>
    </row>
    <row r="504" spans="1:9" x14ac:dyDescent="0.3">
      <c r="A504">
        <v>497</v>
      </c>
      <c r="B504" t="s">
        <v>6</v>
      </c>
      <c r="C504">
        <f t="shared" si="52"/>
        <v>1</v>
      </c>
      <c r="D504" s="2">
        <f t="shared" ca="1" si="53"/>
        <v>0.78</v>
      </c>
      <c r="E504" s="2">
        <f t="shared" ca="1" si="54"/>
        <v>0.21999999999999997</v>
      </c>
      <c r="F504" s="3">
        <f t="shared" ca="1" si="55"/>
        <v>1</v>
      </c>
      <c r="G504" s="3" t="b">
        <f t="shared" ca="1" si="56"/>
        <v>1</v>
      </c>
      <c r="H504" s="3" t="b">
        <f t="shared" ca="1" si="57"/>
        <v>1</v>
      </c>
      <c r="I504" s="3" t="b">
        <f t="shared" ca="1" si="58"/>
        <v>0</v>
      </c>
    </row>
    <row r="505" spans="1:9" x14ac:dyDescent="0.3">
      <c r="A505">
        <v>498</v>
      </c>
      <c r="B505" t="s">
        <v>5</v>
      </c>
      <c r="C505">
        <f t="shared" si="52"/>
        <v>0</v>
      </c>
      <c r="D505" s="2">
        <f t="shared" ca="1" si="53"/>
        <v>0.39</v>
      </c>
      <c r="E505" s="2">
        <f t="shared" ca="1" si="54"/>
        <v>0.61</v>
      </c>
      <c r="F505" s="3">
        <f t="shared" ca="1" si="55"/>
        <v>0</v>
      </c>
      <c r="G505" s="3" t="b">
        <f t="shared" ca="1" si="56"/>
        <v>1</v>
      </c>
      <c r="H505" s="3" t="b">
        <f t="shared" ca="1" si="57"/>
        <v>0</v>
      </c>
      <c r="I505" s="3" t="b">
        <f t="shared" ca="1" si="58"/>
        <v>0</v>
      </c>
    </row>
    <row r="506" spans="1:9" x14ac:dyDescent="0.3">
      <c r="A506">
        <v>499</v>
      </c>
      <c r="B506" t="s">
        <v>6</v>
      </c>
      <c r="C506">
        <f t="shared" si="52"/>
        <v>1</v>
      </c>
      <c r="D506" s="2">
        <f t="shared" ca="1" si="53"/>
        <v>0.89</v>
      </c>
      <c r="E506" s="2">
        <f t="shared" ca="1" si="54"/>
        <v>0.10999999999999999</v>
      </c>
      <c r="F506" s="3">
        <f t="shared" ca="1" si="55"/>
        <v>1</v>
      </c>
      <c r="G506" s="3" t="b">
        <f t="shared" ca="1" si="56"/>
        <v>1</v>
      </c>
      <c r="H506" s="3" t="b">
        <f t="shared" ca="1" si="57"/>
        <v>1</v>
      </c>
      <c r="I506" s="3" t="b">
        <f t="shared" ca="1" si="58"/>
        <v>0</v>
      </c>
    </row>
    <row r="507" spans="1:9" x14ac:dyDescent="0.3">
      <c r="A507">
        <v>500</v>
      </c>
      <c r="B507" t="s">
        <v>5</v>
      </c>
      <c r="C507">
        <f t="shared" si="52"/>
        <v>0</v>
      </c>
      <c r="D507" s="2">
        <f t="shared" ca="1" si="53"/>
        <v>0.4</v>
      </c>
      <c r="E507" s="2">
        <f t="shared" ca="1" si="54"/>
        <v>0.6</v>
      </c>
      <c r="F507" s="3">
        <f t="shared" ca="1" si="55"/>
        <v>0</v>
      </c>
      <c r="G507" s="3" t="b">
        <f t="shared" ca="1" si="56"/>
        <v>1</v>
      </c>
      <c r="H507" s="3" t="b">
        <f t="shared" ca="1" si="57"/>
        <v>0</v>
      </c>
      <c r="I507" s="3" t="b">
        <f t="shared" ca="1" si="58"/>
        <v>0</v>
      </c>
    </row>
    <row r="508" spans="1:9" x14ac:dyDescent="0.3">
      <c r="A508">
        <v>501</v>
      </c>
      <c r="B508" t="s">
        <v>5</v>
      </c>
      <c r="C508">
        <f t="shared" si="52"/>
        <v>0</v>
      </c>
      <c r="D508" s="2">
        <f t="shared" ca="1" si="53"/>
        <v>7.0000000000000007E-2</v>
      </c>
      <c r="E508" s="2">
        <f t="shared" ca="1" si="54"/>
        <v>0.92999999999999994</v>
      </c>
      <c r="F508" s="3">
        <f t="shared" ca="1" si="55"/>
        <v>0</v>
      </c>
      <c r="G508" s="3" t="b">
        <f t="shared" ca="1" si="56"/>
        <v>1</v>
      </c>
      <c r="H508" s="3" t="b">
        <f t="shared" ca="1" si="57"/>
        <v>0</v>
      </c>
      <c r="I508" s="3" t="b">
        <f t="shared" ca="1" si="58"/>
        <v>0</v>
      </c>
    </row>
    <row r="509" spans="1:9" x14ac:dyDescent="0.3">
      <c r="A509">
        <v>502</v>
      </c>
      <c r="B509" t="s">
        <v>6</v>
      </c>
      <c r="C509">
        <f t="shared" si="52"/>
        <v>1</v>
      </c>
      <c r="D509" s="2">
        <f t="shared" ca="1" si="53"/>
        <v>0.8</v>
      </c>
      <c r="E509" s="2">
        <f t="shared" ca="1" si="54"/>
        <v>0.19999999999999996</v>
      </c>
      <c r="F509" s="3">
        <f t="shared" ca="1" si="55"/>
        <v>1</v>
      </c>
      <c r="G509" s="3" t="b">
        <f t="shared" ca="1" si="56"/>
        <v>1</v>
      </c>
      <c r="H509" s="3" t="b">
        <f t="shared" ca="1" si="57"/>
        <v>1</v>
      </c>
      <c r="I509" s="3" t="b">
        <f t="shared" ca="1" si="58"/>
        <v>0</v>
      </c>
    </row>
    <row r="510" spans="1:9" x14ac:dyDescent="0.3">
      <c r="A510">
        <v>503</v>
      </c>
      <c r="B510" t="s">
        <v>6</v>
      </c>
      <c r="C510">
        <f t="shared" si="52"/>
        <v>1</v>
      </c>
      <c r="D510" s="2">
        <f t="shared" ca="1" si="53"/>
        <v>0.47</v>
      </c>
      <c r="E510" s="2">
        <f t="shared" ca="1" si="54"/>
        <v>0.53</v>
      </c>
      <c r="F510" s="3">
        <f t="shared" ca="1" si="55"/>
        <v>0</v>
      </c>
      <c r="G510" s="3" t="b">
        <f t="shared" ca="1" si="56"/>
        <v>0</v>
      </c>
      <c r="H510" s="3" t="b">
        <f t="shared" ca="1" si="57"/>
        <v>0</v>
      </c>
      <c r="I510" s="3" t="b">
        <f t="shared" ca="1" si="58"/>
        <v>0</v>
      </c>
    </row>
    <row r="511" spans="1:9" x14ac:dyDescent="0.3">
      <c r="A511">
        <v>504</v>
      </c>
      <c r="B511" t="s">
        <v>5</v>
      </c>
      <c r="C511">
        <f t="shared" si="52"/>
        <v>0</v>
      </c>
      <c r="D511" s="2">
        <f t="shared" ca="1" si="53"/>
        <v>0.57999999999999996</v>
      </c>
      <c r="E511" s="2">
        <f t="shared" ca="1" si="54"/>
        <v>0.42000000000000004</v>
      </c>
      <c r="F511" s="3">
        <f t="shared" ca="1" si="55"/>
        <v>1</v>
      </c>
      <c r="G511" s="3" t="b">
        <f t="shared" ca="1" si="56"/>
        <v>0</v>
      </c>
      <c r="H511" s="3" t="b">
        <f t="shared" ca="1" si="57"/>
        <v>0</v>
      </c>
      <c r="I511" s="3" t="b">
        <f t="shared" ca="1" si="58"/>
        <v>1</v>
      </c>
    </row>
    <row r="512" spans="1:9" x14ac:dyDescent="0.3">
      <c r="A512">
        <v>505</v>
      </c>
      <c r="B512" t="s">
        <v>6</v>
      </c>
      <c r="C512">
        <f t="shared" si="52"/>
        <v>1</v>
      </c>
      <c r="D512" s="2">
        <f t="shared" ca="1" si="53"/>
        <v>0.52</v>
      </c>
      <c r="E512" s="2">
        <f t="shared" ca="1" si="54"/>
        <v>0.48</v>
      </c>
      <c r="F512" s="3">
        <f t="shared" ca="1" si="55"/>
        <v>1</v>
      </c>
      <c r="G512" s="3" t="b">
        <f t="shared" ca="1" si="56"/>
        <v>1</v>
      </c>
      <c r="H512" s="3" t="b">
        <f t="shared" ca="1" si="57"/>
        <v>1</v>
      </c>
      <c r="I512" s="3" t="b">
        <f t="shared" ca="1" si="58"/>
        <v>0</v>
      </c>
    </row>
    <row r="513" spans="1:9" x14ac:dyDescent="0.3">
      <c r="A513">
        <v>506</v>
      </c>
      <c r="B513" t="s">
        <v>5</v>
      </c>
      <c r="C513">
        <f t="shared" si="52"/>
        <v>0</v>
      </c>
      <c r="D513" s="2">
        <f t="shared" ca="1" si="53"/>
        <v>0.13</v>
      </c>
      <c r="E513" s="2">
        <f t="shared" ca="1" si="54"/>
        <v>0.87</v>
      </c>
      <c r="F513" s="3">
        <f t="shared" ca="1" si="55"/>
        <v>0</v>
      </c>
      <c r="G513" s="3" t="b">
        <f t="shared" ca="1" si="56"/>
        <v>1</v>
      </c>
      <c r="H513" s="3" t="b">
        <f t="shared" ca="1" si="57"/>
        <v>0</v>
      </c>
      <c r="I513" s="3" t="b">
        <f t="shared" ca="1" si="58"/>
        <v>0</v>
      </c>
    </row>
    <row r="514" spans="1:9" x14ac:dyDescent="0.3">
      <c r="A514">
        <v>507</v>
      </c>
      <c r="B514" t="s">
        <v>6</v>
      </c>
      <c r="C514">
        <f t="shared" si="52"/>
        <v>1</v>
      </c>
      <c r="D514" s="2">
        <f t="shared" ca="1" si="53"/>
        <v>0.52</v>
      </c>
      <c r="E514" s="2">
        <f t="shared" ca="1" si="54"/>
        <v>0.48</v>
      </c>
      <c r="F514" s="3">
        <f t="shared" ca="1" si="55"/>
        <v>1</v>
      </c>
      <c r="G514" s="3" t="b">
        <f t="shared" ca="1" si="56"/>
        <v>1</v>
      </c>
      <c r="H514" s="3" t="b">
        <f t="shared" ca="1" si="57"/>
        <v>1</v>
      </c>
      <c r="I514" s="3" t="b">
        <f t="shared" ca="1" si="58"/>
        <v>0</v>
      </c>
    </row>
    <row r="515" spans="1:9" x14ac:dyDescent="0.3">
      <c r="A515">
        <v>508</v>
      </c>
      <c r="B515" t="s">
        <v>5</v>
      </c>
      <c r="C515">
        <f t="shared" si="52"/>
        <v>0</v>
      </c>
      <c r="D515" s="2">
        <f t="shared" ca="1" si="53"/>
        <v>0.35</v>
      </c>
      <c r="E515" s="2">
        <f t="shared" ca="1" si="54"/>
        <v>0.65</v>
      </c>
      <c r="F515" s="3">
        <f t="shared" ca="1" si="55"/>
        <v>0</v>
      </c>
      <c r="G515" s="3" t="b">
        <f t="shared" ca="1" si="56"/>
        <v>1</v>
      </c>
      <c r="H515" s="3" t="b">
        <f t="shared" ca="1" si="57"/>
        <v>0</v>
      </c>
      <c r="I515" s="3" t="b">
        <f t="shared" ca="1" si="58"/>
        <v>0</v>
      </c>
    </row>
    <row r="516" spans="1:9" x14ac:dyDescent="0.3">
      <c r="A516">
        <v>509</v>
      </c>
      <c r="B516" t="s">
        <v>5</v>
      </c>
      <c r="C516">
        <f t="shared" si="52"/>
        <v>0</v>
      </c>
      <c r="D516" s="2">
        <f t="shared" ca="1" si="53"/>
        <v>0.47</v>
      </c>
      <c r="E516" s="2">
        <f t="shared" ca="1" si="54"/>
        <v>0.53</v>
      </c>
      <c r="F516" s="3">
        <f t="shared" ca="1" si="55"/>
        <v>0</v>
      </c>
      <c r="G516" s="3" t="b">
        <f t="shared" ca="1" si="56"/>
        <v>1</v>
      </c>
      <c r="H516" s="3" t="b">
        <f t="shared" ca="1" si="57"/>
        <v>0</v>
      </c>
      <c r="I516" s="3" t="b">
        <f t="shared" ca="1" si="58"/>
        <v>0</v>
      </c>
    </row>
    <row r="517" spans="1:9" x14ac:dyDescent="0.3">
      <c r="A517">
        <v>510</v>
      </c>
      <c r="B517" t="s">
        <v>6</v>
      </c>
      <c r="C517">
        <f t="shared" si="52"/>
        <v>1</v>
      </c>
      <c r="D517" s="2">
        <f t="shared" ca="1" si="53"/>
        <v>0.99</v>
      </c>
      <c r="E517" s="2">
        <f t="shared" ca="1" si="54"/>
        <v>1.0000000000000009E-2</v>
      </c>
      <c r="F517" s="3">
        <f t="shared" ca="1" si="55"/>
        <v>1</v>
      </c>
      <c r="G517" s="3" t="b">
        <f t="shared" ca="1" si="56"/>
        <v>1</v>
      </c>
      <c r="H517" s="3" t="b">
        <f t="shared" ca="1" si="57"/>
        <v>1</v>
      </c>
      <c r="I517" s="3" t="b">
        <f t="shared" ca="1" si="58"/>
        <v>0</v>
      </c>
    </row>
    <row r="518" spans="1:9" x14ac:dyDescent="0.3">
      <c r="A518">
        <v>511</v>
      </c>
      <c r="B518" t="s">
        <v>6</v>
      </c>
      <c r="C518">
        <f t="shared" si="52"/>
        <v>1</v>
      </c>
      <c r="D518" s="2">
        <f t="shared" ca="1" si="53"/>
        <v>0.96</v>
      </c>
      <c r="E518" s="2">
        <f t="shared" ca="1" si="54"/>
        <v>4.0000000000000036E-2</v>
      </c>
      <c r="F518" s="3">
        <f t="shared" ca="1" si="55"/>
        <v>1</v>
      </c>
      <c r="G518" s="3" t="b">
        <f t="shared" ca="1" si="56"/>
        <v>1</v>
      </c>
      <c r="H518" s="3" t="b">
        <f t="shared" ca="1" si="57"/>
        <v>1</v>
      </c>
      <c r="I518" s="3" t="b">
        <f t="shared" ca="1" si="58"/>
        <v>0</v>
      </c>
    </row>
    <row r="519" spans="1:9" x14ac:dyDescent="0.3">
      <c r="A519">
        <v>512</v>
      </c>
      <c r="B519" t="s">
        <v>5</v>
      </c>
      <c r="C519">
        <f t="shared" si="52"/>
        <v>0</v>
      </c>
      <c r="D519" s="2">
        <f t="shared" ca="1" si="53"/>
        <v>0.31</v>
      </c>
      <c r="E519" s="2">
        <f t="shared" ca="1" si="54"/>
        <v>0.69</v>
      </c>
      <c r="F519" s="3">
        <f t="shared" ca="1" si="55"/>
        <v>0</v>
      </c>
      <c r="G519" s="3" t="b">
        <f t="shared" ca="1" si="56"/>
        <v>1</v>
      </c>
      <c r="H519" s="3" t="b">
        <f t="shared" ca="1" si="57"/>
        <v>0</v>
      </c>
      <c r="I519" s="3" t="b">
        <f t="shared" ca="1" si="58"/>
        <v>0</v>
      </c>
    </row>
    <row r="520" spans="1:9" x14ac:dyDescent="0.3">
      <c r="A520">
        <v>513</v>
      </c>
      <c r="B520" t="s">
        <v>6</v>
      </c>
      <c r="C520">
        <f t="shared" si="52"/>
        <v>1</v>
      </c>
      <c r="D520" s="2">
        <f t="shared" ca="1" si="53"/>
        <v>0.63</v>
      </c>
      <c r="E520" s="2">
        <f t="shared" ca="1" si="54"/>
        <v>0.37</v>
      </c>
      <c r="F520" s="3">
        <f t="shared" ca="1" si="55"/>
        <v>1</v>
      </c>
      <c r="G520" s="3" t="b">
        <f t="shared" ca="1" si="56"/>
        <v>1</v>
      </c>
      <c r="H520" s="3" t="b">
        <f t="shared" ca="1" si="57"/>
        <v>1</v>
      </c>
      <c r="I520" s="3" t="b">
        <f t="shared" ca="1" si="58"/>
        <v>0</v>
      </c>
    </row>
    <row r="521" spans="1:9" x14ac:dyDescent="0.3">
      <c r="A521">
        <v>514</v>
      </c>
      <c r="B521" t="s">
        <v>5</v>
      </c>
      <c r="C521">
        <f t="shared" ref="C521:C584" si="59">IF(B521="Perro",0,1)</f>
        <v>0</v>
      </c>
      <c r="D521" s="2">
        <f t="shared" ref="D521:D584" ca="1" si="60">IF(C521=0,RANDBETWEEN(0,60),RANDBETWEEN(40,100))/100</f>
        <v>0.22</v>
      </c>
      <c r="E521" s="2">
        <f t="shared" ref="E521:E584" ca="1" si="61">1-D521</f>
        <v>0.78</v>
      </c>
      <c r="F521" s="3">
        <f t="shared" ref="F521:F584" ca="1" si="62">IF($D521&gt;$C$2,1,0)</f>
        <v>0</v>
      </c>
      <c r="G521" s="3" t="b">
        <f t="shared" ref="G521:G584" ca="1" si="63">$C521=F521</f>
        <v>1</v>
      </c>
      <c r="H521" s="3" t="b">
        <f t="shared" ref="H521:H584" ca="1" si="64">IF(AND(B521="Gato",F521 = 1),TRUE,FALSE)</f>
        <v>0</v>
      </c>
      <c r="I521" s="3" t="b">
        <f t="shared" ref="I521:I584" ca="1" si="65">IF(AND(B521="Perro",F521 = 1),TRUE,FALSE)</f>
        <v>0</v>
      </c>
    </row>
    <row r="522" spans="1:9" x14ac:dyDescent="0.3">
      <c r="A522">
        <v>515</v>
      </c>
      <c r="B522" t="s">
        <v>6</v>
      </c>
      <c r="C522">
        <f t="shared" si="59"/>
        <v>1</v>
      </c>
      <c r="D522" s="2">
        <f t="shared" ca="1" si="60"/>
        <v>0.64</v>
      </c>
      <c r="E522" s="2">
        <f t="shared" ca="1" si="61"/>
        <v>0.36</v>
      </c>
      <c r="F522" s="3">
        <f t="shared" ca="1" si="62"/>
        <v>1</v>
      </c>
      <c r="G522" s="3" t="b">
        <f t="shared" ca="1" si="63"/>
        <v>1</v>
      </c>
      <c r="H522" s="3" t="b">
        <f t="shared" ca="1" si="64"/>
        <v>1</v>
      </c>
      <c r="I522" s="3" t="b">
        <f t="shared" ca="1" si="65"/>
        <v>0</v>
      </c>
    </row>
    <row r="523" spans="1:9" x14ac:dyDescent="0.3">
      <c r="A523">
        <v>516</v>
      </c>
      <c r="B523" t="s">
        <v>5</v>
      </c>
      <c r="C523">
        <f t="shared" si="59"/>
        <v>0</v>
      </c>
      <c r="D523" s="2">
        <f t="shared" ca="1" si="60"/>
        <v>0.3</v>
      </c>
      <c r="E523" s="2">
        <f t="shared" ca="1" si="61"/>
        <v>0.7</v>
      </c>
      <c r="F523" s="3">
        <f t="shared" ca="1" si="62"/>
        <v>0</v>
      </c>
      <c r="G523" s="3" t="b">
        <f t="shared" ca="1" si="63"/>
        <v>1</v>
      </c>
      <c r="H523" s="3" t="b">
        <f t="shared" ca="1" si="64"/>
        <v>0</v>
      </c>
      <c r="I523" s="3" t="b">
        <f t="shared" ca="1" si="65"/>
        <v>0</v>
      </c>
    </row>
    <row r="524" spans="1:9" x14ac:dyDescent="0.3">
      <c r="A524">
        <v>517</v>
      </c>
      <c r="B524" t="s">
        <v>5</v>
      </c>
      <c r="C524">
        <f t="shared" si="59"/>
        <v>0</v>
      </c>
      <c r="D524" s="2">
        <f t="shared" ca="1" si="60"/>
        <v>0.27</v>
      </c>
      <c r="E524" s="2">
        <f t="shared" ca="1" si="61"/>
        <v>0.73</v>
      </c>
      <c r="F524" s="3">
        <f t="shared" ca="1" si="62"/>
        <v>0</v>
      </c>
      <c r="G524" s="3" t="b">
        <f t="shared" ca="1" si="63"/>
        <v>1</v>
      </c>
      <c r="H524" s="3" t="b">
        <f t="shared" ca="1" si="64"/>
        <v>0</v>
      </c>
      <c r="I524" s="3" t="b">
        <f t="shared" ca="1" si="65"/>
        <v>0</v>
      </c>
    </row>
    <row r="525" spans="1:9" x14ac:dyDescent="0.3">
      <c r="A525">
        <v>518</v>
      </c>
      <c r="B525" t="s">
        <v>6</v>
      </c>
      <c r="C525">
        <f t="shared" si="59"/>
        <v>1</v>
      </c>
      <c r="D525" s="2">
        <f t="shared" ca="1" si="60"/>
        <v>0.84</v>
      </c>
      <c r="E525" s="2">
        <f t="shared" ca="1" si="61"/>
        <v>0.16000000000000003</v>
      </c>
      <c r="F525" s="3">
        <f t="shared" ca="1" si="62"/>
        <v>1</v>
      </c>
      <c r="G525" s="3" t="b">
        <f t="shared" ca="1" si="63"/>
        <v>1</v>
      </c>
      <c r="H525" s="3" t="b">
        <f t="shared" ca="1" si="64"/>
        <v>1</v>
      </c>
      <c r="I525" s="3" t="b">
        <f t="shared" ca="1" si="65"/>
        <v>0</v>
      </c>
    </row>
    <row r="526" spans="1:9" x14ac:dyDescent="0.3">
      <c r="A526">
        <v>519</v>
      </c>
      <c r="B526" t="s">
        <v>6</v>
      </c>
      <c r="C526">
        <f t="shared" si="59"/>
        <v>1</v>
      </c>
      <c r="D526" s="2">
        <f t="shared" ca="1" si="60"/>
        <v>0.72</v>
      </c>
      <c r="E526" s="2">
        <f t="shared" ca="1" si="61"/>
        <v>0.28000000000000003</v>
      </c>
      <c r="F526" s="3">
        <f t="shared" ca="1" si="62"/>
        <v>1</v>
      </c>
      <c r="G526" s="3" t="b">
        <f t="shared" ca="1" si="63"/>
        <v>1</v>
      </c>
      <c r="H526" s="3" t="b">
        <f t="shared" ca="1" si="64"/>
        <v>1</v>
      </c>
      <c r="I526" s="3" t="b">
        <f t="shared" ca="1" si="65"/>
        <v>0</v>
      </c>
    </row>
    <row r="527" spans="1:9" x14ac:dyDescent="0.3">
      <c r="A527">
        <v>520</v>
      </c>
      <c r="B527" t="s">
        <v>5</v>
      </c>
      <c r="C527">
        <f t="shared" si="59"/>
        <v>0</v>
      </c>
      <c r="D527" s="2">
        <f t="shared" ca="1" si="60"/>
        <v>0.2</v>
      </c>
      <c r="E527" s="2">
        <f t="shared" ca="1" si="61"/>
        <v>0.8</v>
      </c>
      <c r="F527" s="3">
        <f t="shared" ca="1" si="62"/>
        <v>0</v>
      </c>
      <c r="G527" s="3" t="b">
        <f t="shared" ca="1" si="63"/>
        <v>1</v>
      </c>
      <c r="H527" s="3" t="b">
        <f t="shared" ca="1" si="64"/>
        <v>0</v>
      </c>
      <c r="I527" s="3" t="b">
        <f t="shared" ca="1" si="65"/>
        <v>0</v>
      </c>
    </row>
    <row r="528" spans="1:9" x14ac:dyDescent="0.3">
      <c r="A528">
        <v>521</v>
      </c>
      <c r="B528" t="s">
        <v>6</v>
      </c>
      <c r="C528">
        <f t="shared" si="59"/>
        <v>1</v>
      </c>
      <c r="D528" s="2">
        <f t="shared" ca="1" si="60"/>
        <v>0.42</v>
      </c>
      <c r="E528" s="2">
        <f t="shared" ca="1" si="61"/>
        <v>0.58000000000000007</v>
      </c>
      <c r="F528" s="3">
        <f t="shared" ca="1" si="62"/>
        <v>0</v>
      </c>
      <c r="G528" s="3" t="b">
        <f t="shared" ca="1" si="63"/>
        <v>0</v>
      </c>
      <c r="H528" s="3" t="b">
        <f t="shared" ca="1" si="64"/>
        <v>0</v>
      </c>
      <c r="I528" s="3" t="b">
        <f t="shared" ca="1" si="65"/>
        <v>0</v>
      </c>
    </row>
    <row r="529" spans="1:9" x14ac:dyDescent="0.3">
      <c r="A529">
        <v>522</v>
      </c>
      <c r="B529" t="s">
        <v>5</v>
      </c>
      <c r="C529">
        <f t="shared" si="59"/>
        <v>0</v>
      </c>
      <c r="D529" s="2">
        <f t="shared" ca="1" si="60"/>
        <v>0.41</v>
      </c>
      <c r="E529" s="2">
        <f t="shared" ca="1" si="61"/>
        <v>0.59000000000000008</v>
      </c>
      <c r="F529" s="3">
        <f t="shared" ca="1" si="62"/>
        <v>0</v>
      </c>
      <c r="G529" s="3" t="b">
        <f t="shared" ca="1" si="63"/>
        <v>1</v>
      </c>
      <c r="H529" s="3" t="b">
        <f t="shared" ca="1" si="64"/>
        <v>0</v>
      </c>
      <c r="I529" s="3" t="b">
        <f t="shared" ca="1" si="65"/>
        <v>0</v>
      </c>
    </row>
    <row r="530" spans="1:9" x14ac:dyDescent="0.3">
      <c r="A530">
        <v>523</v>
      </c>
      <c r="B530" t="s">
        <v>6</v>
      </c>
      <c r="C530">
        <f t="shared" si="59"/>
        <v>1</v>
      </c>
      <c r="D530" s="2">
        <f t="shared" ca="1" si="60"/>
        <v>0.89</v>
      </c>
      <c r="E530" s="2">
        <f t="shared" ca="1" si="61"/>
        <v>0.10999999999999999</v>
      </c>
      <c r="F530" s="3">
        <f t="shared" ca="1" si="62"/>
        <v>1</v>
      </c>
      <c r="G530" s="3" t="b">
        <f t="shared" ca="1" si="63"/>
        <v>1</v>
      </c>
      <c r="H530" s="3" t="b">
        <f t="shared" ca="1" si="64"/>
        <v>1</v>
      </c>
      <c r="I530" s="3" t="b">
        <f t="shared" ca="1" si="65"/>
        <v>0</v>
      </c>
    </row>
    <row r="531" spans="1:9" x14ac:dyDescent="0.3">
      <c r="A531">
        <v>524</v>
      </c>
      <c r="B531" t="s">
        <v>5</v>
      </c>
      <c r="C531">
        <f t="shared" si="59"/>
        <v>0</v>
      </c>
      <c r="D531" s="2">
        <f t="shared" ca="1" si="60"/>
        <v>0.56000000000000005</v>
      </c>
      <c r="E531" s="2">
        <f t="shared" ca="1" si="61"/>
        <v>0.43999999999999995</v>
      </c>
      <c r="F531" s="3">
        <f t="shared" ca="1" si="62"/>
        <v>1</v>
      </c>
      <c r="G531" s="3" t="b">
        <f t="shared" ca="1" si="63"/>
        <v>0</v>
      </c>
      <c r="H531" s="3" t="b">
        <f t="shared" ca="1" si="64"/>
        <v>0</v>
      </c>
      <c r="I531" s="3" t="b">
        <f t="shared" ca="1" si="65"/>
        <v>1</v>
      </c>
    </row>
    <row r="532" spans="1:9" x14ac:dyDescent="0.3">
      <c r="A532">
        <v>525</v>
      </c>
      <c r="B532" t="s">
        <v>5</v>
      </c>
      <c r="C532">
        <f t="shared" si="59"/>
        <v>0</v>
      </c>
      <c r="D532" s="2">
        <f t="shared" ca="1" si="60"/>
        <v>0.15</v>
      </c>
      <c r="E532" s="2">
        <f t="shared" ca="1" si="61"/>
        <v>0.85</v>
      </c>
      <c r="F532" s="3">
        <f t="shared" ca="1" si="62"/>
        <v>0</v>
      </c>
      <c r="G532" s="3" t="b">
        <f t="shared" ca="1" si="63"/>
        <v>1</v>
      </c>
      <c r="H532" s="3" t="b">
        <f t="shared" ca="1" si="64"/>
        <v>0</v>
      </c>
      <c r="I532" s="3" t="b">
        <f t="shared" ca="1" si="65"/>
        <v>0</v>
      </c>
    </row>
    <row r="533" spans="1:9" x14ac:dyDescent="0.3">
      <c r="A533">
        <v>526</v>
      </c>
      <c r="B533" t="s">
        <v>6</v>
      </c>
      <c r="C533">
        <f t="shared" si="59"/>
        <v>1</v>
      </c>
      <c r="D533" s="2">
        <f t="shared" ca="1" si="60"/>
        <v>0.98</v>
      </c>
      <c r="E533" s="2">
        <f t="shared" ca="1" si="61"/>
        <v>2.0000000000000018E-2</v>
      </c>
      <c r="F533" s="3">
        <f t="shared" ca="1" si="62"/>
        <v>1</v>
      </c>
      <c r="G533" s="3" t="b">
        <f t="shared" ca="1" si="63"/>
        <v>1</v>
      </c>
      <c r="H533" s="3" t="b">
        <f t="shared" ca="1" si="64"/>
        <v>1</v>
      </c>
      <c r="I533" s="3" t="b">
        <f t="shared" ca="1" si="65"/>
        <v>0</v>
      </c>
    </row>
    <row r="534" spans="1:9" x14ac:dyDescent="0.3">
      <c r="A534">
        <v>527</v>
      </c>
      <c r="B534" t="s">
        <v>6</v>
      </c>
      <c r="C534">
        <f t="shared" si="59"/>
        <v>1</v>
      </c>
      <c r="D534" s="2">
        <f t="shared" ca="1" si="60"/>
        <v>0.76</v>
      </c>
      <c r="E534" s="2">
        <f t="shared" ca="1" si="61"/>
        <v>0.24</v>
      </c>
      <c r="F534" s="3">
        <f t="shared" ca="1" si="62"/>
        <v>1</v>
      </c>
      <c r="G534" s="3" t="b">
        <f t="shared" ca="1" si="63"/>
        <v>1</v>
      </c>
      <c r="H534" s="3" t="b">
        <f t="shared" ca="1" si="64"/>
        <v>1</v>
      </c>
      <c r="I534" s="3" t="b">
        <f t="shared" ca="1" si="65"/>
        <v>0</v>
      </c>
    </row>
    <row r="535" spans="1:9" x14ac:dyDescent="0.3">
      <c r="A535">
        <v>528</v>
      </c>
      <c r="B535" t="s">
        <v>5</v>
      </c>
      <c r="C535">
        <f t="shared" si="59"/>
        <v>0</v>
      </c>
      <c r="D535" s="2">
        <f t="shared" ca="1" si="60"/>
        <v>0.32</v>
      </c>
      <c r="E535" s="2">
        <f t="shared" ca="1" si="61"/>
        <v>0.67999999999999994</v>
      </c>
      <c r="F535" s="3">
        <f t="shared" ca="1" si="62"/>
        <v>0</v>
      </c>
      <c r="G535" s="3" t="b">
        <f t="shared" ca="1" si="63"/>
        <v>1</v>
      </c>
      <c r="H535" s="3" t="b">
        <f t="shared" ca="1" si="64"/>
        <v>0</v>
      </c>
      <c r="I535" s="3" t="b">
        <f t="shared" ca="1" si="65"/>
        <v>0</v>
      </c>
    </row>
    <row r="536" spans="1:9" x14ac:dyDescent="0.3">
      <c r="A536">
        <v>529</v>
      </c>
      <c r="B536" t="s">
        <v>6</v>
      </c>
      <c r="C536">
        <f t="shared" si="59"/>
        <v>1</v>
      </c>
      <c r="D536" s="2">
        <f t="shared" ca="1" si="60"/>
        <v>0.75</v>
      </c>
      <c r="E536" s="2">
        <f t="shared" ca="1" si="61"/>
        <v>0.25</v>
      </c>
      <c r="F536" s="3">
        <f t="shared" ca="1" si="62"/>
        <v>1</v>
      </c>
      <c r="G536" s="3" t="b">
        <f t="shared" ca="1" si="63"/>
        <v>1</v>
      </c>
      <c r="H536" s="3" t="b">
        <f t="shared" ca="1" si="64"/>
        <v>1</v>
      </c>
      <c r="I536" s="3" t="b">
        <f t="shared" ca="1" si="65"/>
        <v>0</v>
      </c>
    </row>
    <row r="537" spans="1:9" x14ac:dyDescent="0.3">
      <c r="A537">
        <v>530</v>
      </c>
      <c r="B537" t="s">
        <v>5</v>
      </c>
      <c r="C537">
        <f t="shared" si="59"/>
        <v>0</v>
      </c>
      <c r="D537" s="2">
        <f t="shared" ca="1" si="60"/>
        <v>0.48</v>
      </c>
      <c r="E537" s="2">
        <f t="shared" ca="1" si="61"/>
        <v>0.52</v>
      </c>
      <c r="F537" s="3">
        <f t="shared" ca="1" si="62"/>
        <v>0</v>
      </c>
      <c r="G537" s="3" t="b">
        <f t="shared" ca="1" si="63"/>
        <v>1</v>
      </c>
      <c r="H537" s="3" t="b">
        <f t="shared" ca="1" si="64"/>
        <v>0</v>
      </c>
      <c r="I537" s="3" t="b">
        <f t="shared" ca="1" si="65"/>
        <v>0</v>
      </c>
    </row>
    <row r="538" spans="1:9" x14ac:dyDescent="0.3">
      <c r="A538">
        <v>531</v>
      </c>
      <c r="B538" t="s">
        <v>6</v>
      </c>
      <c r="C538">
        <f t="shared" si="59"/>
        <v>1</v>
      </c>
      <c r="D538" s="2">
        <f t="shared" ca="1" si="60"/>
        <v>0.96</v>
      </c>
      <c r="E538" s="2">
        <f t="shared" ca="1" si="61"/>
        <v>4.0000000000000036E-2</v>
      </c>
      <c r="F538" s="3">
        <f t="shared" ca="1" si="62"/>
        <v>1</v>
      </c>
      <c r="G538" s="3" t="b">
        <f t="shared" ca="1" si="63"/>
        <v>1</v>
      </c>
      <c r="H538" s="3" t="b">
        <f t="shared" ca="1" si="64"/>
        <v>1</v>
      </c>
      <c r="I538" s="3" t="b">
        <f t="shared" ca="1" si="65"/>
        <v>0</v>
      </c>
    </row>
    <row r="539" spans="1:9" x14ac:dyDescent="0.3">
      <c r="A539">
        <v>532</v>
      </c>
      <c r="B539" t="s">
        <v>5</v>
      </c>
      <c r="C539">
        <f t="shared" si="59"/>
        <v>0</v>
      </c>
      <c r="D539" s="2">
        <f t="shared" ca="1" si="60"/>
        <v>0.06</v>
      </c>
      <c r="E539" s="2">
        <f t="shared" ca="1" si="61"/>
        <v>0.94</v>
      </c>
      <c r="F539" s="3">
        <f t="shared" ca="1" si="62"/>
        <v>0</v>
      </c>
      <c r="G539" s="3" t="b">
        <f t="shared" ca="1" si="63"/>
        <v>1</v>
      </c>
      <c r="H539" s="3" t="b">
        <f t="shared" ca="1" si="64"/>
        <v>0</v>
      </c>
      <c r="I539" s="3" t="b">
        <f t="shared" ca="1" si="65"/>
        <v>0</v>
      </c>
    </row>
    <row r="540" spans="1:9" x14ac:dyDescent="0.3">
      <c r="A540">
        <v>533</v>
      </c>
      <c r="B540" t="s">
        <v>5</v>
      </c>
      <c r="C540">
        <f t="shared" si="59"/>
        <v>0</v>
      </c>
      <c r="D540" s="2">
        <f t="shared" ca="1" si="60"/>
        <v>0.44</v>
      </c>
      <c r="E540" s="2">
        <f t="shared" ca="1" si="61"/>
        <v>0.56000000000000005</v>
      </c>
      <c r="F540" s="3">
        <f t="shared" ca="1" si="62"/>
        <v>0</v>
      </c>
      <c r="G540" s="3" t="b">
        <f t="shared" ca="1" si="63"/>
        <v>1</v>
      </c>
      <c r="H540" s="3" t="b">
        <f t="shared" ca="1" si="64"/>
        <v>0</v>
      </c>
      <c r="I540" s="3" t="b">
        <f t="shared" ca="1" si="65"/>
        <v>0</v>
      </c>
    </row>
    <row r="541" spans="1:9" x14ac:dyDescent="0.3">
      <c r="A541">
        <v>534</v>
      </c>
      <c r="B541" t="s">
        <v>6</v>
      </c>
      <c r="C541">
        <f t="shared" si="59"/>
        <v>1</v>
      </c>
      <c r="D541" s="2">
        <f t="shared" ca="1" si="60"/>
        <v>0.87</v>
      </c>
      <c r="E541" s="2">
        <f t="shared" ca="1" si="61"/>
        <v>0.13</v>
      </c>
      <c r="F541" s="3">
        <f t="shared" ca="1" si="62"/>
        <v>1</v>
      </c>
      <c r="G541" s="3" t="b">
        <f t="shared" ca="1" si="63"/>
        <v>1</v>
      </c>
      <c r="H541" s="3" t="b">
        <f t="shared" ca="1" si="64"/>
        <v>1</v>
      </c>
      <c r="I541" s="3" t="b">
        <f t="shared" ca="1" si="65"/>
        <v>0</v>
      </c>
    </row>
    <row r="542" spans="1:9" x14ac:dyDescent="0.3">
      <c r="A542">
        <v>535</v>
      </c>
      <c r="B542" t="s">
        <v>6</v>
      </c>
      <c r="C542">
        <f t="shared" si="59"/>
        <v>1</v>
      </c>
      <c r="D542" s="2">
        <f t="shared" ca="1" si="60"/>
        <v>0.79</v>
      </c>
      <c r="E542" s="2">
        <f t="shared" ca="1" si="61"/>
        <v>0.20999999999999996</v>
      </c>
      <c r="F542" s="3">
        <f t="shared" ca="1" si="62"/>
        <v>1</v>
      </c>
      <c r="G542" s="3" t="b">
        <f t="shared" ca="1" si="63"/>
        <v>1</v>
      </c>
      <c r="H542" s="3" t="b">
        <f t="shared" ca="1" si="64"/>
        <v>1</v>
      </c>
      <c r="I542" s="3" t="b">
        <f t="shared" ca="1" si="65"/>
        <v>0</v>
      </c>
    </row>
    <row r="543" spans="1:9" x14ac:dyDescent="0.3">
      <c r="A543">
        <v>536</v>
      </c>
      <c r="B543" t="s">
        <v>5</v>
      </c>
      <c r="C543">
        <f t="shared" si="59"/>
        <v>0</v>
      </c>
      <c r="D543" s="2">
        <f t="shared" ca="1" si="60"/>
        <v>0.49</v>
      </c>
      <c r="E543" s="2">
        <f t="shared" ca="1" si="61"/>
        <v>0.51</v>
      </c>
      <c r="F543" s="3">
        <f t="shared" ca="1" si="62"/>
        <v>0</v>
      </c>
      <c r="G543" s="3" t="b">
        <f t="shared" ca="1" si="63"/>
        <v>1</v>
      </c>
      <c r="H543" s="3" t="b">
        <f t="shared" ca="1" si="64"/>
        <v>0</v>
      </c>
      <c r="I543" s="3" t="b">
        <f t="shared" ca="1" si="65"/>
        <v>0</v>
      </c>
    </row>
    <row r="544" spans="1:9" x14ac:dyDescent="0.3">
      <c r="A544">
        <v>537</v>
      </c>
      <c r="B544" t="s">
        <v>6</v>
      </c>
      <c r="C544">
        <f t="shared" si="59"/>
        <v>1</v>
      </c>
      <c r="D544" s="2">
        <f t="shared" ca="1" si="60"/>
        <v>0.74</v>
      </c>
      <c r="E544" s="2">
        <f t="shared" ca="1" si="61"/>
        <v>0.26</v>
      </c>
      <c r="F544" s="3">
        <f t="shared" ca="1" si="62"/>
        <v>1</v>
      </c>
      <c r="G544" s="3" t="b">
        <f t="shared" ca="1" si="63"/>
        <v>1</v>
      </c>
      <c r="H544" s="3" t="b">
        <f t="shared" ca="1" si="64"/>
        <v>1</v>
      </c>
      <c r="I544" s="3" t="b">
        <f t="shared" ca="1" si="65"/>
        <v>0</v>
      </c>
    </row>
    <row r="545" spans="1:9" x14ac:dyDescent="0.3">
      <c r="A545">
        <v>538</v>
      </c>
      <c r="B545" t="s">
        <v>5</v>
      </c>
      <c r="C545">
        <f t="shared" si="59"/>
        <v>0</v>
      </c>
      <c r="D545" s="2">
        <f t="shared" ca="1" si="60"/>
        <v>0.09</v>
      </c>
      <c r="E545" s="2">
        <f t="shared" ca="1" si="61"/>
        <v>0.91</v>
      </c>
      <c r="F545" s="3">
        <f t="shared" ca="1" si="62"/>
        <v>0</v>
      </c>
      <c r="G545" s="3" t="b">
        <f t="shared" ca="1" si="63"/>
        <v>1</v>
      </c>
      <c r="H545" s="3" t="b">
        <f t="shared" ca="1" si="64"/>
        <v>0</v>
      </c>
      <c r="I545" s="3" t="b">
        <f t="shared" ca="1" si="65"/>
        <v>0</v>
      </c>
    </row>
    <row r="546" spans="1:9" x14ac:dyDescent="0.3">
      <c r="A546">
        <v>539</v>
      </c>
      <c r="B546" t="s">
        <v>6</v>
      </c>
      <c r="C546">
        <f t="shared" si="59"/>
        <v>1</v>
      </c>
      <c r="D546" s="2">
        <f t="shared" ca="1" si="60"/>
        <v>0.66</v>
      </c>
      <c r="E546" s="2">
        <f t="shared" ca="1" si="61"/>
        <v>0.33999999999999997</v>
      </c>
      <c r="F546" s="3">
        <f t="shared" ca="1" si="62"/>
        <v>1</v>
      </c>
      <c r="G546" s="3" t="b">
        <f t="shared" ca="1" si="63"/>
        <v>1</v>
      </c>
      <c r="H546" s="3" t="b">
        <f t="shared" ca="1" si="64"/>
        <v>1</v>
      </c>
      <c r="I546" s="3" t="b">
        <f t="shared" ca="1" si="65"/>
        <v>0</v>
      </c>
    </row>
    <row r="547" spans="1:9" x14ac:dyDescent="0.3">
      <c r="A547">
        <v>540</v>
      </c>
      <c r="B547" t="s">
        <v>5</v>
      </c>
      <c r="C547">
        <f t="shared" si="59"/>
        <v>0</v>
      </c>
      <c r="D547" s="2">
        <f t="shared" ca="1" si="60"/>
        <v>0.15</v>
      </c>
      <c r="E547" s="2">
        <f t="shared" ca="1" si="61"/>
        <v>0.85</v>
      </c>
      <c r="F547" s="3">
        <f t="shared" ca="1" si="62"/>
        <v>0</v>
      </c>
      <c r="G547" s="3" t="b">
        <f t="shared" ca="1" si="63"/>
        <v>1</v>
      </c>
      <c r="H547" s="3" t="b">
        <f t="shared" ca="1" si="64"/>
        <v>0</v>
      </c>
      <c r="I547" s="3" t="b">
        <f t="shared" ca="1" si="65"/>
        <v>0</v>
      </c>
    </row>
    <row r="548" spans="1:9" x14ac:dyDescent="0.3">
      <c r="A548">
        <v>541</v>
      </c>
      <c r="B548" t="s">
        <v>5</v>
      </c>
      <c r="C548">
        <f t="shared" si="59"/>
        <v>0</v>
      </c>
      <c r="D548" s="2">
        <f t="shared" ca="1" si="60"/>
        <v>0.17</v>
      </c>
      <c r="E548" s="2">
        <f t="shared" ca="1" si="61"/>
        <v>0.83</v>
      </c>
      <c r="F548" s="3">
        <f t="shared" ca="1" si="62"/>
        <v>0</v>
      </c>
      <c r="G548" s="3" t="b">
        <f t="shared" ca="1" si="63"/>
        <v>1</v>
      </c>
      <c r="H548" s="3" t="b">
        <f t="shared" ca="1" si="64"/>
        <v>0</v>
      </c>
      <c r="I548" s="3" t="b">
        <f t="shared" ca="1" si="65"/>
        <v>0</v>
      </c>
    </row>
    <row r="549" spans="1:9" x14ac:dyDescent="0.3">
      <c r="A549">
        <v>542</v>
      </c>
      <c r="B549" t="s">
        <v>6</v>
      </c>
      <c r="C549">
        <f t="shared" si="59"/>
        <v>1</v>
      </c>
      <c r="D549" s="2">
        <f t="shared" ca="1" si="60"/>
        <v>0.52</v>
      </c>
      <c r="E549" s="2">
        <f t="shared" ca="1" si="61"/>
        <v>0.48</v>
      </c>
      <c r="F549" s="3">
        <f t="shared" ca="1" si="62"/>
        <v>1</v>
      </c>
      <c r="G549" s="3" t="b">
        <f t="shared" ca="1" si="63"/>
        <v>1</v>
      </c>
      <c r="H549" s="3" t="b">
        <f t="shared" ca="1" si="64"/>
        <v>1</v>
      </c>
      <c r="I549" s="3" t="b">
        <f t="shared" ca="1" si="65"/>
        <v>0</v>
      </c>
    </row>
    <row r="550" spans="1:9" x14ac:dyDescent="0.3">
      <c r="A550">
        <v>543</v>
      </c>
      <c r="B550" t="s">
        <v>6</v>
      </c>
      <c r="C550">
        <f t="shared" si="59"/>
        <v>1</v>
      </c>
      <c r="D550" s="2">
        <f t="shared" ca="1" si="60"/>
        <v>0.68</v>
      </c>
      <c r="E550" s="2">
        <f t="shared" ca="1" si="61"/>
        <v>0.31999999999999995</v>
      </c>
      <c r="F550" s="3">
        <f t="shared" ca="1" si="62"/>
        <v>1</v>
      </c>
      <c r="G550" s="3" t="b">
        <f t="shared" ca="1" si="63"/>
        <v>1</v>
      </c>
      <c r="H550" s="3" t="b">
        <f t="shared" ca="1" si="64"/>
        <v>1</v>
      </c>
      <c r="I550" s="3" t="b">
        <f t="shared" ca="1" si="65"/>
        <v>0</v>
      </c>
    </row>
    <row r="551" spans="1:9" x14ac:dyDescent="0.3">
      <c r="A551">
        <v>544</v>
      </c>
      <c r="B551" t="s">
        <v>5</v>
      </c>
      <c r="C551">
        <f t="shared" si="59"/>
        <v>0</v>
      </c>
      <c r="D551" s="2">
        <f t="shared" ca="1" si="60"/>
        <v>0.39</v>
      </c>
      <c r="E551" s="2">
        <f t="shared" ca="1" si="61"/>
        <v>0.61</v>
      </c>
      <c r="F551" s="3">
        <f t="shared" ca="1" si="62"/>
        <v>0</v>
      </c>
      <c r="G551" s="3" t="b">
        <f t="shared" ca="1" si="63"/>
        <v>1</v>
      </c>
      <c r="H551" s="3" t="b">
        <f t="shared" ca="1" si="64"/>
        <v>0</v>
      </c>
      <c r="I551" s="3" t="b">
        <f t="shared" ca="1" si="65"/>
        <v>0</v>
      </c>
    </row>
    <row r="552" spans="1:9" x14ac:dyDescent="0.3">
      <c r="A552">
        <v>545</v>
      </c>
      <c r="B552" t="s">
        <v>6</v>
      </c>
      <c r="C552">
        <f t="shared" si="59"/>
        <v>1</v>
      </c>
      <c r="D552" s="2">
        <f t="shared" ca="1" si="60"/>
        <v>0.77</v>
      </c>
      <c r="E552" s="2">
        <f t="shared" ca="1" si="61"/>
        <v>0.22999999999999998</v>
      </c>
      <c r="F552" s="3">
        <f t="shared" ca="1" si="62"/>
        <v>1</v>
      </c>
      <c r="G552" s="3" t="b">
        <f t="shared" ca="1" si="63"/>
        <v>1</v>
      </c>
      <c r="H552" s="3" t="b">
        <f t="shared" ca="1" si="64"/>
        <v>1</v>
      </c>
      <c r="I552" s="3" t="b">
        <f t="shared" ca="1" si="65"/>
        <v>0</v>
      </c>
    </row>
    <row r="553" spans="1:9" x14ac:dyDescent="0.3">
      <c r="A553">
        <v>546</v>
      </c>
      <c r="B553" t="s">
        <v>5</v>
      </c>
      <c r="C553">
        <f t="shared" si="59"/>
        <v>0</v>
      </c>
      <c r="D553" s="2">
        <f t="shared" ca="1" si="60"/>
        <v>0.46</v>
      </c>
      <c r="E553" s="2">
        <f t="shared" ca="1" si="61"/>
        <v>0.54</v>
      </c>
      <c r="F553" s="3">
        <f t="shared" ca="1" si="62"/>
        <v>0</v>
      </c>
      <c r="G553" s="3" t="b">
        <f t="shared" ca="1" si="63"/>
        <v>1</v>
      </c>
      <c r="H553" s="3" t="b">
        <f t="shared" ca="1" si="64"/>
        <v>0</v>
      </c>
      <c r="I553" s="3" t="b">
        <f t="shared" ca="1" si="65"/>
        <v>0</v>
      </c>
    </row>
    <row r="554" spans="1:9" x14ac:dyDescent="0.3">
      <c r="A554">
        <v>547</v>
      </c>
      <c r="B554" t="s">
        <v>6</v>
      </c>
      <c r="C554">
        <f t="shared" si="59"/>
        <v>1</v>
      </c>
      <c r="D554" s="2">
        <f t="shared" ca="1" si="60"/>
        <v>0.44</v>
      </c>
      <c r="E554" s="2">
        <f t="shared" ca="1" si="61"/>
        <v>0.56000000000000005</v>
      </c>
      <c r="F554" s="3">
        <f t="shared" ca="1" si="62"/>
        <v>0</v>
      </c>
      <c r="G554" s="3" t="b">
        <f t="shared" ca="1" si="63"/>
        <v>0</v>
      </c>
      <c r="H554" s="3" t="b">
        <f t="shared" ca="1" si="64"/>
        <v>0</v>
      </c>
      <c r="I554" s="3" t="b">
        <f t="shared" ca="1" si="65"/>
        <v>0</v>
      </c>
    </row>
    <row r="555" spans="1:9" x14ac:dyDescent="0.3">
      <c r="A555">
        <v>548</v>
      </c>
      <c r="B555" t="s">
        <v>5</v>
      </c>
      <c r="C555">
        <f t="shared" si="59"/>
        <v>0</v>
      </c>
      <c r="D555" s="2">
        <f t="shared" ca="1" si="60"/>
        <v>7.0000000000000007E-2</v>
      </c>
      <c r="E555" s="2">
        <f t="shared" ca="1" si="61"/>
        <v>0.92999999999999994</v>
      </c>
      <c r="F555" s="3">
        <f t="shared" ca="1" si="62"/>
        <v>0</v>
      </c>
      <c r="G555" s="3" t="b">
        <f t="shared" ca="1" si="63"/>
        <v>1</v>
      </c>
      <c r="H555" s="3" t="b">
        <f t="shared" ca="1" si="64"/>
        <v>0</v>
      </c>
      <c r="I555" s="3" t="b">
        <f t="shared" ca="1" si="65"/>
        <v>0</v>
      </c>
    </row>
    <row r="556" spans="1:9" x14ac:dyDescent="0.3">
      <c r="A556">
        <v>549</v>
      </c>
      <c r="B556" t="s">
        <v>5</v>
      </c>
      <c r="C556">
        <f t="shared" si="59"/>
        <v>0</v>
      </c>
      <c r="D556" s="2">
        <f t="shared" ca="1" si="60"/>
        <v>0.36</v>
      </c>
      <c r="E556" s="2">
        <f t="shared" ca="1" si="61"/>
        <v>0.64</v>
      </c>
      <c r="F556" s="3">
        <f t="shared" ca="1" si="62"/>
        <v>0</v>
      </c>
      <c r="G556" s="3" t="b">
        <f t="shared" ca="1" si="63"/>
        <v>1</v>
      </c>
      <c r="H556" s="3" t="b">
        <f t="shared" ca="1" si="64"/>
        <v>0</v>
      </c>
      <c r="I556" s="3" t="b">
        <f t="shared" ca="1" si="65"/>
        <v>0</v>
      </c>
    </row>
    <row r="557" spans="1:9" x14ac:dyDescent="0.3">
      <c r="A557">
        <v>550</v>
      </c>
      <c r="B557" t="s">
        <v>6</v>
      </c>
      <c r="C557">
        <f t="shared" si="59"/>
        <v>1</v>
      </c>
      <c r="D557" s="2">
        <f t="shared" ca="1" si="60"/>
        <v>0.72</v>
      </c>
      <c r="E557" s="2">
        <f t="shared" ca="1" si="61"/>
        <v>0.28000000000000003</v>
      </c>
      <c r="F557" s="3">
        <f t="shared" ca="1" si="62"/>
        <v>1</v>
      </c>
      <c r="G557" s="3" t="b">
        <f t="shared" ca="1" si="63"/>
        <v>1</v>
      </c>
      <c r="H557" s="3" t="b">
        <f t="shared" ca="1" si="64"/>
        <v>1</v>
      </c>
      <c r="I557" s="3" t="b">
        <f t="shared" ca="1" si="65"/>
        <v>0</v>
      </c>
    </row>
    <row r="558" spans="1:9" x14ac:dyDescent="0.3">
      <c r="A558">
        <v>551</v>
      </c>
      <c r="B558" t="s">
        <v>6</v>
      </c>
      <c r="C558">
        <f t="shared" si="59"/>
        <v>1</v>
      </c>
      <c r="D558" s="2">
        <f t="shared" ca="1" si="60"/>
        <v>0.62</v>
      </c>
      <c r="E558" s="2">
        <f t="shared" ca="1" si="61"/>
        <v>0.38</v>
      </c>
      <c r="F558" s="3">
        <f t="shared" ca="1" si="62"/>
        <v>1</v>
      </c>
      <c r="G558" s="3" t="b">
        <f t="shared" ca="1" si="63"/>
        <v>1</v>
      </c>
      <c r="H558" s="3" t="b">
        <f t="shared" ca="1" si="64"/>
        <v>1</v>
      </c>
      <c r="I558" s="3" t="b">
        <f t="shared" ca="1" si="65"/>
        <v>0</v>
      </c>
    </row>
    <row r="559" spans="1:9" x14ac:dyDescent="0.3">
      <c r="A559">
        <v>552</v>
      </c>
      <c r="B559" t="s">
        <v>5</v>
      </c>
      <c r="C559">
        <f t="shared" si="59"/>
        <v>0</v>
      </c>
      <c r="D559" s="2">
        <f t="shared" ca="1" si="60"/>
        <v>0.32</v>
      </c>
      <c r="E559" s="2">
        <f t="shared" ca="1" si="61"/>
        <v>0.67999999999999994</v>
      </c>
      <c r="F559" s="3">
        <f t="shared" ca="1" si="62"/>
        <v>0</v>
      </c>
      <c r="G559" s="3" t="b">
        <f t="shared" ca="1" si="63"/>
        <v>1</v>
      </c>
      <c r="H559" s="3" t="b">
        <f t="shared" ca="1" si="64"/>
        <v>0</v>
      </c>
      <c r="I559" s="3" t="b">
        <f t="shared" ca="1" si="65"/>
        <v>0</v>
      </c>
    </row>
    <row r="560" spans="1:9" x14ac:dyDescent="0.3">
      <c r="A560">
        <v>553</v>
      </c>
      <c r="B560" t="s">
        <v>6</v>
      </c>
      <c r="C560">
        <f t="shared" si="59"/>
        <v>1</v>
      </c>
      <c r="D560" s="2">
        <f t="shared" ca="1" si="60"/>
        <v>0.98</v>
      </c>
      <c r="E560" s="2">
        <f t="shared" ca="1" si="61"/>
        <v>2.0000000000000018E-2</v>
      </c>
      <c r="F560" s="3">
        <f t="shared" ca="1" si="62"/>
        <v>1</v>
      </c>
      <c r="G560" s="3" t="b">
        <f t="shared" ca="1" si="63"/>
        <v>1</v>
      </c>
      <c r="H560" s="3" t="b">
        <f t="shared" ca="1" si="64"/>
        <v>1</v>
      </c>
      <c r="I560" s="3" t="b">
        <f t="shared" ca="1" si="65"/>
        <v>0</v>
      </c>
    </row>
    <row r="561" spans="1:9" x14ac:dyDescent="0.3">
      <c r="A561">
        <v>554</v>
      </c>
      <c r="B561" t="s">
        <v>5</v>
      </c>
      <c r="C561">
        <f t="shared" si="59"/>
        <v>0</v>
      </c>
      <c r="D561" s="2">
        <f t="shared" ca="1" si="60"/>
        <v>0.25</v>
      </c>
      <c r="E561" s="2">
        <f t="shared" ca="1" si="61"/>
        <v>0.75</v>
      </c>
      <c r="F561" s="3">
        <f t="shared" ca="1" si="62"/>
        <v>0</v>
      </c>
      <c r="G561" s="3" t="b">
        <f t="shared" ca="1" si="63"/>
        <v>1</v>
      </c>
      <c r="H561" s="3" t="b">
        <f t="shared" ca="1" si="64"/>
        <v>0</v>
      </c>
      <c r="I561" s="3" t="b">
        <f t="shared" ca="1" si="65"/>
        <v>0</v>
      </c>
    </row>
    <row r="562" spans="1:9" x14ac:dyDescent="0.3">
      <c r="A562">
        <v>555</v>
      </c>
      <c r="B562" t="s">
        <v>6</v>
      </c>
      <c r="C562">
        <f t="shared" si="59"/>
        <v>1</v>
      </c>
      <c r="D562" s="2">
        <f t="shared" ca="1" si="60"/>
        <v>0.82</v>
      </c>
      <c r="E562" s="2">
        <f t="shared" ca="1" si="61"/>
        <v>0.18000000000000005</v>
      </c>
      <c r="F562" s="3">
        <f t="shared" ca="1" si="62"/>
        <v>1</v>
      </c>
      <c r="G562" s="3" t="b">
        <f t="shared" ca="1" si="63"/>
        <v>1</v>
      </c>
      <c r="H562" s="3" t="b">
        <f t="shared" ca="1" si="64"/>
        <v>1</v>
      </c>
      <c r="I562" s="3" t="b">
        <f t="shared" ca="1" si="65"/>
        <v>0</v>
      </c>
    </row>
    <row r="563" spans="1:9" x14ac:dyDescent="0.3">
      <c r="A563">
        <v>556</v>
      </c>
      <c r="B563" t="s">
        <v>5</v>
      </c>
      <c r="C563">
        <f t="shared" si="59"/>
        <v>0</v>
      </c>
      <c r="D563" s="2">
        <f t="shared" ca="1" si="60"/>
        <v>0.37</v>
      </c>
      <c r="E563" s="2">
        <f t="shared" ca="1" si="61"/>
        <v>0.63</v>
      </c>
      <c r="F563" s="3">
        <f t="shared" ca="1" si="62"/>
        <v>0</v>
      </c>
      <c r="G563" s="3" t="b">
        <f t="shared" ca="1" si="63"/>
        <v>1</v>
      </c>
      <c r="H563" s="3" t="b">
        <f t="shared" ca="1" si="64"/>
        <v>0</v>
      </c>
      <c r="I563" s="3" t="b">
        <f t="shared" ca="1" si="65"/>
        <v>0</v>
      </c>
    </row>
    <row r="564" spans="1:9" x14ac:dyDescent="0.3">
      <c r="A564">
        <v>557</v>
      </c>
      <c r="B564" t="s">
        <v>5</v>
      </c>
      <c r="C564">
        <f t="shared" si="59"/>
        <v>0</v>
      </c>
      <c r="D564" s="2">
        <f t="shared" ca="1" si="60"/>
        <v>0.55000000000000004</v>
      </c>
      <c r="E564" s="2">
        <f t="shared" ca="1" si="61"/>
        <v>0.44999999999999996</v>
      </c>
      <c r="F564" s="3">
        <f t="shared" ca="1" si="62"/>
        <v>1</v>
      </c>
      <c r="G564" s="3" t="b">
        <f t="shared" ca="1" si="63"/>
        <v>0</v>
      </c>
      <c r="H564" s="3" t="b">
        <f t="shared" ca="1" si="64"/>
        <v>0</v>
      </c>
      <c r="I564" s="3" t="b">
        <f t="shared" ca="1" si="65"/>
        <v>1</v>
      </c>
    </row>
    <row r="565" spans="1:9" x14ac:dyDescent="0.3">
      <c r="A565">
        <v>558</v>
      </c>
      <c r="B565" t="s">
        <v>6</v>
      </c>
      <c r="C565">
        <f t="shared" si="59"/>
        <v>1</v>
      </c>
      <c r="D565" s="2">
        <f t="shared" ca="1" si="60"/>
        <v>0.43</v>
      </c>
      <c r="E565" s="2">
        <f t="shared" ca="1" si="61"/>
        <v>0.57000000000000006</v>
      </c>
      <c r="F565" s="3">
        <f t="shared" ca="1" si="62"/>
        <v>0</v>
      </c>
      <c r="G565" s="3" t="b">
        <f t="shared" ca="1" si="63"/>
        <v>0</v>
      </c>
      <c r="H565" s="3" t="b">
        <f t="shared" ca="1" si="64"/>
        <v>0</v>
      </c>
      <c r="I565" s="3" t="b">
        <f t="shared" ca="1" si="65"/>
        <v>0</v>
      </c>
    </row>
    <row r="566" spans="1:9" x14ac:dyDescent="0.3">
      <c r="A566">
        <v>559</v>
      </c>
      <c r="B566" t="s">
        <v>6</v>
      </c>
      <c r="C566">
        <f t="shared" si="59"/>
        <v>1</v>
      </c>
      <c r="D566" s="2">
        <f t="shared" ca="1" si="60"/>
        <v>0.63</v>
      </c>
      <c r="E566" s="2">
        <f t="shared" ca="1" si="61"/>
        <v>0.37</v>
      </c>
      <c r="F566" s="3">
        <f t="shared" ca="1" si="62"/>
        <v>1</v>
      </c>
      <c r="G566" s="3" t="b">
        <f t="shared" ca="1" si="63"/>
        <v>1</v>
      </c>
      <c r="H566" s="3" t="b">
        <f t="shared" ca="1" si="64"/>
        <v>1</v>
      </c>
      <c r="I566" s="3" t="b">
        <f t="shared" ca="1" si="65"/>
        <v>0</v>
      </c>
    </row>
    <row r="567" spans="1:9" x14ac:dyDescent="0.3">
      <c r="A567">
        <v>560</v>
      </c>
      <c r="B567" t="s">
        <v>5</v>
      </c>
      <c r="C567">
        <f t="shared" si="59"/>
        <v>0</v>
      </c>
      <c r="D567" s="2">
        <f t="shared" ca="1" si="60"/>
        <v>0.02</v>
      </c>
      <c r="E567" s="2">
        <f t="shared" ca="1" si="61"/>
        <v>0.98</v>
      </c>
      <c r="F567" s="3">
        <f t="shared" ca="1" si="62"/>
        <v>0</v>
      </c>
      <c r="G567" s="3" t="b">
        <f t="shared" ca="1" si="63"/>
        <v>1</v>
      </c>
      <c r="H567" s="3" t="b">
        <f t="shared" ca="1" si="64"/>
        <v>0</v>
      </c>
      <c r="I567" s="3" t="b">
        <f t="shared" ca="1" si="65"/>
        <v>0</v>
      </c>
    </row>
    <row r="568" spans="1:9" x14ac:dyDescent="0.3">
      <c r="A568">
        <v>561</v>
      </c>
      <c r="B568" t="s">
        <v>6</v>
      </c>
      <c r="C568">
        <f t="shared" si="59"/>
        <v>1</v>
      </c>
      <c r="D568" s="2">
        <f t="shared" ca="1" si="60"/>
        <v>0.62</v>
      </c>
      <c r="E568" s="2">
        <f t="shared" ca="1" si="61"/>
        <v>0.38</v>
      </c>
      <c r="F568" s="3">
        <f t="shared" ca="1" si="62"/>
        <v>1</v>
      </c>
      <c r="G568" s="3" t="b">
        <f t="shared" ca="1" si="63"/>
        <v>1</v>
      </c>
      <c r="H568" s="3" t="b">
        <f t="shared" ca="1" si="64"/>
        <v>1</v>
      </c>
      <c r="I568" s="3" t="b">
        <f t="shared" ca="1" si="65"/>
        <v>0</v>
      </c>
    </row>
    <row r="569" spans="1:9" x14ac:dyDescent="0.3">
      <c r="A569">
        <v>562</v>
      </c>
      <c r="B569" t="s">
        <v>5</v>
      </c>
      <c r="C569">
        <f t="shared" si="59"/>
        <v>0</v>
      </c>
      <c r="D569" s="2">
        <f t="shared" ca="1" si="60"/>
        <v>0.57999999999999996</v>
      </c>
      <c r="E569" s="2">
        <f t="shared" ca="1" si="61"/>
        <v>0.42000000000000004</v>
      </c>
      <c r="F569" s="3">
        <f t="shared" ca="1" si="62"/>
        <v>1</v>
      </c>
      <c r="G569" s="3" t="b">
        <f t="shared" ca="1" si="63"/>
        <v>0</v>
      </c>
      <c r="H569" s="3" t="b">
        <f t="shared" ca="1" si="64"/>
        <v>0</v>
      </c>
      <c r="I569" s="3" t="b">
        <f t="shared" ca="1" si="65"/>
        <v>1</v>
      </c>
    </row>
    <row r="570" spans="1:9" x14ac:dyDescent="0.3">
      <c r="A570">
        <v>563</v>
      </c>
      <c r="B570" t="s">
        <v>6</v>
      </c>
      <c r="C570">
        <f t="shared" si="59"/>
        <v>1</v>
      </c>
      <c r="D570" s="2">
        <f t="shared" ca="1" si="60"/>
        <v>0.88</v>
      </c>
      <c r="E570" s="2">
        <f t="shared" ca="1" si="61"/>
        <v>0.12</v>
      </c>
      <c r="F570" s="3">
        <f t="shared" ca="1" si="62"/>
        <v>1</v>
      </c>
      <c r="G570" s="3" t="b">
        <f t="shared" ca="1" si="63"/>
        <v>1</v>
      </c>
      <c r="H570" s="3" t="b">
        <f t="shared" ca="1" si="64"/>
        <v>1</v>
      </c>
      <c r="I570" s="3" t="b">
        <f t="shared" ca="1" si="65"/>
        <v>0</v>
      </c>
    </row>
    <row r="571" spans="1:9" x14ac:dyDescent="0.3">
      <c r="A571">
        <v>564</v>
      </c>
      <c r="B571" t="s">
        <v>5</v>
      </c>
      <c r="C571">
        <f t="shared" si="59"/>
        <v>0</v>
      </c>
      <c r="D571" s="2">
        <f t="shared" ca="1" si="60"/>
        <v>0.36</v>
      </c>
      <c r="E571" s="2">
        <f t="shared" ca="1" si="61"/>
        <v>0.64</v>
      </c>
      <c r="F571" s="3">
        <f t="shared" ca="1" si="62"/>
        <v>0</v>
      </c>
      <c r="G571" s="3" t="b">
        <f t="shared" ca="1" si="63"/>
        <v>1</v>
      </c>
      <c r="H571" s="3" t="b">
        <f t="shared" ca="1" si="64"/>
        <v>0</v>
      </c>
      <c r="I571" s="3" t="b">
        <f t="shared" ca="1" si="65"/>
        <v>0</v>
      </c>
    </row>
    <row r="572" spans="1:9" x14ac:dyDescent="0.3">
      <c r="A572">
        <v>565</v>
      </c>
      <c r="B572" t="s">
        <v>5</v>
      </c>
      <c r="C572">
        <f t="shared" si="59"/>
        <v>0</v>
      </c>
      <c r="D572" s="2">
        <f t="shared" ca="1" si="60"/>
        <v>0.57999999999999996</v>
      </c>
      <c r="E572" s="2">
        <f t="shared" ca="1" si="61"/>
        <v>0.42000000000000004</v>
      </c>
      <c r="F572" s="3">
        <f t="shared" ca="1" si="62"/>
        <v>1</v>
      </c>
      <c r="G572" s="3" t="b">
        <f t="shared" ca="1" si="63"/>
        <v>0</v>
      </c>
      <c r="H572" s="3" t="b">
        <f t="shared" ca="1" si="64"/>
        <v>0</v>
      </c>
      <c r="I572" s="3" t="b">
        <f t="shared" ca="1" si="65"/>
        <v>1</v>
      </c>
    </row>
    <row r="573" spans="1:9" x14ac:dyDescent="0.3">
      <c r="A573">
        <v>566</v>
      </c>
      <c r="B573" t="s">
        <v>6</v>
      </c>
      <c r="C573">
        <f t="shared" si="59"/>
        <v>1</v>
      </c>
      <c r="D573" s="2">
        <f t="shared" ca="1" si="60"/>
        <v>0.4</v>
      </c>
      <c r="E573" s="2">
        <f t="shared" ca="1" si="61"/>
        <v>0.6</v>
      </c>
      <c r="F573" s="3">
        <f t="shared" ca="1" si="62"/>
        <v>0</v>
      </c>
      <c r="G573" s="3" t="b">
        <f t="shared" ca="1" si="63"/>
        <v>0</v>
      </c>
      <c r="H573" s="3" t="b">
        <f t="shared" ca="1" si="64"/>
        <v>0</v>
      </c>
      <c r="I573" s="3" t="b">
        <f t="shared" ca="1" si="65"/>
        <v>0</v>
      </c>
    </row>
    <row r="574" spans="1:9" x14ac:dyDescent="0.3">
      <c r="A574">
        <v>567</v>
      </c>
      <c r="B574" t="s">
        <v>6</v>
      </c>
      <c r="C574">
        <f t="shared" si="59"/>
        <v>1</v>
      </c>
      <c r="D574" s="2">
        <f t="shared" ca="1" si="60"/>
        <v>0.43</v>
      </c>
      <c r="E574" s="2">
        <f t="shared" ca="1" si="61"/>
        <v>0.57000000000000006</v>
      </c>
      <c r="F574" s="3">
        <f t="shared" ca="1" si="62"/>
        <v>0</v>
      </c>
      <c r="G574" s="3" t="b">
        <f t="shared" ca="1" si="63"/>
        <v>0</v>
      </c>
      <c r="H574" s="3" t="b">
        <f t="shared" ca="1" si="64"/>
        <v>0</v>
      </c>
      <c r="I574" s="3" t="b">
        <f t="shared" ca="1" si="65"/>
        <v>0</v>
      </c>
    </row>
    <row r="575" spans="1:9" x14ac:dyDescent="0.3">
      <c r="A575">
        <v>568</v>
      </c>
      <c r="B575" t="s">
        <v>5</v>
      </c>
      <c r="C575">
        <f t="shared" si="59"/>
        <v>0</v>
      </c>
      <c r="D575" s="2">
        <f t="shared" ca="1" si="60"/>
        <v>0.23</v>
      </c>
      <c r="E575" s="2">
        <f t="shared" ca="1" si="61"/>
        <v>0.77</v>
      </c>
      <c r="F575" s="3">
        <f t="shared" ca="1" si="62"/>
        <v>0</v>
      </c>
      <c r="G575" s="3" t="b">
        <f t="shared" ca="1" si="63"/>
        <v>1</v>
      </c>
      <c r="H575" s="3" t="b">
        <f t="shared" ca="1" si="64"/>
        <v>0</v>
      </c>
      <c r="I575" s="3" t="b">
        <f t="shared" ca="1" si="65"/>
        <v>0</v>
      </c>
    </row>
    <row r="576" spans="1:9" x14ac:dyDescent="0.3">
      <c r="A576">
        <v>569</v>
      </c>
      <c r="B576" t="s">
        <v>6</v>
      </c>
      <c r="C576">
        <f t="shared" si="59"/>
        <v>1</v>
      </c>
      <c r="D576" s="2">
        <f t="shared" ca="1" si="60"/>
        <v>0.68</v>
      </c>
      <c r="E576" s="2">
        <f t="shared" ca="1" si="61"/>
        <v>0.31999999999999995</v>
      </c>
      <c r="F576" s="3">
        <f t="shared" ca="1" si="62"/>
        <v>1</v>
      </c>
      <c r="G576" s="3" t="b">
        <f t="shared" ca="1" si="63"/>
        <v>1</v>
      </c>
      <c r="H576" s="3" t="b">
        <f t="shared" ca="1" si="64"/>
        <v>1</v>
      </c>
      <c r="I576" s="3" t="b">
        <f t="shared" ca="1" si="65"/>
        <v>0</v>
      </c>
    </row>
    <row r="577" spans="1:9" x14ac:dyDescent="0.3">
      <c r="A577">
        <v>570</v>
      </c>
      <c r="B577" t="s">
        <v>5</v>
      </c>
      <c r="C577">
        <f t="shared" si="59"/>
        <v>0</v>
      </c>
      <c r="D577" s="2">
        <f t="shared" ca="1" si="60"/>
        <v>0.43</v>
      </c>
      <c r="E577" s="2">
        <f t="shared" ca="1" si="61"/>
        <v>0.57000000000000006</v>
      </c>
      <c r="F577" s="3">
        <f t="shared" ca="1" si="62"/>
        <v>0</v>
      </c>
      <c r="G577" s="3" t="b">
        <f t="shared" ca="1" si="63"/>
        <v>1</v>
      </c>
      <c r="H577" s="3" t="b">
        <f t="shared" ca="1" si="64"/>
        <v>0</v>
      </c>
      <c r="I577" s="3" t="b">
        <f t="shared" ca="1" si="65"/>
        <v>0</v>
      </c>
    </row>
    <row r="578" spans="1:9" x14ac:dyDescent="0.3">
      <c r="A578">
        <v>571</v>
      </c>
      <c r="B578" t="s">
        <v>6</v>
      </c>
      <c r="C578">
        <f t="shared" si="59"/>
        <v>1</v>
      </c>
      <c r="D578" s="2">
        <f t="shared" ca="1" si="60"/>
        <v>0.86</v>
      </c>
      <c r="E578" s="2">
        <f t="shared" ca="1" si="61"/>
        <v>0.14000000000000001</v>
      </c>
      <c r="F578" s="3">
        <f t="shared" ca="1" si="62"/>
        <v>1</v>
      </c>
      <c r="G578" s="3" t="b">
        <f t="shared" ca="1" si="63"/>
        <v>1</v>
      </c>
      <c r="H578" s="3" t="b">
        <f t="shared" ca="1" si="64"/>
        <v>1</v>
      </c>
      <c r="I578" s="3" t="b">
        <f t="shared" ca="1" si="65"/>
        <v>0</v>
      </c>
    </row>
    <row r="579" spans="1:9" x14ac:dyDescent="0.3">
      <c r="A579">
        <v>572</v>
      </c>
      <c r="B579" t="s">
        <v>5</v>
      </c>
      <c r="C579">
        <f t="shared" si="59"/>
        <v>0</v>
      </c>
      <c r="D579" s="2">
        <f t="shared" ca="1" si="60"/>
        <v>0.52</v>
      </c>
      <c r="E579" s="2">
        <f t="shared" ca="1" si="61"/>
        <v>0.48</v>
      </c>
      <c r="F579" s="3">
        <f t="shared" ca="1" si="62"/>
        <v>1</v>
      </c>
      <c r="G579" s="3" t="b">
        <f t="shared" ca="1" si="63"/>
        <v>0</v>
      </c>
      <c r="H579" s="3" t="b">
        <f t="shared" ca="1" si="64"/>
        <v>0</v>
      </c>
      <c r="I579" s="3" t="b">
        <f t="shared" ca="1" si="65"/>
        <v>1</v>
      </c>
    </row>
    <row r="580" spans="1:9" x14ac:dyDescent="0.3">
      <c r="A580">
        <v>573</v>
      </c>
      <c r="B580" t="s">
        <v>5</v>
      </c>
      <c r="C580">
        <f t="shared" si="59"/>
        <v>0</v>
      </c>
      <c r="D580" s="2">
        <f t="shared" ca="1" si="60"/>
        <v>0.31</v>
      </c>
      <c r="E580" s="2">
        <f t="shared" ca="1" si="61"/>
        <v>0.69</v>
      </c>
      <c r="F580" s="3">
        <f t="shared" ca="1" si="62"/>
        <v>0</v>
      </c>
      <c r="G580" s="3" t="b">
        <f t="shared" ca="1" si="63"/>
        <v>1</v>
      </c>
      <c r="H580" s="3" t="b">
        <f t="shared" ca="1" si="64"/>
        <v>0</v>
      </c>
      <c r="I580" s="3" t="b">
        <f t="shared" ca="1" si="65"/>
        <v>0</v>
      </c>
    </row>
    <row r="581" spans="1:9" x14ac:dyDescent="0.3">
      <c r="A581">
        <v>574</v>
      </c>
      <c r="B581" t="s">
        <v>6</v>
      </c>
      <c r="C581">
        <f t="shared" si="59"/>
        <v>1</v>
      </c>
      <c r="D581" s="2">
        <f t="shared" ca="1" si="60"/>
        <v>0.55000000000000004</v>
      </c>
      <c r="E581" s="2">
        <f t="shared" ca="1" si="61"/>
        <v>0.44999999999999996</v>
      </c>
      <c r="F581" s="3">
        <f t="shared" ca="1" si="62"/>
        <v>1</v>
      </c>
      <c r="G581" s="3" t="b">
        <f t="shared" ca="1" si="63"/>
        <v>1</v>
      </c>
      <c r="H581" s="3" t="b">
        <f t="shared" ca="1" si="64"/>
        <v>1</v>
      </c>
      <c r="I581" s="3" t="b">
        <f t="shared" ca="1" si="65"/>
        <v>0</v>
      </c>
    </row>
    <row r="582" spans="1:9" x14ac:dyDescent="0.3">
      <c r="A582">
        <v>575</v>
      </c>
      <c r="B582" t="s">
        <v>6</v>
      </c>
      <c r="C582">
        <f t="shared" si="59"/>
        <v>1</v>
      </c>
      <c r="D582" s="2">
        <f t="shared" ca="1" si="60"/>
        <v>0.93</v>
      </c>
      <c r="E582" s="2">
        <f t="shared" ca="1" si="61"/>
        <v>6.9999999999999951E-2</v>
      </c>
      <c r="F582" s="3">
        <f t="shared" ca="1" si="62"/>
        <v>1</v>
      </c>
      <c r="G582" s="3" t="b">
        <f t="shared" ca="1" si="63"/>
        <v>1</v>
      </c>
      <c r="H582" s="3" t="b">
        <f t="shared" ca="1" si="64"/>
        <v>1</v>
      </c>
      <c r="I582" s="3" t="b">
        <f t="shared" ca="1" si="65"/>
        <v>0</v>
      </c>
    </row>
    <row r="583" spans="1:9" x14ac:dyDescent="0.3">
      <c r="A583">
        <v>576</v>
      </c>
      <c r="B583" t="s">
        <v>5</v>
      </c>
      <c r="C583">
        <f t="shared" si="59"/>
        <v>0</v>
      </c>
      <c r="D583" s="2">
        <f t="shared" ca="1" si="60"/>
        <v>0.2</v>
      </c>
      <c r="E583" s="2">
        <f t="shared" ca="1" si="61"/>
        <v>0.8</v>
      </c>
      <c r="F583" s="3">
        <f t="shared" ca="1" si="62"/>
        <v>0</v>
      </c>
      <c r="G583" s="3" t="b">
        <f t="shared" ca="1" si="63"/>
        <v>1</v>
      </c>
      <c r="H583" s="3" t="b">
        <f t="shared" ca="1" si="64"/>
        <v>0</v>
      </c>
      <c r="I583" s="3" t="b">
        <f t="shared" ca="1" si="65"/>
        <v>0</v>
      </c>
    </row>
    <row r="584" spans="1:9" x14ac:dyDescent="0.3">
      <c r="A584">
        <v>577</v>
      </c>
      <c r="B584" t="s">
        <v>6</v>
      </c>
      <c r="C584">
        <f t="shared" si="59"/>
        <v>1</v>
      </c>
      <c r="D584" s="2">
        <f t="shared" ca="1" si="60"/>
        <v>0.85</v>
      </c>
      <c r="E584" s="2">
        <f t="shared" ca="1" si="61"/>
        <v>0.15000000000000002</v>
      </c>
      <c r="F584" s="3">
        <f t="shared" ca="1" si="62"/>
        <v>1</v>
      </c>
      <c r="G584" s="3" t="b">
        <f t="shared" ca="1" si="63"/>
        <v>1</v>
      </c>
      <c r="H584" s="3" t="b">
        <f t="shared" ca="1" si="64"/>
        <v>1</v>
      </c>
      <c r="I584" s="3" t="b">
        <f t="shared" ca="1" si="65"/>
        <v>0</v>
      </c>
    </row>
    <row r="585" spans="1:9" x14ac:dyDescent="0.3">
      <c r="A585">
        <v>578</v>
      </c>
      <c r="B585" t="s">
        <v>5</v>
      </c>
      <c r="C585">
        <f t="shared" ref="C585:C648" si="66">IF(B585="Perro",0,1)</f>
        <v>0</v>
      </c>
      <c r="D585" s="2">
        <f t="shared" ref="D585:D648" ca="1" si="67">IF(C585=0,RANDBETWEEN(0,60),RANDBETWEEN(40,100))/100</f>
        <v>0.08</v>
      </c>
      <c r="E585" s="2">
        <f t="shared" ref="E585:E648" ca="1" si="68">1-D585</f>
        <v>0.92</v>
      </c>
      <c r="F585" s="3">
        <f t="shared" ref="F585:F648" ca="1" si="69">IF($D585&gt;$C$2,1,0)</f>
        <v>0</v>
      </c>
      <c r="G585" s="3" t="b">
        <f t="shared" ref="G585:G648" ca="1" si="70">$C585=F585</f>
        <v>1</v>
      </c>
      <c r="H585" s="3" t="b">
        <f t="shared" ref="H585:H648" ca="1" si="71">IF(AND(B585="Gato",F585 = 1),TRUE,FALSE)</f>
        <v>0</v>
      </c>
      <c r="I585" s="3" t="b">
        <f t="shared" ref="I585:I648" ca="1" si="72">IF(AND(B585="Perro",F585 = 1),TRUE,FALSE)</f>
        <v>0</v>
      </c>
    </row>
    <row r="586" spans="1:9" x14ac:dyDescent="0.3">
      <c r="A586">
        <v>579</v>
      </c>
      <c r="B586" t="s">
        <v>6</v>
      </c>
      <c r="C586">
        <f t="shared" si="66"/>
        <v>1</v>
      </c>
      <c r="D586" s="2">
        <f t="shared" ca="1" si="67"/>
        <v>0.65</v>
      </c>
      <c r="E586" s="2">
        <f t="shared" ca="1" si="68"/>
        <v>0.35</v>
      </c>
      <c r="F586" s="3">
        <f t="shared" ca="1" si="69"/>
        <v>1</v>
      </c>
      <c r="G586" s="3" t="b">
        <f t="shared" ca="1" si="70"/>
        <v>1</v>
      </c>
      <c r="H586" s="3" t="b">
        <f t="shared" ca="1" si="71"/>
        <v>1</v>
      </c>
      <c r="I586" s="3" t="b">
        <f t="shared" ca="1" si="72"/>
        <v>0</v>
      </c>
    </row>
    <row r="587" spans="1:9" x14ac:dyDescent="0.3">
      <c r="A587">
        <v>580</v>
      </c>
      <c r="B587" t="s">
        <v>5</v>
      </c>
      <c r="C587">
        <f t="shared" si="66"/>
        <v>0</v>
      </c>
      <c r="D587" s="2">
        <f t="shared" ca="1" si="67"/>
        <v>0.08</v>
      </c>
      <c r="E587" s="2">
        <f t="shared" ca="1" si="68"/>
        <v>0.92</v>
      </c>
      <c r="F587" s="3">
        <f t="shared" ca="1" si="69"/>
        <v>0</v>
      </c>
      <c r="G587" s="3" t="b">
        <f t="shared" ca="1" si="70"/>
        <v>1</v>
      </c>
      <c r="H587" s="3" t="b">
        <f t="shared" ca="1" si="71"/>
        <v>0</v>
      </c>
      <c r="I587" s="3" t="b">
        <f t="shared" ca="1" si="72"/>
        <v>0</v>
      </c>
    </row>
    <row r="588" spans="1:9" x14ac:dyDescent="0.3">
      <c r="A588">
        <v>581</v>
      </c>
      <c r="B588" t="s">
        <v>5</v>
      </c>
      <c r="C588">
        <f t="shared" si="66"/>
        <v>0</v>
      </c>
      <c r="D588" s="2">
        <f t="shared" ca="1" si="67"/>
        <v>0.06</v>
      </c>
      <c r="E588" s="2">
        <f t="shared" ca="1" si="68"/>
        <v>0.94</v>
      </c>
      <c r="F588" s="3">
        <f t="shared" ca="1" si="69"/>
        <v>0</v>
      </c>
      <c r="G588" s="3" t="b">
        <f t="shared" ca="1" si="70"/>
        <v>1</v>
      </c>
      <c r="H588" s="3" t="b">
        <f t="shared" ca="1" si="71"/>
        <v>0</v>
      </c>
      <c r="I588" s="3" t="b">
        <f t="shared" ca="1" si="72"/>
        <v>0</v>
      </c>
    </row>
    <row r="589" spans="1:9" x14ac:dyDescent="0.3">
      <c r="A589">
        <v>582</v>
      </c>
      <c r="B589" t="s">
        <v>6</v>
      </c>
      <c r="C589">
        <f t="shared" si="66"/>
        <v>1</v>
      </c>
      <c r="D589" s="2">
        <f t="shared" ca="1" si="67"/>
        <v>0.64</v>
      </c>
      <c r="E589" s="2">
        <f t="shared" ca="1" si="68"/>
        <v>0.36</v>
      </c>
      <c r="F589" s="3">
        <f t="shared" ca="1" si="69"/>
        <v>1</v>
      </c>
      <c r="G589" s="3" t="b">
        <f t="shared" ca="1" si="70"/>
        <v>1</v>
      </c>
      <c r="H589" s="3" t="b">
        <f t="shared" ca="1" si="71"/>
        <v>1</v>
      </c>
      <c r="I589" s="3" t="b">
        <f t="shared" ca="1" si="72"/>
        <v>0</v>
      </c>
    </row>
    <row r="590" spans="1:9" x14ac:dyDescent="0.3">
      <c r="A590">
        <v>583</v>
      </c>
      <c r="B590" t="s">
        <v>6</v>
      </c>
      <c r="C590">
        <f t="shared" si="66"/>
        <v>1</v>
      </c>
      <c r="D590" s="2">
        <f t="shared" ca="1" si="67"/>
        <v>0.98</v>
      </c>
      <c r="E590" s="2">
        <f t="shared" ca="1" si="68"/>
        <v>2.0000000000000018E-2</v>
      </c>
      <c r="F590" s="3">
        <f t="shared" ca="1" si="69"/>
        <v>1</v>
      </c>
      <c r="G590" s="3" t="b">
        <f t="shared" ca="1" si="70"/>
        <v>1</v>
      </c>
      <c r="H590" s="3" t="b">
        <f t="shared" ca="1" si="71"/>
        <v>1</v>
      </c>
      <c r="I590" s="3" t="b">
        <f t="shared" ca="1" si="72"/>
        <v>0</v>
      </c>
    </row>
    <row r="591" spans="1:9" x14ac:dyDescent="0.3">
      <c r="A591">
        <v>584</v>
      </c>
      <c r="B591" t="s">
        <v>5</v>
      </c>
      <c r="C591">
        <f t="shared" si="66"/>
        <v>0</v>
      </c>
      <c r="D591" s="2">
        <f t="shared" ca="1" si="67"/>
        <v>0.19</v>
      </c>
      <c r="E591" s="2">
        <f t="shared" ca="1" si="68"/>
        <v>0.81</v>
      </c>
      <c r="F591" s="3">
        <f t="shared" ca="1" si="69"/>
        <v>0</v>
      </c>
      <c r="G591" s="3" t="b">
        <f t="shared" ca="1" si="70"/>
        <v>1</v>
      </c>
      <c r="H591" s="3" t="b">
        <f t="shared" ca="1" si="71"/>
        <v>0</v>
      </c>
      <c r="I591" s="3" t="b">
        <f t="shared" ca="1" si="72"/>
        <v>0</v>
      </c>
    </row>
    <row r="592" spans="1:9" x14ac:dyDescent="0.3">
      <c r="A592">
        <v>585</v>
      </c>
      <c r="B592" t="s">
        <v>6</v>
      </c>
      <c r="C592">
        <f t="shared" si="66"/>
        <v>1</v>
      </c>
      <c r="D592" s="2">
        <f t="shared" ca="1" si="67"/>
        <v>0.43</v>
      </c>
      <c r="E592" s="2">
        <f t="shared" ca="1" si="68"/>
        <v>0.57000000000000006</v>
      </c>
      <c r="F592" s="3">
        <f t="shared" ca="1" si="69"/>
        <v>0</v>
      </c>
      <c r="G592" s="3" t="b">
        <f t="shared" ca="1" si="70"/>
        <v>0</v>
      </c>
      <c r="H592" s="3" t="b">
        <f t="shared" ca="1" si="71"/>
        <v>0</v>
      </c>
      <c r="I592" s="3" t="b">
        <f t="shared" ca="1" si="72"/>
        <v>0</v>
      </c>
    </row>
    <row r="593" spans="1:9" x14ac:dyDescent="0.3">
      <c r="A593">
        <v>586</v>
      </c>
      <c r="B593" t="s">
        <v>5</v>
      </c>
      <c r="C593">
        <f t="shared" si="66"/>
        <v>0</v>
      </c>
      <c r="D593" s="2">
        <f t="shared" ca="1" si="67"/>
        <v>0.53</v>
      </c>
      <c r="E593" s="2">
        <f t="shared" ca="1" si="68"/>
        <v>0.47</v>
      </c>
      <c r="F593" s="3">
        <f t="shared" ca="1" si="69"/>
        <v>1</v>
      </c>
      <c r="G593" s="3" t="b">
        <f t="shared" ca="1" si="70"/>
        <v>0</v>
      </c>
      <c r="H593" s="3" t="b">
        <f t="shared" ca="1" si="71"/>
        <v>0</v>
      </c>
      <c r="I593" s="3" t="b">
        <f t="shared" ca="1" si="72"/>
        <v>1</v>
      </c>
    </row>
    <row r="594" spans="1:9" x14ac:dyDescent="0.3">
      <c r="A594">
        <v>587</v>
      </c>
      <c r="B594" t="s">
        <v>6</v>
      </c>
      <c r="C594">
        <f t="shared" si="66"/>
        <v>1</v>
      </c>
      <c r="D594" s="2">
        <f t="shared" ca="1" si="67"/>
        <v>0.75</v>
      </c>
      <c r="E594" s="2">
        <f t="shared" ca="1" si="68"/>
        <v>0.25</v>
      </c>
      <c r="F594" s="3">
        <f t="shared" ca="1" si="69"/>
        <v>1</v>
      </c>
      <c r="G594" s="3" t="b">
        <f t="shared" ca="1" si="70"/>
        <v>1</v>
      </c>
      <c r="H594" s="3" t="b">
        <f t="shared" ca="1" si="71"/>
        <v>1</v>
      </c>
      <c r="I594" s="3" t="b">
        <f t="shared" ca="1" si="72"/>
        <v>0</v>
      </c>
    </row>
    <row r="595" spans="1:9" x14ac:dyDescent="0.3">
      <c r="A595">
        <v>588</v>
      </c>
      <c r="B595" t="s">
        <v>5</v>
      </c>
      <c r="C595">
        <f t="shared" si="66"/>
        <v>0</v>
      </c>
      <c r="D595" s="2">
        <f t="shared" ca="1" si="67"/>
        <v>0</v>
      </c>
      <c r="E595" s="2">
        <f t="shared" ca="1" si="68"/>
        <v>1</v>
      </c>
      <c r="F595" s="3">
        <f t="shared" ca="1" si="69"/>
        <v>0</v>
      </c>
      <c r="G595" s="3" t="b">
        <f t="shared" ca="1" si="70"/>
        <v>1</v>
      </c>
      <c r="H595" s="3" t="b">
        <f t="shared" ca="1" si="71"/>
        <v>0</v>
      </c>
      <c r="I595" s="3" t="b">
        <f t="shared" ca="1" si="72"/>
        <v>0</v>
      </c>
    </row>
    <row r="596" spans="1:9" x14ac:dyDescent="0.3">
      <c r="A596">
        <v>589</v>
      </c>
      <c r="B596" t="s">
        <v>5</v>
      </c>
      <c r="C596">
        <f t="shared" si="66"/>
        <v>0</v>
      </c>
      <c r="D596" s="2">
        <f t="shared" ca="1" si="67"/>
        <v>0.35</v>
      </c>
      <c r="E596" s="2">
        <f t="shared" ca="1" si="68"/>
        <v>0.65</v>
      </c>
      <c r="F596" s="3">
        <f t="shared" ca="1" si="69"/>
        <v>0</v>
      </c>
      <c r="G596" s="3" t="b">
        <f t="shared" ca="1" si="70"/>
        <v>1</v>
      </c>
      <c r="H596" s="3" t="b">
        <f t="shared" ca="1" si="71"/>
        <v>0</v>
      </c>
      <c r="I596" s="3" t="b">
        <f t="shared" ca="1" si="72"/>
        <v>0</v>
      </c>
    </row>
    <row r="597" spans="1:9" x14ac:dyDescent="0.3">
      <c r="A597">
        <v>590</v>
      </c>
      <c r="B597" t="s">
        <v>6</v>
      </c>
      <c r="C597">
        <f t="shared" si="66"/>
        <v>1</v>
      </c>
      <c r="D597" s="2">
        <f t="shared" ca="1" si="67"/>
        <v>0.57999999999999996</v>
      </c>
      <c r="E597" s="2">
        <f t="shared" ca="1" si="68"/>
        <v>0.42000000000000004</v>
      </c>
      <c r="F597" s="3">
        <f t="shared" ca="1" si="69"/>
        <v>1</v>
      </c>
      <c r="G597" s="3" t="b">
        <f t="shared" ca="1" si="70"/>
        <v>1</v>
      </c>
      <c r="H597" s="3" t="b">
        <f t="shared" ca="1" si="71"/>
        <v>1</v>
      </c>
      <c r="I597" s="3" t="b">
        <f t="shared" ca="1" si="72"/>
        <v>0</v>
      </c>
    </row>
    <row r="598" spans="1:9" x14ac:dyDescent="0.3">
      <c r="A598">
        <v>591</v>
      </c>
      <c r="B598" t="s">
        <v>6</v>
      </c>
      <c r="C598">
        <f t="shared" si="66"/>
        <v>1</v>
      </c>
      <c r="D598" s="2">
        <f t="shared" ca="1" si="67"/>
        <v>0.53</v>
      </c>
      <c r="E598" s="2">
        <f t="shared" ca="1" si="68"/>
        <v>0.47</v>
      </c>
      <c r="F598" s="3">
        <f t="shared" ca="1" si="69"/>
        <v>1</v>
      </c>
      <c r="G598" s="3" t="b">
        <f t="shared" ca="1" si="70"/>
        <v>1</v>
      </c>
      <c r="H598" s="3" t="b">
        <f t="shared" ca="1" si="71"/>
        <v>1</v>
      </c>
      <c r="I598" s="3" t="b">
        <f t="shared" ca="1" si="72"/>
        <v>0</v>
      </c>
    </row>
    <row r="599" spans="1:9" x14ac:dyDescent="0.3">
      <c r="A599">
        <v>592</v>
      </c>
      <c r="B599" t="s">
        <v>5</v>
      </c>
      <c r="C599">
        <f t="shared" si="66"/>
        <v>0</v>
      </c>
      <c r="D599" s="2">
        <f t="shared" ca="1" si="67"/>
        <v>0.06</v>
      </c>
      <c r="E599" s="2">
        <f t="shared" ca="1" si="68"/>
        <v>0.94</v>
      </c>
      <c r="F599" s="3">
        <f t="shared" ca="1" si="69"/>
        <v>0</v>
      </c>
      <c r="G599" s="3" t="b">
        <f t="shared" ca="1" si="70"/>
        <v>1</v>
      </c>
      <c r="H599" s="3" t="b">
        <f t="shared" ca="1" si="71"/>
        <v>0</v>
      </c>
      <c r="I599" s="3" t="b">
        <f t="shared" ca="1" si="72"/>
        <v>0</v>
      </c>
    </row>
    <row r="600" spans="1:9" x14ac:dyDescent="0.3">
      <c r="A600">
        <v>593</v>
      </c>
      <c r="B600" t="s">
        <v>6</v>
      </c>
      <c r="C600">
        <f t="shared" si="66"/>
        <v>1</v>
      </c>
      <c r="D600" s="2">
        <f t="shared" ca="1" si="67"/>
        <v>0.9</v>
      </c>
      <c r="E600" s="2">
        <f t="shared" ca="1" si="68"/>
        <v>9.9999999999999978E-2</v>
      </c>
      <c r="F600" s="3">
        <f t="shared" ca="1" si="69"/>
        <v>1</v>
      </c>
      <c r="G600" s="3" t="b">
        <f t="shared" ca="1" si="70"/>
        <v>1</v>
      </c>
      <c r="H600" s="3" t="b">
        <f t="shared" ca="1" si="71"/>
        <v>1</v>
      </c>
      <c r="I600" s="3" t="b">
        <f t="shared" ca="1" si="72"/>
        <v>0</v>
      </c>
    </row>
    <row r="601" spans="1:9" x14ac:dyDescent="0.3">
      <c r="A601">
        <v>594</v>
      </c>
      <c r="B601" t="s">
        <v>5</v>
      </c>
      <c r="C601">
        <f t="shared" si="66"/>
        <v>0</v>
      </c>
      <c r="D601" s="2">
        <f t="shared" ca="1" si="67"/>
        <v>0.19</v>
      </c>
      <c r="E601" s="2">
        <f t="shared" ca="1" si="68"/>
        <v>0.81</v>
      </c>
      <c r="F601" s="3">
        <f t="shared" ca="1" si="69"/>
        <v>0</v>
      </c>
      <c r="G601" s="3" t="b">
        <f t="shared" ca="1" si="70"/>
        <v>1</v>
      </c>
      <c r="H601" s="3" t="b">
        <f t="shared" ca="1" si="71"/>
        <v>0</v>
      </c>
      <c r="I601" s="3" t="b">
        <f t="shared" ca="1" si="72"/>
        <v>0</v>
      </c>
    </row>
    <row r="602" spans="1:9" x14ac:dyDescent="0.3">
      <c r="A602">
        <v>595</v>
      </c>
      <c r="B602" t="s">
        <v>6</v>
      </c>
      <c r="C602">
        <f t="shared" si="66"/>
        <v>1</v>
      </c>
      <c r="D602" s="2">
        <f t="shared" ca="1" si="67"/>
        <v>0.64</v>
      </c>
      <c r="E602" s="2">
        <f t="shared" ca="1" si="68"/>
        <v>0.36</v>
      </c>
      <c r="F602" s="3">
        <f t="shared" ca="1" si="69"/>
        <v>1</v>
      </c>
      <c r="G602" s="3" t="b">
        <f t="shared" ca="1" si="70"/>
        <v>1</v>
      </c>
      <c r="H602" s="3" t="b">
        <f t="shared" ca="1" si="71"/>
        <v>1</v>
      </c>
      <c r="I602" s="3" t="b">
        <f t="shared" ca="1" si="72"/>
        <v>0</v>
      </c>
    </row>
    <row r="603" spans="1:9" x14ac:dyDescent="0.3">
      <c r="A603">
        <v>596</v>
      </c>
      <c r="B603" t="s">
        <v>5</v>
      </c>
      <c r="C603">
        <f t="shared" si="66"/>
        <v>0</v>
      </c>
      <c r="D603" s="2">
        <f t="shared" ca="1" si="67"/>
        <v>0.11</v>
      </c>
      <c r="E603" s="2">
        <f t="shared" ca="1" si="68"/>
        <v>0.89</v>
      </c>
      <c r="F603" s="3">
        <f t="shared" ca="1" si="69"/>
        <v>0</v>
      </c>
      <c r="G603" s="3" t="b">
        <f t="shared" ca="1" si="70"/>
        <v>1</v>
      </c>
      <c r="H603" s="3" t="b">
        <f t="shared" ca="1" si="71"/>
        <v>0</v>
      </c>
      <c r="I603" s="3" t="b">
        <f t="shared" ca="1" si="72"/>
        <v>0</v>
      </c>
    </row>
    <row r="604" spans="1:9" x14ac:dyDescent="0.3">
      <c r="A604">
        <v>597</v>
      </c>
      <c r="B604" t="s">
        <v>5</v>
      </c>
      <c r="C604">
        <f t="shared" si="66"/>
        <v>0</v>
      </c>
      <c r="D604" s="2">
        <f t="shared" ca="1" si="67"/>
        <v>0.08</v>
      </c>
      <c r="E604" s="2">
        <f t="shared" ca="1" si="68"/>
        <v>0.92</v>
      </c>
      <c r="F604" s="3">
        <f t="shared" ca="1" si="69"/>
        <v>0</v>
      </c>
      <c r="G604" s="3" t="b">
        <f t="shared" ca="1" si="70"/>
        <v>1</v>
      </c>
      <c r="H604" s="3" t="b">
        <f t="shared" ca="1" si="71"/>
        <v>0</v>
      </c>
      <c r="I604" s="3" t="b">
        <f t="shared" ca="1" si="72"/>
        <v>0</v>
      </c>
    </row>
    <row r="605" spans="1:9" x14ac:dyDescent="0.3">
      <c r="A605">
        <v>598</v>
      </c>
      <c r="B605" t="s">
        <v>6</v>
      </c>
      <c r="C605">
        <f t="shared" si="66"/>
        <v>1</v>
      </c>
      <c r="D605" s="2">
        <f t="shared" ca="1" si="67"/>
        <v>0.91</v>
      </c>
      <c r="E605" s="2">
        <f t="shared" ca="1" si="68"/>
        <v>8.9999999999999969E-2</v>
      </c>
      <c r="F605" s="3">
        <f t="shared" ca="1" si="69"/>
        <v>1</v>
      </c>
      <c r="G605" s="3" t="b">
        <f t="shared" ca="1" si="70"/>
        <v>1</v>
      </c>
      <c r="H605" s="3" t="b">
        <f t="shared" ca="1" si="71"/>
        <v>1</v>
      </c>
      <c r="I605" s="3" t="b">
        <f t="shared" ca="1" si="72"/>
        <v>0</v>
      </c>
    </row>
    <row r="606" spans="1:9" x14ac:dyDescent="0.3">
      <c r="A606">
        <v>599</v>
      </c>
      <c r="B606" t="s">
        <v>6</v>
      </c>
      <c r="C606">
        <f t="shared" si="66"/>
        <v>1</v>
      </c>
      <c r="D606" s="2">
        <f t="shared" ca="1" si="67"/>
        <v>0.76</v>
      </c>
      <c r="E606" s="2">
        <f t="shared" ca="1" si="68"/>
        <v>0.24</v>
      </c>
      <c r="F606" s="3">
        <f t="shared" ca="1" si="69"/>
        <v>1</v>
      </c>
      <c r="G606" s="3" t="b">
        <f t="shared" ca="1" si="70"/>
        <v>1</v>
      </c>
      <c r="H606" s="3" t="b">
        <f t="shared" ca="1" si="71"/>
        <v>1</v>
      </c>
      <c r="I606" s="3" t="b">
        <f t="shared" ca="1" si="72"/>
        <v>0</v>
      </c>
    </row>
    <row r="607" spans="1:9" x14ac:dyDescent="0.3">
      <c r="A607">
        <v>600</v>
      </c>
      <c r="B607" t="s">
        <v>5</v>
      </c>
      <c r="C607">
        <f t="shared" si="66"/>
        <v>0</v>
      </c>
      <c r="D607" s="2">
        <f t="shared" ca="1" si="67"/>
        <v>0.09</v>
      </c>
      <c r="E607" s="2">
        <f t="shared" ca="1" si="68"/>
        <v>0.91</v>
      </c>
      <c r="F607" s="3">
        <f t="shared" ca="1" si="69"/>
        <v>0</v>
      </c>
      <c r="G607" s="3" t="b">
        <f t="shared" ca="1" si="70"/>
        <v>1</v>
      </c>
      <c r="H607" s="3" t="b">
        <f t="shared" ca="1" si="71"/>
        <v>0</v>
      </c>
      <c r="I607" s="3" t="b">
        <f t="shared" ca="1" si="72"/>
        <v>0</v>
      </c>
    </row>
    <row r="608" spans="1:9" x14ac:dyDescent="0.3">
      <c r="A608">
        <v>601</v>
      </c>
      <c r="B608" t="s">
        <v>6</v>
      </c>
      <c r="C608">
        <f t="shared" si="66"/>
        <v>1</v>
      </c>
      <c r="D608" s="2">
        <f t="shared" ca="1" si="67"/>
        <v>0.83</v>
      </c>
      <c r="E608" s="2">
        <f t="shared" ca="1" si="68"/>
        <v>0.17000000000000004</v>
      </c>
      <c r="F608" s="3">
        <f t="shared" ca="1" si="69"/>
        <v>1</v>
      </c>
      <c r="G608" s="3" t="b">
        <f t="shared" ca="1" si="70"/>
        <v>1</v>
      </c>
      <c r="H608" s="3" t="b">
        <f t="shared" ca="1" si="71"/>
        <v>1</v>
      </c>
      <c r="I608" s="3" t="b">
        <f t="shared" ca="1" si="72"/>
        <v>0</v>
      </c>
    </row>
    <row r="609" spans="1:9" x14ac:dyDescent="0.3">
      <c r="A609">
        <v>602</v>
      </c>
      <c r="B609" t="s">
        <v>5</v>
      </c>
      <c r="C609">
        <f t="shared" si="66"/>
        <v>0</v>
      </c>
      <c r="D609" s="2">
        <f t="shared" ca="1" si="67"/>
        <v>0.36</v>
      </c>
      <c r="E609" s="2">
        <f t="shared" ca="1" si="68"/>
        <v>0.64</v>
      </c>
      <c r="F609" s="3">
        <f t="shared" ca="1" si="69"/>
        <v>0</v>
      </c>
      <c r="G609" s="3" t="b">
        <f t="shared" ca="1" si="70"/>
        <v>1</v>
      </c>
      <c r="H609" s="3" t="b">
        <f t="shared" ca="1" si="71"/>
        <v>0</v>
      </c>
      <c r="I609" s="3" t="b">
        <f t="shared" ca="1" si="72"/>
        <v>0</v>
      </c>
    </row>
    <row r="610" spans="1:9" x14ac:dyDescent="0.3">
      <c r="A610">
        <v>603</v>
      </c>
      <c r="B610" t="s">
        <v>6</v>
      </c>
      <c r="C610">
        <f t="shared" si="66"/>
        <v>1</v>
      </c>
      <c r="D610" s="2">
        <f t="shared" ca="1" si="67"/>
        <v>0.56000000000000005</v>
      </c>
      <c r="E610" s="2">
        <f t="shared" ca="1" si="68"/>
        <v>0.43999999999999995</v>
      </c>
      <c r="F610" s="3">
        <f t="shared" ca="1" si="69"/>
        <v>1</v>
      </c>
      <c r="G610" s="3" t="b">
        <f t="shared" ca="1" si="70"/>
        <v>1</v>
      </c>
      <c r="H610" s="3" t="b">
        <f t="shared" ca="1" si="71"/>
        <v>1</v>
      </c>
      <c r="I610" s="3" t="b">
        <f t="shared" ca="1" si="72"/>
        <v>0</v>
      </c>
    </row>
    <row r="611" spans="1:9" x14ac:dyDescent="0.3">
      <c r="A611">
        <v>604</v>
      </c>
      <c r="B611" t="s">
        <v>5</v>
      </c>
      <c r="C611">
        <f t="shared" si="66"/>
        <v>0</v>
      </c>
      <c r="D611" s="2">
        <f t="shared" ca="1" si="67"/>
        <v>0.41</v>
      </c>
      <c r="E611" s="2">
        <f t="shared" ca="1" si="68"/>
        <v>0.59000000000000008</v>
      </c>
      <c r="F611" s="3">
        <f t="shared" ca="1" si="69"/>
        <v>0</v>
      </c>
      <c r="G611" s="3" t="b">
        <f t="shared" ca="1" si="70"/>
        <v>1</v>
      </c>
      <c r="H611" s="3" t="b">
        <f t="shared" ca="1" si="71"/>
        <v>0</v>
      </c>
      <c r="I611" s="3" t="b">
        <f t="shared" ca="1" si="72"/>
        <v>0</v>
      </c>
    </row>
    <row r="612" spans="1:9" x14ac:dyDescent="0.3">
      <c r="A612">
        <v>605</v>
      </c>
      <c r="B612" t="s">
        <v>5</v>
      </c>
      <c r="C612">
        <f t="shared" si="66"/>
        <v>0</v>
      </c>
      <c r="D612" s="2">
        <f t="shared" ca="1" si="67"/>
        <v>0.32</v>
      </c>
      <c r="E612" s="2">
        <f t="shared" ca="1" si="68"/>
        <v>0.67999999999999994</v>
      </c>
      <c r="F612" s="3">
        <f t="shared" ca="1" si="69"/>
        <v>0</v>
      </c>
      <c r="G612" s="3" t="b">
        <f t="shared" ca="1" si="70"/>
        <v>1</v>
      </c>
      <c r="H612" s="3" t="b">
        <f t="shared" ca="1" si="71"/>
        <v>0</v>
      </c>
      <c r="I612" s="3" t="b">
        <f t="shared" ca="1" si="72"/>
        <v>0</v>
      </c>
    </row>
    <row r="613" spans="1:9" x14ac:dyDescent="0.3">
      <c r="A613">
        <v>606</v>
      </c>
      <c r="B613" t="s">
        <v>6</v>
      </c>
      <c r="C613">
        <f t="shared" si="66"/>
        <v>1</v>
      </c>
      <c r="D613" s="2">
        <f t="shared" ca="1" si="67"/>
        <v>0.77</v>
      </c>
      <c r="E613" s="2">
        <f t="shared" ca="1" si="68"/>
        <v>0.22999999999999998</v>
      </c>
      <c r="F613" s="3">
        <f t="shared" ca="1" si="69"/>
        <v>1</v>
      </c>
      <c r="G613" s="3" t="b">
        <f t="shared" ca="1" si="70"/>
        <v>1</v>
      </c>
      <c r="H613" s="3" t="b">
        <f t="shared" ca="1" si="71"/>
        <v>1</v>
      </c>
      <c r="I613" s="3" t="b">
        <f t="shared" ca="1" si="72"/>
        <v>0</v>
      </c>
    </row>
    <row r="614" spans="1:9" x14ac:dyDescent="0.3">
      <c r="A614">
        <v>607</v>
      </c>
      <c r="B614" t="s">
        <v>6</v>
      </c>
      <c r="C614">
        <f t="shared" si="66"/>
        <v>1</v>
      </c>
      <c r="D614" s="2">
        <f t="shared" ca="1" si="67"/>
        <v>0.5</v>
      </c>
      <c r="E614" s="2">
        <f t="shared" ca="1" si="68"/>
        <v>0.5</v>
      </c>
      <c r="F614" s="3">
        <f t="shared" ca="1" si="69"/>
        <v>0</v>
      </c>
      <c r="G614" s="3" t="b">
        <f t="shared" ca="1" si="70"/>
        <v>0</v>
      </c>
      <c r="H614" s="3" t="b">
        <f t="shared" ca="1" si="71"/>
        <v>0</v>
      </c>
      <c r="I614" s="3" t="b">
        <f t="shared" ca="1" si="72"/>
        <v>0</v>
      </c>
    </row>
    <row r="615" spans="1:9" x14ac:dyDescent="0.3">
      <c r="A615">
        <v>608</v>
      </c>
      <c r="B615" t="s">
        <v>5</v>
      </c>
      <c r="C615">
        <f t="shared" si="66"/>
        <v>0</v>
      </c>
      <c r="D615" s="2">
        <f t="shared" ca="1" si="67"/>
        <v>0.25</v>
      </c>
      <c r="E615" s="2">
        <f t="shared" ca="1" si="68"/>
        <v>0.75</v>
      </c>
      <c r="F615" s="3">
        <f t="shared" ca="1" si="69"/>
        <v>0</v>
      </c>
      <c r="G615" s="3" t="b">
        <f t="shared" ca="1" si="70"/>
        <v>1</v>
      </c>
      <c r="H615" s="3" t="b">
        <f t="shared" ca="1" si="71"/>
        <v>0</v>
      </c>
      <c r="I615" s="3" t="b">
        <f t="shared" ca="1" si="72"/>
        <v>0</v>
      </c>
    </row>
    <row r="616" spans="1:9" x14ac:dyDescent="0.3">
      <c r="A616">
        <v>609</v>
      </c>
      <c r="B616" t="s">
        <v>6</v>
      </c>
      <c r="C616">
        <f t="shared" si="66"/>
        <v>1</v>
      </c>
      <c r="D616" s="2">
        <f t="shared" ca="1" si="67"/>
        <v>0.41</v>
      </c>
      <c r="E616" s="2">
        <f t="shared" ca="1" si="68"/>
        <v>0.59000000000000008</v>
      </c>
      <c r="F616" s="3">
        <f t="shared" ca="1" si="69"/>
        <v>0</v>
      </c>
      <c r="G616" s="3" t="b">
        <f t="shared" ca="1" si="70"/>
        <v>0</v>
      </c>
      <c r="H616" s="3" t="b">
        <f t="shared" ca="1" si="71"/>
        <v>0</v>
      </c>
      <c r="I616" s="3" t="b">
        <f t="shared" ca="1" si="72"/>
        <v>0</v>
      </c>
    </row>
    <row r="617" spans="1:9" x14ac:dyDescent="0.3">
      <c r="A617">
        <v>610</v>
      </c>
      <c r="B617" t="s">
        <v>5</v>
      </c>
      <c r="C617">
        <f t="shared" si="66"/>
        <v>0</v>
      </c>
      <c r="D617" s="2">
        <f t="shared" ca="1" si="67"/>
        <v>0.4</v>
      </c>
      <c r="E617" s="2">
        <f t="shared" ca="1" si="68"/>
        <v>0.6</v>
      </c>
      <c r="F617" s="3">
        <f t="shared" ca="1" si="69"/>
        <v>0</v>
      </c>
      <c r="G617" s="3" t="b">
        <f t="shared" ca="1" si="70"/>
        <v>1</v>
      </c>
      <c r="H617" s="3" t="b">
        <f t="shared" ca="1" si="71"/>
        <v>0</v>
      </c>
      <c r="I617" s="3" t="b">
        <f t="shared" ca="1" si="72"/>
        <v>0</v>
      </c>
    </row>
    <row r="618" spans="1:9" x14ac:dyDescent="0.3">
      <c r="A618">
        <v>611</v>
      </c>
      <c r="B618" t="s">
        <v>6</v>
      </c>
      <c r="C618">
        <f t="shared" si="66"/>
        <v>1</v>
      </c>
      <c r="D618" s="2">
        <f t="shared" ca="1" si="67"/>
        <v>0.68</v>
      </c>
      <c r="E618" s="2">
        <f t="shared" ca="1" si="68"/>
        <v>0.31999999999999995</v>
      </c>
      <c r="F618" s="3">
        <f t="shared" ca="1" si="69"/>
        <v>1</v>
      </c>
      <c r="G618" s="3" t="b">
        <f t="shared" ca="1" si="70"/>
        <v>1</v>
      </c>
      <c r="H618" s="3" t="b">
        <f t="shared" ca="1" si="71"/>
        <v>1</v>
      </c>
      <c r="I618" s="3" t="b">
        <f t="shared" ca="1" si="72"/>
        <v>0</v>
      </c>
    </row>
    <row r="619" spans="1:9" x14ac:dyDescent="0.3">
      <c r="A619">
        <v>612</v>
      </c>
      <c r="B619" t="s">
        <v>5</v>
      </c>
      <c r="C619">
        <f t="shared" si="66"/>
        <v>0</v>
      </c>
      <c r="D619" s="2">
        <f t="shared" ca="1" si="67"/>
        <v>0.08</v>
      </c>
      <c r="E619" s="2">
        <f t="shared" ca="1" si="68"/>
        <v>0.92</v>
      </c>
      <c r="F619" s="3">
        <f t="shared" ca="1" si="69"/>
        <v>0</v>
      </c>
      <c r="G619" s="3" t="b">
        <f t="shared" ca="1" si="70"/>
        <v>1</v>
      </c>
      <c r="H619" s="3" t="b">
        <f t="shared" ca="1" si="71"/>
        <v>0</v>
      </c>
      <c r="I619" s="3" t="b">
        <f t="shared" ca="1" si="72"/>
        <v>0</v>
      </c>
    </row>
    <row r="620" spans="1:9" x14ac:dyDescent="0.3">
      <c r="A620">
        <v>613</v>
      </c>
      <c r="B620" t="s">
        <v>5</v>
      </c>
      <c r="C620">
        <f t="shared" si="66"/>
        <v>0</v>
      </c>
      <c r="D620" s="2">
        <f t="shared" ca="1" si="67"/>
        <v>0.12</v>
      </c>
      <c r="E620" s="2">
        <f t="shared" ca="1" si="68"/>
        <v>0.88</v>
      </c>
      <c r="F620" s="3">
        <f t="shared" ca="1" si="69"/>
        <v>0</v>
      </c>
      <c r="G620" s="3" t="b">
        <f t="shared" ca="1" si="70"/>
        <v>1</v>
      </c>
      <c r="H620" s="3" t="b">
        <f t="shared" ca="1" si="71"/>
        <v>0</v>
      </c>
      <c r="I620" s="3" t="b">
        <f t="shared" ca="1" si="72"/>
        <v>0</v>
      </c>
    </row>
    <row r="621" spans="1:9" x14ac:dyDescent="0.3">
      <c r="A621">
        <v>614</v>
      </c>
      <c r="B621" t="s">
        <v>6</v>
      </c>
      <c r="C621">
        <f t="shared" si="66"/>
        <v>1</v>
      </c>
      <c r="D621" s="2">
        <f t="shared" ca="1" si="67"/>
        <v>0.88</v>
      </c>
      <c r="E621" s="2">
        <f t="shared" ca="1" si="68"/>
        <v>0.12</v>
      </c>
      <c r="F621" s="3">
        <f t="shared" ca="1" si="69"/>
        <v>1</v>
      </c>
      <c r="G621" s="3" t="b">
        <f t="shared" ca="1" si="70"/>
        <v>1</v>
      </c>
      <c r="H621" s="3" t="b">
        <f t="shared" ca="1" si="71"/>
        <v>1</v>
      </c>
      <c r="I621" s="3" t="b">
        <f t="shared" ca="1" si="72"/>
        <v>0</v>
      </c>
    </row>
    <row r="622" spans="1:9" x14ac:dyDescent="0.3">
      <c r="A622">
        <v>615</v>
      </c>
      <c r="B622" t="s">
        <v>6</v>
      </c>
      <c r="C622">
        <f t="shared" si="66"/>
        <v>1</v>
      </c>
      <c r="D622" s="2">
        <f t="shared" ca="1" si="67"/>
        <v>1</v>
      </c>
      <c r="E622" s="2">
        <f t="shared" ca="1" si="68"/>
        <v>0</v>
      </c>
      <c r="F622" s="3">
        <f t="shared" ca="1" si="69"/>
        <v>1</v>
      </c>
      <c r="G622" s="3" t="b">
        <f t="shared" ca="1" si="70"/>
        <v>1</v>
      </c>
      <c r="H622" s="3" t="b">
        <f t="shared" ca="1" si="71"/>
        <v>1</v>
      </c>
      <c r="I622" s="3" t="b">
        <f t="shared" ca="1" si="72"/>
        <v>0</v>
      </c>
    </row>
    <row r="623" spans="1:9" x14ac:dyDescent="0.3">
      <c r="A623">
        <v>616</v>
      </c>
      <c r="B623" t="s">
        <v>5</v>
      </c>
      <c r="C623">
        <f t="shared" si="66"/>
        <v>0</v>
      </c>
      <c r="D623" s="2">
        <f t="shared" ca="1" si="67"/>
        <v>0.2</v>
      </c>
      <c r="E623" s="2">
        <f t="shared" ca="1" si="68"/>
        <v>0.8</v>
      </c>
      <c r="F623" s="3">
        <f t="shared" ca="1" si="69"/>
        <v>0</v>
      </c>
      <c r="G623" s="3" t="b">
        <f t="shared" ca="1" si="70"/>
        <v>1</v>
      </c>
      <c r="H623" s="3" t="b">
        <f t="shared" ca="1" si="71"/>
        <v>0</v>
      </c>
      <c r="I623" s="3" t="b">
        <f t="shared" ca="1" si="72"/>
        <v>0</v>
      </c>
    </row>
    <row r="624" spans="1:9" x14ac:dyDescent="0.3">
      <c r="A624">
        <v>617</v>
      </c>
      <c r="B624" t="s">
        <v>6</v>
      </c>
      <c r="C624">
        <f t="shared" si="66"/>
        <v>1</v>
      </c>
      <c r="D624" s="2">
        <f t="shared" ca="1" si="67"/>
        <v>0.98</v>
      </c>
      <c r="E624" s="2">
        <f t="shared" ca="1" si="68"/>
        <v>2.0000000000000018E-2</v>
      </c>
      <c r="F624" s="3">
        <f t="shared" ca="1" si="69"/>
        <v>1</v>
      </c>
      <c r="G624" s="3" t="b">
        <f t="shared" ca="1" si="70"/>
        <v>1</v>
      </c>
      <c r="H624" s="3" t="b">
        <f t="shared" ca="1" si="71"/>
        <v>1</v>
      </c>
      <c r="I624" s="3" t="b">
        <f t="shared" ca="1" si="72"/>
        <v>0</v>
      </c>
    </row>
    <row r="625" spans="1:9" x14ac:dyDescent="0.3">
      <c r="A625">
        <v>618</v>
      </c>
      <c r="B625" t="s">
        <v>5</v>
      </c>
      <c r="C625">
        <f t="shared" si="66"/>
        <v>0</v>
      </c>
      <c r="D625" s="2">
        <f t="shared" ca="1" si="67"/>
        <v>0.04</v>
      </c>
      <c r="E625" s="2">
        <f t="shared" ca="1" si="68"/>
        <v>0.96</v>
      </c>
      <c r="F625" s="3">
        <f t="shared" ca="1" si="69"/>
        <v>0</v>
      </c>
      <c r="G625" s="3" t="b">
        <f t="shared" ca="1" si="70"/>
        <v>1</v>
      </c>
      <c r="H625" s="3" t="b">
        <f t="shared" ca="1" si="71"/>
        <v>0</v>
      </c>
      <c r="I625" s="3" t="b">
        <f t="shared" ca="1" si="72"/>
        <v>0</v>
      </c>
    </row>
    <row r="626" spans="1:9" x14ac:dyDescent="0.3">
      <c r="A626">
        <v>619</v>
      </c>
      <c r="B626" t="s">
        <v>6</v>
      </c>
      <c r="C626">
        <f t="shared" si="66"/>
        <v>1</v>
      </c>
      <c r="D626" s="2">
        <f t="shared" ca="1" si="67"/>
        <v>0.65</v>
      </c>
      <c r="E626" s="2">
        <f t="shared" ca="1" si="68"/>
        <v>0.35</v>
      </c>
      <c r="F626" s="3">
        <f t="shared" ca="1" si="69"/>
        <v>1</v>
      </c>
      <c r="G626" s="3" t="b">
        <f t="shared" ca="1" si="70"/>
        <v>1</v>
      </c>
      <c r="H626" s="3" t="b">
        <f t="shared" ca="1" si="71"/>
        <v>1</v>
      </c>
      <c r="I626" s="3" t="b">
        <f t="shared" ca="1" si="72"/>
        <v>0</v>
      </c>
    </row>
    <row r="627" spans="1:9" x14ac:dyDescent="0.3">
      <c r="A627">
        <v>620</v>
      </c>
      <c r="B627" t="s">
        <v>5</v>
      </c>
      <c r="C627">
        <f t="shared" si="66"/>
        <v>0</v>
      </c>
      <c r="D627" s="2">
        <f t="shared" ca="1" si="67"/>
        <v>0.28000000000000003</v>
      </c>
      <c r="E627" s="2">
        <f t="shared" ca="1" si="68"/>
        <v>0.72</v>
      </c>
      <c r="F627" s="3">
        <f t="shared" ca="1" si="69"/>
        <v>0</v>
      </c>
      <c r="G627" s="3" t="b">
        <f t="shared" ca="1" si="70"/>
        <v>1</v>
      </c>
      <c r="H627" s="3" t="b">
        <f t="shared" ca="1" si="71"/>
        <v>0</v>
      </c>
      <c r="I627" s="3" t="b">
        <f t="shared" ca="1" si="72"/>
        <v>0</v>
      </c>
    </row>
    <row r="628" spans="1:9" x14ac:dyDescent="0.3">
      <c r="A628">
        <v>621</v>
      </c>
      <c r="B628" t="s">
        <v>5</v>
      </c>
      <c r="C628">
        <f t="shared" si="66"/>
        <v>0</v>
      </c>
      <c r="D628" s="2">
        <f t="shared" ca="1" si="67"/>
        <v>0.54</v>
      </c>
      <c r="E628" s="2">
        <f t="shared" ca="1" si="68"/>
        <v>0.45999999999999996</v>
      </c>
      <c r="F628" s="3">
        <f t="shared" ca="1" si="69"/>
        <v>1</v>
      </c>
      <c r="G628" s="3" t="b">
        <f t="shared" ca="1" si="70"/>
        <v>0</v>
      </c>
      <c r="H628" s="3" t="b">
        <f t="shared" ca="1" si="71"/>
        <v>0</v>
      </c>
      <c r="I628" s="3" t="b">
        <f t="shared" ca="1" si="72"/>
        <v>1</v>
      </c>
    </row>
    <row r="629" spans="1:9" x14ac:dyDescent="0.3">
      <c r="A629">
        <v>622</v>
      </c>
      <c r="B629" t="s">
        <v>6</v>
      </c>
      <c r="C629">
        <f t="shared" si="66"/>
        <v>1</v>
      </c>
      <c r="D629" s="2">
        <f t="shared" ca="1" si="67"/>
        <v>0.73</v>
      </c>
      <c r="E629" s="2">
        <f t="shared" ca="1" si="68"/>
        <v>0.27</v>
      </c>
      <c r="F629" s="3">
        <f t="shared" ca="1" si="69"/>
        <v>1</v>
      </c>
      <c r="G629" s="3" t="b">
        <f t="shared" ca="1" si="70"/>
        <v>1</v>
      </c>
      <c r="H629" s="3" t="b">
        <f t="shared" ca="1" si="71"/>
        <v>1</v>
      </c>
      <c r="I629" s="3" t="b">
        <f t="shared" ca="1" si="72"/>
        <v>0</v>
      </c>
    </row>
    <row r="630" spans="1:9" x14ac:dyDescent="0.3">
      <c r="A630">
        <v>623</v>
      </c>
      <c r="B630" t="s">
        <v>6</v>
      </c>
      <c r="C630">
        <f t="shared" si="66"/>
        <v>1</v>
      </c>
      <c r="D630" s="2">
        <f t="shared" ca="1" si="67"/>
        <v>0.66</v>
      </c>
      <c r="E630" s="2">
        <f t="shared" ca="1" si="68"/>
        <v>0.33999999999999997</v>
      </c>
      <c r="F630" s="3">
        <f t="shared" ca="1" si="69"/>
        <v>1</v>
      </c>
      <c r="G630" s="3" t="b">
        <f t="shared" ca="1" si="70"/>
        <v>1</v>
      </c>
      <c r="H630" s="3" t="b">
        <f t="shared" ca="1" si="71"/>
        <v>1</v>
      </c>
      <c r="I630" s="3" t="b">
        <f t="shared" ca="1" si="72"/>
        <v>0</v>
      </c>
    </row>
    <row r="631" spans="1:9" x14ac:dyDescent="0.3">
      <c r="A631">
        <v>624</v>
      </c>
      <c r="B631" t="s">
        <v>5</v>
      </c>
      <c r="C631">
        <f t="shared" si="66"/>
        <v>0</v>
      </c>
      <c r="D631" s="2">
        <f t="shared" ca="1" si="67"/>
        <v>0.53</v>
      </c>
      <c r="E631" s="2">
        <f t="shared" ca="1" si="68"/>
        <v>0.47</v>
      </c>
      <c r="F631" s="3">
        <f t="shared" ca="1" si="69"/>
        <v>1</v>
      </c>
      <c r="G631" s="3" t="b">
        <f t="shared" ca="1" si="70"/>
        <v>0</v>
      </c>
      <c r="H631" s="3" t="b">
        <f t="shared" ca="1" si="71"/>
        <v>0</v>
      </c>
      <c r="I631" s="3" t="b">
        <f t="shared" ca="1" si="72"/>
        <v>1</v>
      </c>
    </row>
    <row r="632" spans="1:9" x14ac:dyDescent="0.3">
      <c r="A632">
        <v>625</v>
      </c>
      <c r="B632" t="s">
        <v>6</v>
      </c>
      <c r="C632">
        <f t="shared" si="66"/>
        <v>1</v>
      </c>
      <c r="D632" s="2">
        <f t="shared" ca="1" si="67"/>
        <v>0.54</v>
      </c>
      <c r="E632" s="2">
        <f t="shared" ca="1" si="68"/>
        <v>0.45999999999999996</v>
      </c>
      <c r="F632" s="3">
        <f t="shared" ca="1" si="69"/>
        <v>1</v>
      </c>
      <c r="G632" s="3" t="b">
        <f t="shared" ca="1" si="70"/>
        <v>1</v>
      </c>
      <c r="H632" s="3" t="b">
        <f t="shared" ca="1" si="71"/>
        <v>1</v>
      </c>
      <c r="I632" s="3" t="b">
        <f t="shared" ca="1" si="72"/>
        <v>0</v>
      </c>
    </row>
    <row r="633" spans="1:9" x14ac:dyDescent="0.3">
      <c r="A633">
        <v>626</v>
      </c>
      <c r="B633" t="s">
        <v>5</v>
      </c>
      <c r="C633">
        <f t="shared" si="66"/>
        <v>0</v>
      </c>
      <c r="D633" s="2">
        <f t="shared" ca="1" si="67"/>
        <v>0.28000000000000003</v>
      </c>
      <c r="E633" s="2">
        <f t="shared" ca="1" si="68"/>
        <v>0.72</v>
      </c>
      <c r="F633" s="3">
        <f t="shared" ca="1" si="69"/>
        <v>0</v>
      </c>
      <c r="G633" s="3" t="b">
        <f t="shared" ca="1" si="70"/>
        <v>1</v>
      </c>
      <c r="H633" s="3" t="b">
        <f t="shared" ca="1" si="71"/>
        <v>0</v>
      </c>
      <c r="I633" s="3" t="b">
        <f t="shared" ca="1" si="72"/>
        <v>0</v>
      </c>
    </row>
    <row r="634" spans="1:9" x14ac:dyDescent="0.3">
      <c r="A634">
        <v>627</v>
      </c>
      <c r="B634" t="s">
        <v>6</v>
      </c>
      <c r="C634">
        <f t="shared" si="66"/>
        <v>1</v>
      </c>
      <c r="D634" s="2">
        <f t="shared" ca="1" si="67"/>
        <v>0.8</v>
      </c>
      <c r="E634" s="2">
        <f t="shared" ca="1" si="68"/>
        <v>0.19999999999999996</v>
      </c>
      <c r="F634" s="3">
        <f t="shared" ca="1" si="69"/>
        <v>1</v>
      </c>
      <c r="G634" s="3" t="b">
        <f t="shared" ca="1" si="70"/>
        <v>1</v>
      </c>
      <c r="H634" s="3" t="b">
        <f t="shared" ca="1" si="71"/>
        <v>1</v>
      </c>
      <c r="I634" s="3" t="b">
        <f t="shared" ca="1" si="72"/>
        <v>0</v>
      </c>
    </row>
    <row r="635" spans="1:9" x14ac:dyDescent="0.3">
      <c r="A635">
        <v>628</v>
      </c>
      <c r="B635" t="s">
        <v>5</v>
      </c>
      <c r="C635">
        <f t="shared" si="66"/>
        <v>0</v>
      </c>
      <c r="D635" s="2">
        <f t="shared" ca="1" si="67"/>
        <v>0.48</v>
      </c>
      <c r="E635" s="2">
        <f t="shared" ca="1" si="68"/>
        <v>0.52</v>
      </c>
      <c r="F635" s="3">
        <f t="shared" ca="1" si="69"/>
        <v>0</v>
      </c>
      <c r="G635" s="3" t="b">
        <f t="shared" ca="1" si="70"/>
        <v>1</v>
      </c>
      <c r="H635" s="3" t="b">
        <f t="shared" ca="1" si="71"/>
        <v>0</v>
      </c>
      <c r="I635" s="3" t="b">
        <f t="shared" ca="1" si="72"/>
        <v>0</v>
      </c>
    </row>
    <row r="636" spans="1:9" x14ac:dyDescent="0.3">
      <c r="A636">
        <v>629</v>
      </c>
      <c r="B636" t="s">
        <v>5</v>
      </c>
      <c r="C636">
        <f t="shared" si="66"/>
        <v>0</v>
      </c>
      <c r="D636" s="2">
        <f t="shared" ca="1" si="67"/>
        <v>0.47</v>
      </c>
      <c r="E636" s="2">
        <f t="shared" ca="1" si="68"/>
        <v>0.53</v>
      </c>
      <c r="F636" s="3">
        <f t="shared" ca="1" si="69"/>
        <v>0</v>
      </c>
      <c r="G636" s="3" t="b">
        <f t="shared" ca="1" si="70"/>
        <v>1</v>
      </c>
      <c r="H636" s="3" t="b">
        <f t="shared" ca="1" si="71"/>
        <v>0</v>
      </c>
      <c r="I636" s="3" t="b">
        <f t="shared" ca="1" si="72"/>
        <v>0</v>
      </c>
    </row>
    <row r="637" spans="1:9" x14ac:dyDescent="0.3">
      <c r="A637">
        <v>630</v>
      </c>
      <c r="B637" t="s">
        <v>6</v>
      </c>
      <c r="C637">
        <f t="shared" si="66"/>
        <v>1</v>
      </c>
      <c r="D637" s="2">
        <f t="shared" ca="1" si="67"/>
        <v>0.79</v>
      </c>
      <c r="E637" s="2">
        <f t="shared" ca="1" si="68"/>
        <v>0.20999999999999996</v>
      </c>
      <c r="F637" s="3">
        <f t="shared" ca="1" si="69"/>
        <v>1</v>
      </c>
      <c r="G637" s="3" t="b">
        <f t="shared" ca="1" si="70"/>
        <v>1</v>
      </c>
      <c r="H637" s="3" t="b">
        <f t="shared" ca="1" si="71"/>
        <v>1</v>
      </c>
      <c r="I637" s="3" t="b">
        <f t="shared" ca="1" si="72"/>
        <v>0</v>
      </c>
    </row>
    <row r="638" spans="1:9" x14ac:dyDescent="0.3">
      <c r="A638">
        <v>631</v>
      </c>
      <c r="B638" t="s">
        <v>6</v>
      </c>
      <c r="C638">
        <f t="shared" si="66"/>
        <v>1</v>
      </c>
      <c r="D638" s="2">
        <f t="shared" ca="1" si="67"/>
        <v>0.53</v>
      </c>
      <c r="E638" s="2">
        <f t="shared" ca="1" si="68"/>
        <v>0.47</v>
      </c>
      <c r="F638" s="3">
        <f t="shared" ca="1" si="69"/>
        <v>1</v>
      </c>
      <c r="G638" s="3" t="b">
        <f t="shared" ca="1" si="70"/>
        <v>1</v>
      </c>
      <c r="H638" s="3" t="b">
        <f t="shared" ca="1" si="71"/>
        <v>1</v>
      </c>
      <c r="I638" s="3" t="b">
        <f t="shared" ca="1" si="72"/>
        <v>0</v>
      </c>
    </row>
    <row r="639" spans="1:9" x14ac:dyDescent="0.3">
      <c r="A639">
        <v>632</v>
      </c>
      <c r="B639" t="s">
        <v>5</v>
      </c>
      <c r="C639">
        <f t="shared" si="66"/>
        <v>0</v>
      </c>
      <c r="D639" s="2">
        <f t="shared" ca="1" si="67"/>
        <v>0.33</v>
      </c>
      <c r="E639" s="2">
        <f t="shared" ca="1" si="68"/>
        <v>0.66999999999999993</v>
      </c>
      <c r="F639" s="3">
        <f t="shared" ca="1" si="69"/>
        <v>0</v>
      </c>
      <c r="G639" s="3" t="b">
        <f t="shared" ca="1" si="70"/>
        <v>1</v>
      </c>
      <c r="H639" s="3" t="b">
        <f t="shared" ca="1" si="71"/>
        <v>0</v>
      </c>
      <c r="I639" s="3" t="b">
        <f t="shared" ca="1" si="72"/>
        <v>0</v>
      </c>
    </row>
    <row r="640" spans="1:9" x14ac:dyDescent="0.3">
      <c r="A640">
        <v>633</v>
      </c>
      <c r="B640" t="s">
        <v>6</v>
      </c>
      <c r="C640">
        <f t="shared" si="66"/>
        <v>1</v>
      </c>
      <c r="D640" s="2">
        <f t="shared" ca="1" si="67"/>
        <v>0.62</v>
      </c>
      <c r="E640" s="2">
        <f t="shared" ca="1" si="68"/>
        <v>0.38</v>
      </c>
      <c r="F640" s="3">
        <f t="shared" ca="1" si="69"/>
        <v>1</v>
      </c>
      <c r="G640" s="3" t="b">
        <f t="shared" ca="1" si="70"/>
        <v>1</v>
      </c>
      <c r="H640" s="3" t="b">
        <f t="shared" ca="1" si="71"/>
        <v>1</v>
      </c>
      <c r="I640" s="3" t="b">
        <f t="shared" ca="1" si="72"/>
        <v>0</v>
      </c>
    </row>
    <row r="641" spans="1:9" x14ac:dyDescent="0.3">
      <c r="A641">
        <v>634</v>
      </c>
      <c r="B641" t="s">
        <v>5</v>
      </c>
      <c r="C641">
        <f t="shared" si="66"/>
        <v>0</v>
      </c>
      <c r="D641" s="2">
        <f t="shared" ca="1" si="67"/>
        <v>0.47</v>
      </c>
      <c r="E641" s="2">
        <f t="shared" ca="1" si="68"/>
        <v>0.53</v>
      </c>
      <c r="F641" s="3">
        <f t="shared" ca="1" si="69"/>
        <v>0</v>
      </c>
      <c r="G641" s="3" t="b">
        <f t="shared" ca="1" si="70"/>
        <v>1</v>
      </c>
      <c r="H641" s="3" t="b">
        <f t="shared" ca="1" si="71"/>
        <v>0</v>
      </c>
      <c r="I641" s="3" t="b">
        <f t="shared" ca="1" si="72"/>
        <v>0</v>
      </c>
    </row>
    <row r="642" spans="1:9" x14ac:dyDescent="0.3">
      <c r="A642">
        <v>635</v>
      </c>
      <c r="B642" t="s">
        <v>6</v>
      </c>
      <c r="C642">
        <f t="shared" si="66"/>
        <v>1</v>
      </c>
      <c r="D642" s="2">
        <f t="shared" ca="1" si="67"/>
        <v>0.79</v>
      </c>
      <c r="E642" s="2">
        <f t="shared" ca="1" si="68"/>
        <v>0.20999999999999996</v>
      </c>
      <c r="F642" s="3">
        <f t="shared" ca="1" si="69"/>
        <v>1</v>
      </c>
      <c r="G642" s="3" t="b">
        <f t="shared" ca="1" si="70"/>
        <v>1</v>
      </c>
      <c r="H642" s="3" t="b">
        <f t="shared" ca="1" si="71"/>
        <v>1</v>
      </c>
      <c r="I642" s="3" t="b">
        <f t="shared" ca="1" si="72"/>
        <v>0</v>
      </c>
    </row>
    <row r="643" spans="1:9" x14ac:dyDescent="0.3">
      <c r="A643">
        <v>636</v>
      </c>
      <c r="B643" t="s">
        <v>5</v>
      </c>
      <c r="C643">
        <f t="shared" si="66"/>
        <v>0</v>
      </c>
      <c r="D643" s="2">
        <f t="shared" ca="1" si="67"/>
        <v>0.33</v>
      </c>
      <c r="E643" s="2">
        <f t="shared" ca="1" si="68"/>
        <v>0.66999999999999993</v>
      </c>
      <c r="F643" s="3">
        <f t="shared" ca="1" si="69"/>
        <v>0</v>
      </c>
      <c r="G643" s="3" t="b">
        <f t="shared" ca="1" si="70"/>
        <v>1</v>
      </c>
      <c r="H643" s="3" t="b">
        <f t="shared" ca="1" si="71"/>
        <v>0</v>
      </c>
      <c r="I643" s="3" t="b">
        <f t="shared" ca="1" si="72"/>
        <v>0</v>
      </c>
    </row>
    <row r="644" spans="1:9" x14ac:dyDescent="0.3">
      <c r="A644">
        <v>637</v>
      </c>
      <c r="B644" t="s">
        <v>5</v>
      </c>
      <c r="C644">
        <f t="shared" si="66"/>
        <v>0</v>
      </c>
      <c r="D644" s="2">
        <f t="shared" ca="1" si="67"/>
        <v>0.35</v>
      </c>
      <c r="E644" s="2">
        <f t="shared" ca="1" si="68"/>
        <v>0.65</v>
      </c>
      <c r="F644" s="3">
        <f t="shared" ca="1" si="69"/>
        <v>0</v>
      </c>
      <c r="G644" s="3" t="b">
        <f t="shared" ca="1" si="70"/>
        <v>1</v>
      </c>
      <c r="H644" s="3" t="b">
        <f t="shared" ca="1" si="71"/>
        <v>0</v>
      </c>
      <c r="I644" s="3" t="b">
        <f t="shared" ca="1" si="72"/>
        <v>0</v>
      </c>
    </row>
    <row r="645" spans="1:9" x14ac:dyDescent="0.3">
      <c r="A645">
        <v>638</v>
      </c>
      <c r="B645" t="s">
        <v>6</v>
      </c>
      <c r="C645">
        <f t="shared" si="66"/>
        <v>1</v>
      </c>
      <c r="D645" s="2">
        <f t="shared" ca="1" si="67"/>
        <v>0.7</v>
      </c>
      <c r="E645" s="2">
        <f t="shared" ca="1" si="68"/>
        <v>0.30000000000000004</v>
      </c>
      <c r="F645" s="3">
        <f t="shared" ca="1" si="69"/>
        <v>1</v>
      </c>
      <c r="G645" s="3" t="b">
        <f t="shared" ca="1" si="70"/>
        <v>1</v>
      </c>
      <c r="H645" s="3" t="b">
        <f t="shared" ca="1" si="71"/>
        <v>1</v>
      </c>
      <c r="I645" s="3" t="b">
        <f t="shared" ca="1" si="72"/>
        <v>0</v>
      </c>
    </row>
    <row r="646" spans="1:9" x14ac:dyDescent="0.3">
      <c r="A646">
        <v>639</v>
      </c>
      <c r="B646" t="s">
        <v>6</v>
      </c>
      <c r="C646">
        <f t="shared" si="66"/>
        <v>1</v>
      </c>
      <c r="D646" s="2">
        <f t="shared" ca="1" si="67"/>
        <v>0.56000000000000005</v>
      </c>
      <c r="E646" s="2">
        <f t="shared" ca="1" si="68"/>
        <v>0.43999999999999995</v>
      </c>
      <c r="F646" s="3">
        <f t="shared" ca="1" si="69"/>
        <v>1</v>
      </c>
      <c r="G646" s="3" t="b">
        <f t="shared" ca="1" si="70"/>
        <v>1</v>
      </c>
      <c r="H646" s="3" t="b">
        <f t="shared" ca="1" si="71"/>
        <v>1</v>
      </c>
      <c r="I646" s="3" t="b">
        <f t="shared" ca="1" si="72"/>
        <v>0</v>
      </c>
    </row>
    <row r="647" spans="1:9" x14ac:dyDescent="0.3">
      <c r="A647">
        <v>640</v>
      </c>
      <c r="B647" t="s">
        <v>5</v>
      </c>
      <c r="C647">
        <f t="shared" si="66"/>
        <v>0</v>
      </c>
      <c r="D647" s="2">
        <f t="shared" ca="1" si="67"/>
        <v>0.32</v>
      </c>
      <c r="E647" s="2">
        <f t="shared" ca="1" si="68"/>
        <v>0.67999999999999994</v>
      </c>
      <c r="F647" s="3">
        <f t="shared" ca="1" si="69"/>
        <v>0</v>
      </c>
      <c r="G647" s="3" t="b">
        <f t="shared" ca="1" si="70"/>
        <v>1</v>
      </c>
      <c r="H647" s="3" t="b">
        <f t="shared" ca="1" si="71"/>
        <v>0</v>
      </c>
      <c r="I647" s="3" t="b">
        <f t="shared" ca="1" si="72"/>
        <v>0</v>
      </c>
    </row>
    <row r="648" spans="1:9" x14ac:dyDescent="0.3">
      <c r="A648">
        <v>641</v>
      </c>
      <c r="B648" t="s">
        <v>6</v>
      </c>
      <c r="C648">
        <f t="shared" si="66"/>
        <v>1</v>
      </c>
      <c r="D648" s="2">
        <f t="shared" ca="1" si="67"/>
        <v>0.9</v>
      </c>
      <c r="E648" s="2">
        <f t="shared" ca="1" si="68"/>
        <v>9.9999999999999978E-2</v>
      </c>
      <c r="F648" s="3">
        <f t="shared" ca="1" si="69"/>
        <v>1</v>
      </c>
      <c r="G648" s="3" t="b">
        <f t="shared" ca="1" si="70"/>
        <v>1</v>
      </c>
      <c r="H648" s="3" t="b">
        <f t="shared" ca="1" si="71"/>
        <v>1</v>
      </c>
      <c r="I648" s="3" t="b">
        <f t="shared" ca="1" si="72"/>
        <v>0</v>
      </c>
    </row>
    <row r="649" spans="1:9" x14ac:dyDescent="0.3">
      <c r="A649">
        <v>642</v>
      </c>
      <c r="B649" t="s">
        <v>5</v>
      </c>
      <c r="C649">
        <f t="shared" ref="C649:C712" si="73">IF(B649="Perro",0,1)</f>
        <v>0</v>
      </c>
      <c r="D649" s="2">
        <f t="shared" ref="D649:D712" ca="1" si="74">IF(C649=0,RANDBETWEEN(0,60),RANDBETWEEN(40,100))/100</f>
        <v>0.43</v>
      </c>
      <c r="E649" s="2">
        <f t="shared" ref="E649:E712" ca="1" si="75">1-D649</f>
        <v>0.57000000000000006</v>
      </c>
      <c r="F649" s="3">
        <f t="shared" ref="F649:F712" ca="1" si="76">IF($D649&gt;$C$2,1,0)</f>
        <v>0</v>
      </c>
      <c r="G649" s="3" t="b">
        <f t="shared" ref="G649:G712" ca="1" si="77">$C649=F649</f>
        <v>1</v>
      </c>
      <c r="H649" s="3" t="b">
        <f t="shared" ref="H649:H712" ca="1" si="78">IF(AND(B649="Gato",F649 = 1),TRUE,FALSE)</f>
        <v>0</v>
      </c>
      <c r="I649" s="3" t="b">
        <f t="shared" ref="I649:I712" ca="1" si="79">IF(AND(B649="Perro",F649 = 1),TRUE,FALSE)</f>
        <v>0</v>
      </c>
    </row>
    <row r="650" spans="1:9" x14ac:dyDescent="0.3">
      <c r="A650">
        <v>643</v>
      </c>
      <c r="B650" t="s">
        <v>6</v>
      </c>
      <c r="C650">
        <f t="shared" si="73"/>
        <v>1</v>
      </c>
      <c r="D650" s="2">
        <f t="shared" ca="1" si="74"/>
        <v>0.76</v>
      </c>
      <c r="E650" s="2">
        <f t="shared" ca="1" si="75"/>
        <v>0.24</v>
      </c>
      <c r="F650" s="3">
        <f t="shared" ca="1" si="76"/>
        <v>1</v>
      </c>
      <c r="G650" s="3" t="b">
        <f t="shared" ca="1" si="77"/>
        <v>1</v>
      </c>
      <c r="H650" s="3" t="b">
        <f t="shared" ca="1" si="78"/>
        <v>1</v>
      </c>
      <c r="I650" s="3" t="b">
        <f t="shared" ca="1" si="79"/>
        <v>0</v>
      </c>
    </row>
    <row r="651" spans="1:9" x14ac:dyDescent="0.3">
      <c r="A651">
        <v>644</v>
      </c>
      <c r="B651" t="s">
        <v>5</v>
      </c>
      <c r="C651">
        <f t="shared" si="73"/>
        <v>0</v>
      </c>
      <c r="D651" s="2">
        <f t="shared" ca="1" si="74"/>
        <v>0.13</v>
      </c>
      <c r="E651" s="2">
        <f t="shared" ca="1" si="75"/>
        <v>0.87</v>
      </c>
      <c r="F651" s="3">
        <f t="shared" ca="1" si="76"/>
        <v>0</v>
      </c>
      <c r="G651" s="3" t="b">
        <f t="shared" ca="1" si="77"/>
        <v>1</v>
      </c>
      <c r="H651" s="3" t="b">
        <f t="shared" ca="1" si="78"/>
        <v>0</v>
      </c>
      <c r="I651" s="3" t="b">
        <f t="shared" ca="1" si="79"/>
        <v>0</v>
      </c>
    </row>
    <row r="652" spans="1:9" x14ac:dyDescent="0.3">
      <c r="A652">
        <v>645</v>
      </c>
      <c r="B652" t="s">
        <v>5</v>
      </c>
      <c r="C652">
        <f t="shared" si="73"/>
        <v>0</v>
      </c>
      <c r="D652" s="2">
        <f t="shared" ca="1" si="74"/>
        <v>0.26</v>
      </c>
      <c r="E652" s="2">
        <f t="shared" ca="1" si="75"/>
        <v>0.74</v>
      </c>
      <c r="F652" s="3">
        <f t="shared" ca="1" si="76"/>
        <v>0</v>
      </c>
      <c r="G652" s="3" t="b">
        <f t="shared" ca="1" si="77"/>
        <v>1</v>
      </c>
      <c r="H652" s="3" t="b">
        <f t="shared" ca="1" si="78"/>
        <v>0</v>
      </c>
      <c r="I652" s="3" t="b">
        <f t="shared" ca="1" si="79"/>
        <v>0</v>
      </c>
    </row>
    <row r="653" spans="1:9" x14ac:dyDescent="0.3">
      <c r="A653">
        <v>646</v>
      </c>
      <c r="B653" t="s">
        <v>6</v>
      </c>
      <c r="C653">
        <f t="shared" si="73"/>
        <v>1</v>
      </c>
      <c r="D653" s="2">
        <f t="shared" ca="1" si="74"/>
        <v>0.54</v>
      </c>
      <c r="E653" s="2">
        <f t="shared" ca="1" si="75"/>
        <v>0.45999999999999996</v>
      </c>
      <c r="F653" s="3">
        <f t="shared" ca="1" si="76"/>
        <v>1</v>
      </c>
      <c r="G653" s="3" t="b">
        <f t="shared" ca="1" si="77"/>
        <v>1</v>
      </c>
      <c r="H653" s="3" t="b">
        <f t="shared" ca="1" si="78"/>
        <v>1</v>
      </c>
      <c r="I653" s="3" t="b">
        <f t="shared" ca="1" si="79"/>
        <v>0</v>
      </c>
    </row>
    <row r="654" spans="1:9" x14ac:dyDescent="0.3">
      <c r="A654">
        <v>647</v>
      </c>
      <c r="B654" t="s">
        <v>6</v>
      </c>
      <c r="C654">
        <f t="shared" si="73"/>
        <v>1</v>
      </c>
      <c r="D654" s="2">
        <f t="shared" ca="1" si="74"/>
        <v>0.86</v>
      </c>
      <c r="E654" s="2">
        <f t="shared" ca="1" si="75"/>
        <v>0.14000000000000001</v>
      </c>
      <c r="F654" s="3">
        <f t="shared" ca="1" si="76"/>
        <v>1</v>
      </c>
      <c r="G654" s="3" t="b">
        <f t="shared" ca="1" si="77"/>
        <v>1</v>
      </c>
      <c r="H654" s="3" t="b">
        <f t="shared" ca="1" si="78"/>
        <v>1</v>
      </c>
      <c r="I654" s="3" t="b">
        <f t="shared" ca="1" si="79"/>
        <v>0</v>
      </c>
    </row>
    <row r="655" spans="1:9" x14ac:dyDescent="0.3">
      <c r="A655">
        <v>648</v>
      </c>
      <c r="B655" t="s">
        <v>5</v>
      </c>
      <c r="C655">
        <f t="shared" si="73"/>
        <v>0</v>
      </c>
      <c r="D655" s="2">
        <f t="shared" ca="1" si="74"/>
        <v>0.27</v>
      </c>
      <c r="E655" s="2">
        <f t="shared" ca="1" si="75"/>
        <v>0.73</v>
      </c>
      <c r="F655" s="3">
        <f t="shared" ca="1" si="76"/>
        <v>0</v>
      </c>
      <c r="G655" s="3" t="b">
        <f t="shared" ca="1" si="77"/>
        <v>1</v>
      </c>
      <c r="H655" s="3" t="b">
        <f t="shared" ca="1" si="78"/>
        <v>0</v>
      </c>
      <c r="I655" s="3" t="b">
        <f t="shared" ca="1" si="79"/>
        <v>0</v>
      </c>
    </row>
    <row r="656" spans="1:9" x14ac:dyDescent="0.3">
      <c r="A656">
        <v>649</v>
      </c>
      <c r="B656" t="s">
        <v>6</v>
      </c>
      <c r="C656">
        <f t="shared" si="73"/>
        <v>1</v>
      </c>
      <c r="D656" s="2">
        <f t="shared" ca="1" si="74"/>
        <v>0.6</v>
      </c>
      <c r="E656" s="2">
        <f t="shared" ca="1" si="75"/>
        <v>0.4</v>
      </c>
      <c r="F656" s="3">
        <f t="shared" ca="1" si="76"/>
        <v>1</v>
      </c>
      <c r="G656" s="3" t="b">
        <f t="shared" ca="1" si="77"/>
        <v>1</v>
      </c>
      <c r="H656" s="3" t="b">
        <f t="shared" ca="1" si="78"/>
        <v>1</v>
      </c>
      <c r="I656" s="3" t="b">
        <f t="shared" ca="1" si="79"/>
        <v>0</v>
      </c>
    </row>
    <row r="657" spans="1:9" x14ac:dyDescent="0.3">
      <c r="A657">
        <v>650</v>
      </c>
      <c r="B657" t="s">
        <v>5</v>
      </c>
      <c r="C657">
        <f t="shared" si="73"/>
        <v>0</v>
      </c>
      <c r="D657" s="2">
        <f t="shared" ca="1" si="74"/>
        <v>0.36</v>
      </c>
      <c r="E657" s="2">
        <f t="shared" ca="1" si="75"/>
        <v>0.64</v>
      </c>
      <c r="F657" s="3">
        <f t="shared" ca="1" si="76"/>
        <v>0</v>
      </c>
      <c r="G657" s="3" t="b">
        <f t="shared" ca="1" si="77"/>
        <v>1</v>
      </c>
      <c r="H657" s="3" t="b">
        <f t="shared" ca="1" si="78"/>
        <v>0</v>
      </c>
      <c r="I657" s="3" t="b">
        <f t="shared" ca="1" si="79"/>
        <v>0</v>
      </c>
    </row>
    <row r="658" spans="1:9" x14ac:dyDescent="0.3">
      <c r="A658">
        <v>651</v>
      </c>
      <c r="B658" t="s">
        <v>6</v>
      </c>
      <c r="C658">
        <f t="shared" si="73"/>
        <v>1</v>
      </c>
      <c r="D658" s="2">
        <f t="shared" ca="1" si="74"/>
        <v>0.48</v>
      </c>
      <c r="E658" s="2">
        <f t="shared" ca="1" si="75"/>
        <v>0.52</v>
      </c>
      <c r="F658" s="3">
        <f t="shared" ca="1" si="76"/>
        <v>0</v>
      </c>
      <c r="G658" s="3" t="b">
        <f t="shared" ca="1" si="77"/>
        <v>0</v>
      </c>
      <c r="H658" s="3" t="b">
        <f t="shared" ca="1" si="78"/>
        <v>0</v>
      </c>
      <c r="I658" s="3" t="b">
        <f t="shared" ca="1" si="79"/>
        <v>0</v>
      </c>
    </row>
    <row r="659" spans="1:9" x14ac:dyDescent="0.3">
      <c r="A659">
        <v>652</v>
      </c>
      <c r="B659" t="s">
        <v>5</v>
      </c>
      <c r="C659">
        <f t="shared" si="73"/>
        <v>0</v>
      </c>
      <c r="D659" s="2">
        <f t="shared" ca="1" si="74"/>
        <v>0.36</v>
      </c>
      <c r="E659" s="2">
        <f t="shared" ca="1" si="75"/>
        <v>0.64</v>
      </c>
      <c r="F659" s="3">
        <f t="shared" ca="1" si="76"/>
        <v>0</v>
      </c>
      <c r="G659" s="3" t="b">
        <f t="shared" ca="1" si="77"/>
        <v>1</v>
      </c>
      <c r="H659" s="3" t="b">
        <f t="shared" ca="1" si="78"/>
        <v>0</v>
      </c>
      <c r="I659" s="3" t="b">
        <f t="shared" ca="1" si="79"/>
        <v>0</v>
      </c>
    </row>
    <row r="660" spans="1:9" x14ac:dyDescent="0.3">
      <c r="A660">
        <v>653</v>
      </c>
      <c r="B660" t="s">
        <v>5</v>
      </c>
      <c r="C660">
        <f t="shared" si="73"/>
        <v>0</v>
      </c>
      <c r="D660" s="2">
        <f t="shared" ca="1" si="74"/>
        <v>0.52</v>
      </c>
      <c r="E660" s="2">
        <f t="shared" ca="1" si="75"/>
        <v>0.48</v>
      </c>
      <c r="F660" s="3">
        <f t="shared" ca="1" si="76"/>
        <v>1</v>
      </c>
      <c r="G660" s="3" t="b">
        <f t="shared" ca="1" si="77"/>
        <v>0</v>
      </c>
      <c r="H660" s="3" t="b">
        <f t="shared" ca="1" si="78"/>
        <v>0</v>
      </c>
      <c r="I660" s="3" t="b">
        <f t="shared" ca="1" si="79"/>
        <v>1</v>
      </c>
    </row>
    <row r="661" spans="1:9" x14ac:dyDescent="0.3">
      <c r="A661">
        <v>654</v>
      </c>
      <c r="B661" t="s">
        <v>6</v>
      </c>
      <c r="C661">
        <f t="shared" si="73"/>
        <v>1</v>
      </c>
      <c r="D661" s="2">
        <f t="shared" ca="1" si="74"/>
        <v>0.61</v>
      </c>
      <c r="E661" s="2">
        <f t="shared" ca="1" si="75"/>
        <v>0.39</v>
      </c>
      <c r="F661" s="3">
        <f t="shared" ca="1" si="76"/>
        <v>1</v>
      </c>
      <c r="G661" s="3" t="b">
        <f t="shared" ca="1" si="77"/>
        <v>1</v>
      </c>
      <c r="H661" s="3" t="b">
        <f t="shared" ca="1" si="78"/>
        <v>1</v>
      </c>
      <c r="I661" s="3" t="b">
        <f t="shared" ca="1" si="79"/>
        <v>0</v>
      </c>
    </row>
    <row r="662" spans="1:9" x14ac:dyDescent="0.3">
      <c r="A662">
        <v>655</v>
      </c>
      <c r="B662" t="s">
        <v>6</v>
      </c>
      <c r="C662">
        <f t="shared" si="73"/>
        <v>1</v>
      </c>
      <c r="D662" s="2">
        <f t="shared" ca="1" si="74"/>
        <v>0.8</v>
      </c>
      <c r="E662" s="2">
        <f t="shared" ca="1" si="75"/>
        <v>0.19999999999999996</v>
      </c>
      <c r="F662" s="3">
        <f t="shared" ca="1" si="76"/>
        <v>1</v>
      </c>
      <c r="G662" s="3" t="b">
        <f t="shared" ca="1" si="77"/>
        <v>1</v>
      </c>
      <c r="H662" s="3" t="b">
        <f t="shared" ca="1" si="78"/>
        <v>1</v>
      </c>
      <c r="I662" s="3" t="b">
        <f t="shared" ca="1" si="79"/>
        <v>0</v>
      </c>
    </row>
    <row r="663" spans="1:9" x14ac:dyDescent="0.3">
      <c r="A663">
        <v>656</v>
      </c>
      <c r="B663" t="s">
        <v>5</v>
      </c>
      <c r="C663">
        <f t="shared" si="73"/>
        <v>0</v>
      </c>
      <c r="D663" s="2">
        <f t="shared" ca="1" si="74"/>
        <v>0.14000000000000001</v>
      </c>
      <c r="E663" s="2">
        <f t="shared" ca="1" si="75"/>
        <v>0.86</v>
      </c>
      <c r="F663" s="3">
        <f t="shared" ca="1" si="76"/>
        <v>0</v>
      </c>
      <c r="G663" s="3" t="b">
        <f t="shared" ca="1" si="77"/>
        <v>1</v>
      </c>
      <c r="H663" s="3" t="b">
        <f t="shared" ca="1" si="78"/>
        <v>0</v>
      </c>
      <c r="I663" s="3" t="b">
        <f t="shared" ca="1" si="79"/>
        <v>0</v>
      </c>
    </row>
    <row r="664" spans="1:9" x14ac:dyDescent="0.3">
      <c r="A664">
        <v>657</v>
      </c>
      <c r="B664" t="s">
        <v>6</v>
      </c>
      <c r="C664">
        <f t="shared" si="73"/>
        <v>1</v>
      </c>
      <c r="D664" s="2">
        <f t="shared" ca="1" si="74"/>
        <v>0.61</v>
      </c>
      <c r="E664" s="2">
        <f t="shared" ca="1" si="75"/>
        <v>0.39</v>
      </c>
      <c r="F664" s="3">
        <f t="shared" ca="1" si="76"/>
        <v>1</v>
      </c>
      <c r="G664" s="3" t="b">
        <f t="shared" ca="1" si="77"/>
        <v>1</v>
      </c>
      <c r="H664" s="3" t="b">
        <f t="shared" ca="1" si="78"/>
        <v>1</v>
      </c>
      <c r="I664" s="3" t="b">
        <f t="shared" ca="1" si="79"/>
        <v>0</v>
      </c>
    </row>
    <row r="665" spans="1:9" x14ac:dyDescent="0.3">
      <c r="A665">
        <v>658</v>
      </c>
      <c r="B665" t="s">
        <v>5</v>
      </c>
      <c r="C665">
        <f t="shared" si="73"/>
        <v>0</v>
      </c>
      <c r="D665" s="2">
        <f t="shared" ca="1" si="74"/>
        <v>0.43</v>
      </c>
      <c r="E665" s="2">
        <f t="shared" ca="1" si="75"/>
        <v>0.57000000000000006</v>
      </c>
      <c r="F665" s="3">
        <f t="shared" ca="1" si="76"/>
        <v>0</v>
      </c>
      <c r="G665" s="3" t="b">
        <f t="shared" ca="1" si="77"/>
        <v>1</v>
      </c>
      <c r="H665" s="3" t="b">
        <f t="shared" ca="1" si="78"/>
        <v>0</v>
      </c>
      <c r="I665" s="3" t="b">
        <f t="shared" ca="1" si="79"/>
        <v>0</v>
      </c>
    </row>
    <row r="666" spans="1:9" x14ac:dyDescent="0.3">
      <c r="A666">
        <v>659</v>
      </c>
      <c r="B666" t="s">
        <v>6</v>
      </c>
      <c r="C666">
        <f t="shared" si="73"/>
        <v>1</v>
      </c>
      <c r="D666" s="2">
        <f t="shared" ca="1" si="74"/>
        <v>0.86</v>
      </c>
      <c r="E666" s="2">
        <f t="shared" ca="1" si="75"/>
        <v>0.14000000000000001</v>
      </c>
      <c r="F666" s="3">
        <f t="shared" ca="1" si="76"/>
        <v>1</v>
      </c>
      <c r="G666" s="3" t="b">
        <f t="shared" ca="1" si="77"/>
        <v>1</v>
      </c>
      <c r="H666" s="3" t="b">
        <f t="shared" ca="1" si="78"/>
        <v>1</v>
      </c>
      <c r="I666" s="3" t="b">
        <f t="shared" ca="1" si="79"/>
        <v>0</v>
      </c>
    </row>
    <row r="667" spans="1:9" x14ac:dyDescent="0.3">
      <c r="A667">
        <v>660</v>
      </c>
      <c r="B667" t="s">
        <v>5</v>
      </c>
      <c r="C667">
        <f t="shared" si="73"/>
        <v>0</v>
      </c>
      <c r="D667" s="2">
        <f t="shared" ca="1" si="74"/>
        <v>0.28000000000000003</v>
      </c>
      <c r="E667" s="2">
        <f t="shared" ca="1" si="75"/>
        <v>0.72</v>
      </c>
      <c r="F667" s="3">
        <f t="shared" ca="1" si="76"/>
        <v>0</v>
      </c>
      <c r="G667" s="3" t="b">
        <f t="shared" ca="1" si="77"/>
        <v>1</v>
      </c>
      <c r="H667" s="3" t="b">
        <f t="shared" ca="1" si="78"/>
        <v>0</v>
      </c>
      <c r="I667" s="3" t="b">
        <f t="shared" ca="1" si="79"/>
        <v>0</v>
      </c>
    </row>
    <row r="668" spans="1:9" x14ac:dyDescent="0.3">
      <c r="A668">
        <v>661</v>
      </c>
      <c r="B668" t="s">
        <v>5</v>
      </c>
      <c r="C668">
        <f t="shared" si="73"/>
        <v>0</v>
      </c>
      <c r="D668" s="2">
        <f t="shared" ca="1" si="74"/>
        <v>0.14000000000000001</v>
      </c>
      <c r="E668" s="2">
        <f t="shared" ca="1" si="75"/>
        <v>0.86</v>
      </c>
      <c r="F668" s="3">
        <f t="shared" ca="1" si="76"/>
        <v>0</v>
      </c>
      <c r="G668" s="3" t="b">
        <f t="shared" ca="1" si="77"/>
        <v>1</v>
      </c>
      <c r="H668" s="3" t="b">
        <f t="shared" ca="1" si="78"/>
        <v>0</v>
      </c>
      <c r="I668" s="3" t="b">
        <f t="shared" ca="1" si="79"/>
        <v>0</v>
      </c>
    </row>
    <row r="669" spans="1:9" x14ac:dyDescent="0.3">
      <c r="A669">
        <v>662</v>
      </c>
      <c r="B669" t="s">
        <v>6</v>
      </c>
      <c r="C669">
        <f t="shared" si="73"/>
        <v>1</v>
      </c>
      <c r="D669" s="2">
        <f t="shared" ca="1" si="74"/>
        <v>0.88</v>
      </c>
      <c r="E669" s="2">
        <f t="shared" ca="1" si="75"/>
        <v>0.12</v>
      </c>
      <c r="F669" s="3">
        <f t="shared" ca="1" si="76"/>
        <v>1</v>
      </c>
      <c r="G669" s="3" t="b">
        <f t="shared" ca="1" si="77"/>
        <v>1</v>
      </c>
      <c r="H669" s="3" t="b">
        <f t="shared" ca="1" si="78"/>
        <v>1</v>
      </c>
      <c r="I669" s="3" t="b">
        <f t="shared" ca="1" si="79"/>
        <v>0</v>
      </c>
    </row>
    <row r="670" spans="1:9" x14ac:dyDescent="0.3">
      <c r="A670">
        <v>663</v>
      </c>
      <c r="B670" t="s">
        <v>6</v>
      </c>
      <c r="C670">
        <f t="shared" si="73"/>
        <v>1</v>
      </c>
      <c r="D670" s="2">
        <f t="shared" ca="1" si="74"/>
        <v>1</v>
      </c>
      <c r="E670" s="2">
        <f t="shared" ca="1" si="75"/>
        <v>0</v>
      </c>
      <c r="F670" s="3">
        <f t="shared" ca="1" si="76"/>
        <v>1</v>
      </c>
      <c r="G670" s="3" t="b">
        <f t="shared" ca="1" si="77"/>
        <v>1</v>
      </c>
      <c r="H670" s="3" t="b">
        <f t="shared" ca="1" si="78"/>
        <v>1</v>
      </c>
      <c r="I670" s="3" t="b">
        <f t="shared" ca="1" si="79"/>
        <v>0</v>
      </c>
    </row>
    <row r="671" spans="1:9" x14ac:dyDescent="0.3">
      <c r="A671">
        <v>664</v>
      </c>
      <c r="B671" t="s">
        <v>5</v>
      </c>
      <c r="C671">
        <f t="shared" si="73"/>
        <v>0</v>
      </c>
      <c r="D671" s="2">
        <f t="shared" ca="1" si="74"/>
        <v>0.24</v>
      </c>
      <c r="E671" s="2">
        <f t="shared" ca="1" si="75"/>
        <v>0.76</v>
      </c>
      <c r="F671" s="3">
        <f t="shared" ca="1" si="76"/>
        <v>0</v>
      </c>
      <c r="G671" s="3" t="b">
        <f t="shared" ca="1" si="77"/>
        <v>1</v>
      </c>
      <c r="H671" s="3" t="b">
        <f t="shared" ca="1" si="78"/>
        <v>0</v>
      </c>
      <c r="I671" s="3" t="b">
        <f t="shared" ca="1" si="79"/>
        <v>0</v>
      </c>
    </row>
    <row r="672" spans="1:9" x14ac:dyDescent="0.3">
      <c r="A672">
        <v>665</v>
      </c>
      <c r="B672" t="s">
        <v>6</v>
      </c>
      <c r="C672">
        <f t="shared" si="73"/>
        <v>1</v>
      </c>
      <c r="D672" s="2">
        <f t="shared" ca="1" si="74"/>
        <v>0.96</v>
      </c>
      <c r="E672" s="2">
        <f t="shared" ca="1" si="75"/>
        <v>4.0000000000000036E-2</v>
      </c>
      <c r="F672" s="3">
        <f t="shared" ca="1" si="76"/>
        <v>1</v>
      </c>
      <c r="G672" s="3" t="b">
        <f t="shared" ca="1" si="77"/>
        <v>1</v>
      </c>
      <c r="H672" s="3" t="b">
        <f t="shared" ca="1" si="78"/>
        <v>1</v>
      </c>
      <c r="I672" s="3" t="b">
        <f t="shared" ca="1" si="79"/>
        <v>0</v>
      </c>
    </row>
    <row r="673" spans="1:9" x14ac:dyDescent="0.3">
      <c r="A673">
        <v>666</v>
      </c>
      <c r="B673" t="s">
        <v>5</v>
      </c>
      <c r="C673">
        <f t="shared" si="73"/>
        <v>0</v>
      </c>
      <c r="D673" s="2">
        <f t="shared" ca="1" si="74"/>
        <v>0.22</v>
      </c>
      <c r="E673" s="2">
        <f t="shared" ca="1" si="75"/>
        <v>0.78</v>
      </c>
      <c r="F673" s="3">
        <f t="shared" ca="1" si="76"/>
        <v>0</v>
      </c>
      <c r="G673" s="3" t="b">
        <f t="shared" ca="1" si="77"/>
        <v>1</v>
      </c>
      <c r="H673" s="3" t="b">
        <f t="shared" ca="1" si="78"/>
        <v>0</v>
      </c>
      <c r="I673" s="3" t="b">
        <f t="shared" ca="1" si="79"/>
        <v>0</v>
      </c>
    </row>
    <row r="674" spans="1:9" x14ac:dyDescent="0.3">
      <c r="A674">
        <v>667</v>
      </c>
      <c r="B674" t="s">
        <v>6</v>
      </c>
      <c r="C674">
        <f t="shared" si="73"/>
        <v>1</v>
      </c>
      <c r="D674" s="2">
        <f t="shared" ca="1" si="74"/>
        <v>0.44</v>
      </c>
      <c r="E674" s="2">
        <f t="shared" ca="1" si="75"/>
        <v>0.56000000000000005</v>
      </c>
      <c r="F674" s="3">
        <f t="shared" ca="1" si="76"/>
        <v>0</v>
      </c>
      <c r="G674" s="3" t="b">
        <f t="shared" ca="1" si="77"/>
        <v>0</v>
      </c>
      <c r="H674" s="3" t="b">
        <f t="shared" ca="1" si="78"/>
        <v>0</v>
      </c>
      <c r="I674" s="3" t="b">
        <f t="shared" ca="1" si="79"/>
        <v>0</v>
      </c>
    </row>
    <row r="675" spans="1:9" x14ac:dyDescent="0.3">
      <c r="A675">
        <v>668</v>
      </c>
      <c r="B675" t="s">
        <v>5</v>
      </c>
      <c r="C675">
        <f t="shared" si="73"/>
        <v>0</v>
      </c>
      <c r="D675" s="2">
        <f t="shared" ca="1" si="74"/>
        <v>0.35</v>
      </c>
      <c r="E675" s="2">
        <f t="shared" ca="1" si="75"/>
        <v>0.65</v>
      </c>
      <c r="F675" s="3">
        <f t="shared" ca="1" si="76"/>
        <v>0</v>
      </c>
      <c r="G675" s="3" t="b">
        <f t="shared" ca="1" si="77"/>
        <v>1</v>
      </c>
      <c r="H675" s="3" t="b">
        <f t="shared" ca="1" si="78"/>
        <v>0</v>
      </c>
      <c r="I675" s="3" t="b">
        <f t="shared" ca="1" si="79"/>
        <v>0</v>
      </c>
    </row>
    <row r="676" spans="1:9" x14ac:dyDescent="0.3">
      <c r="A676">
        <v>669</v>
      </c>
      <c r="B676" t="s">
        <v>5</v>
      </c>
      <c r="C676">
        <f t="shared" si="73"/>
        <v>0</v>
      </c>
      <c r="D676" s="2">
        <f t="shared" ca="1" si="74"/>
        <v>0.45</v>
      </c>
      <c r="E676" s="2">
        <f t="shared" ca="1" si="75"/>
        <v>0.55000000000000004</v>
      </c>
      <c r="F676" s="3">
        <f t="shared" ca="1" si="76"/>
        <v>0</v>
      </c>
      <c r="G676" s="3" t="b">
        <f t="shared" ca="1" si="77"/>
        <v>1</v>
      </c>
      <c r="H676" s="3" t="b">
        <f t="shared" ca="1" si="78"/>
        <v>0</v>
      </c>
      <c r="I676" s="3" t="b">
        <f t="shared" ca="1" si="79"/>
        <v>0</v>
      </c>
    </row>
    <row r="677" spans="1:9" x14ac:dyDescent="0.3">
      <c r="A677">
        <v>670</v>
      </c>
      <c r="B677" t="s">
        <v>6</v>
      </c>
      <c r="C677">
        <f t="shared" si="73"/>
        <v>1</v>
      </c>
      <c r="D677" s="2">
        <f t="shared" ca="1" si="74"/>
        <v>0.52</v>
      </c>
      <c r="E677" s="2">
        <f t="shared" ca="1" si="75"/>
        <v>0.48</v>
      </c>
      <c r="F677" s="3">
        <f t="shared" ca="1" si="76"/>
        <v>1</v>
      </c>
      <c r="G677" s="3" t="b">
        <f t="shared" ca="1" si="77"/>
        <v>1</v>
      </c>
      <c r="H677" s="3" t="b">
        <f t="shared" ca="1" si="78"/>
        <v>1</v>
      </c>
      <c r="I677" s="3" t="b">
        <f t="shared" ca="1" si="79"/>
        <v>0</v>
      </c>
    </row>
    <row r="678" spans="1:9" x14ac:dyDescent="0.3">
      <c r="A678">
        <v>671</v>
      </c>
      <c r="B678" t="s">
        <v>6</v>
      </c>
      <c r="C678">
        <f t="shared" si="73"/>
        <v>1</v>
      </c>
      <c r="D678" s="2">
        <f t="shared" ca="1" si="74"/>
        <v>0.99</v>
      </c>
      <c r="E678" s="2">
        <f t="shared" ca="1" si="75"/>
        <v>1.0000000000000009E-2</v>
      </c>
      <c r="F678" s="3">
        <f t="shared" ca="1" si="76"/>
        <v>1</v>
      </c>
      <c r="G678" s="3" t="b">
        <f t="shared" ca="1" si="77"/>
        <v>1</v>
      </c>
      <c r="H678" s="3" t="b">
        <f t="shared" ca="1" si="78"/>
        <v>1</v>
      </c>
      <c r="I678" s="3" t="b">
        <f t="shared" ca="1" si="79"/>
        <v>0</v>
      </c>
    </row>
    <row r="679" spans="1:9" x14ac:dyDescent="0.3">
      <c r="A679">
        <v>672</v>
      </c>
      <c r="B679" t="s">
        <v>5</v>
      </c>
      <c r="C679">
        <f t="shared" si="73"/>
        <v>0</v>
      </c>
      <c r="D679" s="2">
        <f t="shared" ca="1" si="74"/>
        <v>0.26</v>
      </c>
      <c r="E679" s="2">
        <f t="shared" ca="1" si="75"/>
        <v>0.74</v>
      </c>
      <c r="F679" s="3">
        <f t="shared" ca="1" si="76"/>
        <v>0</v>
      </c>
      <c r="G679" s="3" t="b">
        <f t="shared" ca="1" si="77"/>
        <v>1</v>
      </c>
      <c r="H679" s="3" t="b">
        <f t="shared" ca="1" si="78"/>
        <v>0</v>
      </c>
      <c r="I679" s="3" t="b">
        <f t="shared" ca="1" si="79"/>
        <v>0</v>
      </c>
    </row>
    <row r="680" spans="1:9" x14ac:dyDescent="0.3">
      <c r="A680">
        <v>673</v>
      </c>
      <c r="B680" t="s">
        <v>6</v>
      </c>
      <c r="C680">
        <f t="shared" si="73"/>
        <v>1</v>
      </c>
      <c r="D680" s="2">
        <f t="shared" ca="1" si="74"/>
        <v>0.66</v>
      </c>
      <c r="E680" s="2">
        <f t="shared" ca="1" si="75"/>
        <v>0.33999999999999997</v>
      </c>
      <c r="F680" s="3">
        <f t="shared" ca="1" si="76"/>
        <v>1</v>
      </c>
      <c r="G680" s="3" t="b">
        <f t="shared" ca="1" si="77"/>
        <v>1</v>
      </c>
      <c r="H680" s="3" t="b">
        <f t="shared" ca="1" si="78"/>
        <v>1</v>
      </c>
      <c r="I680" s="3" t="b">
        <f t="shared" ca="1" si="79"/>
        <v>0</v>
      </c>
    </row>
    <row r="681" spans="1:9" x14ac:dyDescent="0.3">
      <c r="A681">
        <v>674</v>
      </c>
      <c r="B681" t="s">
        <v>5</v>
      </c>
      <c r="C681">
        <f t="shared" si="73"/>
        <v>0</v>
      </c>
      <c r="D681" s="2">
        <f t="shared" ca="1" si="74"/>
        <v>0.39</v>
      </c>
      <c r="E681" s="2">
        <f t="shared" ca="1" si="75"/>
        <v>0.61</v>
      </c>
      <c r="F681" s="3">
        <f t="shared" ca="1" si="76"/>
        <v>0</v>
      </c>
      <c r="G681" s="3" t="b">
        <f t="shared" ca="1" si="77"/>
        <v>1</v>
      </c>
      <c r="H681" s="3" t="b">
        <f t="shared" ca="1" si="78"/>
        <v>0</v>
      </c>
      <c r="I681" s="3" t="b">
        <f t="shared" ca="1" si="79"/>
        <v>0</v>
      </c>
    </row>
    <row r="682" spans="1:9" x14ac:dyDescent="0.3">
      <c r="A682">
        <v>675</v>
      </c>
      <c r="B682" t="s">
        <v>6</v>
      </c>
      <c r="C682">
        <f t="shared" si="73"/>
        <v>1</v>
      </c>
      <c r="D682" s="2">
        <f t="shared" ca="1" si="74"/>
        <v>0.6</v>
      </c>
      <c r="E682" s="2">
        <f t="shared" ca="1" si="75"/>
        <v>0.4</v>
      </c>
      <c r="F682" s="3">
        <f t="shared" ca="1" si="76"/>
        <v>1</v>
      </c>
      <c r="G682" s="3" t="b">
        <f t="shared" ca="1" si="77"/>
        <v>1</v>
      </c>
      <c r="H682" s="3" t="b">
        <f t="shared" ca="1" si="78"/>
        <v>1</v>
      </c>
      <c r="I682" s="3" t="b">
        <f t="shared" ca="1" si="79"/>
        <v>0</v>
      </c>
    </row>
    <row r="683" spans="1:9" x14ac:dyDescent="0.3">
      <c r="A683">
        <v>676</v>
      </c>
      <c r="B683" t="s">
        <v>5</v>
      </c>
      <c r="C683">
        <f t="shared" si="73"/>
        <v>0</v>
      </c>
      <c r="D683" s="2">
        <f t="shared" ca="1" si="74"/>
        <v>0.45</v>
      </c>
      <c r="E683" s="2">
        <f t="shared" ca="1" si="75"/>
        <v>0.55000000000000004</v>
      </c>
      <c r="F683" s="3">
        <f t="shared" ca="1" si="76"/>
        <v>0</v>
      </c>
      <c r="G683" s="3" t="b">
        <f t="shared" ca="1" si="77"/>
        <v>1</v>
      </c>
      <c r="H683" s="3" t="b">
        <f t="shared" ca="1" si="78"/>
        <v>0</v>
      </c>
      <c r="I683" s="3" t="b">
        <f t="shared" ca="1" si="79"/>
        <v>0</v>
      </c>
    </row>
    <row r="684" spans="1:9" x14ac:dyDescent="0.3">
      <c r="A684">
        <v>677</v>
      </c>
      <c r="B684" t="s">
        <v>5</v>
      </c>
      <c r="C684">
        <f t="shared" si="73"/>
        <v>0</v>
      </c>
      <c r="D684" s="2">
        <f t="shared" ca="1" si="74"/>
        <v>0.43</v>
      </c>
      <c r="E684" s="2">
        <f t="shared" ca="1" si="75"/>
        <v>0.57000000000000006</v>
      </c>
      <c r="F684" s="3">
        <f t="shared" ca="1" si="76"/>
        <v>0</v>
      </c>
      <c r="G684" s="3" t="b">
        <f t="shared" ca="1" si="77"/>
        <v>1</v>
      </c>
      <c r="H684" s="3" t="b">
        <f t="shared" ca="1" si="78"/>
        <v>0</v>
      </c>
      <c r="I684" s="3" t="b">
        <f t="shared" ca="1" si="79"/>
        <v>0</v>
      </c>
    </row>
    <row r="685" spans="1:9" x14ac:dyDescent="0.3">
      <c r="A685">
        <v>678</v>
      </c>
      <c r="B685" t="s">
        <v>6</v>
      </c>
      <c r="C685">
        <f t="shared" si="73"/>
        <v>1</v>
      </c>
      <c r="D685" s="2">
        <f t="shared" ca="1" si="74"/>
        <v>0.61</v>
      </c>
      <c r="E685" s="2">
        <f t="shared" ca="1" si="75"/>
        <v>0.39</v>
      </c>
      <c r="F685" s="3">
        <f t="shared" ca="1" si="76"/>
        <v>1</v>
      </c>
      <c r="G685" s="3" t="b">
        <f t="shared" ca="1" si="77"/>
        <v>1</v>
      </c>
      <c r="H685" s="3" t="b">
        <f t="shared" ca="1" si="78"/>
        <v>1</v>
      </c>
      <c r="I685" s="3" t="b">
        <f t="shared" ca="1" si="79"/>
        <v>0</v>
      </c>
    </row>
    <row r="686" spans="1:9" x14ac:dyDescent="0.3">
      <c r="A686">
        <v>679</v>
      </c>
      <c r="B686" t="s">
        <v>6</v>
      </c>
      <c r="C686">
        <f t="shared" si="73"/>
        <v>1</v>
      </c>
      <c r="D686" s="2">
        <f t="shared" ca="1" si="74"/>
        <v>0.51</v>
      </c>
      <c r="E686" s="2">
        <f t="shared" ca="1" si="75"/>
        <v>0.49</v>
      </c>
      <c r="F686" s="3">
        <f t="shared" ca="1" si="76"/>
        <v>1</v>
      </c>
      <c r="G686" s="3" t="b">
        <f t="shared" ca="1" si="77"/>
        <v>1</v>
      </c>
      <c r="H686" s="3" t="b">
        <f t="shared" ca="1" si="78"/>
        <v>1</v>
      </c>
      <c r="I686" s="3" t="b">
        <f t="shared" ca="1" si="79"/>
        <v>0</v>
      </c>
    </row>
    <row r="687" spans="1:9" x14ac:dyDescent="0.3">
      <c r="A687">
        <v>680</v>
      </c>
      <c r="B687" t="s">
        <v>5</v>
      </c>
      <c r="C687">
        <f t="shared" si="73"/>
        <v>0</v>
      </c>
      <c r="D687" s="2">
        <f t="shared" ca="1" si="74"/>
        <v>0.45</v>
      </c>
      <c r="E687" s="2">
        <f t="shared" ca="1" si="75"/>
        <v>0.55000000000000004</v>
      </c>
      <c r="F687" s="3">
        <f t="shared" ca="1" si="76"/>
        <v>0</v>
      </c>
      <c r="G687" s="3" t="b">
        <f t="shared" ca="1" si="77"/>
        <v>1</v>
      </c>
      <c r="H687" s="3" t="b">
        <f t="shared" ca="1" si="78"/>
        <v>0</v>
      </c>
      <c r="I687" s="3" t="b">
        <f t="shared" ca="1" si="79"/>
        <v>0</v>
      </c>
    </row>
    <row r="688" spans="1:9" x14ac:dyDescent="0.3">
      <c r="A688">
        <v>681</v>
      </c>
      <c r="B688" t="s">
        <v>6</v>
      </c>
      <c r="C688">
        <f t="shared" si="73"/>
        <v>1</v>
      </c>
      <c r="D688" s="2">
        <f t="shared" ca="1" si="74"/>
        <v>0.82</v>
      </c>
      <c r="E688" s="2">
        <f t="shared" ca="1" si="75"/>
        <v>0.18000000000000005</v>
      </c>
      <c r="F688" s="3">
        <f t="shared" ca="1" si="76"/>
        <v>1</v>
      </c>
      <c r="G688" s="3" t="b">
        <f t="shared" ca="1" si="77"/>
        <v>1</v>
      </c>
      <c r="H688" s="3" t="b">
        <f t="shared" ca="1" si="78"/>
        <v>1</v>
      </c>
      <c r="I688" s="3" t="b">
        <f t="shared" ca="1" si="79"/>
        <v>0</v>
      </c>
    </row>
    <row r="689" spans="1:9" x14ac:dyDescent="0.3">
      <c r="A689">
        <v>682</v>
      </c>
      <c r="B689" t="s">
        <v>5</v>
      </c>
      <c r="C689">
        <f t="shared" si="73"/>
        <v>0</v>
      </c>
      <c r="D689" s="2">
        <f t="shared" ca="1" si="74"/>
        <v>0.22</v>
      </c>
      <c r="E689" s="2">
        <f t="shared" ca="1" si="75"/>
        <v>0.78</v>
      </c>
      <c r="F689" s="3">
        <f t="shared" ca="1" si="76"/>
        <v>0</v>
      </c>
      <c r="G689" s="3" t="b">
        <f t="shared" ca="1" si="77"/>
        <v>1</v>
      </c>
      <c r="H689" s="3" t="b">
        <f t="shared" ca="1" si="78"/>
        <v>0</v>
      </c>
      <c r="I689" s="3" t="b">
        <f t="shared" ca="1" si="79"/>
        <v>0</v>
      </c>
    </row>
    <row r="690" spans="1:9" x14ac:dyDescent="0.3">
      <c r="A690">
        <v>683</v>
      </c>
      <c r="B690" t="s">
        <v>6</v>
      </c>
      <c r="C690">
        <f t="shared" si="73"/>
        <v>1</v>
      </c>
      <c r="D690" s="2">
        <f t="shared" ca="1" si="74"/>
        <v>0.65</v>
      </c>
      <c r="E690" s="2">
        <f t="shared" ca="1" si="75"/>
        <v>0.35</v>
      </c>
      <c r="F690" s="3">
        <f t="shared" ca="1" si="76"/>
        <v>1</v>
      </c>
      <c r="G690" s="3" t="b">
        <f t="shared" ca="1" si="77"/>
        <v>1</v>
      </c>
      <c r="H690" s="3" t="b">
        <f t="shared" ca="1" si="78"/>
        <v>1</v>
      </c>
      <c r="I690" s="3" t="b">
        <f t="shared" ca="1" si="79"/>
        <v>0</v>
      </c>
    </row>
    <row r="691" spans="1:9" x14ac:dyDescent="0.3">
      <c r="A691">
        <v>684</v>
      </c>
      <c r="B691" t="s">
        <v>5</v>
      </c>
      <c r="C691">
        <f t="shared" si="73"/>
        <v>0</v>
      </c>
      <c r="D691" s="2">
        <f t="shared" ca="1" si="74"/>
        <v>0.37</v>
      </c>
      <c r="E691" s="2">
        <f t="shared" ca="1" si="75"/>
        <v>0.63</v>
      </c>
      <c r="F691" s="3">
        <f t="shared" ca="1" si="76"/>
        <v>0</v>
      </c>
      <c r="G691" s="3" t="b">
        <f t="shared" ca="1" si="77"/>
        <v>1</v>
      </c>
      <c r="H691" s="3" t="b">
        <f t="shared" ca="1" si="78"/>
        <v>0</v>
      </c>
      <c r="I691" s="3" t="b">
        <f t="shared" ca="1" si="79"/>
        <v>0</v>
      </c>
    </row>
    <row r="692" spans="1:9" x14ac:dyDescent="0.3">
      <c r="A692">
        <v>685</v>
      </c>
      <c r="B692" t="s">
        <v>5</v>
      </c>
      <c r="C692">
        <f t="shared" si="73"/>
        <v>0</v>
      </c>
      <c r="D692" s="2">
        <f t="shared" ca="1" si="74"/>
        <v>0.21</v>
      </c>
      <c r="E692" s="2">
        <f t="shared" ca="1" si="75"/>
        <v>0.79</v>
      </c>
      <c r="F692" s="3">
        <f t="shared" ca="1" si="76"/>
        <v>0</v>
      </c>
      <c r="G692" s="3" t="b">
        <f t="shared" ca="1" si="77"/>
        <v>1</v>
      </c>
      <c r="H692" s="3" t="b">
        <f t="shared" ca="1" si="78"/>
        <v>0</v>
      </c>
      <c r="I692" s="3" t="b">
        <f t="shared" ca="1" si="79"/>
        <v>0</v>
      </c>
    </row>
    <row r="693" spans="1:9" x14ac:dyDescent="0.3">
      <c r="A693">
        <v>686</v>
      </c>
      <c r="B693" t="s">
        <v>6</v>
      </c>
      <c r="C693">
        <f t="shared" si="73"/>
        <v>1</v>
      </c>
      <c r="D693" s="2">
        <f t="shared" ca="1" si="74"/>
        <v>0.6</v>
      </c>
      <c r="E693" s="2">
        <f t="shared" ca="1" si="75"/>
        <v>0.4</v>
      </c>
      <c r="F693" s="3">
        <f t="shared" ca="1" si="76"/>
        <v>1</v>
      </c>
      <c r="G693" s="3" t="b">
        <f t="shared" ca="1" si="77"/>
        <v>1</v>
      </c>
      <c r="H693" s="3" t="b">
        <f t="shared" ca="1" si="78"/>
        <v>1</v>
      </c>
      <c r="I693" s="3" t="b">
        <f t="shared" ca="1" si="79"/>
        <v>0</v>
      </c>
    </row>
    <row r="694" spans="1:9" x14ac:dyDescent="0.3">
      <c r="A694">
        <v>687</v>
      </c>
      <c r="B694" t="s">
        <v>6</v>
      </c>
      <c r="C694">
        <f t="shared" si="73"/>
        <v>1</v>
      </c>
      <c r="D694" s="2">
        <f t="shared" ca="1" si="74"/>
        <v>0.47</v>
      </c>
      <c r="E694" s="2">
        <f t="shared" ca="1" si="75"/>
        <v>0.53</v>
      </c>
      <c r="F694" s="3">
        <f t="shared" ca="1" si="76"/>
        <v>0</v>
      </c>
      <c r="G694" s="3" t="b">
        <f t="shared" ca="1" si="77"/>
        <v>0</v>
      </c>
      <c r="H694" s="3" t="b">
        <f t="shared" ca="1" si="78"/>
        <v>0</v>
      </c>
      <c r="I694" s="3" t="b">
        <f t="shared" ca="1" si="79"/>
        <v>0</v>
      </c>
    </row>
    <row r="695" spans="1:9" x14ac:dyDescent="0.3">
      <c r="A695">
        <v>688</v>
      </c>
      <c r="B695" t="s">
        <v>5</v>
      </c>
      <c r="C695">
        <f t="shared" si="73"/>
        <v>0</v>
      </c>
      <c r="D695" s="2">
        <f t="shared" ca="1" si="74"/>
        <v>0.5</v>
      </c>
      <c r="E695" s="2">
        <f t="shared" ca="1" si="75"/>
        <v>0.5</v>
      </c>
      <c r="F695" s="3">
        <f t="shared" ca="1" si="76"/>
        <v>0</v>
      </c>
      <c r="G695" s="3" t="b">
        <f t="shared" ca="1" si="77"/>
        <v>1</v>
      </c>
      <c r="H695" s="3" t="b">
        <f t="shared" ca="1" si="78"/>
        <v>0</v>
      </c>
      <c r="I695" s="3" t="b">
        <f t="shared" ca="1" si="79"/>
        <v>0</v>
      </c>
    </row>
    <row r="696" spans="1:9" x14ac:dyDescent="0.3">
      <c r="A696">
        <v>689</v>
      </c>
      <c r="B696" t="s">
        <v>6</v>
      </c>
      <c r="C696">
        <f t="shared" si="73"/>
        <v>1</v>
      </c>
      <c r="D696" s="2">
        <f t="shared" ca="1" si="74"/>
        <v>0.69</v>
      </c>
      <c r="E696" s="2">
        <f t="shared" ca="1" si="75"/>
        <v>0.31000000000000005</v>
      </c>
      <c r="F696" s="3">
        <f t="shared" ca="1" si="76"/>
        <v>1</v>
      </c>
      <c r="G696" s="3" t="b">
        <f t="shared" ca="1" si="77"/>
        <v>1</v>
      </c>
      <c r="H696" s="3" t="b">
        <f t="shared" ca="1" si="78"/>
        <v>1</v>
      </c>
      <c r="I696" s="3" t="b">
        <f t="shared" ca="1" si="79"/>
        <v>0</v>
      </c>
    </row>
    <row r="697" spans="1:9" x14ac:dyDescent="0.3">
      <c r="A697">
        <v>690</v>
      </c>
      <c r="B697" t="s">
        <v>5</v>
      </c>
      <c r="C697">
        <f t="shared" si="73"/>
        <v>0</v>
      </c>
      <c r="D697" s="2">
        <f t="shared" ca="1" si="74"/>
        <v>0.02</v>
      </c>
      <c r="E697" s="2">
        <f t="shared" ca="1" si="75"/>
        <v>0.98</v>
      </c>
      <c r="F697" s="3">
        <f t="shared" ca="1" si="76"/>
        <v>0</v>
      </c>
      <c r="G697" s="3" t="b">
        <f t="shared" ca="1" si="77"/>
        <v>1</v>
      </c>
      <c r="H697" s="3" t="b">
        <f t="shared" ca="1" si="78"/>
        <v>0</v>
      </c>
      <c r="I697" s="3" t="b">
        <f t="shared" ca="1" si="79"/>
        <v>0</v>
      </c>
    </row>
    <row r="698" spans="1:9" x14ac:dyDescent="0.3">
      <c r="A698">
        <v>691</v>
      </c>
      <c r="B698" t="s">
        <v>6</v>
      </c>
      <c r="C698">
        <f t="shared" si="73"/>
        <v>1</v>
      </c>
      <c r="D698" s="2">
        <f t="shared" ca="1" si="74"/>
        <v>0.56999999999999995</v>
      </c>
      <c r="E698" s="2">
        <f t="shared" ca="1" si="75"/>
        <v>0.43000000000000005</v>
      </c>
      <c r="F698" s="3">
        <f t="shared" ca="1" si="76"/>
        <v>1</v>
      </c>
      <c r="G698" s="3" t="b">
        <f t="shared" ca="1" si="77"/>
        <v>1</v>
      </c>
      <c r="H698" s="3" t="b">
        <f t="shared" ca="1" si="78"/>
        <v>1</v>
      </c>
      <c r="I698" s="3" t="b">
        <f t="shared" ca="1" si="79"/>
        <v>0</v>
      </c>
    </row>
    <row r="699" spans="1:9" x14ac:dyDescent="0.3">
      <c r="A699">
        <v>692</v>
      </c>
      <c r="B699" t="s">
        <v>5</v>
      </c>
      <c r="C699">
        <f t="shared" si="73"/>
        <v>0</v>
      </c>
      <c r="D699" s="2">
        <f t="shared" ca="1" si="74"/>
        <v>0.04</v>
      </c>
      <c r="E699" s="2">
        <f t="shared" ca="1" si="75"/>
        <v>0.96</v>
      </c>
      <c r="F699" s="3">
        <f t="shared" ca="1" si="76"/>
        <v>0</v>
      </c>
      <c r="G699" s="3" t="b">
        <f t="shared" ca="1" si="77"/>
        <v>1</v>
      </c>
      <c r="H699" s="3" t="b">
        <f t="shared" ca="1" si="78"/>
        <v>0</v>
      </c>
      <c r="I699" s="3" t="b">
        <f t="shared" ca="1" si="79"/>
        <v>0</v>
      </c>
    </row>
    <row r="700" spans="1:9" x14ac:dyDescent="0.3">
      <c r="A700">
        <v>693</v>
      </c>
      <c r="B700" t="s">
        <v>5</v>
      </c>
      <c r="C700">
        <f t="shared" si="73"/>
        <v>0</v>
      </c>
      <c r="D700" s="2">
        <f t="shared" ca="1" si="74"/>
        <v>0.34</v>
      </c>
      <c r="E700" s="2">
        <f t="shared" ca="1" si="75"/>
        <v>0.65999999999999992</v>
      </c>
      <c r="F700" s="3">
        <f t="shared" ca="1" si="76"/>
        <v>0</v>
      </c>
      <c r="G700" s="3" t="b">
        <f t="shared" ca="1" si="77"/>
        <v>1</v>
      </c>
      <c r="H700" s="3" t="b">
        <f t="shared" ca="1" si="78"/>
        <v>0</v>
      </c>
      <c r="I700" s="3" t="b">
        <f t="shared" ca="1" si="79"/>
        <v>0</v>
      </c>
    </row>
    <row r="701" spans="1:9" x14ac:dyDescent="0.3">
      <c r="A701">
        <v>694</v>
      </c>
      <c r="B701" t="s">
        <v>6</v>
      </c>
      <c r="C701">
        <f t="shared" si="73"/>
        <v>1</v>
      </c>
      <c r="D701" s="2">
        <f t="shared" ca="1" si="74"/>
        <v>0.68</v>
      </c>
      <c r="E701" s="2">
        <f t="shared" ca="1" si="75"/>
        <v>0.31999999999999995</v>
      </c>
      <c r="F701" s="3">
        <f t="shared" ca="1" si="76"/>
        <v>1</v>
      </c>
      <c r="G701" s="3" t="b">
        <f t="shared" ca="1" si="77"/>
        <v>1</v>
      </c>
      <c r="H701" s="3" t="b">
        <f t="shared" ca="1" si="78"/>
        <v>1</v>
      </c>
      <c r="I701" s="3" t="b">
        <f t="shared" ca="1" si="79"/>
        <v>0</v>
      </c>
    </row>
    <row r="702" spans="1:9" x14ac:dyDescent="0.3">
      <c r="A702">
        <v>695</v>
      </c>
      <c r="B702" t="s">
        <v>6</v>
      </c>
      <c r="C702">
        <f t="shared" si="73"/>
        <v>1</v>
      </c>
      <c r="D702" s="2">
        <f t="shared" ca="1" si="74"/>
        <v>0.46</v>
      </c>
      <c r="E702" s="2">
        <f t="shared" ca="1" si="75"/>
        <v>0.54</v>
      </c>
      <c r="F702" s="3">
        <f t="shared" ca="1" si="76"/>
        <v>0</v>
      </c>
      <c r="G702" s="3" t="b">
        <f t="shared" ca="1" si="77"/>
        <v>0</v>
      </c>
      <c r="H702" s="3" t="b">
        <f t="shared" ca="1" si="78"/>
        <v>0</v>
      </c>
      <c r="I702" s="3" t="b">
        <f t="shared" ca="1" si="79"/>
        <v>0</v>
      </c>
    </row>
    <row r="703" spans="1:9" x14ac:dyDescent="0.3">
      <c r="A703">
        <v>696</v>
      </c>
      <c r="B703" t="s">
        <v>5</v>
      </c>
      <c r="C703">
        <f t="shared" si="73"/>
        <v>0</v>
      </c>
      <c r="D703" s="2">
        <f t="shared" ca="1" si="74"/>
        <v>0.55000000000000004</v>
      </c>
      <c r="E703" s="2">
        <f t="shared" ca="1" si="75"/>
        <v>0.44999999999999996</v>
      </c>
      <c r="F703" s="3">
        <f t="shared" ca="1" si="76"/>
        <v>1</v>
      </c>
      <c r="G703" s="3" t="b">
        <f t="shared" ca="1" si="77"/>
        <v>0</v>
      </c>
      <c r="H703" s="3" t="b">
        <f t="shared" ca="1" si="78"/>
        <v>0</v>
      </c>
      <c r="I703" s="3" t="b">
        <f t="shared" ca="1" si="79"/>
        <v>1</v>
      </c>
    </row>
    <row r="704" spans="1:9" x14ac:dyDescent="0.3">
      <c r="A704">
        <v>697</v>
      </c>
      <c r="B704" t="s">
        <v>6</v>
      </c>
      <c r="C704">
        <f t="shared" si="73"/>
        <v>1</v>
      </c>
      <c r="D704" s="2">
        <f t="shared" ca="1" si="74"/>
        <v>0.85</v>
      </c>
      <c r="E704" s="2">
        <f t="shared" ca="1" si="75"/>
        <v>0.15000000000000002</v>
      </c>
      <c r="F704" s="3">
        <f t="shared" ca="1" si="76"/>
        <v>1</v>
      </c>
      <c r="G704" s="3" t="b">
        <f t="shared" ca="1" si="77"/>
        <v>1</v>
      </c>
      <c r="H704" s="3" t="b">
        <f t="shared" ca="1" si="78"/>
        <v>1</v>
      </c>
      <c r="I704" s="3" t="b">
        <f t="shared" ca="1" si="79"/>
        <v>0</v>
      </c>
    </row>
    <row r="705" spans="1:9" x14ac:dyDescent="0.3">
      <c r="A705">
        <v>698</v>
      </c>
      <c r="B705" t="s">
        <v>5</v>
      </c>
      <c r="C705">
        <f t="shared" si="73"/>
        <v>0</v>
      </c>
      <c r="D705" s="2">
        <f t="shared" ca="1" si="74"/>
        <v>0.52</v>
      </c>
      <c r="E705" s="2">
        <f t="shared" ca="1" si="75"/>
        <v>0.48</v>
      </c>
      <c r="F705" s="3">
        <f t="shared" ca="1" si="76"/>
        <v>1</v>
      </c>
      <c r="G705" s="3" t="b">
        <f t="shared" ca="1" si="77"/>
        <v>0</v>
      </c>
      <c r="H705" s="3" t="b">
        <f t="shared" ca="1" si="78"/>
        <v>0</v>
      </c>
      <c r="I705" s="3" t="b">
        <f t="shared" ca="1" si="79"/>
        <v>1</v>
      </c>
    </row>
    <row r="706" spans="1:9" x14ac:dyDescent="0.3">
      <c r="A706">
        <v>699</v>
      </c>
      <c r="B706" t="s">
        <v>6</v>
      </c>
      <c r="C706">
        <f t="shared" si="73"/>
        <v>1</v>
      </c>
      <c r="D706" s="2">
        <f t="shared" ca="1" si="74"/>
        <v>1</v>
      </c>
      <c r="E706" s="2">
        <f t="shared" ca="1" si="75"/>
        <v>0</v>
      </c>
      <c r="F706" s="3">
        <f t="shared" ca="1" si="76"/>
        <v>1</v>
      </c>
      <c r="G706" s="3" t="b">
        <f t="shared" ca="1" si="77"/>
        <v>1</v>
      </c>
      <c r="H706" s="3" t="b">
        <f t="shared" ca="1" si="78"/>
        <v>1</v>
      </c>
      <c r="I706" s="3" t="b">
        <f t="shared" ca="1" si="79"/>
        <v>0</v>
      </c>
    </row>
    <row r="707" spans="1:9" x14ac:dyDescent="0.3">
      <c r="A707">
        <v>700</v>
      </c>
      <c r="B707" t="s">
        <v>5</v>
      </c>
      <c r="C707">
        <f t="shared" si="73"/>
        <v>0</v>
      </c>
      <c r="D707" s="2">
        <f t="shared" ca="1" si="74"/>
        <v>0.04</v>
      </c>
      <c r="E707" s="2">
        <f t="shared" ca="1" si="75"/>
        <v>0.96</v>
      </c>
      <c r="F707" s="3">
        <f t="shared" ca="1" si="76"/>
        <v>0</v>
      </c>
      <c r="G707" s="3" t="b">
        <f t="shared" ca="1" si="77"/>
        <v>1</v>
      </c>
      <c r="H707" s="3" t="b">
        <f t="shared" ca="1" si="78"/>
        <v>0</v>
      </c>
      <c r="I707" s="3" t="b">
        <f t="shared" ca="1" si="79"/>
        <v>0</v>
      </c>
    </row>
    <row r="708" spans="1:9" x14ac:dyDescent="0.3">
      <c r="A708">
        <v>701</v>
      </c>
      <c r="B708" t="s">
        <v>5</v>
      </c>
      <c r="C708">
        <f t="shared" si="73"/>
        <v>0</v>
      </c>
      <c r="D708" s="2">
        <f t="shared" ca="1" si="74"/>
        <v>0.25</v>
      </c>
      <c r="E708" s="2">
        <f t="shared" ca="1" si="75"/>
        <v>0.75</v>
      </c>
      <c r="F708" s="3">
        <f t="shared" ca="1" si="76"/>
        <v>0</v>
      </c>
      <c r="G708" s="3" t="b">
        <f t="shared" ca="1" si="77"/>
        <v>1</v>
      </c>
      <c r="H708" s="3" t="b">
        <f t="shared" ca="1" si="78"/>
        <v>0</v>
      </c>
      <c r="I708" s="3" t="b">
        <f t="shared" ca="1" si="79"/>
        <v>0</v>
      </c>
    </row>
    <row r="709" spans="1:9" x14ac:dyDescent="0.3">
      <c r="A709">
        <v>702</v>
      </c>
      <c r="B709" t="s">
        <v>6</v>
      </c>
      <c r="C709">
        <f t="shared" si="73"/>
        <v>1</v>
      </c>
      <c r="D709" s="2">
        <f t="shared" ca="1" si="74"/>
        <v>0.79</v>
      </c>
      <c r="E709" s="2">
        <f t="shared" ca="1" si="75"/>
        <v>0.20999999999999996</v>
      </c>
      <c r="F709" s="3">
        <f t="shared" ca="1" si="76"/>
        <v>1</v>
      </c>
      <c r="G709" s="3" t="b">
        <f t="shared" ca="1" si="77"/>
        <v>1</v>
      </c>
      <c r="H709" s="3" t="b">
        <f t="shared" ca="1" si="78"/>
        <v>1</v>
      </c>
      <c r="I709" s="3" t="b">
        <f t="shared" ca="1" si="79"/>
        <v>0</v>
      </c>
    </row>
    <row r="710" spans="1:9" x14ac:dyDescent="0.3">
      <c r="A710">
        <v>703</v>
      </c>
      <c r="B710" t="s">
        <v>6</v>
      </c>
      <c r="C710">
        <f t="shared" si="73"/>
        <v>1</v>
      </c>
      <c r="D710" s="2">
        <f t="shared" ca="1" si="74"/>
        <v>0.54</v>
      </c>
      <c r="E710" s="2">
        <f t="shared" ca="1" si="75"/>
        <v>0.45999999999999996</v>
      </c>
      <c r="F710" s="3">
        <f t="shared" ca="1" si="76"/>
        <v>1</v>
      </c>
      <c r="G710" s="3" t="b">
        <f t="shared" ca="1" si="77"/>
        <v>1</v>
      </c>
      <c r="H710" s="3" t="b">
        <f t="shared" ca="1" si="78"/>
        <v>1</v>
      </c>
      <c r="I710" s="3" t="b">
        <f t="shared" ca="1" si="79"/>
        <v>0</v>
      </c>
    </row>
    <row r="711" spans="1:9" x14ac:dyDescent="0.3">
      <c r="A711">
        <v>704</v>
      </c>
      <c r="B711" t="s">
        <v>5</v>
      </c>
      <c r="C711">
        <f t="shared" si="73"/>
        <v>0</v>
      </c>
      <c r="D711" s="2">
        <f t="shared" ca="1" si="74"/>
        <v>0.31</v>
      </c>
      <c r="E711" s="2">
        <f t="shared" ca="1" si="75"/>
        <v>0.69</v>
      </c>
      <c r="F711" s="3">
        <f t="shared" ca="1" si="76"/>
        <v>0</v>
      </c>
      <c r="G711" s="3" t="b">
        <f t="shared" ca="1" si="77"/>
        <v>1</v>
      </c>
      <c r="H711" s="3" t="b">
        <f t="shared" ca="1" si="78"/>
        <v>0</v>
      </c>
      <c r="I711" s="3" t="b">
        <f t="shared" ca="1" si="79"/>
        <v>0</v>
      </c>
    </row>
    <row r="712" spans="1:9" x14ac:dyDescent="0.3">
      <c r="A712">
        <v>705</v>
      </c>
      <c r="B712" t="s">
        <v>6</v>
      </c>
      <c r="C712">
        <f t="shared" si="73"/>
        <v>1</v>
      </c>
      <c r="D712" s="2">
        <f t="shared" ca="1" si="74"/>
        <v>0.45</v>
      </c>
      <c r="E712" s="2">
        <f t="shared" ca="1" si="75"/>
        <v>0.55000000000000004</v>
      </c>
      <c r="F712" s="3">
        <f t="shared" ca="1" si="76"/>
        <v>0</v>
      </c>
      <c r="G712" s="3" t="b">
        <f t="shared" ca="1" si="77"/>
        <v>0</v>
      </c>
      <c r="H712" s="3" t="b">
        <f t="shared" ca="1" si="78"/>
        <v>0</v>
      </c>
      <c r="I712" s="3" t="b">
        <f t="shared" ca="1" si="79"/>
        <v>0</v>
      </c>
    </row>
    <row r="713" spans="1:9" x14ac:dyDescent="0.3">
      <c r="A713">
        <v>706</v>
      </c>
      <c r="B713" t="s">
        <v>5</v>
      </c>
      <c r="C713">
        <f t="shared" ref="C713:C776" si="80">IF(B713="Perro",0,1)</f>
        <v>0</v>
      </c>
      <c r="D713" s="2">
        <f t="shared" ref="D713:D776" ca="1" si="81">IF(C713=0,RANDBETWEEN(0,60),RANDBETWEEN(40,100))/100</f>
        <v>0.45</v>
      </c>
      <c r="E713" s="2">
        <f t="shared" ref="E713:E776" ca="1" si="82">1-D713</f>
        <v>0.55000000000000004</v>
      </c>
      <c r="F713" s="3">
        <f t="shared" ref="F713:F776" ca="1" si="83">IF($D713&gt;$C$2,1,0)</f>
        <v>0</v>
      </c>
      <c r="G713" s="3" t="b">
        <f t="shared" ref="G713:G776" ca="1" si="84">$C713=F713</f>
        <v>1</v>
      </c>
      <c r="H713" s="3" t="b">
        <f t="shared" ref="H713:H776" ca="1" si="85">IF(AND(B713="Gato",F713 = 1),TRUE,FALSE)</f>
        <v>0</v>
      </c>
      <c r="I713" s="3" t="b">
        <f t="shared" ref="I713:I776" ca="1" si="86">IF(AND(B713="Perro",F713 = 1),TRUE,FALSE)</f>
        <v>0</v>
      </c>
    </row>
    <row r="714" spans="1:9" x14ac:dyDescent="0.3">
      <c r="A714">
        <v>707</v>
      </c>
      <c r="B714" t="s">
        <v>6</v>
      </c>
      <c r="C714">
        <f t="shared" si="80"/>
        <v>1</v>
      </c>
      <c r="D714" s="2">
        <f t="shared" ca="1" si="81"/>
        <v>0.54</v>
      </c>
      <c r="E714" s="2">
        <f t="shared" ca="1" si="82"/>
        <v>0.45999999999999996</v>
      </c>
      <c r="F714" s="3">
        <f t="shared" ca="1" si="83"/>
        <v>1</v>
      </c>
      <c r="G714" s="3" t="b">
        <f t="shared" ca="1" si="84"/>
        <v>1</v>
      </c>
      <c r="H714" s="3" t="b">
        <f t="shared" ca="1" si="85"/>
        <v>1</v>
      </c>
      <c r="I714" s="3" t="b">
        <f t="shared" ca="1" si="86"/>
        <v>0</v>
      </c>
    </row>
    <row r="715" spans="1:9" x14ac:dyDescent="0.3">
      <c r="A715">
        <v>708</v>
      </c>
      <c r="B715" t="s">
        <v>5</v>
      </c>
      <c r="C715">
        <f t="shared" si="80"/>
        <v>0</v>
      </c>
      <c r="D715" s="2">
        <f t="shared" ca="1" si="81"/>
        <v>0.56999999999999995</v>
      </c>
      <c r="E715" s="2">
        <f t="shared" ca="1" si="82"/>
        <v>0.43000000000000005</v>
      </c>
      <c r="F715" s="3">
        <f t="shared" ca="1" si="83"/>
        <v>1</v>
      </c>
      <c r="G715" s="3" t="b">
        <f t="shared" ca="1" si="84"/>
        <v>0</v>
      </c>
      <c r="H715" s="3" t="b">
        <f t="shared" ca="1" si="85"/>
        <v>0</v>
      </c>
      <c r="I715" s="3" t="b">
        <f t="shared" ca="1" si="86"/>
        <v>1</v>
      </c>
    </row>
    <row r="716" spans="1:9" x14ac:dyDescent="0.3">
      <c r="A716">
        <v>709</v>
      </c>
      <c r="B716" t="s">
        <v>5</v>
      </c>
      <c r="C716">
        <f t="shared" si="80"/>
        <v>0</v>
      </c>
      <c r="D716" s="2">
        <f t="shared" ca="1" si="81"/>
        <v>0.25</v>
      </c>
      <c r="E716" s="2">
        <f t="shared" ca="1" si="82"/>
        <v>0.75</v>
      </c>
      <c r="F716" s="3">
        <f t="shared" ca="1" si="83"/>
        <v>0</v>
      </c>
      <c r="G716" s="3" t="b">
        <f t="shared" ca="1" si="84"/>
        <v>1</v>
      </c>
      <c r="H716" s="3" t="b">
        <f t="shared" ca="1" si="85"/>
        <v>0</v>
      </c>
      <c r="I716" s="3" t="b">
        <f t="shared" ca="1" si="86"/>
        <v>0</v>
      </c>
    </row>
    <row r="717" spans="1:9" x14ac:dyDescent="0.3">
      <c r="A717">
        <v>710</v>
      </c>
      <c r="B717" t="s">
        <v>6</v>
      </c>
      <c r="C717">
        <f t="shared" si="80"/>
        <v>1</v>
      </c>
      <c r="D717" s="2">
        <f t="shared" ca="1" si="81"/>
        <v>0.81</v>
      </c>
      <c r="E717" s="2">
        <f t="shared" ca="1" si="82"/>
        <v>0.18999999999999995</v>
      </c>
      <c r="F717" s="3">
        <f t="shared" ca="1" si="83"/>
        <v>1</v>
      </c>
      <c r="G717" s="3" t="b">
        <f t="shared" ca="1" si="84"/>
        <v>1</v>
      </c>
      <c r="H717" s="3" t="b">
        <f t="shared" ca="1" si="85"/>
        <v>1</v>
      </c>
      <c r="I717" s="3" t="b">
        <f t="shared" ca="1" si="86"/>
        <v>0</v>
      </c>
    </row>
    <row r="718" spans="1:9" x14ac:dyDescent="0.3">
      <c r="A718">
        <v>711</v>
      </c>
      <c r="B718" t="s">
        <v>6</v>
      </c>
      <c r="C718">
        <f t="shared" si="80"/>
        <v>1</v>
      </c>
      <c r="D718" s="2">
        <f t="shared" ca="1" si="81"/>
        <v>0.92</v>
      </c>
      <c r="E718" s="2">
        <f t="shared" ca="1" si="82"/>
        <v>7.999999999999996E-2</v>
      </c>
      <c r="F718" s="3">
        <f t="shared" ca="1" si="83"/>
        <v>1</v>
      </c>
      <c r="G718" s="3" t="b">
        <f t="shared" ca="1" si="84"/>
        <v>1</v>
      </c>
      <c r="H718" s="3" t="b">
        <f t="shared" ca="1" si="85"/>
        <v>1</v>
      </c>
      <c r="I718" s="3" t="b">
        <f t="shared" ca="1" si="86"/>
        <v>0</v>
      </c>
    </row>
    <row r="719" spans="1:9" x14ac:dyDescent="0.3">
      <c r="A719">
        <v>712</v>
      </c>
      <c r="B719" t="s">
        <v>5</v>
      </c>
      <c r="C719">
        <f t="shared" si="80"/>
        <v>0</v>
      </c>
      <c r="D719" s="2">
        <f t="shared" ca="1" si="81"/>
        <v>0.23</v>
      </c>
      <c r="E719" s="2">
        <f t="shared" ca="1" si="82"/>
        <v>0.77</v>
      </c>
      <c r="F719" s="3">
        <f t="shared" ca="1" si="83"/>
        <v>0</v>
      </c>
      <c r="G719" s="3" t="b">
        <f t="shared" ca="1" si="84"/>
        <v>1</v>
      </c>
      <c r="H719" s="3" t="b">
        <f t="shared" ca="1" si="85"/>
        <v>0</v>
      </c>
      <c r="I719" s="3" t="b">
        <f t="shared" ca="1" si="86"/>
        <v>0</v>
      </c>
    </row>
    <row r="720" spans="1:9" x14ac:dyDescent="0.3">
      <c r="A720">
        <v>713</v>
      </c>
      <c r="B720" t="s">
        <v>6</v>
      </c>
      <c r="C720">
        <f t="shared" si="80"/>
        <v>1</v>
      </c>
      <c r="D720" s="2">
        <f t="shared" ca="1" si="81"/>
        <v>0.8</v>
      </c>
      <c r="E720" s="2">
        <f t="shared" ca="1" si="82"/>
        <v>0.19999999999999996</v>
      </c>
      <c r="F720" s="3">
        <f t="shared" ca="1" si="83"/>
        <v>1</v>
      </c>
      <c r="G720" s="3" t="b">
        <f t="shared" ca="1" si="84"/>
        <v>1</v>
      </c>
      <c r="H720" s="3" t="b">
        <f t="shared" ca="1" si="85"/>
        <v>1</v>
      </c>
      <c r="I720" s="3" t="b">
        <f t="shared" ca="1" si="86"/>
        <v>0</v>
      </c>
    </row>
    <row r="721" spans="1:9" x14ac:dyDescent="0.3">
      <c r="A721">
        <v>714</v>
      </c>
      <c r="B721" t="s">
        <v>5</v>
      </c>
      <c r="C721">
        <f t="shared" si="80"/>
        <v>0</v>
      </c>
      <c r="D721" s="2">
        <f t="shared" ca="1" si="81"/>
        <v>0.09</v>
      </c>
      <c r="E721" s="2">
        <f t="shared" ca="1" si="82"/>
        <v>0.91</v>
      </c>
      <c r="F721" s="3">
        <f t="shared" ca="1" si="83"/>
        <v>0</v>
      </c>
      <c r="G721" s="3" t="b">
        <f t="shared" ca="1" si="84"/>
        <v>1</v>
      </c>
      <c r="H721" s="3" t="b">
        <f t="shared" ca="1" si="85"/>
        <v>0</v>
      </c>
      <c r="I721" s="3" t="b">
        <f t="shared" ca="1" si="86"/>
        <v>0</v>
      </c>
    </row>
    <row r="722" spans="1:9" x14ac:dyDescent="0.3">
      <c r="A722">
        <v>715</v>
      </c>
      <c r="B722" t="s">
        <v>6</v>
      </c>
      <c r="C722">
        <f t="shared" si="80"/>
        <v>1</v>
      </c>
      <c r="D722" s="2">
        <f t="shared" ca="1" si="81"/>
        <v>0.77</v>
      </c>
      <c r="E722" s="2">
        <f t="shared" ca="1" si="82"/>
        <v>0.22999999999999998</v>
      </c>
      <c r="F722" s="3">
        <f t="shared" ca="1" si="83"/>
        <v>1</v>
      </c>
      <c r="G722" s="3" t="b">
        <f t="shared" ca="1" si="84"/>
        <v>1</v>
      </c>
      <c r="H722" s="3" t="b">
        <f t="shared" ca="1" si="85"/>
        <v>1</v>
      </c>
      <c r="I722" s="3" t="b">
        <f t="shared" ca="1" si="86"/>
        <v>0</v>
      </c>
    </row>
    <row r="723" spans="1:9" x14ac:dyDescent="0.3">
      <c r="A723">
        <v>716</v>
      </c>
      <c r="B723" t="s">
        <v>5</v>
      </c>
      <c r="C723">
        <f t="shared" si="80"/>
        <v>0</v>
      </c>
      <c r="D723" s="2">
        <f t="shared" ca="1" si="81"/>
        <v>0.18</v>
      </c>
      <c r="E723" s="2">
        <f t="shared" ca="1" si="82"/>
        <v>0.82000000000000006</v>
      </c>
      <c r="F723" s="3">
        <f t="shared" ca="1" si="83"/>
        <v>0</v>
      </c>
      <c r="G723" s="3" t="b">
        <f t="shared" ca="1" si="84"/>
        <v>1</v>
      </c>
      <c r="H723" s="3" t="b">
        <f t="shared" ca="1" si="85"/>
        <v>0</v>
      </c>
      <c r="I723" s="3" t="b">
        <f t="shared" ca="1" si="86"/>
        <v>0</v>
      </c>
    </row>
    <row r="724" spans="1:9" x14ac:dyDescent="0.3">
      <c r="A724">
        <v>717</v>
      </c>
      <c r="B724" t="s">
        <v>5</v>
      </c>
      <c r="C724">
        <f t="shared" si="80"/>
        <v>0</v>
      </c>
      <c r="D724" s="2">
        <f t="shared" ca="1" si="81"/>
        <v>0.3</v>
      </c>
      <c r="E724" s="2">
        <f t="shared" ca="1" si="82"/>
        <v>0.7</v>
      </c>
      <c r="F724" s="3">
        <f t="shared" ca="1" si="83"/>
        <v>0</v>
      </c>
      <c r="G724" s="3" t="b">
        <f t="shared" ca="1" si="84"/>
        <v>1</v>
      </c>
      <c r="H724" s="3" t="b">
        <f t="shared" ca="1" si="85"/>
        <v>0</v>
      </c>
      <c r="I724" s="3" t="b">
        <f t="shared" ca="1" si="86"/>
        <v>0</v>
      </c>
    </row>
    <row r="725" spans="1:9" x14ac:dyDescent="0.3">
      <c r="A725">
        <v>718</v>
      </c>
      <c r="B725" t="s">
        <v>6</v>
      </c>
      <c r="C725">
        <f t="shared" si="80"/>
        <v>1</v>
      </c>
      <c r="D725" s="2">
        <f t="shared" ca="1" si="81"/>
        <v>0.54</v>
      </c>
      <c r="E725" s="2">
        <f t="shared" ca="1" si="82"/>
        <v>0.45999999999999996</v>
      </c>
      <c r="F725" s="3">
        <f t="shared" ca="1" si="83"/>
        <v>1</v>
      </c>
      <c r="G725" s="3" t="b">
        <f t="shared" ca="1" si="84"/>
        <v>1</v>
      </c>
      <c r="H725" s="3" t="b">
        <f t="shared" ca="1" si="85"/>
        <v>1</v>
      </c>
      <c r="I725" s="3" t="b">
        <f t="shared" ca="1" si="86"/>
        <v>0</v>
      </c>
    </row>
    <row r="726" spans="1:9" x14ac:dyDescent="0.3">
      <c r="A726">
        <v>719</v>
      </c>
      <c r="B726" t="s">
        <v>6</v>
      </c>
      <c r="C726">
        <f t="shared" si="80"/>
        <v>1</v>
      </c>
      <c r="D726" s="2">
        <f t="shared" ca="1" si="81"/>
        <v>0.49</v>
      </c>
      <c r="E726" s="2">
        <f t="shared" ca="1" si="82"/>
        <v>0.51</v>
      </c>
      <c r="F726" s="3">
        <f t="shared" ca="1" si="83"/>
        <v>0</v>
      </c>
      <c r="G726" s="3" t="b">
        <f t="shared" ca="1" si="84"/>
        <v>0</v>
      </c>
      <c r="H726" s="3" t="b">
        <f t="shared" ca="1" si="85"/>
        <v>0</v>
      </c>
      <c r="I726" s="3" t="b">
        <f t="shared" ca="1" si="86"/>
        <v>0</v>
      </c>
    </row>
    <row r="727" spans="1:9" x14ac:dyDescent="0.3">
      <c r="A727">
        <v>720</v>
      </c>
      <c r="B727" t="s">
        <v>5</v>
      </c>
      <c r="C727">
        <f t="shared" si="80"/>
        <v>0</v>
      </c>
      <c r="D727" s="2">
        <f t="shared" ca="1" si="81"/>
        <v>0.55000000000000004</v>
      </c>
      <c r="E727" s="2">
        <f t="shared" ca="1" si="82"/>
        <v>0.44999999999999996</v>
      </c>
      <c r="F727" s="3">
        <f t="shared" ca="1" si="83"/>
        <v>1</v>
      </c>
      <c r="G727" s="3" t="b">
        <f t="shared" ca="1" si="84"/>
        <v>0</v>
      </c>
      <c r="H727" s="3" t="b">
        <f t="shared" ca="1" si="85"/>
        <v>0</v>
      </c>
      <c r="I727" s="3" t="b">
        <f t="shared" ca="1" si="86"/>
        <v>1</v>
      </c>
    </row>
    <row r="728" spans="1:9" x14ac:dyDescent="0.3">
      <c r="A728">
        <v>721</v>
      </c>
      <c r="B728" t="s">
        <v>6</v>
      </c>
      <c r="C728">
        <f t="shared" si="80"/>
        <v>1</v>
      </c>
      <c r="D728" s="2">
        <f t="shared" ca="1" si="81"/>
        <v>0.99</v>
      </c>
      <c r="E728" s="2">
        <f t="shared" ca="1" si="82"/>
        <v>1.0000000000000009E-2</v>
      </c>
      <c r="F728" s="3">
        <f t="shared" ca="1" si="83"/>
        <v>1</v>
      </c>
      <c r="G728" s="3" t="b">
        <f t="shared" ca="1" si="84"/>
        <v>1</v>
      </c>
      <c r="H728" s="3" t="b">
        <f t="shared" ca="1" si="85"/>
        <v>1</v>
      </c>
      <c r="I728" s="3" t="b">
        <f t="shared" ca="1" si="86"/>
        <v>0</v>
      </c>
    </row>
    <row r="729" spans="1:9" x14ac:dyDescent="0.3">
      <c r="A729">
        <v>722</v>
      </c>
      <c r="B729" t="s">
        <v>5</v>
      </c>
      <c r="C729">
        <f t="shared" si="80"/>
        <v>0</v>
      </c>
      <c r="D729" s="2">
        <f t="shared" ca="1" si="81"/>
        <v>0.56000000000000005</v>
      </c>
      <c r="E729" s="2">
        <f t="shared" ca="1" si="82"/>
        <v>0.43999999999999995</v>
      </c>
      <c r="F729" s="3">
        <f t="shared" ca="1" si="83"/>
        <v>1</v>
      </c>
      <c r="G729" s="3" t="b">
        <f t="shared" ca="1" si="84"/>
        <v>0</v>
      </c>
      <c r="H729" s="3" t="b">
        <f t="shared" ca="1" si="85"/>
        <v>0</v>
      </c>
      <c r="I729" s="3" t="b">
        <f t="shared" ca="1" si="86"/>
        <v>1</v>
      </c>
    </row>
    <row r="730" spans="1:9" x14ac:dyDescent="0.3">
      <c r="A730">
        <v>723</v>
      </c>
      <c r="B730" t="s">
        <v>6</v>
      </c>
      <c r="C730">
        <f t="shared" si="80"/>
        <v>1</v>
      </c>
      <c r="D730" s="2">
        <f t="shared" ca="1" si="81"/>
        <v>0.42</v>
      </c>
      <c r="E730" s="2">
        <f t="shared" ca="1" si="82"/>
        <v>0.58000000000000007</v>
      </c>
      <c r="F730" s="3">
        <f t="shared" ca="1" si="83"/>
        <v>0</v>
      </c>
      <c r="G730" s="3" t="b">
        <f t="shared" ca="1" si="84"/>
        <v>0</v>
      </c>
      <c r="H730" s="3" t="b">
        <f t="shared" ca="1" si="85"/>
        <v>0</v>
      </c>
      <c r="I730" s="3" t="b">
        <f t="shared" ca="1" si="86"/>
        <v>0</v>
      </c>
    </row>
    <row r="731" spans="1:9" x14ac:dyDescent="0.3">
      <c r="A731">
        <v>724</v>
      </c>
      <c r="B731" t="s">
        <v>5</v>
      </c>
      <c r="C731">
        <f t="shared" si="80"/>
        <v>0</v>
      </c>
      <c r="D731" s="2">
        <f t="shared" ca="1" si="81"/>
        <v>0.26</v>
      </c>
      <c r="E731" s="2">
        <f t="shared" ca="1" si="82"/>
        <v>0.74</v>
      </c>
      <c r="F731" s="3">
        <f t="shared" ca="1" si="83"/>
        <v>0</v>
      </c>
      <c r="G731" s="3" t="b">
        <f t="shared" ca="1" si="84"/>
        <v>1</v>
      </c>
      <c r="H731" s="3" t="b">
        <f t="shared" ca="1" si="85"/>
        <v>0</v>
      </c>
      <c r="I731" s="3" t="b">
        <f t="shared" ca="1" si="86"/>
        <v>0</v>
      </c>
    </row>
    <row r="732" spans="1:9" x14ac:dyDescent="0.3">
      <c r="A732">
        <v>725</v>
      </c>
      <c r="B732" t="s">
        <v>5</v>
      </c>
      <c r="C732">
        <f t="shared" si="80"/>
        <v>0</v>
      </c>
      <c r="D732" s="2">
        <f t="shared" ca="1" si="81"/>
        <v>0.05</v>
      </c>
      <c r="E732" s="2">
        <f t="shared" ca="1" si="82"/>
        <v>0.95</v>
      </c>
      <c r="F732" s="3">
        <f t="shared" ca="1" si="83"/>
        <v>0</v>
      </c>
      <c r="G732" s="3" t="b">
        <f t="shared" ca="1" si="84"/>
        <v>1</v>
      </c>
      <c r="H732" s="3" t="b">
        <f t="shared" ca="1" si="85"/>
        <v>0</v>
      </c>
      <c r="I732" s="3" t="b">
        <f t="shared" ca="1" si="86"/>
        <v>0</v>
      </c>
    </row>
    <row r="733" spans="1:9" x14ac:dyDescent="0.3">
      <c r="A733">
        <v>726</v>
      </c>
      <c r="B733" t="s">
        <v>6</v>
      </c>
      <c r="C733">
        <f t="shared" si="80"/>
        <v>1</v>
      </c>
      <c r="D733" s="2">
        <f t="shared" ca="1" si="81"/>
        <v>0.85</v>
      </c>
      <c r="E733" s="2">
        <f t="shared" ca="1" si="82"/>
        <v>0.15000000000000002</v>
      </c>
      <c r="F733" s="3">
        <f t="shared" ca="1" si="83"/>
        <v>1</v>
      </c>
      <c r="G733" s="3" t="b">
        <f t="shared" ca="1" si="84"/>
        <v>1</v>
      </c>
      <c r="H733" s="3" t="b">
        <f t="shared" ca="1" si="85"/>
        <v>1</v>
      </c>
      <c r="I733" s="3" t="b">
        <f t="shared" ca="1" si="86"/>
        <v>0</v>
      </c>
    </row>
    <row r="734" spans="1:9" x14ac:dyDescent="0.3">
      <c r="A734">
        <v>727</v>
      </c>
      <c r="B734" t="s">
        <v>6</v>
      </c>
      <c r="C734">
        <f t="shared" si="80"/>
        <v>1</v>
      </c>
      <c r="D734" s="2">
        <f t="shared" ca="1" si="81"/>
        <v>0.43</v>
      </c>
      <c r="E734" s="2">
        <f t="shared" ca="1" si="82"/>
        <v>0.57000000000000006</v>
      </c>
      <c r="F734" s="3">
        <f t="shared" ca="1" si="83"/>
        <v>0</v>
      </c>
      <c r="G734" s="3" t="b">
        <f t="shared" ca="1" si="84"/>
        <v>0</v>
      </c>
      <c r="H734" s="3" t="b">
        <f t="shared" ca="1" si="85"/>
        <v>0</v>
      </c>
      <c r="I734" s="3" t="b">
        <f t="shared" ca="1" si="86"/>
        <v>0</v>
      </c>
    </row>
    <row r="735" spans="1:9" x14ac:dyDescent="0.3">
      <c r="A735">
        <v>728</v>
      </c>
      <c r="B735" t="s">
        <v>5</v>
      </c>
      <c r="C735">
        <f t="shared" si="80"/>
        <v>0</v>
      </c>
      <c r="D735" s="2">
        <f t="shared" ca="1" si="81"/>
        <v>0.54</v>
      </c>
      <c r="E735" s="2">
        <f t="shared" ca="1" si="82"/>
        <v>0.45999999999999996</v>
      </c>
      <c r="F735" s="3">
        <f t="shared" ca="1" si="83"/>
        <v>1</v>
      </c>
      <c r="G735" s="3" t="b">
        <f t="shared" ca="1" si="84"/>
        <v>0</v>
      </c>
      <c r="H735" s="3" t="b">
        <f t="shared" ca="1" si="85"/>
        <v>0</v>
      </c>
      <c r="I735" s="3" t="b">
        <f t="shared" ca="1" si="86"/>
        <v>1</v>
      </c>
    </row>
    <row r="736" spans="1:9" x14ac:dyDescent="0.3">
      <c r="A736">
        <v>729</v>
      </c>
      <c r="B736" t="s">
        <v>6</v>
      </c>
      <c r="C736">
        <f t="shared" si="80"/>
        <v>1</v>
      </c>
      <c r="D736" s="2">
        <f t="shared" ca="1" si="81"/>
        <v>0.88</v>
      </c>
      <c r="E736" s="2">
        <f t="shared" ca="1" si="82"/>
        <v>0.12</v>
      </c>
      <c r="F736" s="3">
        <f t="shared" ca="1" si="83"/>
        <v>1</v>
      </c>
      <c r="G736" s="3" t="b">
        <f t="shared" ca="1" si="84"/>
        <v>1</v>
      </c>
      <c r="H736" s="3" t="b">
        <f t="shared" ca="1" si="85"/>
        <v>1</v>
      </c>
      <c r="I736" s="3" t="b">
        <f t="shared" ca="1" si="86"/>
        <v>0</v>
      </c>
    </row>
    <row r="737" spans="1:9" x14ac:dyDescent="0.3">
      <c r="A737">
        <v>730</v>
      </c>
      <c r="B737" t="s">
        <v>5</v>
      </c>
      <c r="C737">
        <f t="shared" si="80"/>
        <v>0</v>
      </c>
      <c r="D737" s="2">
        <f t="shared" ca="1" si="81"/>
        <v>0.25</v>
      </c>
      <c r="E737" s="2">
        <f t="shared" ca="1" si="82"/>
        <v>0.75</v>
      </c>
      <c r="F737" s="3">
        <f t="shared" ca="1" si="83"/>
        <v>0</v>
      </c>
      <c r="G737" s="3" t="b">
        <f t="shared" ca="1" si="84"/>
        <v>1</v>
      </c>
      <c r="H737" s="3" t="b">
        <f t="shared" ca="1" si="85"/>
        <v>0</v>
      </c>
      <c r="I737" s="3" t="b">
        <f t="shared" ca="1" si="86"/>
        <v>0</v>
      </c>
    </row>
    <row r="738" spans="1:9" x14ac:dyDescent="0.3">
      <c r="A738">
        <v>731</v>
      </c>
      <c r="B738" t="s">
        <v>6</v>
      </c>
      <c r="C738">
        <f t="shared" si="80"/>
        <v>1</v>
      </c>
      <c r="D738" s="2">
        <f t="shared" ca="1" si="81"/>
        <v>0.76</v>
      </c>
      <c r="E738" s="2">
        <f t="shared" ca="1" si="82"/>
        <v>0.24</v>
      </c>
      <c r="F738" s="3">
        <f t="shared" ca="1" si="83"/>
        <v>1</v>
      </c>
      <c r="G738" s="3" t="b">
        <f t="shared" ca="1" si="84"/>
        <v>1</v>
      </c>
      <c r="H738" s="3" t="b">
        <f t="shared" ca="1" si="85"/>
        <v>1</v>
      </c>
      <c r="I738" s="3" t="b">
        <f t="shared" ca="1" si="86"/>
        <v>0</v>
      </c>
    </row>
    <row r="739" spans="1:9" x14ac:dyDescent="0.3">
      <c r="A739">
        <v>732</v>
      </c>
      <c r="B739" t="s">
        <v>5</v>
      </c>
      <c r="C739">
        <f t="shared" si="80"/>
        <v>0</v>
      </c>
      <c r="D739" s="2">
        <f t="shared" ca="1" si="81"/>
        <v>0</v>
      </c>
      <c r="E739" s="2">
        <f t="shared" ca="1" si="82"/>
        <v>1</v>
      </c>
      <c r="F739" s="3">
        <f t="shared" ca="1" si="83"/>
        <v>0</v>
      </c>
      <c r="G739" s="3" t="b">
        <f t="shared" ca="1" si="84"/>
        <v>1</v>
      </c>
      <c r="H739" s="3" t="b">
        <f t="shared" ca="1" si="85"/>
        <v>0</v>
      </c>
      <c r="I739" s="3" t="b">
        <f t="shared" ca="1" si="86"/>
        <v>0</v>
      </c>
    </row>
    <row r="740" spans="1:9" x14ac:dyDescent="0.3">
      <c r="A740">
        <v>733</v>
      </c>
      <c r="B740" t="s">
        <v>5</v>
      </c>
      <c r="C740">
        <f t="shared" si="80"/>
        <v>0</v>
      </c>
      <c r="D740" s="2">
        <f t="shared" ca="1" si="81"/>
        <v>0.31</v>
      </c>
      <c r="E740" s="2">
        <f t="shared" ca="1" si="82"/>
        <v>0.69</v>
      </c>
      <c r="F740" s="3">
        <f t="shared" ca="1" si="83"/>
        <v>0</v>
      </c>
      <c r="G740" s="3" t="b">
        <f t="shared" ca="1" si="84"/>
        <v>1</v>
      </c>
      <c r="H740" s="3" t="b">
        <f t="shared" ca="1" si="85"/>
        <v>0</v>
      </c>
      <c r="I740" s="3" t="b">
        <f t="shared" ca="1" si="86"/>
        <v>0</v>
      </c>
    </row>
    <row r="741" spans="1:9" x14ac:dyDescent="0.3">
      <c r="A741">
        <v>734</v>
      </c>
      <c r="B741" t="s">
        <v>6</v>
      </c>
      <c r="C741">
        <f t="shared" si="80"/>
        <v>1</v>
      </c>
      <c r="D741" s="2">
        <f t="shared" ca="1" si="81"/>
        <v>0.48</v>
      </c>
      <c r="E741" s="2">
        <f t="shared" ca="1" si="82"/>
        <v>0.52</v>
      </c>
      <c r="F741" s="3">
        <f t="shared" ca="1" si="83"/>
        <v>0</v>
      </c>
      <c r="G741" s="3" t="b">
        <f t="shared" ca="1" si="84"/>
        <v>0</v>
      </c>
      <c r="H741" s="3" t="b">
        <f t="shared" ca="1" si="85"/>
        <v>0</v>
      </c>
      <c r="I741" s="3" t="b">
        <f t="shared" ca="1" si="86"/>
        <v>0</v>
      </c>
    </row>
    <row r="742" spans="1:9" x14ac:dyDescent="0.3">
      <c r="A742">
        <v>735</v>
      </c>
      <c r="B742" t="s">
        <v>6</v>
      </c>
      <c r="C742">
        <f t="shared" si="80"/>
        <v>1</v>
      </c>
      <c r="D742" s="2">
        <f t="shared" ca="1" si="81"/>
        <v>0.65</v>
      </c>
      <c r="E742" s="2">
        <f t="shared" ca="1" si="82"/>
        <v>0.35</v>
      </c>
      <c r="F742" s="3">
        <f t="shared" ca="1" si="83"/>
        <v>1</v>
      </c>
      <c r="G742" s="3" t="b">
        <f t="shared" ca="1" si="84"/>
        <v>1</v>
      </c>
      <c r="H742" s="3" t="b">
        <f t="shared" ca="1" si="85"/>
        <v>1</v>
      </c>
      <c r="I742" s="3" t="b">
        <f t="shared" ca="1" si="86"/>
        <v>0</v>
      </c>
    </row>
    <row r="743" spans="1:9" x14ac:dyDescent="0.3">
      <c r="A743">
        <v>736</v>
      </c>
      <c r="B743" t="s">
        <v>5</v>
      </c>
      <c r="C743">
        <f t="shared" si="80"/>
        <v>0</v>
      </c>
      <c r="D743" s="2">
        <f t="shared" ca="1" si="81"/>
        <v>0.27</v>
      </c>
      <c r="E743" s="2">
        <f t="shared" ca="1" si="82"/>
        <v>0.73</v>
      </c>
      <c r="F743" s="3">
        <f t="shared" ca="1" si="83"/>
        <v>0</v>
      </c>
      <c r="G743" s="3" t="b">
        <f t="shared" ca="1" si="84"/>
        <v>1</v>
      </c>
      <c r="H743" s="3" t="b">
        <f t="shared" ca="1" si="85"/>
        <v>0</v>
      </c>
      <c r="I743" s="3" t="b">
        <f t="shared" ca="1" si="86"/>
        <v>0</v>
      </c>
    </row>
    <row r="744" spans="1:9" x14ac:dyDescent="0.3">
      <c r="A744">
        <v>737</v>
      </c>
      <c r="B744" t="s">
        <v>6</v>
      </c>
      <c r="C744">
        <f t="shared" si="80"/>
        <v>1</v>
      </c>
      <c r="D744" s="2">
        <f t="shared" ca="1" si="81"/>
        <v>0.95</v>
      </c>
      <c r="E744" s="2">
        <f t="shared" ca="1" si="82"/>
        <v>5.0000000000000044E-2</v>
      </c>
      <c r="F744" s="3">
        <f t="shared" ca="1" si="83"/>
        <v>1</v>
      </c>
      <c r="G744" s="3" t="b">
        <f t="shared" ca="1" si="84"/>
        <v>1</v>
      </c>
      <c r="H744" s="3" t="b">
        <f t="shared" ca="1" si="85"/>
        <v>1</v>
      </c>
      <c r="I744" s="3" t="b">
        <f t="shared" ca="1" si="86"/>
        <v>0</v>
      </c>
    </row>
    <row r="745" spans="1:9" x14ac:dyDescent="0.3">
      <c r="A745">
        <v>738</v>
      </c>
      <c r="B745" t="s">
        <v>5</v>
      </c>
      <c r="C745">
        <f t="shared" si="80"/>
        <v>0</v>
      </c>
      <c r="D745" s="2">
        <f t="shared" ca="1" si="81"/>
        <v>0.24</v>
      </c>
      <c r="E745" s="2">
        <f t="shared" ca="1" si="82"/>
        <v>0.76</v>
      </c>
      <c r="F745" s="3">
        <f t="shared" ca="1" si="83"/>
        <v>0</v>
      </c>
      <c r="G745" s="3" t="b">
        <f t="shared" ca="1" si="84"/>
        <v>1</v>
      </c>
      <c r="H745" s="3" t="b">
        <f t="shared" ca="1" si="85"/>
        <v>0</v>
      </c>
      <c r="I745" s="3" t="b">
        <f t="shared" ca="1" si="86"/>
        <v>0</v>
      </c>
    </row>
    <row r="746" spans="1:9" x14ac:dyDescent="0.3">
      <c r="A746">
        <v>739</v>
      </c>
      <c r="B746" t="s">
        <v>6</v>
      </c>
      <c r="C746">
        <f t="shared" si="80"/>
        <v>1</v>
      </c>
      <c r="D746" s="2">
        <f t="shared" ca="1" si="81"/>
        <v>0.59</v>
      </c>
      <c r="E746" s="2">
        <f t="shared" ca="1" si="82"/>
        <v>0.41000000000000003</v>
      </c>
      <c r="F746" s="3">
        <f t="shared" ca="1" si="83"/>
        <v>1</v>
      </c>
      <c r="G746" s="3" t="b">
        <f t="shared" ca="1" si="84"/>
        <v>1</v>
      </c>
      <c r="H746" s="3" t="b">
        <f t="shared" ca="1" si="85"/>
        <v>1</v>
      </c>
      <c r="I746" s="3" t="b">
        <f t="shared" ca="1" si="86"/>
        <v>0</v>
      </c>
    </row>
    <row r="747" spans="1:9" x14ac:dyDescent="0.3">
      <c r="A747">
        <v>740</v>
      </c>
      <c r="B747" t="s">
        <v>5</v>
      </c>
      <c r="C747">
        <f t="shared" si="80"/>
        <v>0</v>
      </c>
      <c r="D747" s="2">
        <f t="shared" ca="1" si="81"/>
        <v>0.56000000000000005</v>
      </c>
      <c r="E747" s="2">
        <f t="shared" ca="1" si="82"/>
        <v>0.43999999999999995</v>
      </c>
      <c r="F747" s="3">
        <f t="shared" ca="1" si="83"/>
        <v>1</v>
      </c>
      <c r="G747" s="3" t="b">
        <f t="shared" ca="1" si="84"/>
        <v>0</v>
      </c>
      <c r="H747" s="3" t="b">
        <f t="shared" ca="1" si="85"/>
        <v>0</v>
      </c>
      <c r="I747" s="3" t="b">
        <f t="shared" ca="1" si="86"/>
        <v>1</v>
      </c>
    </row>
    <row r="748" spans="1:9" x14ac:dyDescent="0.3">
      <c r="A748">
        <v>741</v>
      </c>
      <c r="B748" t="s">
        <v>5</v>
      </c>
      <c r="C748">
        <f t="shared" si="80"/>
        <v>0</v>
      </c>
      <c r="D748" s="2">
        <f t="shared" ca="1" si="81"/>
        <v>0.08</v>
      </c>
      <c r="E748" s="2">
        <f t="shared" ca="1" si="82"/>
        <v>0.92</v>
      </c>
      <c r="F748" s="3">
        <f t="shared" ca="1" si="83"/>
        <v>0</v>
      </c>
      <c r="G748" s="3" t="b">
        <f t="shared" ca="1" si="84"/>
        <v>1</v>
      </c>
      <c r="H748" s="3" t="b">
        <f t="shared" ca="1" si="85"/>
        <v>0</v>
      </c>
      <c r="I748" s="3" t="b">
        <f t="shared" ca="1" si="86"/>
        <v>0</v>
      </c>
    </row>
    <row r="749" spans="1:9" x14ac:dyDescent="0.3">
      <c r="A749">
        <v>742</v>
      </c>
      <c r="B749" t="s">
        <v>6</v>
      </c>
      <c r="C749">
        <f t="shared" si="80"/>
        <v>1</v>
      </c>
      <c r="D749" s="2">
        <f t="shared" ca="1" si="81"/>
        <v>0.5</v>
      </c>
      <c r="E749" s="2">
        <f t="shared" ca="1" si="82"/>
        <v>0.5</v>
      </c>
      <c r="F749" s="3">
        <f t="shared" ca="1" si="83"/>
        <v>0</v>
      </c>
      <c r="G749" s="3" t="b">
        <f t="shared" ca="1" si="84"/>
        <v>0</v>
      </c>
      <c r="H749" s="3" t="b">
        <f t="shared" ca="1" si="85"/>
        <v>0</v>
      </c>
      <c r="I749" s="3" t="b">
        <f t="shared" ca="1" si="86"/>
        <v>0</v>
      </c>
    </row>
    <row r="750" spans="1:9" x14ac:dyDescent="0.3">
      <c r="A750">
        <v>743</v>
      </c>
      <c r="B750" t="s">
        <v>6</v>
      </c>
      <c r="C750">
        <f t="shared" si="80"/>
        <v>1</v>
      </c>
      <c r="D750" s="2">
        <f t="shared" ca="1" si="81"/>
        <v>0.4</v>
      </c>
      <c r="E750" s="2">
        <f t="shared" ca="1" si="82"/>
        <v>0.6</v>
      </c>
      <c r="F750" s="3">
        <f t="shared" ca="1" si="83"/>
        <v>0</v>
      </c>
      <c r="G750" s="3" t="b">
        <f t="shared" ca="1" si="84"/>
        <v>0</v>
      </c>
      <c r="H750" s="3" t="b">
        <f t="shared" ca="1" si="85"/>
        <v>0</v>
      </c>
      <c r="I750" s="3" t="b">
        <f t="shared" ca="1" si="86"/>
        <v>0</v>
      </c>
    </row>
    <row r="751" spans="1:9" x14ac:dyDescent="0.3">
      <c r="A751">
        <v>744</v>
      </c>
      <c r="B751" t="s">
        <v>5</v>
      </c>
      <c r="C751">
        <f t="shared" si="80"/>
        <v>0</v>
      </c>
      <c r="D751" s="2">
        <f t="shared" ca="1" si="81"/>
        <v>0.48</v>
      </c>
      <c r="E751" s="2">
        <f t="shared" ca="1" si="82"/>
        <v>0.52</v>
      </c>
      <c r="F751" s="3">
        <f t="shared" ca="1" si="83"/>
        <v>0</v>
      </c>
      <c r="G751" s="3" t="b">
        <f t="shared" ca="1" si="84"/>
        <v>1</v>
      </c>
      <c r="H751" s="3" t="b">
        <f t="shared" ca="1" si="85"/>
        <v>0</v>
      </c>
      <c r="I751" s="3" t="b">
        <f t="shared" ca="1" si="86"/>
        <v>0</v>
      </c>
    </row>
    <row r="752" spans="1:9" x14ac:dyDescent="0.3">
      <c r="A752">
        <v>745</v>
      </c>
      <c r="B752" t="s">
        <v>6</v>
      </c>
      <c r="C752">
        <f t="shared" si="80"/>
        <v>1</v>
      </c>
      <c r="D752" s="2">
        <f t="shared" ca="1" si="81"/>
        <v>0.73</v>
      </c>
      <c r="E752" s="2">
        <f t="shared" ca="1" si="82"/>
        <v>0.27</v>
      </c>
      <c r="F752" s="3">
        <f t="shared" ca="1" si="83"/>
        <v>1</v>
      </c>
      <c r="G752" s="3" t="b">
        <f t="shared" ca="1" si="84"/>
        <v>1</v>
      </c>
      <c r="H752" s="3" t="b">
        <f t="shared" ca="1" si="85"/>
        <v>1</v>
      </c>
      <c r="I752" s="3" t="b">
        <f t="shared" ca="1" si="86"/>
        <v>0</v>
      </c>
    </row>
    <row r="753" spans="1:9" x14ac:dyDescent="0.3">
      <c r="A753">
        <v>746</v>
      </c>
      <c r="B753" t="s">
        <v>5</v>
      </c>
      <c r="C753">
        <f t="shared" si="80"/>
        <v>0</v>
      </c>
      <c r="D753" s="2">
        <f t="shared" ca="1" si="81"/>
        <v>0.38</v>
      </c>
      <c r="E753" s="2">
        <f t="shared" ca="1" si="82"/>
        <v>0.62</v>
      </c>
      <c r="F753" s="3">
        <f t="shared" ca="1" si="83"/>
        <v>0</v>
      </c>
      <c r="G753" s="3" t="b">
        <f t="shared" ca="1" si="84"/>
        <v>1</v>
      </c>
      <c r="H753" s="3" t="b">
        <f t="shared" ca="1" si="85"/>
        <v>0</v>
      </c>
      <c r="I753" s="3" t="b">
        <f t="shared" ca="1" si="86"/>
        <v>0</v>
      </c>
    </row>
    <row r="754" spans="1:9" x14ac:dyDescent="0.3">
      <c r="A754">
        <v>747</v>
      </c>
      <c r="B754" t="s">
        <v>6</v>
      </c>
      <c r="C754">
        <f t="shared" si="80"/>
        <v>1</v>
      </c>
      <c r="D754" s="2">
        <f t="shared" ca="1" si="81"/>
        <v>0.93</v>
      </c>
      <c r="E754" s="2">
        <f t="shared" ca="1" si="82"/>
        <v>6.9999999999999951E-2</v>
      </c>
      <c r="F754" s="3">
        <f t="shared" ca="1" si="83"/>
        <v>1</v>
      </c>
      <c r="G754" s="3" t="b">
        <f t="shared" ca="1" si="84"/>
        <v>1</v>
      </c>
      <c r="H754" s="3" t="b">
        <f t="shared" ca="1" si="85"/>
        <v>1</v>
      </c>
      <c r="I754" s="3" t="b">
        <f t="shared" ca="1" si="86"/>
        <v>0</v>
      </c>
    </row>
    <row r="755" spans="1:9" x14ac:dyDescent="0.3">
      <c r="A755">
        <v>748</v>
      </c>
      <c r="B755" t="s">
        <v>5</v>
      </c>
      <c r="C755">
        <f t="shared" si="80"/>
        <v>0</v>
      </c>
      <c r="D755" s="2">
        <f t="shared" ca="1" si="81"/>
        <v>0.48</v>
      </c>
      <c r="E755" s="2">
        <f t="shared" ca="1" si="82"/>
        <v>0.52</v>
      </c>
      <c r="F755" s="3">
        <f t="shared" ca="1" si="83"/>
        <v>0</v>
      </c>
      <c r="G755" s="3" t="b">
        <f t="shared" ca="1" si="84"/>
        <v>1</v>
      </c>
      <c r="H755" s="3" t="b">
        <f t="shared" ca="1" si="85"/>
        <v>0</v>
      </c>
      <c r="I755" s="3" t="b">
        <f t="shared" ca="1" si="86"/>
        <v>0</v>
      </c>
    </row>
    <row r="756" spans="1:9" x14ac:dyDescent="0.3">
      <c r="A756">
        <v>749</v>
      </c>
      <c r="B756" t="s">
        <v>5</v>
      </c>
      <c r="C756">
        <f t="shared" si="80"/>
        <v>0</v>
      </c>
      <c r="D756" s="2">
        <f t="shared" ca="1" si="81"/>
        <v>0.19</v>
      </c>
      <c r="E756" s="2">
        <f t="shared" ca="1" si="82"/>
        <v>0.81</v>
      </c>
      <c r="F756" s="3">
        <f t="shared" ca="1" si="83"/>
        <v>0</v>
      </c>
      <c r="G756" s="3" t="b">
        <f t="shared" ca="1" si="84"/>
        <v>1</v>
      </c>
      <c r="H756" s="3" t="b">
        <f t="shared" ca="1" si="85"/>
        <v>0</v>
      </c>
      <c r="I756" s="3" t="b">
        <f t="shared" ca="1" si="86"/>
        <v>0</v>
      </c>
    </row>
    <row r="757" spans="1:9" x14ac:dyDescent="0.3">
      <c r="A757">
        <v>750</v>
      </c>
      <c r="B757" t="s">
        <v>6</v>
      </c>
      <c r="C757">
        <f t="shared" si="80"/>
        <v>1</v>
      </c>
      <c r="D757" s="2">
        <f t="shared" ca="1" si="81"/>
        <v>0.77</v>
      </c>
      <c r="E757" s="2">
        <f t="shared" ca="1" si="82"/>
        <v>0.22999999999999998</v>
      </c>
      <c r="F757" s="3">
        <f t="shared" ca="1" si="83"/>
        <v>1</v>
      </c>
      <c r="G757" s="3" t="b">
        <f t="shared" ca="1" si="84"/>
        <v>1</v>
      </c>
      <c r="H757" s="3" t="b">
        <f t="shared" ca="1" si="85"/>
        <v>1</v>
      </c>
      <c r="I757" s="3" t="b">
        <f t="shared" ca="1" si="86"/>
        <v>0</v>
      </c>
    </row>
    <row r="758" spans="1:9" x14ac:dyDescent="0.3">
      <c r="A758">
        <v>751</v>
      </c>
      <c r="B758" t="s">
        <v>6</v>
      </c>
      <c r="C758">
        <f t="shared" si="80"/>
        <v>1</v>
      </c>
      <c r="D758" s="2">
        <f t="shared" ca="1" si="81"/>
        <v>0.96</v>
      </c>
      <c r="E758" s="2">
        <f t="shared" ca="1" si="82"/>
        <v>4.0000000000000036E-2</v>
      </c>
      <c r="F758" s="3">
        <f t="shared" ca="1" si="83"/>
        <v>1</v>
      </c>
      <c r="G758" s="3" t="b">
        <f t="shared" ca="1" si="84"/>
        <v>1</v>
      </c>
      <c r="H758" s="3" t="b">
        <f t="shared" ca="1" si="85"/>
        <v>1</v>
      </c>
      <c r="I758" s="3" t="b">
        <f t="shared" ca="1" si="86"/>
        <v>0</v>
      </c>
    </row>
    <row r="759" spans="1:9" x14ac:dyDescent="0.3">
      <c r="A759">
        <v>752</v>
      </c>
      <c r="B759" t="s">
        <v>5</v>
      </c>
      <c r="C759">
        <f t="shared" si="80"/>
        <v>0</v>
      </c>
      <c r="D759" s="2">
        <f t="shared" ca="1" si="81"/>
        <v>0.4</v>
      </c>
      <c r="E759" s="2">
        <f t="shared" ca="1" si="82"/>
        <v>0.6</v>
      </c>
      <c r="F759" s="3">
        <f t="shared" ca="1" si="83"/>
        <v>0</v>
      </c>
      <c r="G759" s="3" t="b">
        <f t="shared" ca="1" si="84"/>
        <v>1</v>
      </c>
      <c r="H759" s="3" t="b">
        <f t="shared" ca="1" si="85"/>
        <v>0</v>
      </c>
      <c r="I759" s="3" t="b">
        <f t="shared" ca="1" si="86"/>
        <v>0</v>
      </c>
    </row>
    <row r="760" spans="1:9" x14ac:dyDescent="0.3">
      <c r="A760">
        <v>753</v>
      </c>
      <c r="B760" t="s">
        <v>6</v>
      </c>
      <c r="C760">
        <f t="shared" si="80"/>
        <v>1</v>
      </c>
      <c r="D760" s="2">
        <f t="shared" ca="1" si="81"/>
        <v>0.66</v>
      </c>
      <c r="E760" s="2">
        <f t="shared" ca="1" si="82"/>
        <v>0.33999999999999997</v>
      </c>
      <c r="F760" s="3">
        <f t="shared" ca="1" si="83"/>
        <v>1</v>
      </c>
      <c r="G760" s="3" t="b">
        <f t="shared" ca="1" si="84"/>
        <v>1</v>
      </c>
      <c r="H760" s="3" t="b">
        <f t="shared" ca="1" si="85"/>
        <v>1</v>
      </c>
      <c r="I760" s="3" t="b">
        <f t="shared" ca="1" si="86"/>
        <v>0</v>
      </c>
    </row>
    <row r="761" spans="1:9" x14ac:dyDescent="0.3">
      <c r="A761">
        <v>754</v>
      </c>
      <c r="B761" t="s">
        <v>5</v>
      </c>
      <c r="C761">
        <f t="shared" si="80"/>
        <v>0</v>
      </c>
      <c r="D761" s="2">
        <f t="shared" ca="1" si="81"/>
        <v>0.56999999999999995</v>
      </c>
      <c r="E761" s="2">
        <f t="shared" ca="1" si="82"/>
        <v>0.43000000000000005</v>
      </c>
      <c r="F761" s="3">
        <f t="shared" ca="1" si="83"/>
        <v>1</v>
      </c>
      <c r="G761" s="3" t="b">
        <f t="shared" ca="1" si="84"/>
        <v>0</v>
      </c>
      <c r="H761" s="3" t="b">
        <f t="shared" ca="1" si="85"/>
        <v>0</v>
      </c>
      <c r="I761" s="3" t="b">
        <f t="shared" ca="1" si="86"/>
        <v>1</v>
      </c>
    </row>
    <row r="762" spans="1:9" x14ac:dyDescent="0.3">
      <c r="A762">
        <v>755</v>
      </c>
      <c r="B762" t="s">
        <v>6</v>
      </c>
      <c r="C762">
        <f t="shared" si="80"/>
        <v>1</v>
      </c>
      <c r="D762" s="2">
        <f t="shared" ca="1" si="81"/>
        <v>0.51</v>
      </c>
      <c r="E762" s="2">
        <f t="shared" ca="1" si="82"/>
        <v>0.49</v>
      </c>
      <c r="F762" s="3">
        <f t="shared" ca="1" si="83"/>
        <v>1</v>
      </c>
      <c r="G762" s="3" t="b">
        <f t="shared" ca="1" si="84"/>
        <v>1</v>
      </c>
      <c r="H762" s="3" t="b">
        <f t="shared" ca="1" si="85"/>
        <v>1</v>
      </c>
      <c r="I762" s="3" t="b">
        <f t="shared" ca="1" si="86"/>
        <v>0</v>
      </c>
    </row>
    <row r="763" spans="1:9" x14ac:dyDescent="0.3">
      <c r="A763">
        <v>756</v>
      </c>
      <c r="B763" t="s">
        <v>5</v>
      </c>
      <c r="C763">
        <f t="shared" si="80"/>
        <v>0</v>
      </c>
      <c r="D763" s="2">
        <f t="shared" ca="1" si="81"/>
        <v>0.12</v>
      </c>
      <c r="E763" s="2">
        <f t="shared" ca="1" si="82"/>
        <v>0.88</v>
      </c>
      <c r="F763" s="3">
        <f t="shared" ca="1" si="83"/>
        <v>0</v>
      </c>
      <c r="G763" s="3" t="b">
        <f t="shared" ca="1" si="84"/>
        <v>1</v>
      </c>
      <c r="H763" s="3" t="b">
        <f t="shared" ca="1" si="85"/>
        <v>0</v>
      </c>
      <c r="I763" s="3" t="b">
        <f t="shared" ca="1" si="86"/>
        <v>0</v>
      </c>
    </row>
    <row r="764" spans="1:9" x14ac:dyDescent="0.3">
      <c r="A764">
        <v>757</v>
      </c>
      <c r="B764" t="s">
        <v>5</v>
      </c>
      <c r="C764">
        <f t="shared" si="80"/>
        <v>0</v>
      </c>
      <c r="D764" s="2">
        <f t="shared" ca="1" si="81"/>
        <v>0.38</v>
      </c>
      <c r="E764" s="2">
        <f t="shared" ca="1" si="82"/>
        <v>0.62</v>
      </c>
      <c r="F764" s="3">
        <f t="shared" ca="1" si="83"/>
        <v>0</v>
      </c>
      <c r="G764" s="3" t="b">
        <f t="shared" ca="1" si="84"/>
        <v>1</v>
      </c>
      <c r="H764" s="3" t="b">
        <f t="shared" ca="1" si="85"/>
        <v>0</v>
      </c>
      <c r="I764" s="3" t="b">
        <f t="shared" ca="1" si="86"/>
        <v>0</v>
      </c>
    </row>
    <row r="765" spans="1:9" x14ac:dyDescent="0.3">
      <c r="A765">
        <v>758</v>
      </c>
      <c r="B765" t="s">
        <v>6</v>
      </c>
      <c r="C765">
        <f t="shared" si="80"/>
        <v>1</v>
      </c>
      <c r="D765" s="2">
        <f t="shared" ca="1" si="81"/>
        <v>0.76</v>
      </c>
      <c r="E765" s="2">
        <f t="shared" ca="1" si="82"/>
        <v>0.24</v>
      </c>
      <c r="F765" s="3">
        <f t="shared" ca="1" si="83"/>
        <v>1</v>
      </c>
      <c r="G765" s="3" t="b">
        <f t="shared" ca="1" si="84"/>
        <v>1</v>
      </c>
      <c r="H765" s="3" t="b">
        <f t="shared" ca="1" si="85"/>
        <v>1</v>
      </c>
      <c r="I765" s="3" t="b">
        <f t="shared" ca="1" si="86"/>
        <v>0</v>
      </c>
    </row>
    <row r="766" spans="1:9" x14ac:dyDescent="0.3">
      <c r="A766">
        <v>759</v>
      </c>
      <c r="B766" t="s">
        <v>6</v>
      </c>
      <c r="C766">
        <f t="shared" si="80"/>
        <v>1</v>
      </c>
      <c r="D766" s="2">
        <f t="shared" ca="1" si="81"/>
        <v>0.81</v>
      </c>
      <c r="E766" s="2">
        <f t="shared" ca="1" si="82"/>
        <v>0.18999999999999995</v>
      </c>
      <c r="F766" s="3">
        <f t="shared" ca="1" si="83"/>
        <v>1</v>
      </c>
      <c r="G766" s="3" t="b">
        <f t="shared" ca="1" si="84"/>
        <v>1</v>
      </c>
      <c r="H766" s="3" t="b">
        <f t="shared" ca="1" si="85"/>
        <v>1</v>
      </c>
      <c r="I766" s="3" t="b">
        <f t="shared" ca="1" si="86"/>
        <v>0</v>
      </c>
    </row>
    <row r="767" spans="1:9" x14ac:dyDescent="0.3">
      <c r="A767">
        <v>760</v>
      </c>
      <c r="B767" t="s">
        <v>5</v>
      </c>
      <c r="C767">
        <f t="shared" si="80"/>
        <v>0</v>
      </c>
      <c r="D767" s="2">
        <f t="shared" ca="1" si="81"/>
        <v>0.56999999999999995</v>
      </c>
      <c r="E767" s="2">
        <f t="shared" ca="1" si="82"/>
        <v>0.43000000000000005</v>
      </c>
      <c r="F767" s="3">
        <f t="shared" ca="1" si="83"/>
        <v>1</v>
      </c>
      <c r="G767" s="3" t="b">
        <f t="shared" ca="1" si="84"/>
        <v>0</v>
      </c>
      <c r="H767" s="3" t="b">
        <f t="shared" ca="1" si="85"/>
        <v>0</v>
      </c>
      <c r="I767" s="3" t="b">
        <f t="shared" ca="1" si="86"/>
        <v>1</v>
      </c>
    </row>
    <row r="768" spans="1:9" x14ac:dyDescent="0.3">
      <c r="A768">
        <v>761</v>
      </c>
      <c r="B768" t="s">
        <v>6</v>
      </c>
      <c r="C768">
        <f t="shared" si="80"/>
        <v>1</v>
      </c>
      <c r="D768" s="2">
        <f t="shared" ca="1" si="81"/>
        <v>0.95</v>
      </c>
      <c r="E768" s="2">
        <f t="shared" ca="1" si="82"/>
        <v>5.0000000000000044E-2</v>
      </c>
      <c r="F768" s="3">
        <f t="shared" ca="1" si="83"/>
        <v>1</v>
      </c>
      <c r="G768" s="3" t="b">
        <f t="shared" ca="1" si="84"/>
        <v>1</v>
      </c>
      <c r="H768" s="3" t="b">
        <f t="shared" ca="1" si="85"/>
        <v>1</v>
      </c>
      <c r="I768" s="3" t="b">
        <f t="shared" ca="1" si="86"/>
        <v>0</v>
      </c>
    </row>
    <row r="769" spans="1:9" x14ac:dyDescent="0.3">
      <c r="A769">
        <v>762</v>
      </c>
      <c r="B769" t="s">
        <v>5</v>
      </c>
      <c r="C769">
        <f t="shared" si="80"/>
        <v>0</v>
      </c>
      <c r="D769" s="2">
        <f t="shared" ca="1" si="81"/>
        <v>0.01</v>
      </c>
      <c r="E769" s="2">
        <f t="shared" ca="1" si="82"/>
        <v>0.99</v>
      </c>
      <c r="F769" s="3">
        <f t="shared" ca="1" si="83"/>
        <v>0</v>
      </c>
      <c r="G769" s="3" t="b">
        <f t="shared" ca="1" si="84"/>
        <v>1</v>
      </c>
      <c r="H769" s="3" t="b">
        <f t="shared" ca="1" si="85"/>
        <v>0</v>
      </c>
      <c r="I769" s="3" t="b">
        <f t="shared" ca="1" si="86"/>
        <v>0</v>
      </c>
    </row>
    <row r="770" spans="1:9" x14ac:dyDescent="0.3">
      <c r="A770">
        <v>763</v>
      </c>
      <c r="B770" t="s">
        <v>6</v>
      </c>
      <c r="C770">
        <f t="shared" si="80"/>
        <v>1</v>
      </c>
      <c r="D770" s="2">
        <f t="shared" ca="1" si="81"/>
        <v>0.45</v>
      </c>
      <c r="E770" s="2">
        <f t="shared" ca="1" si="82"/>
        <v>0.55000000000000004</v>
      </c>
      <c r="F770" s="3">
        <f t="shared" ca="1" si="83"/>
        <v>0</v>
      </c>
      <c r="G770" s="3" t="b">
        <f t="shared" ca="1" si="84"/>
        <v>0</v>
      </c>
      <c r="H770" s="3" t="b">
        <f t="shared" ca="1" si="85"/>
        <v>0</v>
      </c>
      <c r="I770" s="3" t="b">
        <f t="shared" ca="1" si="86"/>
        <v>0</v>
      </c>
    </row>
    <row r="771" spans="1:9" x14ac:dyDescent="0.3">
      <c r="A771">
        <v>764</v>
      </c>
      <c r="B771" t="s">
        <v>5</v>
      </c>
      <c r="C771">
        <f t="shared" si="80"/>
        <v>0</v>
      </c>
      <c r="D771" s="2">
        <f t="shared" ca="1" si="81"/>
        <v>0.14000000000000001</v>
      </c>
      <c r="E771" s="2">
        <f t="shared" ca="1" si="82"/>
        <v>0.86</v>
      </c>
      <c r="F771" s="3">
        <f t="shared" ca="1" si="83"/>
        <v>0</v>
      </c>
      <c r="G771" s="3" t="b">
        <f t="shared" ca="1" si="84"/>
        <v>1</v>
      </c>
      <c r="H771" s="3" t="b">
        <f t="shared" ca="1" si="85"/>
        <v>0</v>
      </c>
      <c r="I771" s="3" t="b">
        <f t="shared" ca="1" si="86"/>
        <v>0</v>
      </c>
    </row>
    <row r="772" spans="1:9" x14ac:dyDescent="0.3">
      <c r="A772">
        <v>765</v>
      </c>
      <c r="B772" t="s">
        <v>5</v>
      </c>
      <c r="C772">
        <f t="shared" si="80"/>
        <v>0</v>
      </c>
      <c r="D772" s="2">
        <f t="shared" ca="1" si="81"/>
        <v>0.28999999999999998</v>
      </c>
      <c r="E772" s="2">
        <f t="shared" ca="1" si="82"/>
        <v>0.71</v>
      </c>
      <c r="F772" s="3">
        <f t="shared" ca="1" si="83"/>
        <v>0</v>
      </c>
      <c r="G772" s="3" t="b">
        <f t="shared" ca="1" si="84"/>
        <v>1</v>
      </c>
      <c r="H772" s="3" t="b">
        <f t="shared" ca="1" si="85"/>
        <v>0</v>
      </c>
      <c r="I772" s="3" t="b">
        <f t="shared" ca="1" si="86"/>
        <v>0</v>
      </c>
    </row>
    <row r="773" spans="1:9" x14ac:dyDescent="0.3">
      <c r="A773">
        <v>766</v>
      </c>
      <c r="B773" t="s">
        <v>6</v>
      </c>
      <c r="C773">
        <f t="shared" si="80"/>
        <v>1</v>
      </c>
      <c r="D773" s="2">
        <f t="shared" ca="1" si="81"/>
        <v>0.73</v>
      </c>
      <c r="E773" s="2">
        <f t="shared" ca="1" si="82"/>
        <v>0.27</v>
      </c>
      <c r="F773" s="3">
        <f t="shared" ca="1" si="83"/>
        <v>1</v>
      </c>
      <c r="G773" s="3" t="b">
        <f t="shared" ca="1" si="84"/>
        <v>1</v>
      </c>
      <c r="H773" s="3" t="b">
        <f t="shared" ca="1" si="85"/>
        <v>1</v>
      </c>
      <c r="I773" s="3" t="b">
        <f t="shared" ca="1" si="86"/>
        <v>0</v>
      </c>
    </row>
    <row r="774" spans="1:9" x14ac:dyDescent="0.3">
      <c r="A774">
        <v>767</v>
      </c>
      <c r="B774" t="s">
        <v>6</v>
      </c>
      <c r="C774">
        <f t="shared" si="80"/>
        <v>1</v>
      </c>
      <c r="D774" s="2">
        <f t="shared" ca="1" si="81"/>
        <v>0.46</v>
      </c>
      <c r="E774" s="2">
        <f t="shared" ca="1" si="82"/>
        <v>0.54</v>
      </c>
      <c r="F774" s="3">
        <f t="shared" ca="1" si="83"/>
        <v>0</v>
      </c>
      <c r="G774" s="3" t="b">
        <f t="shared" ca="1" si="84"/>
        <v>0</v>
      </c>
      <c r="H774" s="3" t="b">
        <f t="shared" ca="1" si="85"/>
        <v>0</v>
      </c>
      <c r="I774" s="3" t="b">
        <f t="shared" ca="1" si="86"/>
        <v>0</v>
      </c>
    </row>
    <row r="775" spans="1:9" x14ac:dyDescent="0.3">
      <c r="A775">
        <v>768</v>
      </c>
      <c r="B775" t="s">
        <v>5</v>
      </c>
      <c r="C775">
        <f t="shared" si="80"/>
        <v>0</v>
      </c>
      <c r="D775" s="2">
        <f t="shared" ca="1" si="81"/>
        <v>0.28999999999999998</v>
      </c>
      <c r="E775" s="2">
        <f t="shared" ca="1" si="82"/>
        <v>0.71</v>
      </c>
      <c r="F775" s="3">
        <f t="shared" ca="1" si="83"/>
        <v>0</v>
      </c>
      <c r="G775" s="3" t="b">
        <f t="shared" ca="1" si="84"/>
        <v>1</v>
      </c>
      <c r="H775" s="3" t="b">
        <f t="shared" ca="1" si="85"/>
        <v>0</v>
      </c>
      <c r="I775" s="3" t="b">
        <f t="shared" ca="1" si="86"/>
        <v>0</v>
      </c>
    </row>
    <row r="776" spans="1:9" x14ac:dyDescent="0.3">
      <c r="A776">
        <v>769</v>
      </c>
      <c r="B776" t="s">
        <v>6</v>
      </c>
      <c r="C776">
        <f t="shared" si="80"/>
        <v>1</v>
      </c>
      <c r="D776" s="2">
        <f t="shared" ca="1" si="81"/>
        <v>0.83</v>
      </c>
      <c r="E776" s="2">
        <f t="shared" ca="1" si="82"/>
        <v>0.17000000000000004</v>
      </c>
      <c r="F776" s="3">
        <f t="shared" ca="1" si="83"/>
        <v>1</v>
      </c>
      <c r="G776" s="3" t="b">
        <f t="shared" ca="1" si="84"/>
        <v>1</v>
      </c>
      <c r="H776" s="3" t="b">
        <f t="shared" ca="1" si="85"/>
        <v>1</v>
      </c>
      <c r="I776" s="3" t="b">
        <f t="shared" ca="1" si="86"/>
        <v>0</v>
      </c>
    </row>
    <row r="777" spans="1:9" x14ac:dyDescent="0.3">
      <c r="A777">
        <v>770</v>
      </c>
      <c r="B777" t="s">
        <v>5</v>
      </c>
      <c r="C777">
        <f t="shared" ref="C777:C840" si="87">IF(B777="Perro",0,1)</f>
        <v>0</v>
      </c>
      <c r="D777" s="2">
        <f t="shared" ref="D777:D840" ca="1" si="88">IF(C777=0,RANDBETWEEN(0,60),RANDBETWEEN(40,100))/100</f>
        <v>0.05</v>
      </c>
      <c r="E777" s="2">
        <f t="shared" ref="E777:E840" ca="1" si="89">1-D777</f>
        <v>0.95</v>
      </c>
      <c r="F777" s="3">
        <f t="shared" ref="F777:F840" ca="1" si="90">IF($D777&gt;$C$2,1,0)</f>
        <v>0</v>
      </c>
      <c r="G777" s="3" t="b">
        <f t="shared" ref="G777:G840" ca="1" si="91">$C777=F777</f>
        <v>1</v>
      </c>
      <c r="H777" s="3" t="b">
        <f t="shared" ref="H777:H840" ca="1" si="92">IF(AND(B777="Gato",F777 = 1),TRUE,FALSE)</f>
        <v>0</v>
      </c>
      <c r="I777" s="3" t="b">
        <f t="shared" ref="I777:I840" ca="1" si="93">IF(AND(B777="Perro",F777 = 1),TRUE,FALSE)</f>
        <v>0</v>
      </c>
    </row>
    <row r="778" spans="1:9" x14ac:dyDescent="0.3">
      <c r="A778">
        <v>771</v>
      </c>
      <c r="B778" t="s">
        <v>6</v>
      </c>
      <c r="C778">
        <f t="shared" si="87"/>
        <v>1</v>
      </c>
      <c r="D778" s="2">
        <f t="shared" ca="1" si="88"/>
        <v>0.5</v>
      </c>
      <c r="E778" s="2">
        <f t="shared" ca="1" si="89"/>
        <v>0.5</v>
      </c>
      <c r="F778" s="3">
        <f t="shared" ca="1" si="90"/>
        <v>0</v>
      </c>
      <c r="G778" s="3" t="b">
        <f t="shared" ca="1" si="91"/>
        <v>0</v>
      </c>
      <c r="H778" s="3" t="b">
        <f t="shared" ca="1" si="92"/>
        <v>0</v>
      </c>
      <c r="I778" s="3" t="b">
        <f t="shared" ca="1" si="93"/>
        <v>0</v>
      </c>
    </row>
    <row r="779" spans="1:9" x14ac:dyDescent="0.3">
      <c r="A779">
        <v>772</v>
      </c>
      <c r="B779" t="s">
        <v>5</v>
      </c>
      <c r="C779">
        <f t="shared" si="87"/>
        <v>0</v>
      </c>
      <c r="D779" s="2">
        <f t="shared" ca="1" si="88"/>
        <v>0.15</v>
      </c>
      <c r="E779" s="2">
        <f t="shared" ca="1" si="89"/>
        <v>0.85</v>
      </c>
      <c r="F779" s="3">
        <f t="shared" ca="1" si="90"/>
        <v>0</v>
      </c>
      <c r="G779" s="3" t="b">
        <f t="shared" ca="1" si="91"/>
        <v>1</v>
      </c>
      <c r="H779" s="3" t="b">
        <f t="shared" ca="1" si="92"/>
        <v>0</v>
      </c>
      <c r="I779" s="3" t="b">
        <f t="shared" ca="1" si="93"/>
        <v>0</v>
      </c>
    </row>
    <row r="780" spans="1:9" x14ac:dyDescent="0.3">
      <c r="A780">
        <v>773</v>
      </c>
      <c r="B780" t="s">
        <v>5</v>
      </c>
      <c r="C780">
        <f t="shared" si="87"/>
        <v>0</v>
      </c>
      <c r="D780" s="2">
        <f t="shared" ca="1" si="88"/>
        <v>0.57999999999999996</v>
      </c>
      <c r="E780" s="2">
        <f t="shared" ca="1" si="89"/>
        <v>0.42000000000000004</v>
      </c>
      <c r="F780" s="3">
        <f t="shared" ca="1" si="90"/>
        <v>1</v>
      </c>
      <c r="G780" s="3" t="b">
        <f t="shared" ca="1" si="91"/>
        <v>0</v>
      </c>
      <c r="H780" s="3" t="b">
        <f t="shared" ca="1" si="92"/>
        <v>0</v>
      </c>
      <c r="I780" s="3" t="b">
        <f t="shared" ca="1" si="93"/>
        <v>1</v>
      </c>
    </row>
    <row r="781" spans="1:9" x14ac:dyDescent="0.3">
      <c r="A781">
        <v>774</v>
      </c>
      <c r="B781" t="s">
        <v>6</v>
      </c>
      <c r="C781">
        <f t="shared" si="87"/>
        <v>1</v>
      </c>
      <c r="D781" s="2">
        <f t="shared" ca="1" si="88"/>
        <v>0.67</v>
      </c>
      <c r="E781" s="2">
        <f t="shared" ca="1" si="89"/>
        <v>0.32999999999999996</v>
      </c>
      <c r="F781" s="3">
        <f t="shared" ca="1" si="90"/>
        <v>1</v>
      </c>
      <c r="G781" s="3" t="b">
        <f t="shared" ca="1" si="91"/>
        <v>1</v>
      </c>
      <c r="H781" s="3" t="b">
        <f t="shared" ca="1" si="92"/>
        <v>1</v>
      </c>
      <c r="I781" s="3" t="b">
        <f t="shared" ca="1" si="93"/>
        <v>0</v>
      </c>
    </row>
    <row r="782" spans="1:9" x14ac:dyDescent="0.3">
      <c r="A782">
        <v>775</v>
      </c>
      <c r="B782" t="s">
        <v>6</v>
      </c>
      <c r="C782">
        <f t="shared" si="87"/>
        <v>1</v>
      </c>
      <c r="D782" s="2">
        <f t="shared" ca="1" si="88"/>
        <v>0.6</v>
      </c>
      <c r="E782" s="2">
        <f t="shared" ca="1" si="89"/>
        <v>0.4</v>
      </c>
      <c r="F782" s="3">
        <f t="shared" ca="1" si="90"/>
        <v>1</v>
      </c>
      <c r="G782" s="3" t="b">
        <f t="shared" ca="1" si="91"/>
        <v>1</v>
      </c>
      <c r="H782" s="3" t="b">
        <f t="shared" ca="1" si="92"/>
        <v>1</v>
      </c>
      <c r="I782" s="3" t="b">
        <f t="shared" ca="1" si="93"/>
        <v>0</v>
      </c>
    </row>
    <row r="783" spans="1:9" x14ac:dyDescent="0.3">
      <c r="A783">
        <v>776</v>
      </c>
      <c r="B783" t="s">
        <v>5</v>
      </c>
      <c r="C783">
        <f t="shared" si="87"/>
        <v>0</v>
      </c>
      <c r="D783" s="2">
        <f t="shared" ca="1" si="88"/>
        <v>0.19</v>
      </c>
      <c r="E783" s="2">
        <f t="shared" ca="1" si="89"/>
        <v>0.81</v>
      </c>
      <c r="F783" s="3">
        <f t="shared" ca="1" si="90"/>
        <v>0</v>
      </c>
      <c r="G783" s="3" t="b">
        <f t="shared" ca="1" si="91"/>
        <v>1</v>
      </c>
      <c r="H783" s="3" t="b">
        <f t="shared" ca="1" si="92"/>
        <v>0</v>
      </c>
      <c r="I783" s="3" t="b">
        <f t="shared" ca="1" si="93"/>
        <v>0</v>
      </c>
    </row>
    <row r="784" spans="1:9" x14ac:dyDescent="0.3">
      <c r="A784">
        <v>777</v>
      </c>
      <c r="B784" t="s">
        <v>6</v>
      </c>
      <c r="C784">
        <f t="shared" si="87"/>
        <v>1</v>
      </c>
      <c r="D784" s="2">
        <f t="shared" ca="1" si="88"/>
        <v>0.98</v>
      </c>
      <c r="E784" s="2">
        <f t="shared" ca="1" si="89"/>
        <v>2.0000000000000018E-2</v>
      </c>
      <c r="F784" s="3">
        <f t="shared" ca="1" si="90"/>
        <v>1</v>
      </c>
      <c r="G784" s="3" t="b">
        <f t="shared" ca="1" si="91"/>
        <v>1</v>
      </c>
      <c r="H784" s="3" t="b">
        <f t="shared" ca="1" si="92"/>
        <v>1</v>
      </c>
      <c r="I784" s="3" t="b">
        <f t="shared" ca="1" si="93"/>
        <v>0</v>
      </c>
    </row>
    <row r="785" spans="1:9" x14ac:dyDescent="0.3">
      <c r="A785">
        <v>778</v>
      </c>
      <c r="B785" t="s">
        <v>5</v>
      </c>
      <c r="C785">
        <f t="shared" si="87"/>
        <v>0</v>
      </c>
      <c r="D785" s="2">
        <f t="shared" ca="1" si="88"/>
        <v>0.14000000000000001</v>
      </c>
      <c r="E785" s="2">
        <f t="shared" ca="1" si="89"/>
        <v>0.86</v>
      </c>
      <c r="F785" s="3">
        <f t="shared" ca="1" si="90"/>
        <v>0</v>
      </c>
      <c r="G785" s="3" t="b">
        <f t="shared" ca="1" si="91"/>
        <v>1</v>
      </c>
      <c r="H785" s="3" t="b">
        <f t="shared" ca="1" si="92"/>
        <v>0</v>
      </c>
      <c r="I785" s="3" t="b">
        <f t="shared" ca="1" si="93"/>
        <v>0</v>
      </c>
    </row>
    <row r="786" spans="1:9" x14ac:dyDescent="0.3">
      <c r="A786">
        <v>779</v>
      </c>
      <c r="B786" t="s">
        <v>6</v>
      </c>
      <c r="C786">
        <f t="shared" si="87"/>
        <v>1</v>
      </c>
      <c r="D786" s="2">
        <f t="shared" ca="1" si="88"/>
        <v>0.75</v>
      </c>
      <c r="E786" s="2">
        <f t="shared" ca="1" si="89"/>
        <v>0.25</v>
      </c>
      <c r="F786" s="3">
        <f t="shared" ca="1" si="90"/>
        <v>1</v>
      </c>
      <c r="G786" s="3" t="b">
        <f t="shared" ca="1" si="91"/>
        <v>1</v>
      </c>
      <c r="H786" s="3" t="b">
        <f t="shared" ca="1" si="92"/>
        <v>1</v>
      </c>
      <c r="I786" s="3" t="b">
        <f t="shared" ca="1" si="93"/>
        <v>0</v>
      </c>
    </row>
    <row r="787" spans="1:9" x14ac:dyDescent="0.3">
      <c r="A787">
        <v>780</v>
      </c>
      <c r="B787" t="s">
        <v>5</v>
      </c>
      <c r="C787">
        <f t="shared" si="87"/>
        <v>0</v>
      </c>
      <c r="D787" s="2">
        <f t="shared" ca="1" si="88"/>
        <v>7.0000000000000007E-2</v>
      </c>
      <c r="E787" s="2">
        <f t="shared" ca="1" si="89"/>
        <v>0.92999999999999994</v>
      </c>
      <c r="F787" s="3">
        <f t="shared" ca="1" si="90"/>
        <v>0</v>
      </c>
      <c r="G787" s="3" t="b">
        <f t="shared" ca="1" si="91"/>
        <v>1</v>
      </c>
      <c r="H787" s="3" t="b">
        <f t="shared" ca="1" si="92"/>
        <v>0</v>
      </c>
      <c r="I787" s="3" t="b">
        <f t="shared" ca="1" si="93"/>
        <v>0</v>
      </c>
    </row>
    <row r="788" spans="1:9" x14ac:dyDescent="0.3">
      <c r="A788">
        <v>781</v>
      </c>
      <c r="B788" t="s">
        <v>5</v>
      </c>
      <c r="C788">
        <f t="shared" si="87"/>
        <v>0</v>
      </c>
      <c r="D788" s="2">
        <f t="shared" ca="1" si="88"/>
        <v>0.26</v>
      </c>
      <c r="E788" s="2">
        <f t="shared" ca="1" si="89"/>
        <v>0.74</v>
      </c>
      <c r="F788" s="3">
        <f t="shared" ca="1" si="90"/>
        <v>0</v>
      </c>
      <c r="G788" s="3" t="b">
        <f t="shared" ca="1" si="91"/>
        <v>1</v>
      </c>
      <c r="H788" s="3" t="b">
        <f t="shared" ca="1" si="92"/>
        <v>0</v>
      </c>
      <c r="I788" s="3" t="b">
        <f t="shared" ca="1" si="93"/>
        <v>0</v>
      </c>
    </row>
    <row r="789" spans="1:9" x14ac:dyDescent="0.3">
      <c r="A789">
        <v>782</v>
      </c>
      <c r="B789" t="s">
        <v>6</v>
      </c>
      <c r="C789">
        <f t="shared" si="87"/>
        <v>1</v>
      </c>
      <c r="D789" s="2">
        <f t="shared" ca="1" si="88"/>
        <v>0.48</v>
      </c>
      <c r="E789" s="2">
        <f t="shared" ca="1" si="89"/>
        <v>0.52</v>
      </c>
      <c r="F789" s="3">
        <f t="shared" ca="1" si="90"/>
        <v>0</v>
      </c>
      <c r="G789" s="3" t="b">
        <f t="shared" ca="1" si="91"/>
        <v>0</v>
      </c>
      <c r="H789" s="3" t="b">
        <f t="shared" ca="1" si="92"/>
        <v>0</v>
      </c>
      <c r="I789" s="3" t="b">
        <f t="shared" ca="1" si="93"/>
        <v>0</v>
      </c>
    </row>
    <row r="790" spans="1:9" x14ac:dyDescent="0.3">
      <c r="A790">
        <v>783</v>
      </c>
      <c r="B790" t="s">
        <v>6</v>
      </c>
      <c r="C790">
        <f t="shared" si="87"/>
        <v>1</v>
      </c>
      <c r="D790" s="2">
        <f t="shared" ca="1" si="88"/>
        <v>0.51</v>
      </c>
      <c r="E790" s="2">
        <f t="shared" ca="1" si="89"/>
        <v>0.49</v>
      </c>
      <c r="F790" s="3">
        <f t="shared" ca="1" si="90"/>
        <v>1</v>
      </c>
      <c r="G790" s="3" t="b">
        <f t="shared" ca="1" si="91"/>
        <v>1</v>
      </c>
      <c r="H790" s="3" t="b">
        <f t="shared" ca="1" si="92"/>
        <v>1</v>
      </c>
      <c r="I790" s="3" t="b">
        <f t="shared" ca="1" si="93"/>
        <v>0</v>
      </c>
    </row>
    <row r="791" spans="1:9" x14ac:dyDescent="0.3">
      <c r="A791">
        <v>784</v>
      </c>
      <c r="B791" t="s">
        <v>5</v>
      </c>
      <c r="C791">
        <f t="shared" si="87"/>
        <v>0</v>
      </c>
      <c r="D791" s="2">
        <f t="shared" ca="1" si="88"/>
        <v>0.23</v>
      </c>
      <c r="E791" s="2">
        <f t="shared" ca="1" si="89"/>
        <v>0.77</v>
      </c>
      <c r="F791" s="3">
        <f t="shared" ca="1" si="90"/>
        <v>0</v>
      </c>
      <c r="G791" s="3" t="b">
        <f t="shared" ca="1" si="91"/>
        <v>1</v>
      </c>
      <c r="H791" s="3" t="b">
        <f t="shared" ca="1" si="92"/>
        <v>0</v>
      </c>
      <c r="I791" s="3" t="b">
        <f t="shared" ca="1" si="93"/>
        <v>0</v>
      </c>
    </row>
    <row r="792" spans="1:9" x14ac:dyDescent="0.3">
      <c r="A792">
        <v>785</v>
      </c>
      <c r="B792" t="s">
        <v>6</v>
      </c>
      <c r="C792">
        <f t="shared" si="87"/>
        <v>1</v>
      </c>
      <c r="D792" s="2">
        <f t="shared" ca="1" si="88"/>
        <v>0.46</v>
      </c>
      <c r="E792" s="2">
        <f t="shared" ca="1" si="89"/>
        <v>0.54</v>
      </c>
      <c r="F792" s="3">
        <f t="shared" ca="1" si="90"/>
        <v>0</v>
      </c>
      <c r="G792" s="3" t="b">
        <f t="shared" ca="1" si="91"/>
        <v>0</v>
      </c>
      <c r="H792" s="3" t="b">
        <f t="shared" ca="1" si="92"/>
        <v>0</v>
      </c>
      <c r="I792" s="3" t="b">
        <f t="shared" ca="1" si="93"/>
        <v>0</v>
      </c>
    </row>
    <row r="793" spans="1:9" x14ac:dyDescent="0.3">
      <c r="A793">
        <v>786</v>
      </c>
      <c r="B793" t="s">
        <v>5</v>
      </c>
      <c r="C793">
        <f t="shared" si="87"/>
        <v>0</v>
      </c>
      <c r="D793" s="2">
        <f t="shared" ca="1" si="88"/>
        <v>0.39</v>
      </c>
      <c r="E793" s="2">
        <f t="shared" ca="1" si="89"/>
        <v>0.61</v>
      </c>
      <c r="F793" s="3">
        <f t="shared" ca="1" si="90"/>
        <v>0</v>
      </c>
      <c r="G793" s="3" t="b">
        <f t="shared" ca="1" si="91"/>
        <v>1</v>
      </c>
      <c r="H793" s="3" t="b">
        <f t="shared" ca="1" si="92"/>
        <v>0</v>
      </c>
      <c r="I793" s="3" t="b">
        <f t="shared" ca="1" si="93"/>
        <v>0</v>
      </c>
    </row>
    <row r="794" spans="1:9" x14ac:dyDescent="0.3">
      <c r="A794">
        <v>787</v>
      </c>
      <c r="B794" t="s">
        <v>6</v>
      </c>
      <c r="C794">
        <f t="shared" si="87"/>
        <v>1</v>
      </c>
      <c r="D794" s="2">
        <f t="shared" ca="1" si="88"/>
        <v>0.49</v>
      </c>
      <c r="E794" s="2">
        <f t="shared" ca="1" si="89"/>
        <v>0.51</v>
      </c>
      <c r="F794" s="3">
        <f t="shared" ca="1" si="90"/>
        <v>0</v>
      </c>
      <c r="G794" s="3" t="b">
        <f t="shared" ca="1" si="91"/>
        <v>0</v>
      </c>
      <c r="H794" s="3" t="b">
        <f t="shared" ca="1" si="92"/>
        <v>0</v>
      </c>
      <c r="I794" s="3" t="b">
        <f t="shared" ca="1" si="93"/>
        <v>0</v>
      </c>
    </row>
    <row r="795" spans="1:9" x14ac:dyDescent="0.3">
      <c r="A795">
        <v>788</v>
      </c>
      <c r="B795" t="s">
        <v>5</v>
      </c>
      <c r="C795">
        <f t="shared" si="87"/>
        <v>0</v>
      </c>
      <c r="D795" s="2">
        <f t="shared" ca="1" si="88"/>
        <v>0.27</v>
      </c>
      <c r="E795" s="2">
        <f t="shared" ca="1" si="89"/>
        <v>0.73</v>
      </c>
      <c r="F795" s="3">
        <f t="shared" ca="1" si="90"/>
        <v>0</v>
      </c>
      <c r="G795" s="3" t="b">
        <f t="shared" ca="1" si="91"/>
        <v>1</v>
      </c>
      <c r="H795" s="3" t="b">
        <f t="shared" ca="1" si="92"/>
        <v>0</v>
      </c>
      <c r="I795" s="3" t="b">
        <f t="shared" ca="1" si="93"/>
        <v>0</v>
      </c>
    </row>
    <row r="796" spans="1:9" x14ac:dyDescent="0.3">
      <c r="A796">
        <v>789</v>
      </c>
      <c r="B796" t="s">
        <v>5</v>
      </c>
      <c r="C796">
        <f t="shared" si="87"/>
        <v>0</v>
      </c>
      <c r="D796" s="2">
        <f t="shared" ca="1" si="88"/>
        <v>0.19</v>
      </c>
      <c r="E796" s="2">
        <f t="shared" ca="1" si="89"/>
        <v>0.81</v>
      </c>
      <c r="F796" s="3">
        <f t="shared" ca="1" si="90"/>
        <v>0</v>
      </c>
      <c r="G796" s="3" t="b">
        <f t="shared" ca="1" si="91"/>
        <v>1</v>
      </c>
      <c r="H796" s="3" t="b">
        <f t="shared" ca="1" si="92"/>
        <v>0</v>
      </c>
      <c r="I796" s="3" t="b">
        <f t="shared" ca="1" si="93"/>
        <v>0</v>
      </c>
    </row>
    <row r="797" spans="1:9" x14ac:dyDescent="0.3">
      <c r="A797">
        <v>790</v>
      </c>
      <c r="B797" t="s">
        <v>6</v>
      </c>
      <c r="C797">
        <f t="shared" si="87"/>
        <v>1</v>
      </c>
      <c r="D797" s="2">
        <f t="shared" ca="1" si="88"/>
        <v>0.48</v>
      </c>
      <c r="E797" s="2">
        <f t="shared" ca="1" si="89"/>
        <v>0.52</v>
      </c>
      <c r="F797" s="3">
        <f t="shared" ca="1" si="90"/>
        <v>0</v>
      </c>
      <c r="G797" s="3" t="b">
        <f t="shared" ca="1" si="91"/>
        <v>0</v>
      </c>
      <c r="H797" s="3" t="b">
        <f t="shared" ca="1" si="92"/>
        <v>0</v>
      </c>
      <c r="I797" s="3" t="b">
        <f t="shared" ca="1" si="93"/>
        <v>0</v>
      </c>
    </row>
    <row r="798" spans="1:9" x14ac:dyDescent="0.3">
      <c r="A798">
        <v>791</v>
      </c>
      <c r="B798" t="s">
        <v>6</v>
      </c>
      <c r="C798">
        <f t="shared" si="87"/>
        <v>1</v>
      </c>
      <c r="D798" s="2">
        <f t="shared" ca="1" si="88"/>
        <v>0.63</v>
      </c>
      <c r="E798" s="2">
        <f t="shared" ca="1" si="89"/>
        <v>0.37</v>
      </c>
      <c r="F798" s="3">
        <f t="shared" ca="1" si="90"/>
        <v>1</v>
      </c>
      <c r="G798" s="3" t="b">
        <f t="shared" ca="1" si="91"/>
        <v>1</v>
      </c>
      <c r="H798" s="3" t="b">
        <f t="shared" ca="1" si="92"/>
        <v>1</v>
      </c>
      <c r="I798" s="3" t="b">
        <f t="shared" ca="1" si="93"/>
        <v>0</v>
      </c>
    </row>
    <row r="799" spans="1:9" x14ac:dyDescent="0.3">
      <c r="A799">
        <v>792</v>
      </c>
      <c r="B799" t="s">
        <v>5</v>
      </c>
      <c r="C799">
        <f t="shared" si="87"/>
        <v>0</v>
      </c>
      <c r="D799" s="2">
        <f t="shared" ca="1" si="88"/>
        <v>0.32</v>
      </c>
      <c r="E799" s="2">
        <f t="shared" ca="1" si="89"/>
        <v>0.67999999999999994</v>
      </c>
      <c r="F799" s="3">
        <f t="shared" ca="1" si="90"/>
        <v>0</v>
      </c>
      <c r="G799" s="3" t="b">
        <f t="shared" ca="1" si="91"/>
        <v>1</v>
      </c>
      <c r="H799" s="3" t="b">
        <f t="shared" ca="1" si="92"/>
        <v>0</v>
      </c>
      <c r="I799" s="3" t="b">
        <f t="shared" ca="1" si="93"/>
        <v>0</v>
      </c>
    </row>
    <row r="800" spans="1:9" x14ac:dyDescent="0.3">
      <c r="A800">
        <v>793</v>
      </c>
      <c r="B800" t="s">
        <v>6</v>
      </c>
      <c r="C800">
        <f t="shared" si="87"/>
        <v>1</v>
      </c>
      <c r="D800" s="2">
        <f t="shared" ca="1" si="88"/>
        <v>0.64</v>
      </c>
      <c r="E800" s="2">
        <f t="shared" ca="1" si="89"/>
        <v>0.36</v>
      </c>
      <c r="F800" s="3">
        <f t="shared" ca="1" si="90"/>
        <v>1</v>
      </c>
      <c r="G800" s="3" t="b">
        <f t="shared" ca="1" si="91"/>
        <v>1</v>
      </c>
      <c r="H800" s="3" t="b">
        <f t="shared" ca="1" si="92"/>
        <v>1</v>
      </c>
      <c r="I800" s="3" t="b">
        <f t="shared" ca="1" si="93"/>
        <v>0</v>
      </c>
    </row>
    <row r="801" spans="1:9" x14ac:dyDescent="0.3">
      <c r="A801">
        <v>794</v>
      </c>
      <c r="B801" t="s">
        <v>5</v>
      </c>
      <c r="C801">
        <f t="shared" si="87"/>
        <v>0</v>
      </c>
      <c r="D801" s="2">
        <f t="shared" ca="1" si="88"/>
        <v>0.48</v>
      </c>
      <c r="E801" s="2">
        <f t="shared" ca="1" si="89"/>
        <v>0.52</v>
      </c>
      <c r="F801" s="3">
        <f t="shared" ca="1" si="90"/>
        <v>0</v>
      </c>
      <c r="G801" s="3" t="b">
        <f t="shared" ca="1" si="91"/>
        <v>1</v>
      </c>
      <c r="H801" s="3" t="b">
        <f t="shared" ca="1" si="92"/>
        <v>0</v>
      </c>
      <c r="I801" s="3" t="b">
        <f t="shared" ca="1" si="93"/>
        <v>0</v>
      </c>
    </row>
    <row r="802" spans="1:9" x14ac:dyDescent="0.3">
      <c r="A802">
        <v>795</v>
      </c>
      <c r="B802" t="s">
        <v>6</v>
      </c>
      <c r="C802">
        <f t="shared" si="87"/>
        <v>1</v>
      </c>
      <c r="D802" s="2">
        <f t="shared" ca="1" si="88"/>
        <v>0.54</v>
      </c>
      <c r="E802" s="2">
        <f t="shared" ca="1" si="89"/>
        <v>0.45999999999999996</v>
      </c>
      <c r="F802" s="3">
        <f t="shared" ca="1" si="90"/>
        <v>1</v>
      </c>
      <c r="G802" s="3" t="b">
        <f t="shared" ca="1" si="91"/>
        <v>1</v>
      </c>
      <c r="H802" s="3" t="b">
        <f t="shared" ca="1" si="92"/>
        <v>1</v>
      </c>
      <c r="I802" s="3" t="b">
        <f t="shared" ca="1" si="93"/>
        <v>0</v>
      </c>
    </row>
    <row r="803" spans="1:9" x14ac:dyDescent="0.3">
      <c r="A803">
        <v>796</v>
      </c>
      <c r="B803" t="s">
        <v>5</v>
      </c>
      <c r="C803">
        <f t="shared" si="87"/>
        <v>0</v>
      </c>
      <c r="D803" s="2">
        <f t="shared" ca="1" si="88"/>
        <v>0.16</v>
      </c>
      <c r="E803" s="2">
        <f t="shared" ca="1" si="89"/>
        <v>0.84</v>
      </c>
      <c r="F803" s="3">
        <f t="shared" ca="1" si="90"/>
        <v>0</v>
      </c>
      <c r="G803" s="3" t="b">
        <f t="shared" ca="1" si="91"/>
        <v>1</v>
      </c>
      <c r="H803" s="3" t="b">
        <f t="shared" ca="1" si="92"/>
        <v>0</v>
      </c>
      <c r="I803" s="3" t="b">
        <f t="shared" ca="1" si="93"/>
        <v>0</v>
      </c>
    </row>
    <row r="804" spans="1:9" x14ac:dyDescent="0.3">
      <c r="A804">
        <v>797</v>
      </c>
      <c r="B804" t="s">
        <v>5</v>
      </c>
      <c r="C804">
        <f t="shared" si="87"/>
        <v>0</v>
      </c>
      <c r="D804" s="2">
        <f t="shared" ca="1" si="88"/>
        <v>0.18</v>
      </c>
      <c r="E804" s="2">
        <f t="shared" ca="1" si="89"/>
        <v>0.82000000000000006</v>
      </c>
      <c r="F804" s="3">
        <f t="shared" ca="1" si="90"/>
        <v>0</v>
      </c>
      <c r="G804" s="3" t="b">
        <f t="shared" ca="1" si="91"/>
        <v>1</v>
      </c>
      <c r="H804" s="3" t="b">
        <f t="shared" ca="1" si="92"/>
        <v>0</v>
      </c>
      <c r="I804" s="3" t="b">
        <f t="shared" ca="1" si="93"/>
        <v>0</v>
      </c>
    </row>
    <row r="805" spans="1:9" x14ac:dyDescent="0.3">
      <c r="A805">
        <v>798</v>
      </c>
      <c r="B805" t="s">
        <v>6</v>
      </c>
      <c r="C805">
        <f t="shared" si="87"/>
        <v>1</v>
      </c>
      <c r="D805" s="2">
        <f t="shared" ca="1" si="88"/>
        <v>0.93</v>
      </c>
      <c r="E805" s="2">
        <f t="shared" ca="1" si="89"/>
        <v>6.9999999999999951E-2</v>
      </c>
      <c r="F805" s="3">
        <f t="shared" ca="1" si="90"/>
        <v>1</v>
      </c>
      <c r="G805" s="3" t="b">
        <f t="shared" ca="1" si="91"/>
        <v>1</v>
      </c>
      <c r="H805" s="3" t="b">
        <f t="shared" ca="1" si="92"/>
        <v>1</v>
      </c>
      <c r="I805" s="3" t="b">
        <f t="shared" ca="1" si="93"/>
        <v>0</v>
      </c>
    </row>
    <row r="806" spans="1:9" x14ac:dyDescent="0.3">
      <c r="A806">
        <v>799</v>
      </c>
      <c r="B806" t="s">
        <v>6</v>
      </c>
      <c r="C806">
        <f t="shared" si="87"/>
        <v>1</v>
      </c>
      <c r="D806" s="2">
        <f t="shared" ca="1" si="88"/>
        <v>0.5</v>
      </c>
      <c r="E806" s="2">
        <f t="shared" ca="1" si="89"/>
        <v>0.5</v>
      </c>
      <c r="F806" s="3">
        <f t="shared" ca="1" si="90"/>
        <v>0</v>
      </c>
      <c r="G806" s="3" t="b">
        <f t="shared" ca="1" si="91"/>
        <v>0</v>
      </c>
      <c r="H806" s="3" t="b">
        <f t="shared" ca="1" si="92"/>
        <v>0</v>
      </c>
      <c r="I806" s="3" t="b">
        <f t="shared" ca="1" si="93"/>
        <v>0</v>
      </c>
    </row>
    <row r="807" spans="1:9" x14ac:dyDescent="0.3">
      <c r="A807">
        <v>800</v>
      </c>
      <c r="B807" t="s">
        <v>5</v>
      </c>
      <c r="C807">
        <f t="shared" si="87"/>
        <v>0</v>
      </c>
      <c r="D807" s="2">
        <f t="shared" ca="1" si="88"/>
        <v>0.57999999999999996</v>
      </c>
      <c r="E807" s="2">
        <f t="shared" ca="1" si="89"/>
        <v>0.42000000000000004</v>
      </c>
      <c r="F807" s="3">
        <f t="shared" ca="1" si="90"/>
        <v>1</v>
      </c>
      <c r="G807" s="3" t="b">
        <f t="shared" ca="1" si="91"/>
        <v>0</v>
      </c>
      <c r="H807" s="3" t="b">
        <f t="shared" ca="1" si="92"/>
        <v>0</v>
      </c>
      <c r="I807" s="3" t="b">
        <f t="shared" ca="1" si="93"/>
        <v>1</v>
      </c>
    </row>
    <row r="808" spans="1:9" x14ac:dyDescent="0.3">
      <c r="A808">
        <v>801</v>
      </c>
      <c r="B808" t="s">
        <v>6</v>
      </c>
      <c r="C808">
        <f t="shared" si="87"/>
        <v>1</v>
      </c>
      <c r="D808" s="2">
        <f t="shared" ca="1" si="88"/>
        <v>0.72</v>
      </c>
      <c r="E808" s="2">
        <f t="shared" ca="1" si="89"/>
        <v>0.28000000000000003</v>
      </c>
      <c r="F808" s="3">
        <f t="shared" ca="1" si="90"/>
        <v>1</v>
      </c>
      <c r="G808" s="3" t="b">
        <f t="shared" ca="1" si="91"/>
        <v>1</v>
      </c>
      <c r="H808" s="3" t="b">
        <f t="shared" ca="1" si="92"/>
        <v>1</v>
      </c>
      <c r="I808" s="3" t="b">
        <f t="shared" ca="1" si="93"/>
        <v>0</v>
      </c>
    </row>
    <row r="809" spans="1:9" x14ac:dyDescent="0.3">
      <c r="A809">
        <v>802</v>
      </c>
      <c r="B809" t="s">
        <v>5</v>
      </c>
      <c r="C809">
        <f t="shared" si="87"/>
        <v>0</v>
      </c>
      <c r="D809" s="2">
        <f t="shared" ca="1" si="88"/>
        <v>0.19</v>
      </c>
      <c r="E809" s="2">
        <f t="shared" ca="1" si="89"/>
        <v>0.81</v>
      </c>
      <c r="F809" s="3">
        <f t="shared" ca="1" si="90"/>
        <v>0</v>
      </c>
      <c r="G809" s="3" t="b">
        <f t="shared" ca="1" si="91"/>
        <v>1</v>
      </c>
      <c r="H809" s="3" t="b">
        <f t="shared" ca="1" si="92"/>
        <v>0</v>
      </c>
      <c r="I809" s="3" t="b">
        <f t="shared" ca="1" si="93"/>
        <v>0</v>
      </c>
    </row>
    <row r="810" spans="1:9" x14ac:dyDescent="0.3">
      <c r="A810">
        <v>803</v>
      </c>
      <c r="B810" t="s">
        <v>6</v>
      </c>
      <c r="C810">
        <f t="shared" si="87"/>
        <v>1</v>
      </c>
      <c r="D810" s="2">
        <f t="shared" ca="1" si="88"/>
        <v>0.68</v>
      </c>
      <c r="E810" s="2">
        <f t="shared" ca="1" si="89"/>
        <v>0.31999999999999995</v>
      </c>
      <c r="F810" s="3">
        <f t="shared" ca="1" si="90"/>
        <v>1</v>
      </c>
      <c r="G810" s="3" t="b">
        <f t="shared" ca="1" si="91"/>
        <v>1</v>
      </c>
      <c r="H810" s="3" t="b">
        <f t="shared" ca="1" si="92"/>
        <v>1</v>
      </c>
      <c r="I810" s="3" t="b">
        <f t="shared" ca="1" si="93"/>
        <v>0</v>
      </c>
    </row>
    <row r="811" spans="1:9" x14ac:dyDescent="0.3">
      <c r="A811">
        <v>804</v>
      </c>
      <c r="B811" t="s">
        <v>5</v>
      </c>
      <c r="C811">
        <f t="shared" si="87"/>
        <v>0</v>
      </c>
      <c r="D811" s="2">
        <f t="shared" ca="1" si="88"/>
        <v>0.55000000000000004</v>
      </c>
      <c r="E811" s="2">
        <f t="shared" ca="1" si="89"/>
        <v>0.44999999999999996</v>
      </c>
      <c r="F811" s="3">
        <f t="shared" ca="1" si="90"/>
        <v>1</v>
      </c>
      <c r="G811" s="3" t="b">
        <f t="shared" ca="1" si="91"/>
        <v>0</v>
      </c>
      <c r="H811" s="3" t="b">
        <f t="shared" ca="1" si="92"/>
        <v>0</v>
      </c>
      <c r="I811" s="3" t="b">
        <f t="shared" ca="1" si="93"/>
        <v>1</v>
      </c>
    </row>
    <row r="812" spans="1:9" x14ac:dyDescent="0.3">
      <c r="A812">
        <v>805</v>
      </c>
      <c r="B812" t="s">
        <v>5</v>
      </c>
      <c r="C812">
        <f t="shared" si="87"/>
        <v>0</v>
      </c>
      <c r="D812" s="2">
        <f t="shared" ca="1" si="88"/>
        <v>0.03</v>
      </c>
      <c r="E812" s="2">
        <f t="shared" ca="1" si="89"/>
        <v>0.97</v>
      </c>
      <c r="F812" s="3">
        <f t="shared" ca="1" si="90"/>
        <v>0</v>
      </c>
      <c r="G812" s="3" t="b">
        <f t="shared" ca="1" si="91"/>
        <v>1</v>
      </c>
      <c r="H812" s="3" t="b">
        <f t="shared" ca="1" si="92"/>
        <v>0</v>
      </c>
      <c r="I812" s="3" t="b">
        <f t="shared" ca="1" si="93"/>
        <v>0</v>
      </c>
    </row>
    <row r="813" spans="1:9" x14ac:dyDescent="0.3">
      <c r="A813">
        <v>806</v>
      </c>
      <c r="B813" t="s">
        <v>6</v>
      </c>
      <c r="C813">
        <f t="shared" si="87"/>
        <v>1</v>
      </c>
      <c r="D813" s="2">
        <f t="shared" ca="1" si="88"/>
        <v>0.86</v>
      </c>
      <c r="E813" s="2">
        <f t="shared" ca="1" si="89"/>
        <v>0.14000000000000001</v>
      </c>
      <c r="F813" s="3">
        <f t="shared" ca="1" si="90"/>
        <v>1</v>
      </c>
      <c r="G813" s="3" t="b">
        <f t="shared" ca="1" si="91"/>
        <v>1</v>
      </c>
      <c r="H813" s="3" t="b">
        <f t="shared" ca="1" si="92"/>
        <v>1</v>
      </c>
      <c r="I813" s="3" t="b">
        <f t="shared" ca="1" si="93"/>
        <v>0</v>
      </c>
    </row>
    <row r="814" spans="1:9" x14ac:dyDescent="0.3">
      <c r="A814">
        <v>807</v>
      </c>
      <c r="B814" t="s">
        <v>6</v>
      </c>
      <c r="C814">
        <f t="shared" si="87"/>
        <v>1</v>
      </c>
      <c r="D814" s="2">
        <f t="shared" ca="1" si="88"/>
        <v>0.55000000000000004</v>
      </c>
      <c r="E814" s="2">
        <f t="shared" ca="1" si="89"/>
        <v>0.44999999999999996</v>
      </c>
      <c r="F814" s="3">
        <f t="shared" ca="1" si="90"/>
        <v>1</v>
      </c>
      <c r="G814" s="3" t="b">
        <f t="shared" ca="1" si="91"/>
        <v>1</v>
      </c>
      <c r="H814" s="3" t="b">
        <f t="shared" ca="1" si="92"/>
        <v>1</v>
      </c>
      <c r="I814" s="3" t="b">
        <f t="shared" ca="1" si="93"/>
        <v>0</v>
      </c>
    </row>
    <row r="815" spans="1:9" x14ac:dyDescent="0.3">
      <c r="A815">
        <v>808</v>
      </c>
      <c r="B815" t="s">
        <v>5</v>
      </c>
      <c r="C815">
        <f t="shared" si="87"/>
        <v>0</v>
      </c>
      <c r="D815" s="2">
        <f t="shared" ca="1" si="88"/>
        <v>0.01</v>
      </c>
      <c r="E815" s="2">
        <f t="shared" ca="1" si="89"/>
        <v>0.99</v>
      </c>
      <c r="F815" s="3">
        <f t="shared" ca="1" si="90"/>
        <v>0</v>
      </c>
      <c r="G815" s="3" t="b">
        <f t="shared" ca="1" si="91"/>
        <v>1</v>
      </c>
      <c r="H815" s="3" t="b">
        <f t="shared" ca="1" si="92"/>
        <v>0</v>
      </c>
      <c r="I815" s="3" t="b">
        <f t="shared" ca="1" si="93"/>
        <v>0</v>
      </c>
    </row>
    <row r="816" spans="1:9" x14ac:dyDescent="0.3">
      <c r="A816">
        <v>809</v>
      </c>
      <c r="B816" t="s">
        <v>6</v>
      </c>
      <c r="C816">
        <f t="shared" si="87"/>
        <v>1</v>
      </c>
      <c r="D816" s="2">
        <f t="shared" ca="1" si="88"/>
        <v>0.77</v>
      </c>
      <c r="E816" s="2">
        <f t="shared" ca="1" si="89"/>
        <v>0.22999999999999998</v>
      </c>
      <c r="F816" s="3">
        <f t="shared" ca="1" si="90"/>
        <v>1</v>
      </c>
      <c r="G816" s="3" t="b">
        <f t="shared" ca="1" si="91"/>
        <v>1</v>
      </c>
      <c r="H816" s="3" t="b">
        <f t="shared" ca="1" si="92"/>
        <v>1</v>
      </c>
      <c r="I816" s="3" t="b">
        <f t="shared" ca="1" si="93"/>
        <v>0</v>
      </c>
    </row>
    <row r="817" spans="1:9" x14ac:dyDescent="0.3">
      <c r="A817">
        <v>810</v>
      </c>
      <c r="B817" t="s">
        <v>5</v>
      </c>
      <c r="C817">
        <f t="shared" si="87"/>
        <v>0</v>
      </c>
      <c r="D817" s="2">
        <f t="shared" ca="1" si="88"/>
        <v>0.46</v>
      </c>
      <c r="E817" s="2">
        <f t="shared" ca="1" si="89"/>
        <v>0.54</v>
      </c>
      <c r="F817" s="3">
        <f t="shared" ca="1" si="90"/>
        <v>0</v>
      </c>
      <c r="G817" s="3" t="b">
        <f t="shared" ca="1" si="91"/>
        <v>1</v>
      </c>
      <c r="H817" s="3" t="b">
        <f t="shared" ca="1" si="92"/>
        <v>0</v>
      </c>
      <c r="I817" s="3" t="b">
        <f t="shared" ca="1" si="93"/>
        <v>0</v>
      </c>
    </row>
    <row r="818" spans="1:9" x14ac:dyDescent="0.3">
      <c r="A818">
        <v>811</v>
      </c>
      <c r="B818" t="s">
        <v>6</v>
      </c>
      <c r="C818">
        <f t="shared" si="87"/>
        <v>1</v>
      </c>
      <c r="D818" s="2">
        <f t="shared" ca="1" si="88"/>
        <v>0.44</v>
      </c>
      <c r="E818" s="2">
        <f t="shared" ca="1" si="89"/>
        <v>0.56000000000000005</v>
      </c>
      <c r="F818" s="3">
        <f t="shared" ca="1" si="90"/>
        <v>0</v>
      </c>
      <c r="G818" s="3" t="b">
        <f t="shared" ca="1" si="91"/>
        <v>0</v>
      </c>
      <c r="H818" s="3" t="b">
        <f t="shared" ca="1" si="92"/>
        <v>0</v>
      </c>
      <c r="I818" s="3" t="b">
        <f t="shared" ca="1" si="93"/>
        <v>0</v>
      </c>
    </row>
    <row r="819" spans="1:9" x14ac:dyDescent="0.3">
      <c r="A819">
        <v>812</v>
      </c>
      <c r="B819" t="s">
        <v>5</v>
      </c>
      <c r="C819">
        <f t="shared" si="87"/>
        <v>0</v>
      </c>
      <c r="D819" s="2">
        <f t="shared" ca="1" si="88"/>
        <v>0.3</v>
      </c>
      <c r="E819" s="2">
        <f t="shared" ca="1" si="89"/>
        <v>0.7</v>
      </c>
      <c r="F819" s="3">
        <f t="shared" ca="1" si="90"/>
        <v>0</v>
      </c>
      <c r="G819" s="3" t="b">
        <f t="shared" ca="1" si="91"/>
        <v>1</v>
      </c>
      <c r="H819" s="3" t="b">
        <f t="shared" ca="1" si="92"/>
        <v>0</v>
      </c>
      <c r="I819" s="3" t="b">
        <f t="shared" ca="1" si="93"/>
        <v>0</v>
      </c>
    </row>
    <row r="820" spans="1:9" x14ac:dyDescent="0.3">
      <c r="A820">
        <v>813</v>
      </c>
      <c r="B820" t="s">
        <v>5</v>
      </c>
      <c r="C820">
        <f t="shared" si="87"/>
        <v>0</v>
      </c>
      <c r="D820" s="2">
        <f t="shared" ca="1" si="88"/>
        <v>0.21</v>
      </c>
      <c r="E820" s="2">
        <f t="shared" ca="1" si="89"/>
        <v>0.79</v>
      </c>
      <c r="F820" s="3">
        <f t="shared" ca="1" si="90"/>
        <v>0</v>
      </c>
      <c r="G820" s="3" t="b">
        <f t="shared" ca="1" si="91"/>
        <v>1</v>
      </c>
      <c r="H820" s="3" t="b">
        <f t="shared" ca="1" si="92"/>
        <v>0</v>
      </c>
      <c r="I820" s="3" t="b">
        <f t="shared" ca="1" si="93"/>
        <v>0</v>
      </c>
    </row>
    <row r="821" spans="1:9" x14ac:dyDescent="0.3">
      <c r="A821">
        <v>814</v>
      </c>
      <c r="B821" t="s">
        <v>6</v>
      </c>
      <c r="C821">
        <f t="shared" si="87"/>
        <v>1</v>
      </c>
      <c r="D821" s="2">
        <f t="shared" ca="1" si="88"/>
        <v>0.76</v>
      </c>
      <c r="E821" s="2">
        <f t="shared" ca="1" si="89"/>
        <v>0.24</v>
      </c>
      <c r="F821" s="3">
        <f t="shared" ca="1" si="90"/>
        <v>1</v>
      </c>
      <c r="G821" s="3" t="b">
        <f t="shared" ca="1" si="91"/>
        <v>1</v>
      </c>
      <c r="H821" s="3" t="b">
        <f t="shared" ca="1" si="92"/>
        <v>1</v>
      </c>
      <c r="I821" s="3" t="b">
        <f t="shared" ca="1" si="93"/>
        <v>0</v>
      </c>
    </row>
    <row r="822" spans="1:9" x14ac:dyDescent="0.3">
      <c r="A822">
        <v>815</v>
      </c>
      <c r="B822" t="s">
        <v>6</v>
      </c>
      <c r="C822">
        <f t="shared" si="87"/>
        <v>1</v>
      </c>
      <c r="D822" s="2">
        <f t="shared" ca="1" si="88"/>
        <v>1</v>
      </c>
      <c r="E822" s="2">
        <f t="shared" ca="1" si="89"/>
        <v>0</v>
      </c>
      <c r="F822" s="3">
        <f t="shared" ca="1" si="90"/>
        <v>1</v>
      </c>
      <c r="G822" s="3" t="b">
        <f t="shared" ca="1" si="91"/>
        <v>1</v>
      </c>
      <c r="H822" s="3" t="b">
        <f t="shared" ca="1" si="92"/>
        <v>1</v>
      </c>
      <c r="I822" s="3" t="b">
        <f t="shared" ca="1" si="93"/>
        <v>0</v>
      </c>
    </row>
    <row r="823" spans="1:9" x14ac:dyDescent="0.3">
      <c r="A823">
        <v>816</v>
      </c>
      <c r="B823" t="s">
        <v>5</v>
      </c>
      <c r="C823">
        <f t="shared" si="87"/>
        <v>0</v>
      </c>
      <c r="D823" s="2">
        <f t="shared" ca="1" si="88"/>
        <v>0.08</v>
      </c>
      <c r="E823" s="2">
        <f t="shared" ca="1" si="89"/>
        <v>0.92</v>
      </c>
      <c r="F823" s="3">
        <f t="shared" ca="1" si="90"/>
        <v>0</v>
      </c>
      <c r="G823" s="3" t="b">
        <f t="shared" ca="1" si="91"/>
        <v>1</v>
      </c>
      <c r="H823" s="3" t="b">
        <f t="shared" ca="1" si="92"/>
        <v>0</v>
      </c>
      <c r="I823" s="3" t="b">
        <f t="shared" ca="1" si="93"/>
        <v>0</v>
      </c>
    </row>
    <row r="824" spans="1:9" x14ac:dyDescent="0.3">
      <c r="A824">
        <v>817</v>
      </c>
      <c r="B824" t="s">
        <v>6</v>
      </c>
      <c r="C824">
        <f t="shared" si="87"/>
        <v>1</v>
      </c>
      <c r="D824" s="2">
        <f t="shared" ca="1" si="88"/>
        <v>0.48</v>
      </c>
      <c r="E824" s="2">
        <f t="shared" ca="1" si="89"/>
        <v>0.52</v>
      </c>
      <c r="F824" s="3">
        <f t="shared" ca="1" si="90"/>
        <v>0</v>
      </c>
      <c r="G824" s="3" t="b">
        <f t="shared" ca="1" si="91"/>
        <v>0</v>
      </c>
      <c r="H824" s="3" t="b">
        <f t="shared" ca="1" si="92"/>
        <v>0</v>
      </c>
      <c r="I824" s="3" t="b">
        <f t="shared" ca="1" si="93"/>
        <v>0</v>
      </c>
    </row>
    <row r="825" spans="1:9" x14ac:dyDescent="0.3">
      <c r="A825">
        <v>818</v>
      </c>
      <c r="B825" t="s">
        <v>5</v>
      </c>
      <c r="C825">
        <f t="shared" si="87"/>
        <v>0</v>
      </c>
      <c r="D825" s="2">
        <f t="shared" ca="1" si="88"/>
        <v>0.2</v>
      </c>
      <c r="E825" s="2">
        <f t="shared" ca="1" si="89"/>
        <v>0.8</v>
      </c>
      <c r="F825" s="3">
        <f t="shared" ca="1" si="90"/>
        <v>0</v>
      </c>
      <c r="G825" s="3" t="b">
        <f t="shared" ca="1" si="91"/>
        <v>1</v>
      </c>
      <c r="H825" s="3" t="b">
        <f t="shared" ca="1" si="92"/>
        <v>0</v>
      </c>
      <c r="I825" s="3" t="b">
        <f t="shared" ca="1" si="93"/>
        <v>0</v>
      </c>
    </row>
    <row r="826" spans="1:9" x14ac:dyDescent="0.3">
      <c r="A826">
        <v>819</v>
      </c>
      <c r="B826" t="s">
        <v>6</v>
      </c>
      <c r="C826">
        <f t="shared" si="87"/>
        <v>1</v>
      </c>
      <c r="D826" s="2">
        <f t="shared" ca="1" si="88"/>
        <v>0.46</v>
      </c>
      <c r="E826" s="2">
        <f t="shared" ca="1" si="89"/>
        <v>0.54</v>
      </c>
      <c r="F826" s="3">
        <f t="shared" ca="1" si="90"/>
        <v>0</v>
      </c>
      <c r="G826" s="3" t="b">
        <f t="shared" ca="1" si="91"/>
        <v>0</v>
      </c>
      <c r="H826" s="3" t="b">
        <f t="shared" ca="1" si="92"/>
        <v>0</v>
      </c>
      <c r="I826" s="3" t="b">
        <f t="shared" ca="1" si="93"/>
        <v>0</v>
      </c>
    </row>
    <row r="827" spans="1:9" x14ac:dyDescent="0.3">
      <c r="A827">
        <v>820</v>
      </c>
      <c r="B827" t="s">
        <v>5</v>
      </c>
      <c r="C827">
        <f t="shared" si="87"/>
        <v>0</v>
      </c>
      <c r="D827" s="2">
        <f t="shared" ca="1" si="88"/>
        <v>0.46</v>
      </c>
      <c r="E827" s="2">
        <f t="shared" ca="1" si="89"/>
        <v>0.54</v>
      </c>
      <c r="F827" s="3">
        <f t="shared" ca="1" si="90"/>
        <v>0</v>
      </c>
      <c r="G827" s="3" t="b">
        <f t="shared" ca="1" si="91"/>
        <v>1</v>
      </c>
      <c r="H827" s="3" t="b">
        <f t="shared" ca="1" si="92"/>
        <v>0</v>
      </c>
      <c r="I827" s="3" t="b">
        <f t="shared" ca="1" si="93"/>
        <v>0</v>
      </c>
    </row>
    <row r="828" spans="1:9" x14ac:dyDescent="0.3">
      <c r="A828">
        <v>821</v>
      </c>
      <c r="B828" t="s">
        <v>5</v>
      </c>
      <c r="C828">
        <f t="shared" si="87"/>
        <v>0</v>
      </c>
      <c r="D828" s="2">
        <f t="shared" ca="1" si="88"/>
        <v>0.28000000000000003</v>
      </c>
      <c r="E828" s="2">
        <f t="shared" ca="1" si="89"/>
        <v>0.72</v>
      </c>
      <c r="F828" s="3">
        <f t="shared" ca="1" si="90"/>
        <v>0</v>
      </c>
      <c r="G828" s="3" t="b">
        <f t="shared" ca="1" si="91"/>
        <v>1</v>
      </c>
      <c r="H828" s="3" t="b">
        <f t="shared" ca="1" si="92"/>
        <v>0</v>
      </c>
      <c r="I828" s="3" t="b">
        <f t="shared" ca="1" si="93"/>
        <v>0</v>
      </c>
    </row>
    <row r="829" spans="1:9" x14ac:dyDescent="0.3">
      <c r="A829">
        <v>822</v>
      </c>
      <c r="B829" t="s">
        <v>6</v>
      </c>
      <c r="C829">
        <f t="shared" si="87"/>
        <v>1</v>
      </c>
      <c r="D829" s="2">
        <f t="shared" ca="1" si="88"/>
        <v>0.68</v>
      </c>
      <c r="E829" s="2">
        <f t="shared" ca="1" si="89"/>
        <v>0.31999999999999995</v>
      </c>
      <c r="F829" s="3">
        <f t="shared" ca="1" si="90"/>
        <v>1</v>
      </c>
      <c r="G829" s="3" t="b">
        <f t="shared" ca="1" si="91"/>
        <v>1</v>
      </c>
      <c r="H829" s="3" t="b">
        <f t="shared" ca="1" si="92"/>
        <v>1</v>
      </c>
      <c r="I829" s="3" t="b">
        <f t="shared" ca="1" si="93"/>
        <v>0</v>
      </c>
    </row>
    <row r="830" spans="1:9" x14ac:dyDescent="0.3">
      <c r="A830">
        <v>823</v>
      </c>
      <c r="B830" t="s">
        <v>6</v>
      </c>
      <c r="C830">
        <f t="shared" si="87"/>
        <v>1</v>
      </c>
      <c r="D830" s="2">
        <f t="shared" ca="1" si="88"/>
        <v>0.51</v>
      </c>
      <c r="E830" s="2">
        <f t="shared" ca="1" si="89"/>
        <v>0.49</v>
      </c>
      <c r="F830" s="3">
        <f t="shared" ca="1" si="90"/>
        <v>1</v>
      </c>
      <c r="G830" s="3" t="b">
        <f t="shared" ca="1" si="91"/>
        <v>1</v>
      </c>
      <c r="H830" s="3" t="b">
        <f t="shared" ca="1" si="92"/>
        <v>1</v>
      </c>
      <c r="I830" s="3" t="b">
        <f t="shared" ca="1" si="93"/>
        <v>0</v>
      </c>
    </row>
    <row r="831" spans="1:9" x14ac:dyDescent="0.3">
      <c r="A831">
        <v>824</v>
      </c>
      <c r="B831" t="s">
        <v>5</v>
      </c>
      <c r="C831">
        <f t="shared" si="87"/>
        <v>0</v>
      </c>
      <c r="D831" s="2">
        <f t="shared" ca="1" si="88"/>
        <v>0.47</v>
      </c>
      <c r="E831" s="2">
        <f t="shared" ca="1" si="89"/>
        <v>0.53</v>
      </c>
      <c r="F831" s="3">
        <f t="shared" ca="1" si="90"/>
        <v>0</v>
      </c>
      <c r="G831" s="3" t="b">
        <f t="shared" ca="1" si="91"/>
        <v>1</v>
      </c>
      <c r="H831" s="3" t="b">
        <f t="shared" ca="1" si="92"/>
        <v>0</v>
      </c>
      <c r="I831" s="3" t="b">
        <f t="shared" ca="1" si="93"/>
        <v>0</v>
      </c>
    </row>
    <row r="832" spans="1:9" x14ac:dyDescent="0.3">
      <c r="A832">
        <v>825</v>
      </c>
      <c r="B832" t="s">
        <v>6</v>
      </c>
      <c r="C832">
        <f t="shared" si="87"/>
        <v>1</v>
      </c>
      <c r="D832" s="2">
        <f t="shared" ca="1" si="88"/>
        <v>0.86</v>
      </c>
      <c r="E832" s="2">
        <f t="shared" ca="1" si="89"/>
        <v>0.14000000000000001</v>
      </c>
      <c r="F832" s="3">
        <f t="shared" ca="1" si="90"/>
        <v>1</v>
      </c>
      <c r="G832" s="3" t="b">
        <f t="shared" ca="1" si="91"/>
        <v>1</v>
      </c>
      <c r="H832" s="3" t="b">
        <f t="shared" ca="1" si="92"/>
        <v>1</v>
      </c>
      <c r="I832" s="3" t="b">
        <f t="shared" ca="1" si="93"/>
        <v>0</v>
      </c>
    </row>
    <row r="833" spans="1:9" x14ac:dyDescent="0.3">
      <c r="A833">
        <v>826</v>
      </c>
      <c r="B833" t="s">
        <v>5</v>
      </c>
      <c r="C833">
        <f t="shared" si="87"/>
        <v>0</v>
      </c>
      <c r="D833" s="2">
        <f t="shared" ca="1" si="88"/>
        <v>0.56000000000000005</v>
      </c>
      <c r="E833" s="2">
        <f t="shared" ca="1" si="89"/>
        <v>0.43999999999999995</v>
      </c>
      <c r="F833" s="3">
        <f t="shared" ca="1" si="90"/>
        <v>1</v>
      </c>
      <c r="G833" s="3" t="b">
        <f t="shared" ca="1" si="91"/>
        <v>0</v>
      </c>
      <c r="H833" s="3" t="b">
        <f t="shared" ca="1" si="92"/>
        <v>0</v>
      </c>
      <c r="I833" s="3" t="b">
        <f t="shared" ca="1" si="93"/>
        <v>1</v>
      </c>
    </row>
    <row r="834" spans="1:9" x14ac:dyDescent="0.3">
      <c r="A834">
        <v>827</v>
      </c>
      <c r="B834" t="s">
        <v>6</v>
      </c>
      <c r="C834">
        <f t="shared" si="87"/>
        <v>1</v>
      </c>
      <c r="D834" s="2">
        <f t="shared" ca="1" si="88"/>
        <v>0.85</v>
      </c>
      <c r="E834" s="2">
        <f t="shared" ca="1" si="89"/>
        <v>0.15000000000000002</v>
      </c>
      <c r="F834" s="3">
        <f t="shared" ca="1" si="90"/>
        <v>1</v>
      </c>
      <c r="G834" s="3" t="b">
        <f t="shared" ca="1" si="91"/>
        <v>1</v>
      </c>
      <c r="H834" s="3" t="b">
        <f t="shared" ca="1" si="92"/>
        <v>1</v>
      </c>
      <c r="I834" s="3" t="b">
        <f t="shared" ca="1" si="93"/>
        <v>0</v>
      </c>
    </row>
    <row r="835" spans="1:9" x14ac:dyDescent="0.3">
      <c r="A835">
        <v>828</v>
      </c>
      <c r="B835" t="s">
        <v>5</v>
      </c>
      <c r="C835">
        <f t="shared" si="87"/>
        <v>0</v>
      </c>
      <c r="D835" s="2">
        <f t="shared" ca="1" si="88"/>
        <v>0.1</v>
      </c>
      <c r="E835" s="2">
        <f t="shared" ca="1" si="89"/>
        <v>0.9</v>
      </c>
      <c r="F835" s="3">
        <f t="shared" ca="1" si="90"/>
        <v>0</v>
      </c>
      <c r="G835" s="3" t="b">
        <f t="shared" ca="1" si="91"/>
        <v>1</v>
      </c>
      <c r="H835" s="3" t="b">
        <f t="shared" ca="1" si="92"/>
        <v>0</v>
      </c>
      <c r="I835" s="3" t="b">
        <f t="shared" ca="1" si="93"/>
        <v>0</v>
      </c>
    </row>
    <row r="836" spans="1:9" x14ac:dyDescent="0.3">
      <c r="A836">
        <v>829</v>
      </c>
      <c r="B836" t="s">
        <v>5</v>
      </c>
      <c r="C836">
        <f t="shared" si="87"/>
        <v>0</v>
      </c>
      <c r="D836" s="2">
        <f t="shared" ca="1" si="88"/>
        <v>0.09</v>
      </c>
      <c r="E836" s="2">
        <f t="shared" ca="1" si="89"/>
        <v>0.91</v>
      </c>
      <c r="F836" s="3">
        <f t="shared" ca="1" si="90"/>
        <v>0</v>
      </c>
      <c r="G836" s="3" t="b">
        <f t="shared" ca="1" si="91"/>
        <v>1</v>
      </c>
      <c r="H836" s="3" t="b">
        <f t="shared" ca="1" si="92"/>
        <v>0</v>
      </c>
      <c r="I836" s="3" t="b">
        <f t="shared" ca="1" si="93"/>
        <v>0</v>
      </c>
    </row>
    <row r="837" spans="1:9" x14ac:dyDescent="0.3">
      <c r="A837">
        <v>830</v>
      </c>
      <c r="B837" t="s">
        <v>6</v>
      </c>
      <c r="C837">
        <f t="shared" si="87"/>
        <v>1</v>
      </c>
      <c r="D837" s="2">
        <f t="shared" ca="1" si="88"/>
        <v>0.4</v>
      </c>
      <c r="E837" s="2">
        <f t="shared" ca="1" si="89"/>
        <v>0.6</v>
      </c>
      <c r="F837" s="3">
        <f t="shared" ca="1" si="90"/>
        <v>0</v>
      </c>
      <c r="G837" s="3" t="b">
        <f t="shared" ca="1" si="91"/>
        <v>0</v>
      </c>
      <c r="H837" s="3" t="b">
        <f t="shared" ca="1" si="92"/>
        <v>0</v>
      </c>
      <c r="I837" s="3" t="b">
        <f t="shared" ca="1" si="93"/>
        <v>0</v>
      </c>
    </row>
    <row r="838" spans="1:9" x14ac:dyDescent="0.3">
      <c r="A838">
        <v>831</v>
      </c>
      <c r="B838" t="s">
        <v>6</v>
      </c>
      <c r="C838">
        <f t="shared" si="87"/>
        <v>1</v>
      </c>
      <c r="D838" s="2">
        <f t="shared" ca="1" si="88"/>
        <v>1</v>
      </c>
      <c r="E838" s="2">
        <f t="shared" ca="1" si="89"/>
        <v>0</v>
      </c>
      <c r="F838" s="3">
        <f t="shared" ca="1" si="90"/>
        <v>1</v>
      </c>
      <c r="G838" s="3" t="b">
        <f t="shared" ca="1" si="91"/>
        <v>1</v>
      </c>
      <c r="H838" s="3" t="b">
        <f t="shared" ca="1" si="92"/>
        <v>1</v>
      </c>
      <c r="I838" s="3" t="b">
        <f t="shared" ca="1" si="93"/>
        <v>0</v>
      </c>
    </row>
    <row r="839" spans="1:9" x14ac:dyDescent="0.3">
      <c r="A839">
        <v>832</v>
      </c>
      <c r="B839" t="s">
        <v>5</v>
      </c>
      <c r="C839">
        <f t="shared" si="87"/>
        <v>0</v>
      </c>
      <c r="D839" s="2">
        <f t="shared" ca="1" si="88"/>
        <v>0.56000000000000005</v>
      </c>
      <c r="E839" s="2">
        <f t="shared" ca="1" si="89"/>
        <v>0.43999999999999995</v>
      </c>
      <c r="F839" s="3">
        <f t="shared" ca="1" si="90"/>
        <v>1</v>
      </c>
      <c r="G839" s="3" t="b">
        <f t="shared" ca="1" si="91"/>
        <v>0</v>
      </c>
      <c r="H839" s="3" t="b">
        <f t="shared" ca="1" si="92"/>
        <v>0</v>
      </c>
      <c r="I839" s="3" t="b">
        <f t="shared" ca="1" si="93"/>
        <v>1</v>
      </c>
    </row>
    <row r="840" spans="1:9" x14ac:dyDescent="0.3">
      <c r="A840">
        <v>833</v>
      </c>
      <c r="B840" t="s">
        <v>6</v>
      </c>
      <c r="C840">
        <f t="shared" si="87"/>
        <v>1</v>
      </c>
      <c r="D840" s="2">
        <f t="shared" ca="1" si="88"/>
        <v>0.65</v>
      </c>
      <c r="E840" s="2">
        <f t="shared" ca="1" si="89"/>
        <v>0.35</v>
      </c>
      <c r="F840" s="3">
        <f t="shared" ca="1" si="90"/>
        <v>1</v>
      </c>
      <c r="G840" s="3" t="b">
        <f t="shared" ca="1" si="91"/>
        <v>1</v>
      </c>
      <c r="H840" s="3" t="b">
        <f t="shared" ca="1" si="92"/>
        <v>1</v>
      </c>
      <c r="I840" s="3" t="b">
        <f t="shared" ca="1" si="93"/>
        <v>0</v>
      </c>
    </row>
    <row r="841" spans="1:9" x14ac:dyDescent="0.3">
      <c r="A841">
        <v>834</v>
      </c>
      <c r="B841" t="s">
        <v>5</v>
      </c>
      <c r="C841">
        <f t="shared" ref="C841:C904" si="94">IF(B841="Perro",0,1)</f>
        <v>0</v>
      </c>
      <c r="D841" s="2">
        <f t="shared" ref="D841:D904" ca="1" si="95">IF(C841=0,RANDBETWEEN(0,60),RANDBETWEEN(40,100))/100</f>
        <v>0.01</v>
      </c>
      <c r="E841" s="2">
        <f t="shared" ref="E841:E904" ca="1" si="96">1-D841</f>
        <v>0.99</v>
      </c>
      <c r="F841" s="3">
        <f t="shared" ref="F841:F904" ca="1" si="97">IF($D841&gt;$C$2,1,0)</f>
        <v>0</v>
      </c>
      <c r="G841" s="3" t="b">
        <f t="shared" ref="G841:G904" ca="1" si="98">$C841=F841</f>
        <v>1</v>
      </c>
      <c r="H841" s="3" t="b">
        <f t="shared" ref="H841:H904" ca="1" si="99">IF(AND(B841="Gato",F841 = 1),TRUE,FALSE)</f>
        <v>0</v>
      </c>
      <c r="I841" s="3" t="b">
        <f t="shared" ref="I841:I904" ca="1" si="100">IF(AND(B841="Perro",F841 = 1),TRUE,FALSE)</f>
        <v>0</v>
      </c>
    </row>
    <row r="842" spans="1:9" x14ac:dyDescent="0.3">
      <c r="A842">
        <v>835</v>
      </c>
      <c r="B842" t="s">
        <v>6</v>
      </c>
      <c r="C842">
        <f t="shared" si="94"/>
        <v>1</v>
      </c>
      <c r="D842" s="2">
        <f t="shared" ca="1" si="95"/>
        <v>0.55000000000000004</v>
      </c>
      <c r="E842" s="2">
        <f t="shared" ca="1" si="96"/>
        <v>0.44999999999999996</v>
      </c>
      <c r="F842" s="3">
        <f t="shared" ca="1" si="97"/>
        <v>1</v>
      </c>
      <c r="G842" s="3" t="b">
        <f t="shared" ca="1" si="98"/>
        <v>1</v>
      </c>
      <c r="H842" s="3" t="b">
        <f t="shared" ca="1" si="99"/>
        <v>1</v>
      </c>
      <c r="I842" s="3" t="b">
        <f t="shared" ca="1" si="100"/>
        <v>0</v>
      </c>
    </row>
    <row r="843" spans="1:9" x14ac:dyDescent="0.3">
      <c r="A843">
        <v>836</v>
      </c>
      <c r="B843" t="s">
        <v>5</v>
      </c>
      <c r="C843">
        <f t="shared" si="94"/>
        <v>0</v>
      </c>
      <c r="D843" s="2">
        <f t="shared" ca="1" si="95"/>
        <v>0.02</v>
      </c>
      <c r="E843" s="2">
        <f t="shared" ca="1" si="96"/>
        <v>0.98</v>
      </c>
      <c r="F843" s="3">
        <f t="shared" ca="1" si="97"/>
        <v>0</v>
      </c>
      <c r="G843" s="3" t="b">
        <f t="shared" ca="1" si="98"/>
        <v>1</v>
      </c>
      <c r="H843" s="3" t="b">
        <f t="shared" ca="1" si="99"/>
        <v>0</v>
      </c>
      <c r="I843" s="3" t="b">
        <f t="shared" ca="1" si="100"/>
        <v>0</v>
      </c>
    </row>
    <row r="844" spans="1:9" x14ac:dyDescent="0.3">
      <c r="A844">
        <v>837</v>
      </c>
      <c r="B844" t="s">
        <v>5</v>
      </c>
      <c r="C844">
        <f t="shared" si="94"/>
        <v>0</v>
      </c>
      <c r="D844" s="2">
        <f t="shared" ca="1" si="95"/>
        <v>0.32</v>
      </c>
      <c r="E844" s="2">
        <f t="shared" ca="1" si="96"/>
        <v>0.67999999999999994</v>
      </c>
      <c r="F844" s="3">
        <f t="shared" ca="1" si="97"/>
        <v>0</v>
      </c>
      <c r="G844" s="3" t="b">
        <f t="shared" ca="1" si="98"/>
        <v>1</v>
      </c>
      <c r="H844" s="3" t="b">
        <f t="shared" ca="1" si="99"/>
        <v>0</v>
      </c>
      <c r="I844" s="3" t="b">
        <f t="shared" ca="1" si="100"/>
        <v>0</v>
      </c>
    </row>
    <row r="845" spans="1:9" x14ac:dyDescent="0.3">
      <c r="A845">
        <v>838</v>
      </c>
      <c r="B845" t="s">
        <v>6</v>
      </c>
      <c r="C845">
        <f t="shared" si="94"/>
        <v>1</v>
      </c>
      <c r="D845" s="2">
        <f t="shared" ca="1" si="95"/>
        <v>0.42</v>
      </c>
      <c r="E845" s="2">
        <f t="shared" ca="1" si="96"/>
        <v>0.58000000000000007</v>
      </c>
      <c r="F845" s="3">
        <f t="shared" ca="1" si="97"/>
        <v>0</v>
      </c>
      <c r="G845" s="3" t="b">
        <f t="shared" ca="1" si="98"/>
        <v>0</v>
      </c>
      <c r="H845" s="3" t="b">
        <f t="shared" ca="1" si="99"/>
        <v>0</v>
      </c>
      <c r="I845" s="3" t="b">
        <f t="shared" ca="1" si="100"/>
        <v>0</v>
      </c>
    </row>
    <row r="846" spans="1:9" x14ac:dyDescent="0.3">
      <c r="A846">
        <v>839</v>
      </c>
      <c r="B846" t="s">
        <v>6</v>
      </c>
      <c r="C846">
        <f t="shared" si="94"/>
        <v>1</v>
      </c>
      <c r="D846" s="2">
        <f t="shared" ca="1" si="95"/>
        <v>0.42</v>
      </c>
      <c r="E846" s="2">
        <f t="shared" ca="1" si="96"/>
        <v>0.58000000000000007</v>
      </c>
      <c r="F846" s="3">
        <f t="shared" ca="1" si="97"/>
        <v>0</v>
      </c>
      <c r="G846" s="3" t="b">
        <f t="shared" ca="1" si="98"/>
        <v>0</v>
      </c>
      <c r="H846" s="3" t="b">
        <f t="shared" ca="1" si="99"/>
        <v>0</v>
      </c>
      <c r="I846" s="3" t="b">
        <f t="shared" ca="1" si="100"/>
        <v>0</v>
      </c>
    </row>
    <row r="847" spans="1:9" x14ac:dyDescent="0.3">
      <c r="A847">
        <v>840</v>
      </c>
      <c r="B847" t="s">
        <v>5</v>
      </c>
      <c r="C847">
        <f t="shared" si="94"/>
        <v>0</v>
      </c>
      <c r="D847" s="2">
        <f t="shared" ca="1" si="95"/>
        <v>0.15</v>
      </c>
      <c r="E847" s="2">
        <f t="shared" ca="1" si="96"/>
        <v>0.85</v>
      </c>
      <c r="F847" s="3">
        <f t="shared" ca="1" si="97"/>
        <v>0</v>
      </c>
      <c r="G847" s="3" t="b">
        <f t="shared" ca="1" si="98"/>
        <v>1</v>
      </c>
      <c r="H847" s="3" t="b">
        <f t="shared" ca="1" si="99"/>
        <v>0</v>
      </c>
      <c r="I847" s="3" t="b">
        <f t="shared" ca="1" si="100"/>
        <v>0</v>
      </c>
    </row>
    <row r="848" spans="1:9" x14ac:dyDescent="0.3">
      <c r="A848">
        <v>841</v>
      </c>
      <c r="B848" t="s">
        <v>6</v>
      </c>
      <c r="C848">
        <f t="shared" si="94"/>
        <v>1</v>
      </c>
      <c r="D848" s="2">
        <f t="shared" ca="1" si="95"/>
        <v>0.45</v>
      </c>
      <c r="E848" s="2">
        <f t="shared" ca="1" si="96"/>
        <v>0.55000000000000004</v>
      </c>
      <c r="F848" s="3">
        <f t="shared" ca="1" si="97"/>
        <v>0</v>
      </c>
      <c r="G848" s="3" t="b">
        <f t="shared" ca="1" si="98"/>
        <v>0</v>
      </c>
      <c r="H848" s="3" t="b">
        <f t="shared" ca="1" si="99"/>
        <v>0</v>
      </c>
      <c r="I848" s="3" t="b">
        <f t="shared" ca="1" si="100"/>
        <v>0</v>
      </c>
    </row>
    <row r="849" spans="1:9" x14ac:dyDescent="0.3">
      <c r="A849">
        <v>842</v>
      </c>
      <c r="B849" t="s">
        <v>5</v>
      </c>
      <c r="C849">
        <f t="shared" si="94"/>
        <v>0</v>
      </c>
      <c r="D849" s="2">
        <f t="shared" ca="1" si="95"/>
        <v>0.21</v>
      </c>
      <c r="E849" s="2">
        <f t="shared" ca="1" si="96"/>
        <v>0.79</v>
      </c>
      <c r="F849" s="3">
        <f t="shared" ca="1" si="97"/>
        <v>0</v>
      </c>
      <c r="G849" s="3" t="b">
        <f t="shared" ca="1" si="98"/>
        <v>1</v>
      </c>
      <c r="H849" s="3" t="b">
        <f t="shared" ca="1" si="99"/>
        <v>0</v>
      </c>
      <c r="I849" s="3" t="b">
        <f t="shared" ca="1" si="100"/>
        <v>0</v>
      </c>
    </row>
    <row r="850" spans="1:9" x14ac:dyDescent="0.3">
      <c r="A850">
        <v>843</v>
      </c>
      <c r="B850" t="s">
        <v>6</v>
      </c>
      <c r="C850">
        <f t="shared" si="94"/>
        <v>1</v>
      </c>
      <c r="D850" s="2">
        <f t="shared" ca="1" si="95"/>
        <v>0.77</v>
      </c>
      <c r="E850" s="2">
        <f t="shared" ca="1" si="96"/>
        <v>0.22999999999999998</v>
      </c>
      <c r="F850" s="3">
        <f t="shared" ca="1" si="97"/>
        <v>1</v>
      </c>
      <c r="G850" s="3" t="b">
        <f t="shared" ca="1" si="98"/>
        <v>1</v>
      </c>
      <c r="H850" s="3" t="b">
        <f t="shared" ca="1" si="99"/>
        <v>1</v>
      </c>
      <c r="I850" s="3" t="b">
        <f t="shared" ca="1" si="100"/>
        <v>0</v>
      </c>
    </row>
    <row r="851" spans="1:9" x14ac:dyDescent="0.3">
      <c r="A851">
        <v>844</v>
      </c>
      <c r="B851" t="s">
        <v>5</v>
      </c>
      <c r="C851">
        <f t="shared" si="94"/>
        <v>0</v>
      </c>
      <c r="D851" s="2">
        <f t="shared" ca="1" si="95"/>
        <v>0.43</v>
      </c>
      <c r="E851" s="2">
        <f t="shared" ca="1" si="96"/>
        <v>0.57000000000000006</v>
      </c>
      <c r="F851" s="3">
        <f t="shared" ca="1" si="97"/>
        <v>0</v>
      </c>
      <c r="G851" s="3" t="b">
        <f t="shared" ca="1" si="98"/>
        <v>1</v>
      </c>
      <c r="H851" s="3" t="b">
        <f t="shared" ca="1" si="99"/>
        <v>0</v>
      </c>
      <c r="I851" s="3" t="b">
        <f t="shared" ca="1" si="100"/>
        <v>0</v>
      </c>
    </row>
    <row r="852" spans="1:9" x14ac:dyDescent="0.3">
      <c r="A852">
        <v>845</v>
      </c>
      <c r="B852" t="s">
        <v>5</v>
      </c>
      <c r="C852">
        <f t="shared" si="94"/>
        <v>0</v>
      </c>
      <c r="D852" s="2">
        <f t="shared" ca="1" si="95"/>
        <v>0.49</v>
      </c>
      <c r="E852" s="2">
        <f t="shared" ca="1" si="96"/>
        <v>0.51</v>
      </c>
      <c r="F852" s="3">
        <f t="shared" ca="1" si="97"/>
        <v>0</v>
      </c>
      <c r="G852" s="3" t="b">
        <f t="shared" ca="1" si="98"/>
        <v>1</v>
      </c>
      <c r="H852" s="3" t="b">
        <f t="shared" ca="1" si="99"/>
        <v>0</v>
      </c>
      <c r="I852" s="3" t="b">
        <f t="shared" ca="1" si="100"/>
        <v>0</v>
      </c>
    </row>
    <row r="853" spans="1:9" x14ac:dyDescent="0.3">
      <c r="A853">
        <v>846</v>
      </c>
      <c r="B853" t="s">
        <v>6</v>
      </c>
      <c r="C853">
        <f t="shared" si="94"/>
        <v>1</v>
      </c>
      <c r="D853" s="2">
        <f t="shared" ca="1" si="95"/>
        <v>0.42</v>
      </c>
      <c r="E853" s="2">
        <f t="shared" ca="1" si="96"/>
        <v>0.58000000000000007</v>
      </c>
      <c r="F853" s="3">
        <f t="shared" ca="1" si="97"/>
        <v>0</v>
      </c>
      <c r="G853" s="3" t="b">
        <f t="shared" ca="1" si="98"/>
        <v>0</v>
      </c>
      <c r="H853" s="3" t="b">
        <f t="shared" ca="1" si="99"/>
        <v>0</v>
      </c>
      <c r="I853" s="3" t="b">
        <f t="shared" ca="1" si="100"/>
        <v>0</v>
      </c>
    </row>
    <row r="854" spans="1:9" x14ac:dyDescent="0.3">
      <c r="A854">
        <v>847</v>
      </c>
      <c r="B854" t="s">
        <v>6</v>
      </c>
      <c r="C854">
        <f t="shared" si="94"/>
        <v>1</v>
      </c>
      <c r="D854" s="2">
        <f t="shared" ca="1" si="95"/>
        <v>0.87</v>
      </c>
      <c r="E854" s="2">
        <f t="shared" ca="1" si="96"/>
        <v>0.13</v>
      </c>
      <c r="F854" s="3">
        <f t="shared" ca="1" si="97"/>
        <v>1</v>
      </c>
      <c r="G854" s="3" t="b">
        <f t="shared" ca="1" si="98"/>
        <v>1</v>
      </c>
      <c r="H854" s="3" t="b">
        <f t="shared" ca="1" si="99"/>
        <v>1</v>
      </c>
      <c r="I854" s="3" t="b">
        <f t="shared" ca="1" si="100"/>
        <v>0</v>
      </c>
    </row>
    <row r="855" spans="1:9" x14ac:dyDescent="0.3">
      <c r="A855">
        <v>848</v>
      </c>
      <c r="B855" t="s">
        <v>5</v>
      </c>
      <c r="C855">
        <f t="shared" si="94"/>
        <v>0</v>
      </c>
      <c r="D855" s="2">
        <f t="shared" ca="1" si="95"/>
        <v>0.55000000000000004</v>
      </c>
      <c r="E855" s="2">
        <f t="shared" ca="1" si="96"/>
        <v>0.44999999999999996</v>
      </c>
      <c r="F855" s="3">
        <f t="shared" ca="1" si="97"/>
        <v>1</v>
      </c>
      <c r="G855" s="3" t="b">
        <f t="shared" ca="1" si="98"/>
        <v>0</v>
      </c>
      <c r="H855" s="3" t="b">
        <f t="shared" ca="1" si="99"/>
        <v>0</v>
      </c>
      <c r="I855" s="3" t="b">
        <f t="shared" ca="1" si="100"/>
        <v>1</v>
      </c>
    </row>
    <row r="856" spans="1:9" x14ac:dyDescent="0.3">
      <c r="A856">
        <v>849</v>
      </c>
      <c r="B856" t="s">
        <v>6</v>
      </c>
      <c r="C856">
        <f t="shared" si="94"/>
        <v>1</v>
      </c>
      <c r="D856" s="2">
        <f t="shared" ca="1" si="95"/>
        <v>0.56000000000000005</v>
      </c>
      <c r="E856" s="2">
        <f t="shared" ca="1" si="96"/>
        <v>0.43999999999999995</v>
      </c>
      <c r="F856" s="3">
        <f t="shared" ca="1" si="97"/>
        <v>1</v>
      </c>
      <c r="G856" s="3" t="b">
        <f t="shared" ca="1" si="98"/>
        <v>1</v>
      </c>
      <c r="H856" s="3" t="b">
        <f t="shared" ca="1" si="99"/>
        <v>1</v>
      </c>
      <c r="I856" s="3" t="b">
        <f t="shared" ca="1" si="100"/>
        <v>0</v>
      </c>
    </row>
    <row r="857" spans="1:9" x14ac:dyDescent="0.3">
      <c r="A857">
        <v>850</v>
      </c>
      <c r="B857" t="s">
        <v>5</v>
      </c>
      <c r="C857">
        <f t="shared" si="94"/>
        <v>0</v>
      </c>
      <c r="D857" s="2">
        <f t="shared" ca="1" si="95"/>
        <v>0.03</v>
      </c>
      <c r="E857" s="2">
        <f t="shared" ca="1" si="96"/>
        <v>0.97</v>
      </c>
      <c r="F857" s="3">
        <f t="shared" ca="1" si="97"/>
        <v>0</v>
      </c>
      <c r="G857" s="3" t="b">
        <f t="shared" ca="1" si="98"/>
        <v>1</v>
      </c>
      <c r="H857" s="3" t="b">
        <f t="shared" ca="1" si="99"/>
        <v>0</v>
      </c>
      <c r="I857" s="3" t="b">
        <f t="shared" ca="1" si="100"/>
        <v>0</v>
      </c>
    </row>
    <row r="858" spans="1:9" x14ac:dyDescent="0.3">
      <c r="A858">
        <v>851</v>
      </c>
      <c r="B858" t="s">
        <v>6</v>
      </c>
      <c r="C858">
        <f t="shared" si="94"/>
        <v>1</v>
      </c>
      <c r="D858" s="2">
        <f t="shared" ca="1" si="95"/>
        <v>0.82</v>
      </c>
      <c r="E858" s="2">
        <f t="shared" ca="1" si="96"/>
        <v>0.18000000000000005</v>
      </c>
      <c r="F858" s="3">
        <f t="shared" ca="1" si="97"/>
        <v>1</v>
      </c>
      <c r="G858" s="3" t="b">
        <f t="shared" ca="1" si="98"/>
        <v>1</v>
      </c>
      <c r="H858" s="3" t="b">
        <f t="shared" ca="1" si="99"/>
        <v>1</v>
      </c>
      <c r="I858" s="3" t="b">
        <f t="shared" ca="1" si="100"/>
        <v>0</v>
      </c>
    </row>
    <row r="859" spans="1:9" x14ac:dyDescent="0.3">
      <c r="A859">
        <v>852</v>
      </c>
      <c r="B859" t="s">
        <v>5</v>
      </c>
      <c r="C859">
        <f t="shared" si="94"/>
        <v>0</v>
      </c>
      <c r="D859" s="2">
        <f t="shared" ca="1" si="95"/>
        <v>0</v>
      </c>
      <c r="E859" s="2">
        <f t="shared" ca="1" si="96"/>
        <v>1</v>
      </c>
      <c r="F859" s="3">
        <f t="shared" ca="1" si="97"/>
        <v>0</v>
      </c>
      <c r="G859" s="3" t="b">
        <f t="shared" ca="1" si="98"/>
        <v>1</v>
      </c>
      <c r="H859" s="3" t="b">
        <f t="shared" ca="1" si="99"/>
        <v>0</v>
      </c>
      <c r="I859" s="3" t="b">
        <f t="shared" ca="1" si="100"/>
        <v>0</v>
      </c>
    </row>
    <row r="860" spans="1:9" x14ac:dyDescent="0.3">
      <c r="A860">
        <v>853</v>
      </c>
      <c r="B860" t="s">
        <v>5</v>
      </c>
      <c r="C860">
        <f t="shared" si="94"/>
        <v>0</v>
      </c>
      <c r="D860" s="2">
        <f t="shared" ca="1" si="95"/>
        <v>0.57999999999999996</v>
      </c>
      <c r="E860" s="2">
        <f t="shared" ca="1" si="96"/>
        <v>0.42000000000000004</v>
      </c>
      <c r="F860" s="3">
        <f t="shared" ca="1" si="97"/>
        <v>1</v>
      </c>
      <c r="G860" s="3" t="b">
        <f t="shared" ca="1" si="98"/>
        <v>0</v>
      </c>
      <c r="H860" s="3" t="b">
        <f t="shared" ca="1" si="99"/>
        <v>0</v>
      </c>
      <c r="I860" s="3" t="b">
        <f t="shared" ca="1" si="100"/>
        <v>1</v>
      </c>
    </row>
    <row r="861" spans="1:9" x14ac:dyDescent="0.3">
      <c r="A861">
        <v>854</v>
      </c>
      <c r="B861" t="s">
        <v>6</v>
      </c>
      <c r="C861">
        <f t="shared" si="94"/>
        <v>1</v>
      </c>
      <c r="D861" s="2">
        <f t="shared" ca="1" si="95"/>
        <v>0.91</v>
      </c>
      <c r="E861" s="2">
        <f t="shared" ca="1" si="96"/>
        <v>8.9999999999999969E-2</v>
      </c>
      <c r="F861" s="3">
        <f t="shared" ca="1" si="97"/>
        <v>1</v>
      </c>
      <c r="G861" s="3" t="b">
        <f t="shared" ca="1" si="98"/>
        <v>1</v>
      </c>
      <c r="H861" s="3" t="b">
        <f t="shared" ca="1" si="99"/>
        <v>1</v>
      </c>
      <c r="I861" s="3" t="b">
        <f t="shared" ca="1" si="100"/>
        <v>0</v>
      </c>
    </row>
    <row r="862" spans="1:9" x14ac:dyDescent="0.3">
      <c r="A862">
        <v>855</v>
      </c>
      <c r="B862" t="s">
        <v>6</v>
      </c>
      <c r="C862">
        <f t="shared" si="94"/>
        <v>1</v>
      </c>
      <c r="D862" s="2">
        <f t="shared" ca="1" si="95"/>
        <v>0.56999999999999995</v>
      </c>
      <c r="E862" s="2">
        <f t="shared" ca="1" si="96"/>
        <v>0.43000000000000005</v>
      </c>
      <c r="F862" s="3">
        <f t="shared" ca="1" si="97"/>
        <v>1</v>
      </c>
      <c r="G862" s="3" t="b">
        <f t="shared" ca="1" si="98"/>
        <v>1</v>
      </c>
      <c r="H862" s="3" t="b">
        <f t="shared" ca="1" si="99"/>
        <v>1</v>
      </c>
      <c r="I862" s="3" t="b">
        <f t="shared" ca="1" si="100"/>
        <v>0</v>
      </c>
    </row>
    <row r="863" spans="1:9" x14ac:dyDescent="0.3">
      <c r="A863">
        <v>856</v>
      </c>
      <c r="B863" t="s">
        <v>5</v>
      </c>
      <c r="C863">
        <f t="shared" si="94"/>
        <v>0</v>
      </c>
      <c r="D863" s="2">
        <f t="shared" ca="1" si="95"/>
        <v>0.44</v>
      </c>
      <c r="E863" s="2">
        <f t="shared" ca="1" si="96"/>
        <v>0.56000000000000005</v>
      </c>
      <c r="F863" s="3">
        <f t="shared" ca="1" si="97"/>
        <v>0</v>
      </c>
      <c r="G863" s="3" t="b">
        <f t="shared" ca="1" si="98"/>
        <v>1</v>
      </c>
      <c r="H863" s="3" t="b">
        <f t="shared" ca="1" si="99"/>
        <v>0</v>
      </c>
      <c r="I863" s="3" t="b">
        <f t="shared" ca="1" si="100"/>
        <v>0</v>
      </c>
    </row>
    <row r="864" spans="1:9" x14ac:dyDescent="0.3">
      <c r="A864">
        <v>857</v>
      </c>
      <c r="B864" t="s">
        <v>6</v>
      </c>
      <c r="C864">
        <f t="shared" si="94"/>
        <v>1</v>
      </c>
      <c r="D864" s="2">
        <f t="shared" ca="1" si="95"/>
        <v>0.65</v>
      </c>
      <c r="E864" s="2">
        <f t="shared" ca="1" si="96"/>
        <v>0.35</v>
      </c>
      <c r="F864" s="3">
        <f t="shared" ca="1" si="97"/>
        <v>1</v>
      </c>
      <c r="G864" s="3" t="b">
        <f t="shared" ca="1" si="98"/>
        <v>1</v>
      </c>
      <c r="H864" s="3" t="b">
        <f t="shared" ca="1" si="99"/>
        <v>1</v>
      </c>
      <c r="I864" s="3" t="b">
        <f t="shared" ca="1" si="100"/>
        <v>0</v>
      </c>
    </row>
    <row r="865" spans="1:9" x14ac:dyDescent="0.3">
      <c r="A865">
        <v>858</v>
      </c>
      <c r="B865" t="s">
        <v>5</v>
      </c>
      <c r="C865">
        <f t="shared" si="94"/>
        <v>0</v>
      </c>
      <c r="D865" s="2">
        <f t="shared" ca="1" si="95"/>
        <v>0.38</v>
      </c>
      <c r="E865" s="2">
        <f t="shared" ca="1" si="96"/>
        <v>0.62</v>
      </c>
      <c r="F865" s="3">
        <f t="shared" ca="1" si="97"/>
        <v>0</v>
      </c>
      <c r="G865" s="3" t="b">
        <f t="shared" ca="1" si="98"/>
        <v>1</v>
      </c>
      <c r="H865" s="3" t="b">
        <f t="shared" ca="1" si="99"/>
        <v>0</v>
      </c>
      <c r="I865" s="3" t="b">
        <f t="shared" ca="1" si="100"/>
        <v>0</v>
      </c>
    </row>
    <row r="866" spans="1:9" x14ac:dyDescent="0.3">
      <c r="A866">
        <v>859</v>
      </c>
      <c r="B866" t="s">
        <v>6</v>
      </c>
      <c r="C866">
        <f t="shared" si="94"/>
        <v>1</v>
      </c>
      <c r="D866" s="2">
        <f t="shared" ca="1" si="95"/>
        <v>0.78</v>
      </c>
      <c r="E866" s="2">
        <f t="shared" ca="1" si="96"/>
        <v>0.21999999999999997</v>
      </c>
      <c r="F866" s="3">
        <f t="shared" ca="1" si="97"/>
        <v>1</v>
      </c>
      <c r="G866" s="3" t="b">
        <f t="shared" ca="1" si="98"/>
        <v>1</v>
      </c>
      <c r="H866" s="3" t="b">
        <f t="shared" ca="1" si="99"/>
        <v>1</v>
      </c>
      <c r="I866" s="3" t="b">
        <f t="shared" ca="1" si="100"/>
        <v>0</v>
      </c>
    </row>
    <row r="867" spans="1:9" x14ac:dyDescent="0.3">
      <c r="A867">
        <v>860</v>
      </c>
      <c r="B867" t="s">
        <v>5</v>
      </c>
      <c r="C867">
        <f t="shared" si="94"/>
        <v>0</v>
      </c>
      <c r="D867" s="2">
        <f t="shared" ca="1" si="95"/>
        <v>0.43</v>
      </c>
      <c r="E867" s="2">
        <f t="shared" ca="1" si="96"/>
        <v>0.57000000000000006</v>
      </c>
      <c r="F867" s="3">
        <f t="shared" ca="1" si="97"/>
        <v>0</v>
      </c>
      <c r="G867" s="3" t="b">
        <f t="shared" ca="1" si="98"/>
        <v>1</v>
      </c>
      <c r="H867" s="3" t="b">
        <f t="shared" ca="1" si="99"/>
        <v>0</v>
      </c>
      <c r="I867" s="3" t="b">
        <f t="shared" ca="1" si="100"/>
        <v>0</v>
      </c>
    </row>
    <row r="868" spans="1:9" x14ac:dyDescent="0.3">
      <c r="A868">
        <v>861</v>
      </c>
      <c r="B868" t="s">
        <v>5</v>
      </c>
      <c r="C868">
        <f t="shared" si="94"/>
        <v>0</v>
      </c>
      <c r="D868" s="2">
        <f t="shared" ca="1" si="95"/>
        <v>0.03</v>
      </c>
      <c r="E868" s="2">
        <f t="shared" ca="1" si="96"/>
        <v>0.97</v>
      </c>
      <c r="F868" s="3">
        <f t="shared" ca="1" si="97"/>
        <v>0</v>
      </c>
      <c r="G868" s="3" t="b">
        <f t="shared" ca="1" si="98"/>
        <v>1</v>
      </c>
      <c r="H868" s="3" t="b">
        <f t="shared" ca="1" si="99"/>
        <v>0</v>
      </c>
      <c r="I868" s="3" t="b">
        <f t="shared" ca="1" si="100"/>
        <v>0</v>
      </c>
    </row>
    <row r="869" spans="1:9" x14ac:dyDescent="0.3">
      <c r="A869">
        <v>862</v>
      </c>
      <c r="B869" t="s">
        <v>6</v>
      </c>
      <c r="C869">
        <f t="shared" si="94"/>
        <v>1</v>
      </c>
      <c r="D869" s="2">
        <f t="shared" ca="1" si="95"/>
        <v>0.91</v>
      </c>
      <c r="E869" s="2">
        <f t="shared" ca="1" si="96"/>
        <v>8.9999999999999969E-2</v>
      </c>
      <c r="F869" s="3">
        <f t="shared" ca="1" si="97"/>
        <v>1</v>
      </c>
      <c r="G869" s="3" t="b">
        <f t="shared" ca="1" si="98"/>
        <v>1</v>
      </c>
      <c r="H869" s="3" t="b">
        <f t="shared" ca="1" si="99"/>
        <v>1</v>
      </c>
      <c r="I869" s="3" t="b">
        <f t="shared" ca="1" si="100"/>
        <v>0</v>
      </c>
    </row>
    <row r="870" spans="1:9" x14ac:dyDescent="0.3">
      <c r="A870">
        <v>863</v>
      </c>
      <c r="B870" t="s">
        <v>6</v>
      </c>
      <c r="C870">
        <f t="shared" si="94"/>
        <v>1</v>
      </c>
      <c r="D870" s="2">
        <f t="shared" ca="1" si="95"/>
        <v>0.56000000000000005</v>
      </c>
      <c r="E870" s="2">
        <f t="shared" ca="1" si="96"/>
        <v>0.43999999999999995</v>
      </c>
      <c r="F870" s="3">
        <f t="shared" ca="1" si="97"/>
        <v>1</v>
      </c>
      <c r="G870" s="3" t="b">
        <f t="shared" ca="1" si="98"/>
        <v>1</v>
      </c>
      <c r="H870" s="3" t="b">
        <f t="shared" ca="1" si="99"/>
        <v>1</v>
      </c>
      <c r="I870" s="3" t="b">
        <f t="shared" ca="1" si="100"/>
        <v>0</v>
      </c>
    </row>
    <row r="871" spans="1:9" x14ac:dyDescent="0.3">
      <c r="A871">
        <v>864</v>
      </c>
      <c r="B871" t="s">
        <v>5</v>
      </c>
      <c r="C871">
        <f t="shared" si="94"/>
        <v>0</v>
      </c>
      <c r="D871" s="2">
        <f t="shared" ca="1" si="95"/>
        <v>0.24</v>
      </c>
      <c r="E871" s="2">
        <f t="shared" ca="1" si="96"/>
        <v>0.76</v>
      </c>
      <c r="F871" s="3">
        <f t="shared" ca="1" si="97"/>
        <v>0</v>
      </c>
      <c r="G871" s="3" t="b">
        <f t="shared" ca="1" si="98"/>
        <v>1</v>
      </c>
      <c r="H871" s="3" t="b">
        <f t="shared" ca="1" si="99"/>
        <v>0</v>
      </c>
      <c r="I871" s="3" t="b">
        <f t="shared" ca="1" si="100"/>
        <v>0</v>
      </c>
    </row>
    <row r="872" spans="1:9" x14ac:dyDescent="0.3">
      <c r="A872">
        <v>865</v>
      </c>
      <c r="B872" t="s">
        <v>6</v>
      </c>
      <c r="C872">
        <f t="shared" si="94"/>
        <v>1</v>
      </c>
      <c r="D872" s="2">
        <f t="shared" ca="1" si="95"/>
        <v>0.97</v>
      </c>
      <c r="E872" s="2">
        <f t="shared" ca="1" si="96"/>
        <v>3.0000000000000027E-2</v>
      </c>
      <c r="F872" s="3">
        <f t="shared" ca="1" si="97"/>
        <v>1</v>
      </c>
      <c r="G872" s="3" t="b">
        <f t="shared" ca="1" si="98"/>
        <v>1</v>
      </c>
      <c r="H872" s="3" t="b">
        <f t="shared" ca="1" si="99"/>
        <v>1</v>
      </c>
      <c r="I872" s="3" t="b">
        <f t="shared" ca="1" si="100"/>
        <v>0</v>
      </c>
    </row>
    <row r="873" spans="1:9" x14ac:dyDescent="0.3">
      <c r="A873">
        <v>866</v>
      </c>
      <c r="B873" t="s">
        <v>5</v>
      </c>
      <c r="C873">
        <f t="shared" si="94"/>
        <v>0</v>
      </c>
      <c r="D873" s="2">
        <f t="shared" ca="1" si="95"/>
        <v>0.6</v>
      </c>
      <c r="E873" s="2">
        <f t="shared" ca="1" si="96"/>
        <v>0.4</v>
      </c>
      <c r="F873" s="3">
        <f t="shared" ca="1" si="97"/>
        <v>1</v>
      </c>
      <c r="G873" s="3" t="b">
        <f t="shared" ca="1" si="98"/>
        <v>0</v>
      </c>
      <c r="H873" s="3" t="b">
        <f t="shared" ca="1" si="99"/>
        <v>0</v>
      </c>
      <c r="I873" s="3" t="b">
        <f t="shared" ca="1" si="100"/>
        <v>1</v>
      </c>
    </row>
    <row r="874" spans="1:9" x14ac:dyDescent="0.3">
      <c r="A874">
        <v>867</v>
      </c>
      <c r="B874" t="s">
        <v>6</v>
      </c>
      <c r="C874">
        <f t="shared" si="94"/>
        <v>1</v>
      </c>
      <c r="D874" s="2">
        <f t="shared" ca="1" si="95"/>
        <v>0.84</v>
      </c>
      <c r="E874" s="2">
        <f t="shared" ca="1" si="96"/>
        <v>0.16000000000000003</v>
      </c>
      <c r="F874" s="3">
        <f t="shared" ca="1" si="97"/>
        <v>1</v>
      </c>
      <c r="G874" s="3" t="b">
        <f t="shared" ca="1" si="98"/>
        <v>1</v>
      </c>
      <c r="H874" s="3" t="b">
        <f t="shared" ca="1" si="99"/>
        <v>1</v>
      </c>
      <c r="I874" s="3" t="b">
        <f t="shared" ca="1" si="100"/>
        <v>0</v>
      </c>
    </row>
    <row r="875" spans="1:9" x14ac:dyDescent="0.3">
      <c r="A875">
        <v>868</v>
      </c>
      <c r="B875" t="s">
        <v>5</v>
      </c>
      <c r="C875">
        <f t="shared" si="94"/>
        <v>0</v>
      </c>
      <c r="D875" s="2">
        <f t="shared" ca="1" si="95"/>
        <v>0.6</v>
      </c>
      <c r="E875" s="2">
        <f t="shared" ca="1" si="96"/>
        <v>0.4</v>
      </c>
      <c r="F875" s="3">
        <f t="shared" ca="1" si="97"/>
        <v>1</v>
      </c>
      <c r="G875" s="3" t="b">
        <f t="shared" ca="1" si="98"/>
        <v>0</v>
      </c>
      <c r="H875" s="3" t="b">
        <f t="shared" ca="1" si="99"/>
        <v>0</v>
      </c>
      <c r="I875" s="3" t="b">
        <f t="shared" ca="1" si="100"/>
        <v>1</v>
      </c>
    </row>
    <row r="876" spans="1:9" x14ac:dyDescent="0.3">
      <c r="A876">
        <v>869</v>
      </c>
      <c r="B876" t="s">
        <v>5</v>
      </c>
      <c r="C876">
        <f t="shared" si="94"/>
        <v>0</v>
      </c>
      <c r="D876" s="2">
        <f t="shared" ca="1" si="95"/>
        <v>0.42</v>
      </c>
      <c r="E876" s="2">
        <f t="shared" ca="1" si="96"/>
        <v>0.58000000000000007</v>
      </c>
      <c r="F876" s="3">
        <f t="shared" ca="1" si="97"/>
        <v>0</v>
      </c>
      <c r="G876" s="3" t="b">
        <f t="shared" ca="1" si="98"/>
        <v>1</v>
      </c>
      <c r="H876" s="3" t="b">
        <f t="shared" ca="1" si="99"/>
        <v>0</v>
      </c>
      <c r="I876" s="3" t="b">
        <f t="shared" ca="1" si="100"/>
        <v>0</v>
      </c>
    </row>
    <row r="877" spans="1:9" x14ac:dyDescent="0.3">
      <c r="A877">
        <v>870</v>
      </c>
      <c r="B877" t="s">
        <v>6</v>
      </c>
      <c r="C877">
        <f t="shared" si="94"/>
        <v>1</v>
      </c>
      <c r="D877" s="2">
        <f t="shared" ca="1" si="95"/>
        <v>0.43</v>
      </c>
      <c r="E877" s="2">
        <f t="shared" ca="1" si="96"/>
        <v>0.57000000000000006</v>
      </c>
      <c r="F877" s="3">
        <f t="shared" ca="1" si="97"/>
        <v>0</v>
      </c>
      <c r="G877" s="3" t="b">
        <f t="shared" ca="1" si="98"/>
        <v>0</v>
      </c>
      <c r="H877" s="3" t="b">
        <f t="shared" ca="1" si="99"/>
        <v>0</v>
      </c>
      <c r="I877" s="3" t="b">
        <f t="shared" ca="1" si="100"/>
        <v>0</v>
      </c>
    </row>
    <row r="878" spans="1:9" x14ac:dyDescent="0.3">
      <c r="A878">
        <v>871</v>
      </c>
      <c r="B878" t="s">
        <v>6</v>
      </c>
      <c r="C878">
        <f t="shared" si="94"/>
        <v>1</v>
      </c>
      <c r="D878" s="2">
        <f t="shared" ca="1" si="95"/>
        <v>0.89</v>
      </c>
      <c r="E878" s="2">
        <f t="shared" ca="1" si="96"/>
        <v>0.10999999999999999</v>
      </c>
      <c r="F878" s="3">
        <f t="shared" ca="1" si="97"/>
        <v>1</v>
      </c>
      <c r="G878" s="3" t="b">
        <f t="shared" ca="1" si="98"/>
        <v>1</v>
      </c>
      <c r="H878" s="3" t="b">
        <f t="shared" ca="1" si="99"/>
        <v>1</v>
      </c>
      <c r="I878" s="3" t="b">
        <f t="shared" ca="1" si="100"/>
        <v>0</v>
      </c>
    </row>
    <row r="879" spans="1:9" x14ac:dyDescent="0.3">
      <c r="A879">
        <v>872</v>
      </c>
      <c r="B879" t="s">
        <v>5</v>
      </c>
      <c r="C879">
        <f t="shared" si="94"/>
        <v>0</v>
      </c>
      <c r="D879" s="2">
        <f t="shared" ca="1" si="95"/>
        <v>0.04</v>
      </c>
      <c r="E879" s="2">
        <f t="shared" ca="1" si="96"/>
        <v>0.96</v>
      </c>
      <c r="F879" s="3">
        <f t="shared" ca="1" si="97"/>
        <v>0</v>
      </c>
      <c r="G879" s="3" t="b">
        <f t="shared" ca="1" si="98"/>
        <v>1</v>
      </c>
      <c r="H879" s="3" t="b">
        <f t="shared" ca="1" si="99"/>
        <v>0</v>
      </c>
      <c r="I879" s="3" t="b">
        <f t="shared" ca="1" si="100"/>
        <v>0</v>
      </c>
    </row>
    <row r="880" spans="1:9" x14ac:dyDescent="0.3">
      <c r="A880">
        <v>873</v>
      </c>
      <c r="B880" t="s">
        <v>6</v>
      </c>
      <c r="C880">
        <f t="shared" si="94"/>
        <v>1</v>
      </c>
      <c r="D880" s="2">
        <f t="shared" ca="1" si="95"/>
        <v>0.46</v>
      </c>
      <c r="E880" s="2">
        <f t="shared" ca="1" si="96"/>
        <v>0.54</v>
      </c>
      <c r="F880" s="3">
        <f t="shared" ca="1" si="97"/>
        <v>0</v>
      </c>
      <c r="G880" s="3" t="b">
        <f t="shared" ca="1" si="98"/>
        <v>0</v>
      </c>
      <c r="H880" s="3" t="b">
        <f t="shared" ca="1" si="99"/>
        <v>0</v>
      </c>
      <c r="I880" s="3" t="b">
        <f t="shared" ca="1" si="100"/>
        <v>0</v>
      </c>
    </row>
    <row r="881" spans="1:9" x14ac:dyDescent="0.3">
      <c r="A881">
        <v>874</v>
      </c>
      <c r="B881" t="s">
        <v>5</v>
      </c>
      <c r="C881">
        <f t="shared" si="94"/>
        <v>0</v>
      </c>
      <c r="D881" s="2">
        <f t="shared" ca="1" si="95"/>
        <v>0.3</v>
      </c>
      <c r="E881" s="2">
        <f t="shared" ca="1" si="96"/>
        <v>0.7</v>
      </c>
      <c r="F881" s="3">
        <f t="shared" ca="1" si="97"/>
        <v>0</v>
      </c>
      <c r="G881" s="3" t="b">
        <f t="shared" ca="1" si="98"/>
        <v>1</v>
      </c>
      <c r="H881" s="3" t="b">
        <f t="shared" ca="1" si="99"/>
        <v>0</v>
      </c>
      <c r="I881" s="3" t="b">
        <f t="shared" ca="1" si="100"/>
        <v>0</v>
      </c>
    </row>
    <row r="882" spans="1:9" x14ac:dyDescent="0.3">
      <c r="A882">
        <v>875</v>
      </c>
      <c r="B882" t="s">
        <v>6</v>
      </c>
      <c r="C882">
        <f t="shared" si="94"/>
        <v>1</v>
      </c>
      <c r="D882" s="2">
        <f t="shared" ca="1" si="95"/>
        <v>1</v>
      </c>
      <c r="E882" s="2">
        <f t="shared" ca="1" si="96"/>
        <v>0</v>
      </c>
      <c r="F882" s="3">
        <f t="shared" ca="1" si="97"/>
        <v>1</v>
      </c>
      <c r="G882" s="3" t="b">
        <f t="shared" ca="1" si="98"/>
        <v>1</v>
      </c>
      <c r="H882" s="3" t="b">
        <f t="shared" ca="1" si="99"/>
        <v>1</v>
      </c>
      <c r="I882" s="3" t="b">
        <f t="shared" ca="1" si="100"/>
        <v>0</v>
      </c>
    </row>
    <row r="883" spans="1:9" x14ac:dyDescent="0.3">
      <c r="A883">
        <v>876</v>
      </c>
      <c r="B883" t="s">
        <v>5</v>
      </c>
      <c r="C883">
        <f t="shared" si="94"/>
        <v>0</v>
      </c>
      <c r="D883" s="2">
        <f t="shared" ca="1" si="95"/>
        <v>0.48</v>
      </c>
      <c r="E883" s="2">
        <f t="shared" ca="1" si="96"/>
        <v>0.52</v>
      </c>
      <c r="F883" s="3">
        <f t="shared" ca="1" si="97"/>
        <v>0</v>
      </c>
      <c r="G883" s="3" t="b">
        <f t="shared" ca="1" si="98"/>
        <v>1</v>
      </c>
      <c r="H883" s="3" t="b">
        <f t="shared" ca="1" si="99"/>
        <v>0</v>
      </c>
      <c r="I883" s="3" t="b">
        <f t="shared" ca="1" si="100"/>
        <v>0</v>
      </c>
    </row>
    <row r="884" spans="1:9" x14ac:dyDescent="0.3">
      <c r="A884">
        <v>877</v>
      </c>
      <c r="B884" t="s">
        <v>5</v>
      </c>
      <c r="C884">
        <f t="shared" si="94"/>
        <v>0</v>
      </c>
      <c r="D884" s="2">
        <f t="shared" ca="1" si="95"/>
        <v>0.24</v>
      </c>
      <c r="E884" s="2">
        <f t="shared" ca="1" si="96"/>
        <v>0.76</v>
      </c>
      <c r="F884" s="3">
        <f t="shared" ca="1" si="97"/>
        <v>0</v>
      </c>
      <c r="G884" s="3" t="b">
        <f t="shared" ca="1" si="98"/>
        <v>1</v>
      </c>
      <c r="H884" s="3" t="b">
        <f t="shared" ca="1" si="99"/>
        <v>0</v>
      </c>
      <c r="I884" s="3" t="b">
        <f t="shared" ca="1" si="100"/>
        <v>0</v>
      </c>
    </row>
    <row r="885" spans="1:9" x14ac:dyDescent="0.3">
      <c r="A885">
        <v>878</v>
      </c>
      <c r="B885" t="s">
        <v>6</v>
      </c>
      <c r="C885">
        <f t="shared" si="94"/>
        <v>1</v>
      </c>
      <c r="D885" s="2">
        <f t="shared" ca="1" si="95"/>
        <v>0.57999999999999996</v>
      </c>
      <c r="E885" s="2">
        <f t="shared" ca="1" si="96"/>
        <v>0.42000000000000004</v>
      </c>
      <c r="F885" s="3">
        <f t="shared" ca="1" si="97"/>
        <v>1</v>
      </c>
      <c r="G885" s="3" t="b">
        <f t="shared" ca="1" si="98"/>
        <v>1</v>
      </c>
      <c r="H885" s="3" t="b">
        <f t="shared" ca="1" si="99"/>
        <v>1</v>
      </c>
      <c r="I885" s="3" t="b">
        <f t="shared" ca="1" si="100"/>
        <v>0</v>
      </c>
    </row>
    <row r="886" spans="1:9" x14ac:dyDescent="0.3">
      <c r="A886">
        <v>879</v>
      </c>
      <c r="B886" t="s">
        <v>6</v>
      </c>
      <c r="C886">
        <f t="shared" si="94"/>
        <v>1</v>
      </c>
      <c r="D886" s="2">
        <f t="shared" ca="1" si="95"/>
        <v>0.95</v>
      </c>
      <c r="E886" s="2">
        <f t="shared" ca="1" si="96"/>
        <v>5.0000000000000044E-2</v>
      </c>
      <c r="F886" s="3">
        <f t="shared" ca="1" si="97"/>
        <v>1</v>
      </c>
      <c r="G886" s="3" t="b">
        <f t="shared" ca="1" si="98"/>
        <v>1</v>
      </c>
      <c r="H886" s="3" t="b">
        <f t="shared" ca="1" si="99"/>
        <v>1</v>
      </c>
      <c r="I886" s="3" t="b">
        <f t="shared" ca="1" si="100"/>
        <v>0</v>
      </c>
    </row>
    <row r="887" spans="1:9" x14ac:dyDescent="0.3">
      <c r="A887">
        <v>880</v>
      </c>
      <c r="B887" t="s">
        <v>5</v>
      </c>
      <c r="C887">
        <f t="shared" si="94"/>
        <v>0</v>
      </c>
      <c r="D887" s="2">
        <f t="shared" ca="1" si="95"/>
        <v>0.06</v>
      </c>
      <c r="E887" s="2">
        <f t="shared" ca="1" si="96"/>
        <v>0.94</v>
      </c>
      <c r="F887" s="3">
        <f t="shared" ca="1" si="97"/>
        <v>0</v>
      </c>
      <c r="G887" s="3" t="b">
        <f t="shared" ca="1" si="98"/>
        <v>1</v>
      </c>
      <c r="H887" s="3" t="b">
        <f t="shared" ca="1" si="99"/>
        <v>0</v>
      </c>
      <c r="I887" s="3" t="b">
        <f t="shared" ca="1" si="100"/>
        <v>0</v>
      </c>
    </row>
    <row r="888" spans="1:9" x14ac:dyDescent="0.3">
      <c r="A888">
        <v>881</v>
      </c>
      <c r="B888" t="s">
        <v>6</v>
      </c>
      <c r="C888">
        <f t="shared" si="94"/>
        <v>1</v>
      </c>
      <c r="D888" s="2">
        <f t="shared" ca="1" si="95"/>
        <v>0.85</v>
      </c>
      <c r="E888" s="2">
        <f t="shared" ca="1" si="96"/>
        <v>0.15000000000000002</v>
      </c>
      <c r="F888" s="3">
        <f t="shared" ca="1" si="97"/>
        <v>1</v>
      </c>
      <c r="G888" s="3" t="b">
        <f t="shared" ca="1" si="98"/>
        <v>1</v>
      </c>
      <c r="H888" s="3" t="b">
        <f t="shared" ca="1" si="99"/>
        <v>1</v>
      </c>
      <c r="I888" s="3" t="b">
        <f t="shared" ca="1" si="100"/>
        <v>0</v>
      </c>
    </row>
    <row r="889" spans="1:9" x14ac:dyDescent="0.3">
      <c r="A889">
        <v>882</v>
      </c>
      <c r="B889" t="s">
        <v>5</v>
      </c>
      <c r="C889">
        <f t="shared" si="94"/>
        <v>0</v>
      </c>
      <c r="D889" s="2">
        <f t="shared" ca="1" si="95"/>
        <v>0.02</v>
      </c>
      <c r="E889" s="2">
        <f t="shared" ca="1" si="96"/>
        <v>0.98</v>
      </c>
      <c r="F889" s="3">
        <f t="shared" ca="1" si="97"/>
        <v>0</v>
      </c>
      <c r="G889" s="3" t="b">
        <f t="shared" ca="1" si="98"/>
        <v>1</v>
      </c>
      <c r="H889" s="3" t="b">
        <f t="shared" ca="1" si="99"/>
        <v>0</v>
      </c>
      <c r="I889" s="3" t="b">
        <f t="shared" ca="1" si="100"/>
        <v>0</v>
      </c>
    </row>
    <row r="890" spans="1:9" x14ac:dyDescent="0.3">
      <c r="A890">
        <v>883</v>
      </c>
      <c r="B890" t="s">
        <v>6</v>
      </c>
      <c r="C890">
        <f t="shared" si="94"/>
        <v>1</v>
      </c>
      <c r="D890" s="2">
        <f t="shared" ca="1" si="95"/>
        <v>0.5</v>
      </c>
      <c r="E890" s="2">
        <f t="shared" ca="1" si="96"/>
        <v>0.5</v>
      </c>
      <c r="F890" s="3">
        <f t="shared" ca="1" si="97"/>
        <v>0</v>
      </c>
      <c r="G890" s="3" t="b">
        <f t="shared" ca="1" si="98"/>
        <v>0</v>
      </c>
      <c r="H890" s="3" t="b">
        <f t="shared" ca="1" si="99"/>
        <v>0</v>
      </c>
      <c r="I890" s="3" t="b">
        <f t="shared" ca="1" si="100"/>
        <v>0</v>
      </c>
    </row>
    <row r="891" spans="1:9" x14ac:dyDescent="0.3">
      <c r="A891">
        <v>884</v>
      </c>
      <c r="B891" t="s">
        <v>5</v>
      </c>
      <c r="C891">
        <f t="shared" si="94"/>
        <v>0</v>
      </c>
      <c r="D891" s="2">
        <f t="shared" ca="1" si="95"/>
        <v>0.28000000000000003</v>
      </c>
      <c r="E891" s="2">
        <f t="shared" ca="1" si="96"/>
        <v>0.72</v>
      </c>
      <c r="F891" s="3">
        <f t="shared" ca="1" si="97"/>
        <v>0</v>
      </c>
      <c r="G891" s="3" t="b">
        <f t="shared" ca="1" si="98"/>
        <v>1</v>
      </c>
      <c r="H891" s="3" t="b">
        <f t="shared" ca="1" si="99"/>
        <v>0</v>
      </c>
      <c r="I891" s="3" t="b">
        <f t="shared" ca="1" si="100"/>
        <v>0</v>
      </c>
    </row>
    <row r="892" spans="1:9" x14ac:dyDescent="0.3">
      <c r="A892">
        <v>885</v>
      </c>
      <c r="B892" t="s">
        <v>5</v>
      </c>
      <c r="C892">
        <f t="shared" si="94"/>
        <v>0</v>
      </c>
      <c r="D892" s="2">
        <f t="shared" ca="1" si="95"/>
        <v>0.2</v>
      </c>
      <c r="E892" s="2">
        <f t="shared" ca="1" si="96"/>
        <v>0.8</v>
      </c>
      <c r="F892" s="3">
        <f t="shared" ca="1" si="97"/>
        <v>0</v>
      </c>
      <c r="G892" s="3" t="b">
        <f t="shared" ca="1" si="98"/>
        <v>1</v>
      </c>
      <c r="H892" s="3" t="b">
        <f t="shared" ca="1" si="99"/>
        <v>0</v>
      </c>
      <c r="I892" s="3" t="b">
        <f t="shared" ca="1" si="100"/>
        <v>0</v>
      </c>
    </row>
    <row r="893" spans="1:9" x14ac:dyDescent="0.3">
      <c r="A893">
        <v>886</v>
      </c>
      <c r="B893" t="s">
        <v>6</v>
      </c>
      <c r="C893">
        <f t="shared" si="94"/>
        <v>1</v>
      </c>
      <c r="D893" s="2">
        <f t="shared" ca="1" si="95"/>
        <v>0.5</v>
      </c>
      <c r="E893" s="2">
        <f t="shared" ca="1" si="96"/>
        <v>0.5</v>
      </c>
      <c r="F893" s="3">
        <f t="shared" ca="1" si="97"/>
        <v>0</v>
      </c>
      <c r="G893" s="3" t="b">
        <f t="shared" ca="1" si="98"/>
        <v>0</v>
      </c>
      <c r="H893" s="3" t="b">
        <f t="shared" ca="1" si="99"/>
        <v>0</v>
      </c>
      <c r="I893" s="3" t="b">
        <f t="shared" ca="1" si="100"/>
        <v>0</v>
      </c>
    </row>
    <row r="894" spans="1:9" x14ac:dyDescent="0.3">
      <c r="A894">
        <v>887</v>
      </c>
      <c r="B894" t="s">
        <v>6</v>
      </c>
      <c r="C894">
        <f t="shared" si="94"/>
        <v>1</v>
      </c>
      <c r="D894" s="2">
        <f t="shared" ca="1" si="95"/>
        <v>0.56999999999999995</v>
      </c>
      <c r="E894" s="2">
        <f t="shared" ca="1" si="96"/>
        <v>0.43000000000000005</v>
      </c>
      <c r="F894" s="3">
        <f t="shared" ca="1" si="97"/>
        <v>1</v>
      </c>
      <c r="G894" s="3" t="b">
        <f t="shared" ca="1" si="98"/>
        <v>1</v>
      </c>
      <c r="H894" s="3" t="b">
        <f t="shared" ca="1" si="99"/>
        <v>1</v>
      </c>
      <c r="I894" s="3" t="b">
        <f t="shared" ca="1" si="100"/>
        <v>0</v>
      </c>
    </row>
    <row r="895" spans="1:9" x14ac:dyDescent="0.3">
      <c r="A895">
        <v>888</v>
      </c>
      <c r="B895" t="s">
        <v>5</v>
      </c>
      <c r="C895">
        <f t="shared" si="94"/>
        <v>0</v>
      </c>
      <c r="D895" s="2">
        <f t="shared" ca="1" si="95"/>
        <v>0.47</v>
      </c>
      <c r="E895" s="2">
        <f t="shared" ca="1" si="96"/>
        <v>0.53</v>
      </c>
      <c r="F895" s="3">
        <f t="shared" ca="1" si="97"/>
        <v>0</v>
      </c>
      <c r="G895" s="3" t="b">
        <f t="shared" ca="1" si="98"/>
        <v>1</v>
      </c>
      <c r="H895" s="3" t="b">
        <f t="shared" ca="1" si="99"/>
        <v>0</v>
      </c>
      <c r="I895" s="3" t="b">
        <f t="shared" ca="1" si="100"/>
        <v>0</v>
      </c>
    </row>
    <row r="896" spans="1:9" x14ac:dyDescent="0.3">
      <c r="A896">
        <v>889</v>
      </c>
      <c r="B896" t="s">
        <v>6</v>
      </c>
      <c r="C896">
        <f t="shared" si="94"/>
        <v>1</v>
      </c>
      <c r="D896" s="2">
        <f t="shared" ca="1" si="95"/>
        <v>0.5</v>
      </c>
      <c r="E896" s="2">
        <f t="shared" ca="1" si="96"/>
        <v>0.5</v>
      </c>
      <c r="F896" s="3">
        <f t="shared" ca="1" si="97"/>
        <v>0</v>
      </c>
      <c r="G896" s="3" t="b">
        <f t="shared" ca="1" si="98"/>
        <v>0</v>
      </c>
      <c r="H896" s="3" t="b">
        <f t="shared" ca="1" si="99"/>
        <v>0</v>
      </c>
      <c r="I896" s="3" t="b">
        <f t="shared" ca="1" si="100"/>
        <v>0</v>
      </c>
    </row>
    <row r="897" spans="1:9" x14ac:dyDescent="0.3">
      <c r="A897">
        <v>890</v>
      </c>
      <c r="B897" t="s">
        <v>5</v>
      </c>
      <c r="C897">
        <f t="shared" si="94"/>
        <v>0</v>
      </c>
      <c r="D897" s="2">
        <f t="shared" ca="1" si="95"/>
        <v>0.35</v>
      </c>
      <c r="E897" s="2">
        <f t="shared" ca="1" si="96"/>
        <v>0.65</v>
      </c>
      <c r="F897" s="3">
        <f t="shared" ca="1" si="97"/>
        <v>0</v>
      </c>
      <c r="G897" s="3" t="b">
        <f t="shared" ca="1" si="98"/>
        <v>1</v>
      </c>
      <c r="H897" s="3" t="b">
        <f t="shared" ca="1" si="99"/>
        <v>0</v>
      </c>
      <c r="I897" s="3" t="b">
        <f t="shared" ca="1" si="100"/>
        <v>0</v>
      </c>
    </row>
    <row r="898" spans="1:9" x14ac:dyDescent="0.3">
      <c r="A898">
        <v>891</v>
      </c>
      <c r="B898" t="s">
        <v>6</v>
      </c>
      <c r="C898">
        <f t="shared" si="94"/>
        <v>1</v>
      </c>
      <c r="D898" s="2">
        <f t="shared" ca="1" si="95"/>
        <v>0.6</v>
      </c>
      <c r="E898" s="2">
        <f t="shared" ca="1" si="96"/>
        <v>0.4</v>
      </c>
      <c r="F898" s="3">
        <f t="shared" ca="1" si="97"/>
        <v>1</v>
      </c>
      <c r="G898" s="3" t="b">
        <f t="shared" ca="1" si="98"/>
        <v>1</v>
      </c>
      <c r="H898" s="3" t="b">
        <f t="shared" ca="1" si="99"/>
        <v>1</v>
      </c>
      <c r="I898" s="3" t="b">
        <f t="shared" ca="1" si="100"/>
        <v>0</v>
      </c>
    </row>
    <row r="899" spans="1:9" x14ac:dyDescent="0.3">
      <c r="A899">
        <v>892</v>
      </c>
      <c r="B899" t="s">
        <v>5</v>
      </c>
      <c r="C899">
        <f t="shared" si="94"/>
        <v>0</v>
      </c>
      <c r="D899" s="2">
        <f t="shared" ca="1" si="95"/>
        <v>0.19</v>
      </c>
      <c r="E899" s="2">
        <f t="shared" ca="1" si="96"/>
        <v>0.81</v>
      </c>
      <c r="F899" s="3">
        <f t="shared" ca="1" si="97"/>
        <v>0</v>
      </c>
      <c r="G899" s="3" t="b">
        <f t="shared" ca="1" si="98"/>
        <v>1</v>
      </c>
      <c r="H899" s="3" t="b">
        <f t="shared" ca="1" si="99"/>
        <v>0</v>
      </c>
      <c r="I899" s="3" t="b">
        <f t="shared" ca="1" si="100"/>
        <v>0</v>
      </c>
    </row>
    <row r="900" spans="1:9" x14ac:dyDescent="0.3">
      <c r="A900">
        <v>893</v>
      </c>
      <c r="B900" t="s">
        <v>5</v>
      </c>
      <c r="C900">
        <f t="shared" si="94"/>
        <v>0</v>
      </c>
      <c r="D900" s="2">
        <f t="shared" ca="1" si="95"/>
        <v>0.12</v>
      </c>
      <c r="E900" s="2">
        <f t="shared" ca="1" si="96"/>
        <v>0.88</v>
      </c>
      <c r="F900" s="3">
        <f t="shared" ca="1" si="97"/>
        <v>0</v>
      </c>
      <c r="G900" s="3" t="b">
        <f t="shared" ca="1" si="98"/>
        <v>1</v>
      </c>
      <c r="H900" s="3" t="b">
        <f t="shared" ca="1" si="99"/>
        <v>0</v>
      </c>
      <c r="I900" s="3" t="b">
        <f t="shared" ca="1" si="100"/>
        <v>0</v>
      </c>
    </row>
    <row r="901" spans="1:9" x14ac:dyDescent="0.3">
      <c r="A901">
        <v>894</v>
      </c>
      <c r="B901" t="s">
        <v>6</v>
      </c>
      <c r="C901">
        <f t="shared" si="94"/>
        <v>1</v>
      </c>
      <c r="D901" s="2">
        <f t="shared" ca="1" si="95"/>
        <v>0.89</v>
      </c>
      <c r="E901" s="2">
        <f t="shared" ca="1" si="96"/>
        <v>0.10999999999999999</v>
      </c>
      <c r="F901" s="3">
        <f t="shared" ca="1" si="97"/>
        <v>1</v>
      </c>
      <c r="G901" s="3" t="b">
        <f t="shared" ca="1" si="98"/>
        <v>1</v>
      </c>
      <c r="H901" s="3" t="b">
        <f t="shared" ca="1" si="99"/>
        <v>1</v>
      </c>
      <c r="I901" s="3" t="b">
        <f t="shared" ca="1" si="100"/>
        <v>0</v>
      </c>
    </row>
    <row r="902" spans="1:9" x14ac:dyDescent="0.3">
      <c r="A902">
        <v>895</v>
      </c>
      <c r="B902" t="s">
        <v>6</v>
      </c>
      <c r="C902">
        <f t="shared" si="94"/>
        <v>1</v>
      </c>
      <c r="D902" s="2">
        <f t="shared" ca="1" si="95"/>
        <v>0.97</v>
      </c>
      <c r="E902" s="2">
        <f t="shared" ca="1" si="96"/>
        <v>3.0000000000000027E-2</v>
      </c>
      <c r="F902" s="3">
        <f t="shared" ca="1" si="97"/>
        <v>1</v>
      </c>
      <c r="G902" s="3" t="b">
        <f t="shared" ca="1" si="98"/>
        <v>1</v>
      </c>
      <c r="H902" s="3" t="b">
        <f t="shared" ca="1" si="99"/>
        <v>1</v>
      </c>
      <c r="I902" s="3" t="b">
        <f t="shared" ca="1" si="100"/>
        <v>0</v>
      </c>
    </row>
    <row r="903" spans="1:9" x14ac:dyDescent="0.3">
      <c r="A903">
        <v>896</v>
      </c>
      <c r="B903" t="s">
        <v>5</v>
      </c>
      <c r="C903">
        <f t="shared" si="94"/>
        <v>0</v>
      </c>
      <c r="D903" s="2">
        <f t="shared" ca="1" si="95"/>
        <v>0.25</v>
      </c>
      <c r="E903" s="2">
        <f t="shared" ca="1" si="96"/>
        <v>0.75</v>
      </c>
      <c r="F903" s="3">
        <f t="shared" ca="1" si="97"/>
        <v>0</v>
      </c>
      <c r="G903" s="3" t="b">
        <f t="shared" ca="1" si="98"/>
        <v>1</v>
      </c>
      <c r="H903" s="3" t="b">
        <f t="shared" ca="1" si="99"/>
        <v>0</v>
      </c>
      <c r="I903" s="3" t="b">
        <f t="shared" ca="1" si="100"/>
        <v>0</v>
      </c>
    </row>
    <row r="904" spans="1:9" x14ac:dyDescent="0.3">
      <c r="A904">
        <v>897</v>
      </c>
      <c r="B904" t="s">
        <v>6</v>
      </c>
      <c r="C904">
        <f t="shared" si="94"/>
        <v>1</v>
      </c>
      <c r="D904" s="2">
        <f t="shared" ca="1" si="95"/>
        <v>0.84</v>
      </c>
      <c r="E904" s="2">
        <f t="shared" ca="1" si="96"/>
        <v>0.16000000000000003</v>
      </c>
      <c r="F904" s="3">
        <f t="shared" ca="1" si="97"/>
        <v>1</v>
      </c>
      <c r="G904" s="3" t="b">
        <f t="shared" ca="1" si="98"/>
        <v>1</v>
      </c>
      <c r="H904" s="3" t="b">
        <f t="shared" ca="1" si="99"/>
        <v>1</v>
      </c>
      <c r="I904" s="3" t="b">
        <f t="shared" ca="1" si="100"/>
        <v>0</v>
      </c>
    </row>
    <row r="905" spans="1:9" x14ac:dyDescent="0.3">
      <c r="A905">
        <v>898</v>
      </c>
      <c r="B905" t="s">
        <v>5</v>
      </c>
      <c r="C905">
        <f t="shared" ref="C905:C968" si="101">IF(B905="Perro",0,1)</f>
        <v>0</v>
      </c>
      <c r="D905" s="2">
        <f t="shared" ref="D905:D968" ca="1" si="102">IF(C905=0,RANDBETWEEN(0,60),RANDBETWEEN(40,100))/100</f>
        <v>0.19</v>
      </c>
      <c r="E905" s="2">
        <f t="shared" ref="E905:E968" ca="1" si="103">1-D905</f>
        <v>0.81</v>
      </c>
      <c r="F905" s="3">
        <f t="shared" ref="F905:F968" ca="1" si="104">IF($D905&gt;$C$2,1,0)</f>
        <v>0</v>
      </c>
      <c r="G905" s="3" t="b">
        <f t="shared" ref="G905:G968" ca="1" si="105">$C905=F905</f>
        <v>1</v>
      </c>
      <c r="H905" s="3" t="b">
        <f t="shared" ref="H905:H968" ca="1" si="106">IF(AND(B905="Gato",F905 = 1),TRUE,FALSE)</f>
        <v>0</v>
      </c>
      <c r="I905" s="3" t="b">
        <f t="shared" ref="I905:I968" ca="1" si="107">IF(AND(B905="Perro",F905 = 1),TRUE,FALSE)</f>
        <v>0</v>
      </c>
    </row>
    <row r="906" spans="1:9" x14ac:dyDescent="0.3">
      <c r="A906">
        <v>899</v>
      </c>
      <c r="B906" t="s">
        <v>6</v>
      </c>
      <c r="C906">
        <f t="shared" si="101"/>
        <v>1</v>
      </c>
      <c r="D906" s="2">
        <f t="shared" ca="1" si="102"/>
        <v>0.43</v>
      </c>
      <c r="E906" s="2">
        <f t="shared" ca="1" si="103"/>
        <v>0.57000000000000006</v>
      </c>
      <c r="F906" s="3">
        <f t="shared" ca="1" si="104"/>
        <v>0</v>
      </c>
      <c r="G906" s="3" t="b">
        <f t="shared" ca="1" si="105"/>
        <v>0</v>
      </c>
      <c r="H906" s="3" t="b">
        <f t="shared" ca="1" si="106"/>
        <v>0</v>
      </c>
      <c r="I906" s="3" t="b">
        <f t="shared" ca="1" si="107"/>
        <v>0</v>
      </c>
    </row>
    <row r="907" spans="1:9" x14ac:dyDescent="0.3">
      <c r="A907">
        <v>900</v>
      </c>
      <c r="B907" t="s">
        <v>5</v>
      </c>
      <c r="C907">
        <f t="shared" si="101"/>
        <v>0</v>
      </c>
      <c r="D907" s="2">
        <f t="shared" ca="1" si="102"/>
        <v>0.34</v>
      </c>
      <c r="E907" s="2">
        <f t="shared" ca="1" si="103"/>
        <v>0.65999999999999992</v>
      </c>
      <c r="F907" s="3">
        <f t="shared" ca="1" si="104"/>
        <v>0</v>
      </c>
      <c r="G907" s="3" t="b">
        <f t="shared" ca="1" si="105"/>
        <v>1</v>
      </c>
      <c r="H907" s="3" t="b">
        <f t="shared" ca="1" si="106"/>
        <v>0</v>
      </c>
      <c r="I907" s="3" t="b">
        <f t="shared" ca="1" si="107"/>
        <v>0</v>
      </c>
    </row>
    <row r="908" spans="1:9" x14ac:dyDescent="0.3">
      <c r="A908">
        <v>901</v>
      </c>
      <c r="B908" t="s">
        <v>5</v>
      </c>
      <c r="C908">
        <f t="shared" si="101"/>
        <v>0</v>
      </c>
      <c r="D908" s="2">
        <f t="shared" ca="1" si="102"/>
        <v>0.15</v>
      </c>
      <c r="E908" s="2">
        <f t="shared" ca="1" si="103"/>
        <v>0.85</v>
      </c>
      <c r="F908" s="3">
        <f t="shared" ca="1" si="104"/>
        <v>0</v>
      </c>
      <c r="G908" s="3" t="b">
        <f t="shared" ca="1" si="105"/>
        <v>1</v>
      </c>
      <c r="H908" s="3" t="b">
        <f t="shared" ca="1" si="106"/>
        <v>0</v>
      </c>
      <c r="I908" s="3" t="b">
        <f t="shared" ca="1" si="107"/>
        <v>0</v>
      </c>
    </row>
    <row r="909" spans="1:9" x14ac:dyDescent="0.3">
      <c r="A909">
        <v>902</v>
      </c>
      <c r="B909" t="s">
        <v>6</v>
      </c>
      <c r="C909">
        <f t="shared" si="101"/>
        <v>1</v>
      </c>
      <c r="D909" s="2">
        <f t="shared" ca="1" si="102"/>
        <v>0.92</v>
      </c>
      <c r="E909" s="2">
        <f t="shared" ca="1" si="103"/>
        <v>7.999999999999996E-2</v>
      </c>
      <c r="F909" s="3">
        <f t="shared" ca="1" si="104"/>
        <v>1</v>
      </c>
      <c r="G909" s="3" t="b">
        <f t="shared" ca="1" si="105"/>
        <v>1</v>
      </c>
      <c r="H909" s="3" t="b">
        <f t="shared" ca="1" si="106"/>
        <v>1</v>
      </c>
      <c r="I909" s="3" t="b">
        <f t="shared" ca="1" si="107"/>
        <v>0</v>
      </c>
    </row>
    <row r="910" spans="1:9" x14ac:dyDescent="0.3">
      <c r="A910">
        <v>903</v>
      </c>
      <c r="B910" t="s">
        <v>6</v>
      </c>
      <c r="C910">
        <f t="shared" si="101"/>
        <v>1</v>
      </c>
      <c r="D910" s="2">
        <f t="shared" ca="1" si="102"/>
        <v>0.76</v>
      </c>
      <c r="E910" s="2">
        <f t="shared" ca="1" si="103"/>
        <v>0.24</v>
      </c>
      <c r="F910" s="3">
        <f t="shared" ca="1" si="104"/>
        <v>1</v>
      </c>
      <c r="G910" s="3" t="b">
        <f t="shared" ca="1" si="105"/>
        <v>1</v>
      </c>
      <c r="H910" s="3" t="b">
        <f t="shared" ca="1" si="106"/>
        <v>1</v>
      </c>
      <c r="I910" s="3" t="b">
        <f t="shared" ca="1" si="107"/>
        <v>0</v>
      </c>
    </row>
    <row r="911" spans="1:9" x14ac:dyDescent="0.3">
      <c r="A911">
        <v>904</v>
      </c>
      <c r="B911" t="s">
        <v>5</v>
      </c>
      <c r="C911">
        <f t="shared" si="101"/>
        <v>0</v>
      </c>
      <c r="D911" s="2">
        <f t="shared" ca="1" si="102"/>
        <v>0.03</v>
      </c>
      <c r="E911" s="2">
        <f t="shared" ca="1" si="103"/>
        <v>0.97</v>
      </c>
      <c r="F911" s="3">
        <f t="shared" ca="1" si="104"/>
        <v>0</v>
      </c>
      <c r="G911" s="3" t="b">
        <f t="shared" ca="1" si="105"/>
        <v>1</v>
      </c>
      <c r="H911" s="3" t="b">
        <f t="shared" ca="1" si="106"/>
        <v>0</v>
      </c>
      <c r="I911" s="3" t="b">
        <f t="shared" ca="1" si="107"/>
        <v>0</v>
      </c>
    </row>
    <row r="912" spans="1:9" x14ac:dyDescent="0.3">
      <c r="A912">
        <v>905</v>
      </c>
      <c r="B912" t="s">
        <v>6</v>
      </c>
      <c r="C912">
        <f t="shared" si="101"/>
        <v>1</v>
      </c>
      <c r="D912" s="2">
        <f t="shared" ca="1" si="102"/>
        <v>0.78</v>
      </c>
      <c r="E912" s="2">
        <f t="shared" ca="1" si="103"/>
        <v>0.21999999999999997</v>
      </c>
      <c r="F912" s="3">
        <f t="shared" ca="1" si="104"/>
        <v>1</v>
      </c>
      <c r="G912" s="3" t="b">
        <f t="shared" ca="1" si="105"/>
        <v>1</v>
      </c>
      <c r="H912" s="3" t="b">
        <f t="shared" ca="1" si="106"/>
        <v>1</v>
      </c>
      <c r="I912" s="3" t="b">
        <f t="shared" ca="1" si="107"/>
        <v>0</v>
      </c>
    </row>
    <row r="913" spans="1:9" x14ac:dyDescent="0.3">
      <c r="A913">
        <v>906</v>
      </c>
      <c r="B913" t="s">
        <v>5</v>
      </c>
      <c r="C913">
        <f t="shared" si="101"/>
        <v>0</v>
      </c>
      <c r="D913" s="2">
        <f t="shared" ca="1" si="102"/>
        <v>0.51</v>
      </c>
      <c r="E913" s="2">
        <f t="shared" ca="1" si="103"/>
        <v>0.49</v>
      </c>
      <c r="F913" s="3">
        <f t="shared" ca="1" si="104"/>
        <v>1</v>
      </c>
      <c r="G913" s="3" t="b">
        <f t="shared" ca="1" si="105"/>
        <v>0</v>
      </c>
      <c r="H913" s="3" t="b">
        <f t="shared" ca="1" si="106"/>
        <v>0</v>
      </c>
      <c r="I913" s="3" t="b">
        <f t="shared" ca="1" si="107"/>
        <v>1</v>
      </c>
    </row>
    <row r="914" spans="1:9" x14ac:dyDescent="0.3">
      <c r="A914">
        <v>907</v>
      </c>
      <c r="B914" t="s">
        <v>6</v>
      </c>
      <c r="C914">
        <f t="shared" si="101"/>
        <v>1</v>
      </c>
      <c r="D914" s="2">
        <f t="shared" ca="1" si="102"/>
        <v>0.5</v>
      </c>
      <c r="E914" s="2">
        <f t="shared" ca="1" si="103"/>
        <v>0.5</v>
      </c>
      <c r="F914" s="3">
        <f t="shared" ca="1" si="104"/>
        <v>0</v>
      </c>
      <c r="G914" s="3" t="b">
        <f t="shared" ca="1" si="105"/>
        <v>0</v>
      </c>
      <c r="H914" s="3" t="b">
        <f t="shared" ca="1" si="106"/>
        <v>0</v>
      </c>
      <c r="I914" s="3" t="b">
        <f t="shared" ca="1" si="107"/>
        <v>0</v>
      </c>
    </row>
    <row r="915" spans="1:9" x14ac:dyDescent="0.3">
      <c r="A915">
        <v>908</v>
      </c>
      <c r="B915" t="s">
        <v>5</v>
      </c>
      <c r="C915">
        <f t="shared" si="101"/>
        <v>0</v>
      </c>
      <c r="D915" s="2">
        <f t="shared" ca="1" si="102"/>
        <v>0.26</v>
      </c>
      <c r="E915" s="2">
        <f t="shared" ca="1" si="103"/>
        <v>0.74</v>
      </c>
      <c r="F915" s="3">
        <f t="shared" ca="1" si="104"/>
        <v>0</v>
      </c>
      <c r="G915" s="3" t="b">
        <f t="shared" ca="1" si="105"/>
        <v>1</v>
      </c>
      <c r="H915" s="3" t="b">
        <f t="shared" ca="1" si="106"/>
        <v>0</v>
      </c>
      <c r="I915" s="3" t="b">
        <f t="shared" ca="1" si="107"/>
        <v>0</v>
      </c>
    </row>
    <row r="916" spans="1:9" x14ac:dyDescent="0.3">
      <c r="A916">
        <v>909</v>
      </c>
      <c r="B916" t="s">
        <v>5</v>
      </c>
      <c r="C916">
        <f t="shared" si="101"/>
        <v>0</v>
      </c>
      <c r="D916" s="2">
        <f t="shared" ca="1" si="102"/>
        <v>0.4</v>
      </c>
      <c r="E916" s="2">
        <f t="shared" ca="1" si="103"/>
        <v>0.6</v>
      </c>
      <c r="F916" s="3">
        <f t="shared" ca="1" si="104"/>
        <v>0</v>
      </c>
      <c r="G916" s="3" t="b">
        <f t="shared" ca="1" si="105"/>
        <v>1</v>
      </c>
      <c r="H916" s="3" t="b">
        <f t="shared" ca="1" si="106"/>
        <v>0</v>
      </c>
      <c r="I916" s="3" t="b">
        <f t="shared" ca="1" si="107"/>
        <v>0</v>
      </c>
    </row>
    <row r="917" spans="1:9" x14ac:dyDescent="0.3">
      <c r="A917">
        <v>910</v>
      </c>
      <c r="B917" t="s">
        <v>6</v>
      </c>
      <c r="C917">
        <f t="shared" si="101"/>
        <v>1</v>
      </c>
      <c r="D917" s="2">
        <f t="shared" ca="1" si="102"/>
        <v>0.41</v>
      </c>
      <c r="E917" s="2">
        <f t="shared" ca="1" si="103"/>
        <v>0.59000000000000008</v>
      </c>
      <c r="F917" s="3">
        <f t="shared" ca="1" si="104"/>
        <v>0</v>
      </c>
      <c r="G917" s="3" t="b">
        <f t="shared" ca="1" si="105"/>
        <v>0</v>
      </c>
      <c r="H917" s="3" t="b">
        <f t="shared" ca="1" si="106"/>
        <v>0</v>
      </c>
      <c r="I917" s="3" t="b">
        <f t="shared" ca="1" si="107"/>
        <v>0</v>
      </c>
    </row>
    <row r="918" spans="1:9" x14ac:dyDescent="0.3">
      <c r="A918">
        <v>911</v>
      </c>
      <c r="B918" t="s">
        <v>6</v>
      </c>
      <c r="C918">
        <f t="shared" si="101"/>
        <v>1</v>
      </c>
      <c r="D918" s="2">
        <f t="shared" ca="1" si="102"/>
        <v>0.73</v>
      </c>
      <c r="E918" s="2">
        <f t="shared" ca="1" si="103"/>
        <v>0.27</v>
      </c>
      <c r="F918" s="3">
        <f t="shared" ca="1" si="104"/>
        <v>1</v>
      </c>
      <c r="G918" s="3" t="b">
        <f t="shared" ca="1" si="105"/>
        <v>1</v>
      </c>
      <c r="H918" s="3" t="b">
        <f t="shared" ca="1" si="106"/>
        <v>1</v>
      </c>
      <c r="I918" s="3" t="b">
        <f t="shared" ca="1" si="107"/>
        <v>0</v>
      </c>
    </row>
    <row r="919" spans="1:9" x14ac:dyDescent="0.3">
      <c r="A919">
        <v>912</v>
      </c>
      <c r="B919" t="s">
        <v>5</v>
      </c>
      <c r="C919">
        <f t="shared" si="101"/>
        <v>0</v>
      </c>
      <c r="D919" s="2">
        <f t="shared" ca="1" si="102"/>
        <v>0.24</v>
      </c>
      <c r="E919" s="2">
        <f t="shared" ca="1" si="103"/>
        <v>0.76</v>
      </c>
      <c r="F919" s="3">
        <f t="shared" ca="1" si="104"/>
        <v>0</v>
      </c>
      <c r="G919" s="3" t="b">
        <f t="shared" ca="1" si="105"/>
        <v>1</v>
      </c>
      <c r="H919" s="3" t="b">
        <f t="shared" ca="1" si="106"/>
        <v>0</v>
      </c>
      <c r="I919" s="3" t="b">
        <f t="shared" ca="1" si="107"/>
        <v>0</v>
      </c>
    </row>
    <row r="920" spans="1:9" x14ac:dyDescent="0.3">
      <c r="A920">
        <v>913</v>
      </c>
      <c r="B920" t="s">
        <v>6</v>
      </c>
      <c r="C920">
        <f t="shared" si="101"/>
        <v>1</v>
      </c>
      <c r="D920" s="2">
        <f t="shared" ca="1" si="102"/>
        <v>0.44</v>
      </c>
      <c r="E920" s="2">
        <f t="shared" ca="1" si="103"/>
        <v>0.56000000000000005</v>
      </c>
      <c r="F920" s="3">
        <f t="shared" ca="1" si="104"/>
        <v>0</v>
      </c>
      <c r="G920" s="3" t="b">
        <f t="shared" ca="1" si="105"/>
        <v>0</v>
      </c>
      <c r="H920" s="3" t="b">
        <f t="shared" ca="1" si="106"/>
        <v>0</v>
      </c>
      <c r="I920" s="3" t="b">
        <f t="shared" ca="1" si="107"/>
        <v>0</v>
      </c>
    </row>
    <row r="921" spans="1:9" x14ac:dyDescent="0.3">
      <c r="A921">
        <v>914</v>
      </c>
      <c r="B921" t="s">
        <v>5</v>
      </c>
      <c r="C921">
        <f t="shared" si="101"/>
        <v>0</v>
      </c>
      <c r="D921" s="2">
        <f t="shared" ca="1" si="102"/>
        <v>0.19</v>
      </c>
      <c r="E921" s="2">
        <f t="shared" ca="1" si="103"/>
        <v>0.81</v>
      </c>
      <c r="F921" s="3">
        <f t="shared" ca="1" si="104"/>
        <v>0</v>
      </c>
      <c r="G921" s="3" t="b">
        <f t="shared" ca="1" si="105"/>
        <v>1</v>
      </c>
      <c r="H921" s="3" t="b">
        <f t="shared" ca="1" si="106"/>
        <v>0</v>
      </c>
      <c r="I921" s="3" t="b">
        <f t="shared" ca="1" si="107"/>
        <v>0</v>
      </c>
    </row>
    <row r="922" spans="1:9" x14ac:dyDescent="0.3">
      <c r="A922">
        <v>915</v>
      </c>
      <c r="B922" t="s">
        <v>6</v>
      </c>
      <c r="C922">
        <f t="shared" si="101"/>
        <v>1</v>
      </c>
      <c r="D922" s="2">
        <f t="shared" ca="1" si="102"/>
        <v>0.48</v>
      </c>
      <c r="E922" s="2">
        <f t="shared" ca="1" si="103"/>
        <v>0.52</v>
      </c>
      <c r="F922" s="3">
        <f t="shared" ca="1" si="104"/>
        <v>0</v>
      </c>
      <c r="G922" s="3" t="b">
        <f t="shared" ca="1" si="105"/>
        <v>0</v>
      </c>
      <c r="H922" s="3" t="b">
        <f t="shared" ca="1" si="106"/>
        <v>0</v>
      </c>
      <c r="I922" s="3" t="b">
        <f t="shared" ca="1" si="107"/>
        <v>0</v>
      </c>
    </row>
    <row r="923" spans="1:9" x14ac:dyDescent="0.3">
      <c r="A923">
        <v>916</v>
      </c>
      <c r="B923" t="s">
        <v>5</v>
      </c>
      <c r="C923">
        <f t="shared" si="101"/>
        <v>0</v>
      </c>
      <c r="D923" s="2">
        <f t="shared" ca="1" si="102"/>
        <v>0.06</v>
      </c>
      <c r="E923" s="2">
        <f t="shared" ca="1" si="103"/>
        <v>0.94</v>
      </c>
      <c r="F923" s="3">
        <f t="shared" ca="1" si="104"/>
        <v>0</v>
      </c>
      <c r="G923" s="3" t="b">
        <f t="shared" ca="1" si="105"/>
        <v>1</v>
      </c>
      <c r="H923" s="3" t="b">
        <f t="shared" ca="1" si="106"/>
        <v>0</v>
      </c>
      <c r="I923" s="3" t="b">
        <f t="shared" ca="1" si="107"/>
        <v>0</v>
      </c>
    </row>
    <row r="924" spans="1:9" x14ac:dyDescent="0.3">
      <c r="A924">
        <v>917</v>
      </c>
      <c r="B924" t="s">
        <v>5</v>
      </c>
      <c r="C924">
        <f t="shared" si="101"/>
        <v>0</v>
      </c>
      <c r="D924" s="2">
        <f t="shared" ca="1" si="102"/>
        <v>0.56999999999999995</v>
      </c>
      <c r="E924" s="2">
        <f t="shared" ca="1" si="103"/>
        <v>0.43000000000000005</v>
      </c>
      <c r="F924" s="3">
        <f t="shared" ca="1" si="104"/>
        <v>1</v>
      </c>
      <c r="G924" s="3" t="b">
        <f t="shared" ca="1" si="105"/>
        <v>0</v>
      </c>
      <c r="H924" s="3" t="b">
        <f t="shared" ca="1" si="106"/>
        <v>0</v>
      </c>
      <c r="I924" s="3" t="b">
        <f t="shared" ca="1" si="107"/>
        <v>1</v>
      </c>
    </row>
    <row r="925" spans="1:9" x14ac:dyDescent="0.3">
      <c r="A925">
        <v>918</v>
      </c>
      <c r="B925" t="s">
        <v>6</v>
      </c>
      <c r="C925">
        <f t="shared" si="101"/>
        <v>1</v>
      </c>
      <c r="D925" s="2">
        <f t="shared" ca="1" si="102"/>
        <v>0.52</v>
      </c>
      <c r="E925" s="2">
        <f t="shared" ca="1" si="103"/>
        <v>0.48</v>
      </c>
      <c r="F925" s="3">
        <f t="shared" ca="1" si="104"/>
        <v>1</v>
      </c>
      <c r="G925" s="3" t="b">
        <f t="shared" ca="1" si="105"/>
        <v>1</v>
      </c>
      <c r="H925" s="3" t="b">
        <f t="shared" ca="1" si="106"/>
        <v>1</v>
      </c>
      <c r="I925" s="3" t="b">
        <f t="shared" ca="1" si="107"/>
        <v>0</v>
      </c>
    </row>
    <row r="926" spans="1:9" x14ac:dyDescent="0.3">
      <c r="A926">
        <v>919</v>
      </c>
      <c r="B926" t="s">
        <v>6</v>
      </c>
      <c r="C926">
        <f t="shared" si="101"/>
        <v>1</v>
      </c>
      <c r="D926" s="2">
        <f t="shared" ca="1" si="102"/>
        <v>0.42</v>
      </c>
      <c r="E926" s="2">
        <f t="shared" ca="1" si="103"/>
        <v>0.58000000000000007</v>
      </c>
      <c r="F926" s="3">
        <f t="shared" ca="1" si="104"/>
        <v>0</v>
      </c>
      <c r="G926" s="3" t="b">
        <f t="shared" ca="1" si="105"/>
        <v>0</v>
      </c>
      <c r="H926" s="3" t="b">
        <f t="shared" ca="1" si="106"/>
        <v>0</v>
      </c>
      <c r="I926" s="3" t="b">
        <f t="shared" ca="1" si="107"/>
        <v>0</v>
      </c>
    </row>
    <row r="927" spans="1:9" x14ac:dyDescent="0.3">
      <c r="A927">
        <v>920</v>
      </c>
      <c r="B927" t="s">
        <v>5</v>
      </c>
      <c r="C927">
        <f t="shared" si="101"/>
        <v>0</v>
      </c>
      <c r="D927" s="2">
        <f t="shared" ca="1" si="102"/>
        <v>0.53</v>
      </c>
      <c r="E927" s="2">
        <f t="shared" ca="1" si="103"/>
        <v>0.47</v>
      </c>
      <c r="F927" s="3">
        <f t="shared" ca="1" si="104"/>
        <v>1</v>
      </c>
      <c r="G927" s="3" t="b">
        <f t="shared" ca="1" si="105"/>
        <v>0</v>
      </c>
      <c r="H927" s="3" t="b">
        <f t="shared" ca="1" si="106"/>
        <v>0</v>
      </c>
      <c r="I927" s="3" t="b">
        <f t="shared" ca="1" si="107"/>
        <v>1</v>
      </c>
    </row>
    <row r="928" spans="1:9" x14ac:dyDescent="0.3">
      <c r="A928">
        <v>921</v>
      </c>
      <c r="B928" t="s">
        <v>6</v>
      </c>
      <c r="C928">
        <f t="shared" si="101"/>
        <v>1</v>
      </c>
      <c r="D928" s="2">
        <f t="shared" ca="1" si="102"/>
        <v>0.77</v>
      </c>
      <c r="E928" s="2">
        <f t="shared" ca="1" si="103"/>
        <v>0.22999999999999998</v>
      </c>
      <c r="F928" s="3">
        <f t="shared" ca="1" si="104"/>
        <v>1</v>
      </c>
      <c r="G928" s="3" t="b">
        <f t="shared" ca="1" si="105"/>
        <v>1</v>
      </c>
      <c r="H928" s="3" t="b">
        <f t="shared" ca="1" si="106"/>
        <v>1</v>
      </c>
      <c r="I928" s="3" t="b">
        <f t="shared" ca="1" si="107"/>
        <v>0</v>
      </c>
    </row>
    <row r="929" spans="1:9" x14ac:dyDescent="0.3">
      <c r="A929">
        <v>922</v>
      </c>
      <c r="B929" t="s">
        <v>5</v>
      </c>
      <c r="C929">
        <f t="shared" si="101"/>
        <v>0</v>
      </c>
      <c r="D929" s="2">
        <f t="shared" ca="1" si="102"/>
        <v>0.02</v>
      </c>
      <c r="E929" s="2">
        <f t="shared" ca="1" si="103"/>
        <v>0.98</v>
      </c>
      <c r="F929" s="3">
        <f t="shared" ca="1" si="104"/>
        <v>0</v>
      </c>
      <c r="G929" s="3" t="b">
        <f t="shared" ca="1" si="105"/>
        <v>1</v>
      </c>
      <c r="H929" s="3" t="b">
        <f t="shared" ca="1" si="106"/>
        <v>0</v>
      </c>
      <c r="I929" s="3" t="b">
        <f t="shared" ca="1" si="107"/>
        <v>0</v>
      </c>
    </row>
    <row r="930" spans="1:9" x14ac:dyDescent="0.3">
      <c r="A930">
        <v>923</v>
      </c>
      <c r="B930" t="s">
        <v>6</v>
      </c>
      <c r="C930">
        <f t="shared" si="101"/>
        <v>1</v>
      </c>
      <c r="D930" s="2">
        <f t="shared" ca="1" si="102"/>
        <v>0.56000000000000005</v>
      </c>
      <c r="E930" s="2">
        <f t="shared" ca="1" si="103"/>
        <v>0.43999999999999995</v>
      </c>
      <c r="F930" s="3">
        <f t="shared" ca="1" si="104"/>
        <v>1</v>
      </c>
      <c r="G930" s="3" t="b">
        <f t="shared" ca="1" si="105"/>
        <v>1</v>
      </c>
      <c r="H930" s="3" t="b">
        <f t="shared" ca="1" si="106"/>
        <v>1</v>
      </c>
      <c r="I930" s="3" t="b">
        <f t="shared" ca="1" si="107"/>
        <v>0</v>
      </c>
    </row>
    <row r="931" spans="1:9" x14ac:dyDescent="0.3">
      <c r="A931">
        <v>924</v>
      </c>
      <c r="B931" t="s">
        <v>5</v>
      </c>
      <c r="C931">
        <f t="shared" si="101"/>
        <v>0</v>
      </c>
      <c r="D931" s="2">
        <f t="shared" ca="1" si="102"/>
        <v>0.4</v>
      </c>
      <c r="E931" s="2">
        <f t="shared" ca="1" si="103"/>
        <v>0.6</v>
      </c>
      <c r="F931" s="3">
        <f t="shared" ca="1" si="104"/>
        <v>0</v>
      </c>
      <c r="G931" s="3" t="b">
        <f t="shared" ca="1" si="105"/>
        <v>1</v>
      </c>
      <c r="H931" s="3" t="b">
        <f t="shared" ca="1" si="106"/>
        <v>0</v>
      </c>
      <c r="I931" s="3" t="b">
        <f t="shared" ca="1" si="107"/>
        <v>0</v>
      </c>
    </row>
    <row r="932" spans="1:9" x14ac:dyDescent="0.3">
      <c r="A932">
        <v>925</v>
      </c>
      <c r="B932" t="s">
        <v>5</v>
      </c>
      <c r="C932">
        <f t="shared" si="101"/>
        <v>0</v>
      </c>
      <c r="D932" s="2">
        <f t="shared" ca="1" si="102"/>
        <v>0.46</v>
      </c>
      <c r="E932" s="2">
        <f t="shared" ca="1" si="103"/>
        <v>0.54</v>
      </c>
      <c r="F932" s="3">
        <f t="shared" ca="1" si="104"/>
        <v>0</v>
      </c>
      <c r="G932" s="3" t="b">
        <f t="shared" ca="1" si="105"/>
        <v>1</v>
      </c>
      <c r="H932" s="3" t="b">
        <f t="shared" ca="1" si="106"/>
        <v>0</v>
      </c>
      <c r="I932" s="3" t="b">
        <f t="shared" ca="1" si="107"/>
        <v>0</v>
      </c>
    </row>
    <row r="933" spans="1:9" x14ac:dyDescent="0.3">
      <c r="A933">
        <v>926</v>
      </c>
      <c r="B933" t="s">
        <v>6</v>
      </c>
      <c r="C933">
        <f t="shared" si="101"/>
        <v>1</v>
      </c>
      <c r="D933" s="2">
        <f t="shared" ca="1" si="102"/>
        <v>0.82</v>
      </c>
      <c r="E933" s="2">
        <f t="shared" ca="1" si="103"/>
        <v>0.18000000000000005</v>
      </c>
      <c r="F933" s="3">
        <f t="shared" ca="1" si="104"/>
        <v>1</v>
      </c>
      <c r="G933" s="3" t="b">
        <f t="shared" ca="1" si="105"/>
        <v>1</v>
      </c>
      <c r="H933" s="3" t="b">
        <f t="shared" ca="1" si="106"/>
        <v>1</v>
      </c>
      <c r="I933" s="3" t="b">
        <f t="shared" ca="1" si="107"/>
        <v>0</v>
      </c>
    </row>
    <row r="934" spans="1:9" x14ac:dyDescent="0.3">
      <c r="A934">
        <v>927</v>
      </c>
      <c r="B934" t="s">
        <v>6</v>
      </c>
      <c r="C934">
        <f t="shared" si="101"/>
        <v>1</v>
      </c>
      <c r="D934" s="2">
        <f t="shared" ca="1" si="102"/>
        <v>0.56999999999999995</v>
      </c>
      <c r="E934" s="2">
        <f t="shared" ca="1" si="103"/>
        <v>0.43000000000000005</v>
      </c>
      <c r="F934" s="3">
        <f t="shared" ca="1" si="104"/>
        <v>1</v>
      </c>
      <c r="G934" s="3" t="b">
        <f t="shared" ca="1" si="105"/>
        <v>1</v>
      </c>
      <c r="H934" s="3" t="b">
        <f t="shared" ca="1" si="106"/>
        <v>1</v>
      </c>
      <c r="I934" s="3" t="b">
        <f t="shared" ca="1" si="107"/>
        <v>0</v>
      </c>
    </row>
    <row r="935" spans="1:9" x14ac:dyDescent="0.3">
      <c r="A935">
        <v>928</v>
      </c>
      <c r="B935" t="s">
        <v>5</v>
      </c>
      <c r="C935">
        <f t="shared" si="101"/>
        <v>0</v>
      </c>
      <c r="D935" s="2">
        <f t="shared" ca="1" si="102"/>
        <v>0.13</v>
      </c>
      <c r="E935" s="2">
        <f t="shared" ca="1" si="103"/>
        <v>0.87</v>
      </c>
      <c r="F935" s="3">
        <f t="shared" ca="1" si="104"/>
        <v>0</v>
      </c>
      <c r="G935" s="3" t="b">
        <f t="shared" ca="1" si="105"/>
        <v>1</v>
      </c>
      <c r="H935" s="3" t="b">
        <f t="shared" ca="1" si="106"/>
        <v>0</v>
      </c>
      <c r="I935" s="3" t="b">
        <f t="shared" ca="1" si="107"/>
        <v>0</v>
      </c>
    </row>
    <row r="936" spans="1:9" x14ac:dyDescent="0.3">
      <c r="A936">
        <v>929</v>
      </c>
      <c r="B936" t="s">
        <v>6</v>
      </c>
      <c r="C936">
        <f t="shared" si="101"/>
        <v>1</v>
      </c>
      <c r="D936" s="2">
        <f t="shared" ca="1" si="102"/>
        <v>0.89</v>
      </c>
      <c r="E936" s="2">
        <f t="shared" ca="1" si="103"/>
        <v>0.10999999999999999</v>
      </c>
      <c r="F936" s="3">
        <f t="shared" ca="1" si="104"/>
        <v>1</v>
      </c>
      <c r="G936" s="3" t="b">
        <f t="shared" ca="1" si="105"/>
        <v>1</v>
      </c>
      <c r="H936" s="3" t="b">
        <f t="shared" ca="1" si="106"/>
        <v>1</v>
      </c>
      <c r="I936" s="3" t="b">
        <f t="shared" ca="1" si="107"/>
        <v>0</v>
      </c>
    </row>
    <row r="937" spans="1:9" x14ac:dyDescent="0.3">
      <c r="A937">
        <v>930</v>
      </c>
      <c r="B937" t="s">
        <v>5</v>
      </c>
      <c r="C937">
        <f t="shared" si="101"/>
        <v>0</v>
      </c>
      <c r="D937" s="2">
        <f t="shared" ca="1" si="102"/>
        <v>0.08</v>
      </c>
      <c r="E937" s="2">
        <f t="shared" ca="1" si="103"/>
        <v>0.92</v>
      </c>
      <c r="F937" s="3">
        <f t="shared" ca="1" si="104"/>
        <v>0</v>
      </c>
      <c r="G937" s="3" t="b">
        <f t="shared" ca="1" si="105"/>
        <v>1</v>
      </c>
      <c r="H937" s="3" t="b">
        <f t="shared" ca="1" si="106"/>
        <v>0</v>
      </c>
      <c r="I937" s="3" t="b">
        <f t="shared" ca="1" si="107"/>
        <v>0</v>
      </c>
    </row>
    <row r="938" spans="1:9" x14ac:dyDescent="0.3">
      <c r="A938">
        <v>931</v>
      </c>
      <c r="B938" t="s">
        <v>6</v>
      </c>
      <c r="C938">
        <f t="shared" si="101"/>
        <v>1</v>
      </c>
      <c r="D938" s="2">
        <f t="shared" ca="1" si="102"/>
        <v>0.87</v>
      </c>
      <c r="E938" s="2">
        <f t="shared" ca="1" si="103"/>
        <v>0.13</v>
      </c>
      <c r="F938" s="3">
        <f t="shared" ca="1" si="104"/>
        <v>1</v>
      </c>
      <c r="G938" s="3" t="b">
        <f t="shared" ca="1" si="105"/>
        <v>1</v>
      </c>
      <c r="H938" s="3" t="b">
        <f t="shared" ca="1" si="106"/>
        <v>1</v>
      </c>
      <c r="I938" s="3" t="b">
        <f t="shared" ca="1" si="107"/>
        <v>0</v>
      </c>
    </row>
    <row r="939" spans="1:9" x14ac:dyDescent="0.3">
      <c r="A939">
        <v>932</v>
      </c>
      <c r="B939" t="s">
        <v>5</v>
      </c>
      <c r="C939">
        <f t="shared" si="101"/>
        <v>0</v>
      </c>
      <c r="D939" s="2">
        <f t="shared" ca="1" si="102"/>
        <v>0.53</v>
      </c>
      <c r="E939" s="2">
        <f t="shared" ca="1" si="103"/>
        <v>0.47</v>
      </c>
      <c r="F939" s="3">
        <f t="shared" ca="1" si="104"/>
        <v>1</v>
      </c>
      <c r="G939" s="3" t="b">
        <f t="shared" ca="1" si="105"/>
        <v>0</v>
      </c>
      <c r="H939" s="3" t="b">
        <f t="shared" ca="1" si="106"/>
        <v>0</v>
      </c>
      <c r="I939" s="3" t="b">
        <f t="shared" ca="1" si="107"/>
        <v>1</v>
      </c>
    </row>
    <row r="940" spans="1:9" x14ac:dyDescent="0.3">
      <c r="A940">
        <v>933</v>
      </c>
      <c r="B940" t="s">
        <v>5</v>
      </c>
      <c r="C940">
        <f t="shared" si="101"/>
        <v>0</v>
      </c>
      <c r="D940" s="2">
        <f t="shared" ca="1" si="102"/>
        <v>0.09</v>
      </c>
      <c r="E940" s="2">
        <f t="shared" ca="1" si="103"/>
        <v>0.91</v>
      </c>
      <c r="F940" s="3">
        <f t="shared" ca="1" si="104"/>
        <v>0</v>
      </c>
      <c r="G940" s="3" t="b">
        <f t="shared" ca="1" si="105"/>
        <v>1</v>
      </c>
      <c r="H940" s="3" t="b">
        <f t="shared" ca="1" si="106"/>
        <v>0</v>
      </c>
      <c r="I940" s="3" t="b">
        <f t="shared" ca="1" si="107"/>
        <v>0</v>
      </c>
    </row>
    <row r="941" spans="1:9" x14ac:dyDescent="0.3">
      <c r="A941">
        <v>934</v>
      </c>
      <c r="B941" t="s">
        <v>6</v>
      </c>
      <c r="C941">
        <f t="shared" si="101"/>
        <v>1</v>
      </c>
      <c r="D941" s="2">
        <f t="shared" ca="1" si="102"/>
        <v>0.56000000000000005</v>
      </c>
      <c r="E941" s="2">
        <f t="shared" ca="1" si="103"/>
        <v>0.43999999999999995</v>
      </c>
      <c r="F941" s="3">
        <f t="shared" ca="1" si="104"/>
        <v>1</v>
      </c>
      <c r="G941" s="3" t="b">
        <f t="shared" ca="1" si="105"/>
        <v>1</v>
      </c>
      <c r="H941" s="3" t="b">
        <f t="shared" ca="1" si="106"/>
        <v>1</v>
      </c>
      <c r="I941" s="3" t="b">
        <f t="shared" ca="1" si="107"/>
        <v>0</v>
      </c>
    </row>
    <row r="942" spans="1:9" x14ac:dyDescent="0.3">
      <c r="A942">
        <v>935</v>
      </c>
      <c r="B942" t="s">
        <v>6</v>
      </c>
      <c r="C942">
        <f t="shared" si="101"/>
        <v>1</v>
      </c>
      <c r="D942" s="2">
        <f t="shared" ca="1" si="102"/>
        <v>0.55000000000000004</v>
      </c>
      <c r="E942" s="2">
        <f t="shared" ca="1" si="103"/>
        <v>0.44999999999999996</v>
      </c>
      <c r="F942" s="3">
        <f t="shared" ca="1" si="104"/>
        <v>1</v>
      </c>
      <c r="G942" s="3" t="b">
        <f t="shared" ca="1" si="105"/>
        <v>1</v>
      </c>
      <c r="H942" s="3" t="b">
        <f t="shared" ca="1" si="106"/>
        <v>1</v>
      </c>
      <c r="I942" s="3" t="b">
        <f t="shared" ca="1" si="107"/>
        <v>0</v>
      </c>
    </row>
    <row r="943" spans="1:9" x14ac:dyDescent="0.3">
      <c r="A943">
        <v>936</v>
      </c>
      <c r="B943" t="s">
        <v>5</v>
      </c>
      <c r="C943">
        <f t="shared" si="101"/>
        <v>0</v>
      </c>
      <c r="D943" s="2">
        <f t="shared" ca="1" si="102"/>
        <v>0.19</v>
      </c>
      <c r="E943" s="2">
        <f t="shared" ca="1" si="103"/>
        <v>0.81</v>
      </c>
      <c r="F943" s="3">
        <f t="shared" ca="1" si="104"/>
        <v>0</v>
      </c>
      <c r="G943" s="3" t="b">
        <f t="shared" ca="1" si="105"/>
        <v>1</v>
      </c>
      <c r="H943" s="3" t="b">
        <f t="shared" ca="1" si="106"/>
        <v>0</v>
      </c>
      <c r="I943" s="3" t="b">
        <f t="shared" ca="1" si="107"/>
        <v>0</v>
      </c>
    </row>
    <row r="944" spans="1:9" x14ac:dyDescent="0.3">
      <c r="A944">
        <v>937</v>
      </c>
      <c r="B944" t="s">
        <v>6</v>
      </c>
      <c r="C944">
        <f t="shared" si="101"/>
        <v>1</v>
      </c>
      <c r="D944" s="2">
        <f t="shared" ca="1" si="102"/>
        <v>0.4</v>
      </c>
      <c r="E944" s="2">
        <f t="shared" ca="1" si="103"/>
        <v>0.6</v>
      </c>
      <c r="F944" s="3">
        <f t="shared" ca="1" si="104"/>
        <v>0</v>
      </c>
      <c r="G944" s="3" t="b">
        <f t="shared" ca="1" si="105"/>
        <v>0</v>
      </c>
      <c r="H944" s="3" t="b">
        <f t="shared" ca="1" si="106"/>
        <v>0</v>
      </c>
      <c r="I944" s="3" t="b">
        <f t="shared" ca="1" si="107"/>
        <v>0</v>
      </c>
    </row>
    <row r="945" spans="1:9" x14ac:dyDescent="0.3">
      <c r="A945">
        <v>938</v>
      </c>
      <c r="B945" t="s">
        <v>5</v>
      </c>
      <c r="C945">
        <f t="shared" si="101"/>
        <v>0</v>
      </c>
      <c r="D945" s="2">
        <f t="shared" ca="1" si="102"/>
        <v>0.08</v>
      </c>
      <c r="E945" s="2">
        <f t="shared" ca="1" si="103"/>
        <v>0.92</v>
      </c>
      <c r="F945" s="3">
        <f t="shared" ca="1" si="104"/>
        <v>0</v>
      </c>
      <c r="G945" s="3" t="b">
        <f t="shared" ca="1" si="105"/>
        <v>1</v>
      </c>
      <c r="H945" s="3" t="b">
        <f t="shared" ca="1" si="106"/>
        <v>0</v>
      </c>
      <c r="I945" s="3" t="b">
        <f t="shared" ca="1" si="107"/>
        <v>0</v>
      </c>
    </row>
    <row r="946" spans="1:9" x14ac:dyDescent="0.3">
      <c r="A946">
        <v>939</v>
      </c>
      <c r="B946" t="s">
        <v>6</v>
      </c>
      <c r="C946">
        <f t="shared" si="101"/>
        <v>1</v>
      </c>
      <c r="D946" s="2">
        <f t="shared" ca="1" si="102"/>
        <v>0.65</v>
      </c>
      <c r="E946" s="2">
        <f t="shared" ca="1" si="103"/>
        <v>0.35</v>
      </c>
      <c r="F946" s="3">
        <f t="shared" ca="1" si="104"/>
        <v>1</v>
      </c>
      <c r="G946" s="3" t="b">
        <f t="shared" ca="1" si="105"/>
        <v>1</v>
      </c>
      <c r="H946" s="3" t="b">
        <f t="shared" ca="1" si="106"/>
        <v>1</v>
      </c>
      <c r="I946" s="3" t="b">
        <f t="shared" ca="1" si="107"/>
        <v>0</v>
      </c>
    </row>
    <row r="947" spans="1:9" x14ac:dyDescent="0.3">
      <c r="A947">
        <v>940</v>
      </c>
      <c r="B947" t="s">
        <v>5</v>
      </c>
      <c r="C947">
        <f t="shared" si="101"/>
        <v>0</v>
      </c>
      <c r="D947" s="2">
        <f t="shared" ca="1" si="102"/>
        <v>0.56999999999999995</v>
      </c>
      <c r="E947" s="2">
        <f t="shared" ca="1" si="103"/>
        <v>0.43000000000000005</v>
      </c>
      <c r="F947" s="3">
        <f t="shared" ca="1" si="104"/>
        <v>1</v>
      </c>
      <c r="G947" s="3" t="b">
        <f t="shared" ca="1" si="105"/>
        <v>0</v>
      </c>
      <c r="H947" s="3" t="b">
        <f t="shared" ca="1" si="106"/>
        <v>0</v>
      </c>
      <c r="I947" s="3" t="b">
        <f t="shared" ca="1" si="107"/>
        <v>1</v>
      </c>
    </row>
    <row r="948" spans="1:9" x14ac:dyDescent="0.3">
      <c r="A948">
        <v>941</v>
      </c>
      <c r="B948" t="s">
        <v>5</v>
      </c>
      <c r="C948">
        <f t="shared" si="101"/>
        <v>0</v>
      </c>
      <c r="D948" s="2">
        <f t="shared" ca="1" si="102"/>
        <v>0.04</v>
      </c>
      <c r="E948" s="2">
        <f t="shared" ca="1" si="103"/>
        <v>0.96</v>
      </c>
      <c r="F948" s="3">
        <f t="shared" ca="1" si="104"/>
        <v>0</v>
      </c>
      <c r="G948" s="3" t="b">
        <f t="shared" ca="1" si="105"/>
        <v>1</v>
      </c>
      <c r="H948" s="3" t="b">
        <f t="shared" ca="1" si="106"/>
        <v>0</v>
      </c>
      <c r="I948" s="3" t="b">
        <f t="shared" ca="1" si="107"/>
        <v>0</v>
      </c>
    </row>
    <row r="949" spans="1:9" x14ac:dyDescent="0.3">
      <c r="A949">
        <v>942</v>
      </c>
      <c r="B949" t="s">
        <v>6</v>
      </c>
      <c r="C949">
        <f t="shared" si="101"/>
        <v>1</v>
      </c>
      <c r="D949" s="2">
        <f t="shared" ca="1" si="102"/>
        <v>0.89</v>
      </c>
      <c r="E949" s="2">
        <f t="shared" ca="1" si="103"/>
        <v>0.10999999999999999</v>
      </c>
      <c r="F949" s="3">
        <f t="shared" ca="1" si="104"/>
        <v>1</v>
      </c>
      <c r="G949" s="3" t="b">
        <f t="shared" ca="1" si="105"/>
        <v>1</v>
      </c>
      <c r="H949" s="3" t="b">
        <f t="shared" ca="1" si="106"/>
        <v>1</v>
      </c>
      <c r="I949" s="3" t="b">
        <f t="shared" ca="1" si="107"/>
        <v>0</v>
      </c>
    </row>
    <row r="950" spans="1:9" x14ac:dyDescent="0.3">
      <c r="A950">
        <v>943</v>
      </c>
      <c r="B950" t="s">
        <v>6</v>
      </c>
      <c r="C950">
        <f t="shared" si="101"/>
        <v>1</v>
      </c>
      <c r="D950" s="2">
        <f t="shared" ca="1" si="102"/>
        <v>1</v>
      </c>
      <c r="E950" s="2">
        <f t="shared" ca="1" si="103"/>
        <v>0</v>
      </c>
      <c r="F950" s="3">
        <f t="shared" ca="1" si="104"/>
        <v>1</v>
      </c>
      <c r="G950" s="3" t="b">
        <f t="shared" ca="1" si="105"/>
        <v>1</v>
      </c>
      <c r="H950" s="3" t="b">
        <f t="shared" ca="1" si="106"/>
        <v>1</v>
      </c>
      <c r="I950" s="3" t="b">
        <f t="shared" ca="1" si="107"/>
        <v>0</v>
      </c>
    </row>
    <row r="951" spans="1:9" x14ac:dyDescent="0.3">
      <c r="A951">
        <v>944</v>
      </c>
      <c r="B951" t="s">
        <v>5</v>
      </c>
      <c r="C951">
        <f t="shared" si="101"/>
        <v>0</v>
      </c>
      <c r="D951" s="2">
        <f t="shared" ca="1" si="102"/>
        <v>0.21</v>
      </c>
      <c r="E951" s="2">
        <f t="shared" ca="1" si="103"/>
        <v>0.79</v>
      </c>
      <c r="F951" s="3">
        <f t="shared" ca="1" si="104"/>
        <v>0</v>
      </c>
      <c r="G951" s="3" t="b">
        <f t="shared" ca="1" si="105"/>
        <v>1</v>
      </c>
      <c r="H951" s="3" t="b">
        <f t="shared" ca="1" si="106"/>
        <v>0</v>
      </c>
      <c r="I951" s="3" t="b">
        <f t="shared" ca="1" si="107"/>
        <v>0</v>
      </c>
    </row>
    <row r="952" spans="1:9" x14ac:dyDescent="0.3">
      <c r="A952">
        <v>945</v>
      </c>
      <c r="B952" t="s">
        <v>6</v>
      </c>
      <c r="C952">
        <f t="shared" si="101"/>
        <v>1</v>
      </c>
      <c r="D952" s="2">
        <f t="shared" ca="1" si="102"/>
        <v>0.42</v>
      </c>
      <c r="E952" s="2">
        <f t="shared" ca="1" si="103"/>
        <v>0.58000000000000007</v>
      </c>
      <c r="F952" s="3">
        <f t="shared" ca="1" si="104"/>
        <v>0</v>
      </c>
      <c r="G952" s="3" t="b">
        <f t="shared" ca="1" si="105"/>
        <v>0</v>
      </c>
      <c r="H952" s="3" t="b">
        <f t="shared" ca="1" si="106"/>
        <v>0</v>
      </c>
      <c r="I952" s="3" t="b">
        <f t="shared" ca="1" si="107"/>
        <v>0</v>
      </c>
    </row>
    <row r="953" spans="1:9" x14ac:dyDescent="0.3">
      <c r="A953">
        <v>946</v>
      </c>
      <c r="B953" t="s">
        <v>5</v>
      </c>
      <c r="C953">
        <f t="shared" si="101"/>
        <v>0</v>
      </c>
      <c r="D953" s="2">
        <f t="shared" ca="1" si="102"/>
        <v>0.26</v>
      </c>
      <c r="E953" s="2">
        <f t="shared" ca="1" si="103"/>
        <v>0.74</v>
      </c>
      <c r="F953" s="3">
        <f t="shared" ca="1" si="104"/>
        <v>0</v>
      </c>
      <c r="G953" s="3" t="b">
        <f t="shared" ca="1" si="105"/>
        <v>1</v>
      </c>
      <c r="H953" s="3" t="b">
        <f t="shared" ca="1" si="106"/>
        <v>0</v>
      </c>
      <c r="I953" s="3" t="b">
        <f t="shared" ca="1" si="107"/>
        <v>0</v>
      </c>
    </row>
    <row r="954" spans="1:9" x14ac:dyDescent="0.3">
      <c r="A954">
        <v>947</v>
      </c>
      <c r="B954" t="s">
        <v>6</v>
      </c>
      <c r="C954">
        <f t="shared" si="101"/>
        <v>1</v>
      </c>
      <c r="D954" s="2">
        <f t="shared" ca="1" si="102"/>
        <v>0.82</v>
      </c>
      <c r="E954" s="2">
        <f t="shared" ca="1" si="103"/>
        <v>0.18000000000000005</v>
      </c>
      <c r="F954" s="3">
        <f t="shared" ca="1" si="104"/>
        <v>1</v>
      </c>
      <c r="G954" s="3" t="b">
        <f t="shared" ca="1" si="105"/>
        <v>1</v>
      </c>
      <c r="H954" s="3" t="b">
        <f t="shared" ca="1" si="106"/>
        <v>1</v>
      </c>
      <c r="I954" s="3" t="b">
        <f t="shared" ca="1" si="107"/>
        <v>0</v>
      </c>
    </row>
    <row r="955" spans="1:9" x14ac:dyDescent="0.3">
      <c r="A955">
        <v>948</v>
      </c>
      <c r="B955" t="s">
        <v>5</v>
      </c>
      <c r="C955">
        <f t="shared" si="101"/>
        <v>0</v>
      </c>
      <c r="D955" s="2">
        <f t="shared" ca="1" si="102"/>
        <v>0.23</v>
      </c>
      <c r="E955" s="2">
        <f t="shared" ca="1" si="103"/>
        <v>0.77</v>
      </c>
      <c r="F955" s="3">
        <f t="shared" ca="1" si="104"/>
        <v>0</v>
      </c>
      <c r="G955" s="3" t="b">
        <f t="shared" ca="1" si="105"/>
        <v>1</v>
      </c>
      <c r="H955" s="3" t="b">
        <f t="shared" ca="1" si="106"/>
        <v>0</v>
      </c>
      <c r="I955" s="3" t="b">
        <f t="shared" ca="1" si="107"/>
        <v>0</v>
      </c>
    </row>
    <row r="956" spans="1:9" x14ac:dyDescent="0.3">
      <c r="A956">
        <v>949</v>
      </c>
      <c r="B956" t="s">
        <v>5</v>
      </c>
      <c r="C956">
        <f t="shared" si="101"/>
        <v>0</v>
      </c>
      <c r="D956" s="2">
        <f t="shared" ca="1" si="102"/>
        <v>0.6</v>
      </c>
      <c r="E956" s="2">
        <f t="shared" ca="1" si="103"/>
        <v>0.4</v>
      </c>
      <c r="F956" s="3">
        <f t="shared" ca="1" si="104"/>
        <v>1</v>
      </c>
      <c r="G956" s="3" t="b">
        <f t="shared" ca="1" si="105"/>
        <v>0</v>
      </c>
      <c r="H956" s="3" t="b">
        <f t="shared" ca="1" si="106"/>
        <v>0</v>
      </c>
      <c r="I956" s="3" t="b">
        <f t="shared" ca="1" si="107"/>
        <v>1</v>
      </c>
    </row>
    <row r="957" spans="1:9" x14ac:dyDescent="0.3">
      <c r="A957">
        <v>950</v>
      </c>
      <c r="B957" t="s">
        <v>6</v>
      </c>
      <c r="C957">
        <f t="shared" si="101"/>
        <v>1</v>
      </c>
      <c r="D957" s="2">
        <f t="shared" ca="1" si="102"/>
        <v>0.56999999999999995</v>
      </c>
      <c r="E957" s="2">
        <f t="shared" ca="1" si="103"/>
        <v>0.43000000000000005</v>
      </c>
      <c r="F957" s="3">
        <f t="shared" ca="1" si="104"/>
        <v>1</v>
      </c>
      <c r="G957" s="3" t="b">
        <f t="shared" ca="1" si="105"/>
        <v>1</v>
      </c>
      <c r="H957" s="3" t="b">
        <f t="shared" ca="1" si="106"/>
        <v>1</v>
      </c>
      <c r="I957" s="3" t="b">
        <f t="shared" ca="1" si="107"/>
        <v>0</v>
      </c>
    </row>
    <row r="958" spans="1:9" x14ac:dyDescent="0.3">
      <c r="A958">
        <v>951</v>
      </c>
      <c r="B958" t="s">
        <v>6</v>
      </c>
      <c r="C958">
        <f t="shared" si="101"/>
        <v>1</v>
      </c>
      <c r="D958" s="2">
        <f t="shared" ca="1" si="102"/>
        <v>0.79</v>
      </c>
      <c r="E958" s="2">
        <f t="shared" ca="1" si="103"/>
        <v>0.20999999999999996</v>
      </c>
      <c r="F958" s="3">
        <f t="shared" ca="1" si="104"/>
        <v>1</v>
      </c>
      <c r="G958" s="3" t="b">
        <f t="shared" ca="1" si="105"/>
        <v>1</v>
      </c>
      <c r="H958" s="3" t="b">
        <f t="shared" ca="1" si="106"/>
        <v>1</v>
      </c>
      <c r="I958" s="3" t="b">
        <f t="shared" ca="1" si="107"/>
        <v>0</v>
      </c>
    </row>
    <row r="959" spans="1:9" x14ac:dyDescent="0.3">
      <c r="A959">
        <v>952</v>
      </c>
      <c r="B959" t="s">
        <v>5</v>
      </c>
      <c r="C959">
        <f t="shared" si="101"/>
        <v>0</v>
      </c>
      <c r="D959" s="2">
        <f t="shared" ca="1" si="102"/>
        <v>0.47</v>
      </c>
      <c r="E959" s="2">
        <f t="shared" ca="1" si="103"/>
        <v>0.53</v>
      </c>
      <c r="F959" s="3">
        <f t="shared" ca="1" si="104"/>
        <v>0</v>
      </c>
      <c r="G959" s="3" t="b">
        <f t="shared" ca="1" si="105"/>
        <v>1</v>
      </c>
      <c r="H959" s="3" t="b">
        <f t="shared" ca="1" si="106"/>
        <v>0</v>
      </c>
      <c r="I959" s="3" t="b">
        <f t="shared" ca="1" si="107"/>
        <v>0</v>
      </c>
    </row>
    <row r="960" spans="1:9" x14ac:dyDescent="0.3">
      <c r="A960">
        <v>953</v>
      </c>
      <c r="B960" t="s">
        <v>6</v>
      </c>
      <c r="C960">
        <f t="shared" si="101"/>
        <v>1</v>
      </c>
      <c r="D960" s="2">
        <f t="shared" ca="1" si="102"/>
        <v>0.66</v>
      </c>
      <c r="E960" s="2">
        <f t="shared" ca="1" si="103"/>
        <v>0.33999999999999997</v>
      </c>
      <c r="F960" s="3">
        <f t="shared" ca="1" si="104"/>
        <v>1</v>
      </c>
      <c r="G960" s="3" t="b">
        <f t="shared" ca="1" si="105"/>
        <v>1</v>
      </c>
      <c r="H960" s="3" t="b">
        <f t="shared" ca="1" si="106"/>
        <v>1</v>
      </c>
      <c r="I960" s="3" t="b">
        <f t="shared" ca="1" si="107"/>
        <v>0</v>
      </c>
    </row>
    <row r="961" spans="1:9" x14ac:dyDescent="0.3">
      <c r="A961">
        <v>954</v>
      </c>
      <c r="B961" t="s">
        <v>5</v>
      </c>
      <c r="C961">
        <f t="shared" si="101"/>
        <v>0</v>
      </c>
      <c r="D961" s="2">
        <f t="shared" ca="1" si="102"/>
        <v>0.48</v>
      </c>
      <c r="E961" s="2">
        <f t="shared" ca="1" si="103"/>
        <v>0.52</v>
      </c>
      <c r="F961" s="3">
        <f t="shared" ca="1" si="104"/>
        <v>0</v>
      </c>
      <c r="G961" s="3" t="b">
        <f t="shared" ca="1" si="105"/>
        <v>1</v>
      </c>
      <c r="H961" s="3" t="b">
        <f t="shared" ca="1" si="106"/>
        <v>0</v>
      </c>
      <c r="I961" s="3" t="b">
        <f t="shared" ca="1" si="107"/>
        <v>0</v>
      </c>
    </row>
    <row r="962" spans="1:9" x14ac:dyDescent="0.3">
      <c r="A962">
        <v>955</v>
      </c>
      <c r="B962" t="s">
        <v>6</v>
      </c>
      <c r="C962">
        <f t="shared" si="101"/>
        <v>1</v>
      </c>
      <c r="D962" s="2">
        <f t="shared" ca="1" si="102"/>
        <v>0.66</v>
      </c>
      <c r="E962" s="2">
        <f t="shared" ca="1" si="103"/>
        <v>0.33999999999999997</v>
      </c>
      <c r="F962" s="3">
        <f t="shared" ca="1" si="104"/>
        <v>1</v>
      </c>
      <c r="G962" s="3" t="b">
        <f t="shared" ca="1" si="105"/>
        <v>1</v>
      </c>
      <c r="H962" s="3" t="b">
        <f t="shared" ca="1" si="106"/>
        <v>1</v>
      </c>
      <c r="I962" s="3" t="b">
        <f t="shared" ca="1" si="107"/>
        <v>0</v>
      </c>
    </row>
    <row r="963" spans="1:9" x14ac:dyDescent="0.3">
      <c r="A963">
        <v>956</v>
      </c>
      <c r="B963" t="s">
        <v>5</v>
      </c>
      <c r="C963">
        <f t="shared" si="101"/>
        <v>0</v>
      </c>
      <c r="D963" s="2">
        <f t="shared" ca="1" si="102"/>
        <v>0.39</v>
      </c>
      <c r="E963" s="2">
        <f t="shared" ca="1" si="103"/>
        <v>0.61</v>
      </c>
      <c r="F963" s="3">
        <f t="shared" ca="1" si="104"/>
        <v>0</v>
      </c>
      <c r="G963" s="3" t="b">
        <f t="shared" ca="1" si="105"/>
        <v>1</v>
      </c>
      <c r="H963" s="3" t="b">
        <f t="shared" ca="1" si="106"/>
        <v>0</v>
      </c>
      <c r="I963" s="3" t="b">
        <f t="shared" ca="1" si="107"/>
        <v>0</v>
      </c>
    </row>
    <row r="964" spans="1:9" x14ac:dyDescent="0.3">
      <c r="A964">
        <v>957</v>
      </c>
      <c r="B964" t="s">
        <v>5</v>
      </c>
      <c r="C964">
        <f t="shared" si="101"/>
        <v>0</v>
      </c>
      <c r="D964" s="2">
        <f t="shared" ca="1" si="102"/>
        <v>0.51</v>
      </c>
      <c r="E964" s="2">
        <f t="shared" ca="1" si="103"/>
        <v>0.49</v>
      </c>
      <c r="F964" s="3">
        <f t="shared" ca="1" si="104"/>
        <v>1</v>
      </c>
      <c r="G964" s="3" t="b">
        <f t="shared" ca="1" si="105"/>
        <v>0</v>
      </c>
      <c r="H964" s="3" t="b">
        <f t="shared" ca="1" si="106"/>
        <v>0</v>
      </c>
      <c r="I964" s="3" t="b">
        <f t="shared" ca="1" si="107"/>
        <v>1</v>
      </c>
    </row>
    <row r="965" spans="1:9" x14ac:dyDescent="0.3">
      <c r="A965">
        <v>958</v>
      </c>
      <c r="B965" t="s">
        <v>6</v>
      </c>
      <c r="C965">
        <f t="shared" si="101"/>
        <v>1</v>
      </c>
      <c r="D965" s="2">
        <f t="shared" ca="1" si="102"/>
        <v>0.74</v>
      </c>
      <c r="E965" s="2">
        <f t="shared" ca="1" si="103"/>
        <v>0.26</v>
      </c>
      <c r="F965" s="3">
        <f t="shared" ca="1" si="104"/>
        <v>1</v>
      </c>
      <c r="G965" s="3" t="b">
        <f t="shared" ca="1" si="105"/>
        <v>1</v>
      </c>
      <c r="H965" s="3" t="b">
        <f t="shared" ca="1" si="106"/>
        <v>1</v>
      </c>
      <c r="I965" s="3" t="b">
        <f t="shared" ca="1" si="107"/>
        <v>0</v>
      </c>
    </row>
    <row r="966" spans="1:9" x14ac:dyDescent="0.3">
      <c r="A966">
        <v>959</v>
      </c>
      <c r="B966" t="s">
        <v>6</v>
      </c>
      <c r="C966">
        <f t="shared" si="101"/>
        <v>1</v>
      </c>
      <c r="D966" s="2">
        <f t="shared" ca="1" si="102"/>
        <v>0.5</v>
      </c>
      <c r="E966" s="2">
        <f t="shared" ca="1" si="103"/>
        <v>0.5</v>
      </c>
      <c r="F966" s="3">
        <f t="shared" ca="1" si="104"/>
        <v>0</v>
      </c>
      <c r="G966" s="3" t="b">
        <f t="shared" ca="1" si="105"/>
        <v>0</v>
      </c>
      <c r="H966" s="3" t="b">
        <f t="shared" ca="1" si="106"/>
        <v>0</v>
      </c>
      <c r="I966" s="3" t="b">
        <f t="shared" ca="1" si="107"/>
        <v>0</v>
      </c>
    </row>
    <row r="967" spans="1:9" x14ac:dyDescent="0.3">
      <c r="A967">
        <v>960</v>
      </c>
      <c r="B967" t="s">
        <v>5</v>
      </c>
      <c r="C967">
        <f t="shared" si="101"/>
        <v>0</v>
      </c>
      <c r="D967" s="2">
        <f t="shared" ca="1" si="102"/>
        <v>0.28999999999999998</v>
      </c>
      <c r="E967" s="2">
        <f t="shared" ca="1" si="103"/>
        <v>0.71</v>
      </c>
      <c r="F967" s="3">
        <f t="shared" ca="1" si="104"/>
        <v>0</v>
      </c>
      <c r="G967" s="3" t="b">
        <f t="shared" ca="1" si="105"/>
        <v>1</v>
      </c>
      <c r="H967" s="3" t="b">
        <f t="shared" ca="1" si="106"/>
        <v>0</v>
      </c>
      <c r="I967" s="3" t="b">
        <f t="shared" ca="1" si="107"/>
        <v>0</v>
      </c>
    </row>
    <row r="968" spans="1:9" x14ac:dyDescent="0.3">
      <c r="A968">
        <v>961</v>
      </c>
      <c r="B968" t="s">
        <v>6</v>
      </c>
      <c r="C968">
        <f t="shared" si="101"/>
        <v>1</v>
      </c>
      <c r="D968" s="2">
        <f t="shared" ca="1" si="102"/>
        <v>0.46</v>
      </c>
      <c r="E968" s="2">
        <f t="shared" ca="1" si="103"/>
        <v>0.54</v>
      </c>
      <c r="F968" s="3">
        <f t="shared" ca="1" si="104"/>
        <v>0</v>
      </c>
      <c r="G968" s="3" t="b">
        <f t="shared" ca="1" si="105"/>
        <v>0</v>
      </c>
      <c r="H968" s="3" t="b">
        <f t="shared" ca="1" si="106"/>
        <v>0</v>
      </c>
      <c r="I968" s="3" t="b">
        <f t="shared" ca="1" si="107"/>
        <v>0</v>
      </c>
    </row>
    <row r="969" spans="1:9" x14ac:dyDescent="0.3">
      <c r="A969">
        <v>962</v>
      </c>
      <c r="B969" t="s">
        <v>5</v>
      </c>
      <c r="C969">
        <f t="shared" ref="C969:C1000" si="108">IF(B969="Perro",0,1)</f>
        <v>0</v>
      </c>
      <c r="D969" s="2">
        <f t="shared" ref="D969:D1000" ca="1" si="109">IF(C969=0,RANDBETWEEN(0,60),RANDBETWEEN(40,100))/100</f>
        <v>0.49</v>
      </c>
      <c r="E969" s="2">
        <f t="shared" ref="E969:E1000" ca="1" si="110">1-D969</f>
        <v>0.51</v>
      </c>
      <c r="F969" s="3">
        <f t="shared" ref="F969:F1000" ca="1" si="111">IF($D969&gt;$C$2,1,0)</f>
        <v>0</v>
      </c>
      <c r="G969" s="3" t="b">
        <f t="shared" ref="G969:G1000" ca="1" si="112">$C969=F969</f>
        <v>1</v>
      </c>
      <c r="H969" s="3" t="b">
        <f t="shared" ref="H969:H1000" ca="1" si="113">IF(AND(B969="Gato",F969 = 1),TRUE,FALSE)</f>
        <v>0</v>
      </c>
      <c r="I969" s="3" t="b">
        <f t="shared" ref="I969:I1000" ca="1" si="114">IF(AND(B969="Perro",F969 = 1),TRUE,FALSE)</f>
        <v>0</v>
      </c>
    </row>
    <row r="970" spans="1:9" x14ac:dyDescent="0.3">
      <c r="A970">
        <v>963</v>
      </c>
      <c r="B970" t="s">
        <v>6</v>
      </c>
      <c r="C970">
        <f t="shared" si="108"/>
        <v>1</v>
      </c>
      <c r="D970" s="2">
        <f t="shared" ca="1" si="109"/>
        <v>0.91</v>
      </c>
      <c r="E970" s="2">
        <f t="shared" ca="1" si="110"/>
        <v>8.9999999999999969E-2</v>
      </c>
      <c r="F970" s="3">
        <f t="shared" ca="1" si="111"/>
        <v>1</v>
      </c>
      <c r="G970" s="3" t="b">
        <f t="shared" ca="1" si="112"/>
        <v>1</v>
      </c>
      <c r="H970" s="3" t="b">
        <f t="shared" ca="1" si="113"/>
        <v>1</v>
      </c>
      <c r="I970" s="3" t="b">
        <f t="shared" ca="1" si="114"/>
        <v>0</v>
      </c>
    </row>
    <row r="971" spans="1:9" x14ac:dyDescent="0.3">
      <c r="A971">
        <v>964</v>
      </c>
      <c r="B971" t="s">
        <v>5</v>
      </c>
      <c r="C971">
        <f t="shared" si="108"/>
        <v>0</v>
      </c>
      <c r="D971" s="2">
        <f t="shared" ca="1" si="109"/>
        <v>0.51</v>
      </c>
      <c r="E971" s="2">
        <f t="shared" ca="1" si="110"/>
        <v>0.49</v>
      </c>
      <c r="F971" s="3">
        <f t="shared" ca="1" si="111"/>
        <v>1</v>
      </c>
      <c r="G971" s="3" t="b">
        <f t="shared" ca="1" si="112"/>
        <v>0</v>
      </c>
      <c r="H971" s="3" t="b">
        <f t="shared" ca="1" si="113"/>
        <v>0</v>
      </c>
      <c r="I971" s="3" t="b">
        <f t="shared" ca="1" si="114"/>
        <v>1</v>
      </c>
    </row>
    <row r="972" spans="1:9" x14ac:dyDescent="0.3">
      <c r="A972">
        <v>965</v>
      </c>
      <c r="B972" t="s">
        <v>5</v>
      </c>
      <c r="C972">
        <f t="shared" si="108"/>
        <v>0</v>
      </c>
      <c r="D972" s="2">
        <f t="shared" ca="1" si="109"/>
        <v>0.53</v>
      </c>
      <c r="E972" s="2">
        <f t="shared" ca="1" si="110"/>
        <v>0.47</v>
      </c>
      <c r="F972" s="3">
        <f t="shared" ca="1" si="111"/>
        <v>1</v>
      </c>
      <c r="G972" s="3" t="b">
        <f t="shared" ca="1" si="112"/>
        <v>0</v>
      </c>
      <c r="H972" s="3" t="b">
        <f t="shared" ca="1" si="113"/>
        <v>0</v>
      </c>
      <c r="I972" s="3" t="b">
        <f t="shared" ca="1" si="114"/>
        <v>1</v>
      </c>
    </row>
    <row r="973" spans="1:9" x14ac:dyDescent="0.3">
      <c r="A973">
        <v>966</v>
      </c>
      <c r="B973" t="s">
        <v>6</v>
      </c>
      <c r="C973">
        <f t="shared" si="108"/>
        <v>1</v>
      </c>
      <c r="D973" s="2">
        <f t="shared" ca="1" si="109"/>
        <v>0.81</v>
      </c>
      <c r="E973" s="2">
        <f t="shared" ca="1" si="110"/>
        <v>0.18999999999999995</v>
      </c>
      <c r="F973" s="3">
        <f t="shared" ca="1" si="111"/>
        <v>1</v>
      </c>
      <c r="G973" s="3" t="b">
        <f t="shared" ca="1" si="112"/>
        <v>1</v>
      </c>
      <c r="H973" s="3" t="b">
        <f t="shared" ca="1" si="113"/>
        <v>1</v>
      </c>
      <c r="I973" s="3" t="b">
        <f t="shared" ca="1" si="114"/>
        <v>0</v>
      </c>
    </row>
    <row r="974" spans="1:9" x14ac:dyDescent="0.3">
      <c r="A974">
        <v>967</v>
      </c>
      <c r="B974" t="s">
        <v>6</v>
      </c>
      <c r="C974">
        <f t="shared" si="108"/>
        <v>1</v>
      </c>
      <c r="D974" s="2">
        <f t="shared" ca="1" si="109"/>
        <v>0.93</v>
      </c>
      <c r="E974" s="2">
        <f t="shared" ca="1" si="110"/>
        <v>6.9999999999999951E-2</v>
      </c>
      <c r="F974" s="3">
        <f t="shared" ca="1" si="111"/>
        <v>1</v>
      </c>
      <c r="G974" s="3" t="b">
        <f t="shared" ca="1" si="112"/>
        <v>1</v>
      </c>
      <c r="H974" s="3" t="b">
        <f t="shared" ca="1" si="113"/>
        <v>1</v>
      </c>
      <c r="I974" s="3" t="b">
        <f t="shared" ca="1" si="114"/>
        <v>0</v>
      </c>
    </row>
    <row r="975" spans="1:9" x14ac:dyDescent="0.3">
      <c r="A975">
        <v>968</v>
      </c>
      <c r="B975" t="s">
        <v>5</v>
      </c>
      <c r="C975">
        <f t="shared" si="108"/>
        <v>0</v>
      </c>
      <c r="D975" s="2">
        <f t="shared" ca="1" si="109"/>
        <v>0.57999999999999996</v>
      </c>
      <c r="E975" s="2">
        <f t="shared" ca="1" si="110"/>
        <v>0.42000000000000004</v>
      </c>
      <c r="F975" s="3">
        <f t="shared" ca="1" si="111"/>
        <v>1</v>
      </c>
      <c r="G975" s="3" t="b">
        <f t="shared" ca="1" si="112"/>
        <v>0</v>
      </c>
      <c r="H975" s="3" t="b">
        <f t="shared" ca="1" si="113"/>
        <v>0</v>
      </c>
      <c r="I975" s="3" t="b">
        <f t="shared" ca="1" si="114"/>
        <v>1</v>
      </c>
    </row>
    <row r="976" spans="1:9" x14ac:dyDescent="0.3">
      <c r="A976">
        <v>969</v>
      </c>
      <c r="B976" t="s">
        <v>6</v>
      </c>
      <c r="C976">
        <f t="shared" si="108"/>
        <v>1</v>
      </c>
      <c r="D976" s="2">
        <f t="shared" ca="1" si="109"/>
        <v>0.55000000000000004</v>
      </c>
      <c r="E976" s="2">
        <f t="shared" ca="1" si="110"/>
        <v>0.44999999999999996</v>
      </c>
      <c r="F976" s="3">
        <f t="shared" ca="1" si="111"/>
        <v>1</v>
      </c>
      <c r="G976" s="3" t="b">
        <f t="shared" ca="1" si="112"/>
        <v>1</v>
      </c>
      <c r="H976" s="3" t="b">
        <f t="shared" ca="1" si="113"/>
        <v>1</v>
      </c>
      <c r="I976" s="3" t="b">
        <f t="shared" ca="1" si="114"/>
        <v>0</v>
      </c>
    </row>
    <row r="977" spans="1:9" x14ac:dyDescent="0.3">
      <c r="A977">
        <v>970</v>
      </c>
      <c r="B977" t="s">
        <v>5</v>
      </c>
      <c r="C977">
        <f t="shared" si="108"/>
        <v>0</v>
      </c>
      <c r="D977" s="2">
        <f t="shared" ca="1" si="109"/>
        <v>0.05</v>
      </c>
      <c r="E977" s="2">
        <f t="shared" ca="1" si="110"/>
        <v>0.95</v>
      </c>
      <c r="F977" s="3">
        <f t="shared" ca="1" si="111"/>
        <v>0</v>
      </c>
      <c r="G977" s="3" t="b">
        <f t="shared" ca="1" si="112"/>
        <v>1</v>
      </c>
      <c r="H977" s="3" t="b">
        <f t="shared" ca="1" si="113"/>
        <v>0</v>
      </c>
      <c r="I977" s="3" t="b">
        <f t="shared" ca="1" si="114"/>
        <v>0</v>
      </c>
    </row>
    <row r="978" spans="1:9" x14ac:dyDescent="0.3">
      <c r="A978">
        <v>971</v>
      </c>
      <c r="B978" t="s">
        <v>6</v>
      </c>
      <c r="C978">
        <f t="shared" si="108"/>
        <v>1</v>
      </c>
      <c r="D978" s="2">
        <f t="shared" ca="1" si="109"/>
        <v>0.85</v>
      </c>
      <c r="E978" s="2">
        <f t="shared" ca="1" si="110"/>
        <v>0.15000000000000002</v>
      </c>
      <c r="F978" s="3">
        <f t="shared" ca="1" si="111"/>
        <v>1</v>
      </c>
      <c r="G978" s="3" t="b">
        <f t="shared" ca="1" si="112"/>
        <v>1</v>
      </c>
      <c r="H978" s="3" t="b">
        <f t="shared" ca="1" si="113"/>
        <v>1</v>
      </c>
      <c r="I978" s="3" t="b">
        <f t="shared" ca="1" si="114"/>
        <v>0</v>
      </c>
    </row>
    <row r="979" spans="1:9" x14ac:dyDescent="0.3">
      <c r="A979">
        <v>972</v>
      </c>
      <c r="B979" t="s">
        <v>5</v>
      </c>
      <c r="C979">
        <f t="shared" si="108"/>
        <v>0</v>
      </c>
      <c r="D979" s="2">
        <f t="shared" ca="1" si="109"/>
        <v>0.55000000000000004</v>
      </c>
      <c r="E979" s="2">
        <f t="shared" ca="1" si="110"/>
        <v>0.44999999999999996</v>
      </c>
      <c r="F979" s="3">
        <f t="shared" ca="1" si="111"/>
        <v>1</v>
      </c>
      <c r="G979" s="3" t="b">
        <f t="shared" ca="1" si="112"/>
        <v>0</v>
      </c>
      <c r="H979" s="3" t="b">
        <f t="shared" ca="1" si="113"/>
        <v>0</v>
      </c>
      <c r="I979" s="3" t="b">
        <f t="shared" ca="1" si="114"/>
        <v>1</v>
      </c>
    </row>
    <row r="980" spans="1:9" x14ac:dyDescent="0.3">
      <c r="A980">
        <v>973</v>
      </c>
      <c r="B980" t="s">
        <v>5</v>
      </c>
      <c r="C980">
        <f t="shared" si="108"/>
        <v>0</v>
      </c>
      <c r="D980" s="2">
        <f t="shared" ca="1" si="109"/>
        <v>0.52</v>
      </c>
      <c r="E980" s="2">
        <f t="shared" ca="1" si="110"/>
        <v>0.48</v>
      </c>
      <c r="F980" s="3">
        <f t="shared" ca="1" si="111"/>
        <v>1</v>
      </c>
      <c r="G980" s="3" t="b">
        <f t="shared" ca="1" si="112"/>
        <v>0</v>
      </c>
      <c r="H980" s="3" t="b">
        <f t="shared" ca="1" si="113"/>
        <v>0</v>
      </c>
      <c r="I980" s="3" t="b">
        <f t="shared" ca="1" si="114"/>
        <v>1</v>
      </c>
    </row>
    <row r="981" spans="1:9" x14ac:dyDescent="0.3">
      <c r="A981">
        <v>974</v>
      </c>
      <c r="B981" t="s">
        <v>6</v>
      </c>
      <c r="C981">
        <f t="shared" si="108"/>
        <v>1</v>
      </c>
      <c r="D981" s="2">
        <f t="shared" ca="1" si="109"/>
        <v>0.57999999999999996</v>
      </c>
      <c r="E981" s="2">
        <f t="shared" ca="1" si="110"/>
        <v>0.42000000000000004</v>
      </c>
      <c r="F981" s="3">
        <f t="shared" ca="1" si="111"/>
        <v>1</v>
      </c>
      <c r="G981" s="3" t="b">
        <f t="shared" ca="1" si="112"/>
        <v>1</v>
      </c>
      <c r="H981" s="3" t="b">
        <f t="shared" ca="1" si="113"/>
        <v>1</v>
      </c>
      <c r="I981" s="3" t="b">
        <f t="shared" ca="1" si="114"/>
        <v>0</v>
      </c>
    </row>
    <row r="982" spans="1:9" x14ac:dyDescent="0.3">
      <c r="A982">
        <v>975</v>
      </c>
      <c r="B982" t="s">
        <v>6</v>
      </c>
      <c r="C982">
        <f t="shared" si="108"/>
        <v>1</v>
      </c>
      <c r="D982" s="2">
        <f t="shared" ca="1" si="109"/>
        <v>0.63</v>
      </c>
      <c r="E982" s="2">
        <f t="shared" ca="1" si="110"/>
        <v>0.37</v>
      </c>
      <c r="F982" s="3">
        <f t="shared" ca="1" si="111"/>
        <v>1</v>
      </c>
      <c r="G982" s="3" t="b">
        <f t="shared" ca="1" si="112"/>
        <v>1</v>
      </c>
      <c r="H982" s="3" t="b">
        <f t="shared" ca="1" si="113"/>
        <v>1</v>
      </c>
      <c r="I982" s="3" t="b">
        <f t="shared" ca="1" si="114"/>
        <v>0</v>
      </c>
    </row>
    <row r="983" spans="1:9" x14ac:dyDescent="0.3">
      <c r="A983">
        <v>976</v>
      </c>
      <c r="B983" t="s">
        <v>5</v>
      </c>
      <c r="C983">
        <f t="shared" si="108"/>
        <v>0</v>
      </c>
      <c r="D983" s="2">
        <f t="shared" ca="1" si="109"/>
        <v>0.13</v>
      </c>
      <c r="E983" s="2">
        <f t="shared" ca="1" si="110"/>
        <v>0.87</v>
      </c>
      <c r="F983" s="3">
        <f t="shared" ca="1" si="111"/>
        <v>0</v>
      </c>
      <c r="G983" s="3" t="b">
        <f t="shared" ca="1" si="112"/>
        <v>1</v>
      </c>
      <c r="H983" s="3" t="b">
        <f t="shared" ca="1" si="113"/>
        <v>0</v>
      </c>
      <c r="I983" s="3" t="b">
        <f t="shared" ca="1" si="114"/>
        <v>0</v>
      </c>
    </row>
    <row r="984" spans="1:9" x14ac:dyDescent="0.3">
      <c r="A984">
        <v>977</v>
      </c>
      <c r="B984" t="s">
        <v>6</v>
      </c>
      <c r="C984">
        <f t="shared" si="108"/>
        <v>1</v>
      </c>
      <c r="D984" s="2">
        <f t="shared" ca="1" si="109"/>
        <v>0.49</v>
      </c>
      <c r="E984" s="2">
        <f t="shared" ca="1" si="110"/>
        <v>0.51</v>
      </c>
      <c r="F984" s="3">
        <f t="shared" ca="1" si="111"/>
        <v>0</v>
      </c>
      <c r="G984" s="3" t="b">
        <f t="shared" ca="1" si="112"/>
        <v>0</v>
      </c>
      <c r="H984" s="3" t="b">
        <f t="shared" ca="1" si="113"/>
        <v>0</v>
      </c>
      <c r="I984" s="3" t="b">
        <f t="shared" ca="1" si="114"/>
        <v>0</v>
      </c>
    </row>
    <row r="985" spans="1:9" x14ac:dyDescent="0.3">
      <c r="A985">
        <v>978</v>
      </c>
      <c r="B985" t="s">
        <v>5</v>
      </c>
      <c r="C985">
        <f t="shared" si="108"/>
        <v>0</v>
      </c>
      <c r="D985" s="2">
        <f t="shared" ca="1" si="109"/>
        <v>0.11</v>
      </c>
      <c r="E985" s="2">
        <f t="shared" ca="1" si="110"/>
        <v>0.89</v>
      </c>
      <c r="F985" s="3">
        <f t="shared" ca="1" si="111"/>
        <v>0</v>
      </c>
      <c r="G985" s="3" t="b">
        <f t="shared" ca="1" si="112"/>
        <v>1</v>
      </c>
      <c r="H985" s="3" t="b">
        <f t="shared" ca="1" si="113"/>
        <v>0</v>
      </c>
      <c r="I985" s="3" t="b">
        <f t="shared" ca="1" si="114"/>
        <v>0</v>
      </c>
    </row>
    <row r="986" spans="1:9" x14ac:dyDescent="0.3">
      <c r="A986">
        <v>979</v>
      </c>
      <c r="B986" t="s">
        <v>6</v>
      </c>
      <c r="C986">
        <f t="shared" si="108"/>
        <v>1</v>
      </c>
      <c r="D986" s="2">
        <f t="shared" ca="1" si="109"/>
        <v>0.97</v>
      </c>
      <c r="E986" s="2">
        <f t="shared" ca="1" si="110"/>
        <v>3.0000000000000027E-2</v>
      </c>
      <c r="F986" s="3">
        <f t="shared" ca="1" si="111"/>
        <v>1</v>
      </c>
      <c r="G986" s="3" t="b">
        <f t="shared" ca="1" si="112"/>
        <v>1</v>
      </c>
      <c r="H986" s="3" t="b">
        <f t="shared" ca="1" si="113"/>
        <v>1</v>
      </c>
      <c r="I986" s="3" t="b">
        <f t="shared" ca="1" si="114"/>
        <v>0</v>
      </c>
    </row>
    <row r="987" spans="1:9" x14ac:dyDescent="0.3">
      <c r="A987">
        <v>980</v>
      </c>
      <c r="B987" t="s">
        <v>5</v>
      </c>
      <c r="C987">
        <f t="shared" si="108"/>
        <v>0</v>
      </c>
      <c r="D987" s="2">
        <f t="shared" ca="1" si="109"/>
        <v>0.46</v>
      </c>
      <c r="E987" s="2">
        <f t="shared" ca="1" si="110"/>
        <v>0.54</v>
      </c>
      <c r="F987" s="3">
        <f t="shared" ca="1" si="111"/>
        <v>0</v>
      </c>
      <c r="G987" s="3" t="b">
        <f t="shared" ca="1" si="112"/>
        <v>1</v>
      </c>
      <c r="H987" s="3" t="b">
        <f t="shared" ca="1" si="113"/>
        <v>0</v>
      </c>
      <c r="I987" s="3" t="b">
        <f t="shared" ca="1" si="114"/>
        <v>0</v>
      </c>
    </row>
    <row r="988" spans="1:9" x14ac:dyDescent="0.3">
      <c r="A988">
        <v>981</v>
      </c>
      <c r="B988" t="s">
        <v>5</v>
      </c>
      <c r="C988">
        <f t="shared" si="108"/>
        <v>0</v>
      </c>
      <c r="D988" s="2">
        <f t="shared" ca="1" si="109"/>
        <v>0.4</v>
      </c>
      <c r="E988" s="2">
        <f t="shared" ca="1" si="110"/>
        <v>0.6</v>
      </c>
      <c r="F988" s="3">
        <f t="shared" ca="1" si="111"/>
        <v>0</v>
      </c>
      <c r="G988" s="3" t="b">
        <f t="shared" ca="1" si="112"/>
        <v>1</v>
      </c>
      <c r="H988" s="3" t="b">
        <f t="shared" ca="1" si="113"/>
        <v>0</v>
      </c>
      <c r="I988" s="3" t="b">
        <f t="shared" ca="1" si="114"/>
        <v>0</v>
      </c>
    </row>
    <row r="989" spans="1:9" x14ac:dyDescent="0.3">
      <c r="A989">
        <v>982</v>
      </c>
      <c r="B989" t="s">
        <v>6</v>
      </c>
      <c r="C989">
        <f t="shared" si="108"/>
        <v>1</v>
      </c>
      <c r="D989" s="2">
        <f t="shared" ca="1" si="109"/>
        <v>0.88</v>
      </c>
      <c r="E989" s="2">
        <f t="shared" ca="1" si="110"/>
        <v>0.12</v>
      </c>
      <c r="F989" s="3">
        <f t="shared" ca="1" si="111"/>
        <v>1</v>
      </c>
      <c r="G989" s="3" t="b">
        <f t="shared" ca="1" si="112"/>
        <v>1</v>
      </c>
      <c r="H989" s="3" t="b">
        <f t="shared" ca="1" si="113"/>
        <v>1</v>
      </c>
      <c r="I989" s="3" t="b">
        <f t="shared" ca="1" si="114"/>
        <v>0</v>
      </c>
    </row>
    <row r="990" spans="1:9" x14ac:dyDescent="0.3">
      <c r="A990">
        <v>983</v>
      </c>
      <c r="B990" t="s">
        <v>6</v>
      </c>
      <c r="C990">
        <f t="shared" si="108"/>
        <v>1</v>
      </c>
      <c r="D990" s="2">
        <f t="shared" ca="1" si="109"/>
        <v>0.43</v>
      </c>
      <c r="E990" s="2">
        <f t="shared" ca="1" si="110"/>
        <v>0.57000000000000006</v>
      </c>
      <c r="F990" s="3">
        <f t="shared" ca="1" si="111"/>
        <v>0</v>
      </c>
      <c r="G990" s="3" t="b">
        <f t="shared" ca="1" si="112"/>
        <v>0</v>
      </c>
      <c r="H990" s="3" t="b">
        <f t="shared" ca="1" si="113"/>
        <v>0</v>
      </c>
      <c r="I990" s="3" t="b">
        <f t="shared" ca="1" si="114"/>
        <v>0</v>
      </c>
    </row>
    <row r="991" spans="1:9" x14ac:dyDescent="0.3">
      <c r="A991">
        <v>984</v>
      </c>
      <c r="B991" t="s">
        <v>5</v>
      </c>
      <c r="C991">
        <f t="shared" si="108"/>
        <v>0</v>
      </c>
      <c r="D991" s="2">
        <f t="shared" ca="1" si="109"/>
        <v>0.55000000000000004</v>
      </c>
      <c r="E991" s="2">
        <f t="shared" ca="1" si="110"/>
        <v>0.44999999999999996</v>
      </c>
      <c r="F991" s="3">
        <f t="shared" ca="1" si="111"/>
        <v>1</v>
      </c>
      <c r="G991" s="3" t="b">
        <f t="shared" ca="1" si="112"/>
        <v>0</v>
      </c>
      <c r="H991" s="3" t="b">
        <f t="shared" ca="1" si="113"/>
        <v>0</v>
      </c>
      <c r="I991" s="3" t="b">
        <f t="shared" ca="1" si="114"/>
        <v>1</v>
      </c>
    </row>
    <row r="992" spans="1:9" x14ac:dyDescent="0.3">
      <c r="A992">
        <v>985</v>
      </c>
      <c r="B992" t="s">
        <v>6</v>
      </c>
      <c r="C992">
        <f t="shared" si="108"/>
        <v>1</v>
      </c>
      <c r="D992" s="2">
        <f t="shared" ca="1" si="109"/>
        <v>0.51</v>
      </c>
      <c r="E992" s="2">
        <f t="shared" ca="1" si="110"/>
        <v>0.49</v>
      </c>
      <c r="F992" s="3">
        <f t="shared" ca="1" si="111"/>
        <v>1</v>
      </c>
      <c r="G992" s="3" t="b">
        <f t="shared" ca="1" si="112"/>
        <v>1</v>
      </c>
      <c r="H992" s="3" t="b">
        <f t="shared" ca="1" si="113"/>
        <v>1</v>
      </c>
      <c r="I992" s="3" t="b">
        <f t="shared" ca="1" si="114"/>
        <v>0</v>
      </c>
    </row>
    <row r="993" spans="1:9" x14ac:dyDescent="0.3">
      <c r="A993">
        <v>986</v>
      </c>
      <c r="B993" t="s">
        <v>5</v>
      </c>
      <c r="C993">
        <f t="shared" si="108"/>
        <v>0</v>
      </c>
      <c r="D993" s="2">
        <f t="shared" ca="1" si="109"/>
        <v>0.27</v>
      </c>
      <c r="E993" s="2">
        <f t="shared" ca="1" si="110"/>
        <v>0.73</v>
      </c>
      <c r="F993" s="3">
        <f t="shared" ca="1" si="111"/>
        <v>0</v>
      </c>
      <c r="G993" s="3" t="b">
        <f t="shared" ca="1" si="112"/>
        <v>1</v>
      </c>
      <c r="H993" s="3" t="b">
        <f t="shared" ca="1" si="113"/>
        <v>0</v>
      </c>
      <c r="I993" s="3" t="b">
        <f t="shared" ca="1" si="114"/>
        <v>0</v>
      </c>
    </row>
    <row r="994" spans="1:9" x14ac:dyDescent="0.3">
      <c r="A994">
        <v>987</v>
      </c>
      <c r="B994" t="s">
        <v>6</v>
      </c>
      <c r="C994">
        <f t="shared" si="108"/>
        <v>1</v>
      </c>
      <c r="D994" s="2">
        <f t="shared" ca="1" si="109"/>
        <v>0.42</v>
      </c>
      <c r="E994" s="2">
        <f t="shared" ca="1" si="110"/>
        <v>0.58000000000000007</v>
      </c>
      <c r="F994" s="3">
        <f t="shared" ca="1" si="111"/>
        <v>0</v>
      </c>
      <c r="G994" s="3" t="b">
        <f t="shared" ca="1" si="112"/>
        <v>0</v>
      </c>
      <c r="H994" s="3" t="b">
        <f t="shared" ca="1" si="113"/>
        <v>0</v>
      </c>
      <c r="I994" s="3" t="b">
        <f t="shared" ca="1" si="114"/>
        <v>0</v>
      </c>
    </row>
    <row r="995" spans="1:9" x14ac:dyDescent="0.3">
      <c r="A995">
        <v>988</v>
      </c>
      <c r="B995" t="s">
        <v>5</v>
      </c>
      <c r="C995">
        <f t="shared" si="108"/>
        <v>0</v>
      </c>
      <c r="D995" s="2">
        <f t="shared" ca="1" si="109"/>
        <v>0.41</v>
      </c>
      <c r="E995" s="2">
        <f t="shared" ca="1" si="110"/>
        <v>0.59000000000000008</v>
      </c>
      <c r="F995" s="3">
        <f t="shared" ca="1" si="111"/>
        <v>0</v>
      </c>
      <c r="G995" s="3" t="b">
        <f t="shared" ca="1" si="112"/>
        <v>1</v>
      </c>
      <c r="H995" s="3" t="b">
        <f t="shared" ca="1" si="113"/>
        <v>0</v>
      </c>
      <c r="I995" s="3" t="b">
        <f t="shared" ca="1" si="114"/>
        <v>0</v>
      </c>
    </row>
    <row r="996" spans="1:9" x14ac:dyDescent="0.3">
      <c r="A996">
        <v>989</v>
      </c>
      <c r="B996" t="s">
        <v>5</v>
      </c>
      <c r="C996">
        <f t="shared" si="108"/>
        <v>0</v>
      </c>
      <c r="D996" s="2">
        <f t="shared" ca="1" si="109"/>
        <v>0.14000000000000001</v>
      </c>
      <c r="E996" s="2">
        <f t="shared" ca="1" si="110"/>
        <v>0.86</v>
      </c>
      <c r="F996" s="3">
        <f t="shared" ca="1" si="111"/>
        <v>0</v>
      </c>
      <c r="G996" s="3" t="b">
        <f t="shared" ca="1" si="112"/>
        <v>1</v>
      </c>
      <c r="H996" s="3" t="b">
        <f t="shared" ca="1" si="113"/>
        <v>0</v>
      </c>
      <c r="I996" s="3" t="b">
        <f t="shared" ca="1" si="114"/>
        <v>0</v>
      </c>
    </row>
    <row r="997" spans="1:9" x14ac:dyDescent="0.3">
      <c r="A997">
        <v>990</v>
      </c>
      <c r="B997" t="s">
        <v>6</v>
      </c>
      <c r="C997">
        <f t="shared" si="108"/>
        <v>1</v>
      </c>
      <c r="D997" s="2">
        <f t="shared" ca="1" si="109"/>
        <v>0.73</v>
      </c>
      <c r="E997" s="2">
        <f t="shared" ca="1" si="110"/>
        <v>0.27</v>
      </c>
      <c r="F997" s="3">
        <f t="shared" ca="1" si="111"/>
        <v>1</v>
      </c>
      <c r="G997" s="3" t="b">
        <f t="shared" ca="1" si="112"/>
        <v>1</v>
      </c>
      <c r="H997" s="3" t="b">
        <f t="shared" ca="1" si="113"/>
        <v>1</v>
      </c>
      <c r="I997" s="3" t="b">
        <f t="shared" ca="1" si="114"/>
        <v>0</v>
      </c>
    </row>
    <row r="998" spans="1:9" x14ac:dyDescent="0.3">
      <c r="A998">
        <v>991</v>
      </c>
      <c r="B998" t="s">
        <v>6</v>
      </c>
      <c r="C998">
        <f t="shared" si="108"/>
        <v>1</v>
      </c>
      <c r="D998" s="2">
        <f t="shared" ca="1" si="109"/>
        <v>0.4</v>
      </c>
      <c r="E998" s="2">
        <f t="shared" ca="1" si="110"/>
        <v>0.6</v>
      </c>
      <c r="F998" s="3">
        <f t="shared" ca="1" si="111"/>
        <v>0</v>
      </c>
      <c r="G998" s="3" t="b">
        <f t="shared" ca="1" si="112"/>
        <v>0</v>
      </c>
      <c r="H998" s="3" t="b">
        <f t="shared" ca="1" si="113"/>
        <v>0</v>
      </c>
      <c r="I998" s="3" t="b">
        <f t="shared" ca="1" si="114"/>
        <v>0</v>
      </c>
    </row>
    <row r="999" spans="1:9" x14ac:dyDescent="0.3">
      <c r="A999">
        <v>992</v>
      </c>
      <c r="B999" t="s">
        <v>5</v>
      </c>
      <c r="C999">
        <f t="shared" si="108"/>
        <v>0</v>
      </c>
      <c r="D999" s="2">
        <f t="shared" ca="1" si="109"/>
        <v>0.14000000000000001</v>
      </c>
      <c r="E999" s="2">
        <f t="shared" ca="1" si="110"/>
        <v>0.86</v>
      </c>
      <c r="F999" s="3">
        <f t="shared" ca="1" si="111"/>
        <v>0</v>
      </c>
      <c r="G999" s="3" t="b">
        <f t="shared" ca="1" si="112"/>
        <v>1</v>
      </c>
      <c r="H999" s="3" t="b">
        <f t="shared" ca="1" si="113"/>
        <v>0</v>
      </c>
      <c r="I999" s="3" t="b">
        <f t="shared" ca="1" si="114"/>
        <v>0</v>
      </c>
    </row>
    <row r="1000" spans="1:9" x14ac:dyDescent="0.3">
      <c r="A1000">
        <v>993</v>
      </c>
      <c r="B1000" t="s">
        <v>6</v>
      </c>
      <c r="C1000">
        <f t="shared" si="108"/>
        <v>1</v>
      </c>
      <c r="D1000" s="2">
        <f t="shared" ca="1" si="109"/>
        <v>0.66</v>
      </c>
      <c r="E1000" s="2">
        <f t="shared" ca="1" si="110"/>
        <v>0.33999999999999997</v>
      </c>
      <c r="F1000" s="3">
        <f t="shared" ca="1" si="111"/>
        <v>1</v>
      </c>
      <c r="G1000" s="3" t="b">
        <f t="shared" ca="1" si="112"/>
        <v>1</v>
      </c>
      <c r="H1000" s="3" t="b">
        <f t="shared" ca="1" si="113"/>
        <v>1</v>
      </c>
      <c r="I1000" s="3" t="b">
        <f t="shared" ca="1" si="114"/>
        <v>0</v>
      </c>
    </row>
  </sheetData>
  <mergeCells count="3">
    <mergeCell ref="A2:B2"/>
    <mergeCell ref="C5:C6"/>
    <mergeCell ref="D5:E6"/>
  </mergeCells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A8403-6281-E84C-BD87-669354ABA7C8}">
  <dimension ref="A1:P1000"/>
  <sheetViews>
    <sheetView topLeftCell="A5" workbookViewId="0">
      <selection activeCell="H19" sqref="H19"/>
    </sheetView>
  </sheetViews>
  <sheetFormatPr baseColWidth="10" defaultRowHeight="15.6" x14ac:dyDescent="0.3"/>
  <cols>
    <col min="6" max="6" width="8.296875" customWidth="1"/>
    <col min="7" max="7" width="11.5" customWidth="1"/>
    <col min="8" max="8" width="18.5" customWidth="1"/>
    <col min="9" max="9" width="16.796875" customWidth="1"/>
    <col min="12" max="12" width="11.69921875" bestFit="1" customWidth="1"/>
    <col min="13" max="13" width="4.296875" hidden="1" customWidth="1"/>
    <col min="14" max="14" width="0" hidden="1" customWidth="1"/>
  </cols>
  <sheetData>
    <row r="1" spans="1:16" ht="16.2" thickBot="1" x14ac:dyDescent="0.35"/>
    <row r="2" spans="1:16" ht="16.2" thickBot="1" x14ac:dyDescent="0.35">
      <c r="A2" s="15" t="s">
        <v>10</v>
      </c>
      <c r="B2" s="16"/>
      <c r="C2" s="12">
        <v>0.5</v>
      </c>
      <c r="I2" s="2">
        <f ca="1">RANDBETWEEN(0,0.3)</f>
        <v>0</v>
      </c>
    </row>
    <row r="4" spans="1:16" x14ac:dyDescent="0.3">
      <c r="A4" s="4" t="s">
        <v>12</v>
      </c>
      <c r="B4" s="4">
        <f>COUNTIF(B8:B1000,"=Perro")</f>
        <v>502</v>
      </c>
    </row>
    <row r="5" spans="1:16" x14ac:dyDescent="0.3">
      <c r="A5" s="10" t="s">
        <v>13</v>
      </c>
      <c r="B5">
        <f>COUNTIF(B8:B1000,"=Gato")</f>
        <v>491</v>
      </c>
      <c r="C5" s="17" t="s">
        <v>9</v>
      </c>
      <c r="D5" s="18" t="s">
        <v>4</v>
      </c>
      <c r="E5" s="18"/>
      <c r="F5" s="8"/>
      <c r="G5" s="8"/>
      <c r="H5" s="8"/>
      <c r="I5" s="8"/>
    </row>
    <row r="6" spans="1:16" x14ac:dyDescent="0.3">
      <c r="A6" s="11" t="s">
        <v>14</v>
      </c>
      <c r="B6" s="4">
        <f>SUM(B4:B5)</f>
        <v>993</v>
      </c>
      <c r="C6" s="17"/>
      <c r="D6" s="18"/>
      <c r="E6" s="18"/>
      <c r="F6" s="8"/>
      <c r="G6" s="5">
        <f ca="1">COUNTIF(G8:G1000,TRUE)/COUNTA(G8:G1000)</f>
        <v>0.95166163141993954</v>
      </c>
      <c r="H6" s="5">
        <f ca="1">COUNTIF(H8:H1000,TRUE)/B5</f>
        <v>1</v>
      </c>
      <c r="I6" s="5">
        <f ca="1">COUNTIF(I8:I1000,TRUE)/B4</f>
        <v>9.5617529880478086E-2</v>
      </c>
      <c r="L6" s="1" t="s">
        <v>17</v>
      </c>
      <c r="O6" s="1" t="s">
        <v>18</v>
      </c>
    </row>
    <row r="7" spans="1:16" s="7" customFormat="1" ht="52.05" customHeight="1" x14ac:dyDescent="0.3">
      <c r="A7" s="6" t="s">
        <v>2</v>
      </c>
      <c r="B7" s="6" t="s">
        <v>3</v>
      </c>
      <c r="C7" s="6" t="s">
        <v>3</v>
      </c>
      <c r="D7" s="6" t="s">
        <v>0</v>
      </c>
      <c r="E7" s="6" t="s">
        <v>1</v>
      </c>
      <c r="F7" s="6" t="s">
        <v>8</v>
      </c>
      <c r="G7" s="6" t="s">
        <v>7</v>
      </c>
      <c r="H7" s="6" t="s">
        <v>11</v>
      </c>
      <c r="I7" s="6" t="s">
        <v>15</v>
      </c>
      <c r="K7" s="7" t="s">
        <v>16</v>
      </c>
      <c r="L7" s="13">
        <f ca="1">H6</f>
        <v>1</v>
      </c>
      <c r="N7" s="7" t="s">
        <v>16</v>
      </c>
      <c r="O7" s="13">
        <f ca="1">I6</f>
        <v>9.5617529880478086E-2</v>
      </c>
    </row>
    <row r="8" spans="1:16" x14ac:dyDescent="0.3">
      <c r="A8">
        <v>1</v>
      </c>
      <c r="B8" t="s">
        <v>5</v>
      </c>
      <c r="C8">
        <f>IF(B8="Perro",0,1)</f>
        <v>0</v>
      </c>
      <c r="D8" s="2">
        <f ca="1">IF(C8=0,RANDBETWEEN(0,55),RANDBETWEEN(55,100))/100</f>
        <v>0.28999999999999998</v>
      </c>
      <c r="E8" s="2">
        <f ca="1">1-D8</f>
        <v>0.71</v>
      </c>
      <c r="F8" s="3">
        <f ca="1">IF($D8&gt;$C$2,1,0)</f>
        <v>0</v>
      </c>
      <c r="G8" s="3" t="b">
        <f ca="1">$C8=F8</f>
        <v>1</v>
      </c>
      <c r="H8" s="3" t="b">
        <f ca="1">IF(AND(B8="Gato",F8 = 1),TRUE,FALSE)</f>
        <v>0</v>
      </c>
      <c r="I8" s="3" t="b">
        <f ca="1">IF(AND(B8="Perro",F8 = 1),TRUE,FALSE)</f>
        <v>0</v>
      </c>
      <c r="K8" s="2">
        <v>0</v>
      </c>
      <c r="L8" s="2">
        <f t="dataTable" ref="L8:L28" dt2D="0" dtr="0" r1="C2" ca="1"/>
        <v>1</v>
      </c>
      <c r="N8" s="2">
        <v>0</v>
      </c>
      <c r="O8" s="2">
        <f t="dataTable" ref="O8:O28" dt2D="0" dtr="0" r1="C2" ca="1"/>
        <v>0.98406374501992033</v>
      </c>
    </row>
    <row r="9" spans="1:16" x14ac:dyDescent="0.3">
      <c r="A9">
        <v>2</v>
      </c>
      <c r="B9" t="s">
        <v>5</v>
      </c>
      <c r="C9">
        <f t="shared" ref="C9:C72" si="0">IF(B9="Perro",0,1)</f>
        <v>0</v>
      </c>
      <c r="D9" s="2">
        <f t="shared" ref="D9:D72" ca="1" si="1">IF(C9=0,RANDBETWEEN(0,55),RANDBETWEEN(55,100))/100</f>
        <v>0.27</v>
      </c>
      <c r="E9" s="2">
        <f t="shared" ref="E9:E72" ca="1" si="2">1-D9</f>
        <v>0.73</v>
      </c>
      <c r="F9" s="3">
        <f t="shared" ref="F9:F72" ca="1" si="3">IF($D9&gt;$C$2,1,0)</f>
        <v>0</v>
      </c>
      <c r="G9" s="3" t="b">
        <f t="shared" ref="G9:G72" ca="1" si="4">$C9=F9</f>
        <v>1</v>
      </c>
      <c r="H9" s="3" t="b">
        <f t="shared" ref="H9:H72" ca="1" si="5">IF(AND(B9="Gato",F9 = 1),TRUE,FALSE)</f>
        <v>0</v>
      </c>
      <c r="I9" s="3" t="b">
        <f t="shared" ref="I9:I72" ca="1" si="6">IF(AND(B9="Perro",F9 = 1),TRUE,FALSE)</f>
        <v>0</v>
      </c>
      <c r="K9" s="2">
        <f>K8+0.05</f>
        <v>0.05</v>
      </c>
      <c r="L9" s="2">
        <v>1</v>
      </c>
      <c r="N9" s="2">
        <f>N8+0.05</f>
        <v>0.05</v>
      </c>
      <c r="O9" s="2">
        <v>0.88645418326693226</v>
      </c>
      <c r="P9" s="2">
        <f>(0.5*(L8+L9))*(O8-O9)</f>
        <v>9.7609561752988072E-2</v>
      </c>
    </row>
    <row r="10" spans="1:16" x14ac:dyDescent="0.3">
      <c r="A10">
        <v>3</v>
      </c>
      <c r="B10" t="s">
        <v>5</v>
      </c>
      <c r="C10">
        <f t="shared" si="0"/>
        <v>0</v>
      </c>
      <c r="D10" s="2">
        <f t="shared" ca="1" si="1"/>
        <v>0.45</v>
      </c>
      <c r="E10" s="2">
        <f t="shared" ca="1" si="2"/>
        <v>0.55000000000000004</v>
      </c>
      <c r="F10" s="3">
        <f t="shared" ca="1" si="3"/>
        <v>0</v>
      </c>
      <c r="G10" s="3" t="b">
        <f t="shared" ca="1" si="4"/>
        <v>1</v>
      </c>
      <c r="H10" s="3" t="b">
        <f t="shared" ca="1" si="5"/>
        <v>0</v>
      </c>
      <c r="I10" s="3" t="b">
        <f t="shared" ca="1" si="6"/>
        <v>0</v>
      </c>
      <c r="K10" s="2">
        <f t="shared" ref="K10:K28" si="7">K9+0.05</f>
        <v>0.1</v>
      </c>
      <c r="L10" s="2">
        <v>1</v>
      </c>
      <c r="N10" s="2">
        <f t="shared" ref="N10:N28" si="8">N9+0.05</f>
        <v>0.1</v>
      </c>
      <c r="O10" s="2">
        <v>0.80478087649402386</v>
      </c>
      <c r="P10" s="2">
        <f t="shared" ref="P10:P28" si="9">(0.5*(L9+L10))*(O9-O10)</f>
        <v>8.1673306772908405E-2</v>
      </c>
    </row>
    <row r="11" spans="1:16" x14ac:dyDescent="0.3">
      <c r="A11">
        <v>4</v>
      </c>
      <c r="B11" t="s">
        <v>6</v>
      </c>
      <c r="C11">
        <f t="shared" si="0"/>
        <v>1</v>
      </c>
      <c r="D11" s="2">
        <f t="shared" ca="1" si="1"/>
        <v>0.79</v>
      </c>
      <c r="E11" s="2">
        <f t="shared" ca="1" si="2"/>
        <v>0.20999999999999996</v>
      </c>
      <c r="F11" s="3">
        <f t="shared" ca="1" si="3"/>
        <v>1</v>
      </c>
      <c r="G11" s="3" t="b">
        <f t="shared" ca="1" si="4"/>
        <v>1</v>
      </c>
      <c r="H11" s="3" t="b">
        <f t="shared" ca="1" si="5"/>
        <v>1</v>
      </c>
      <c r="I11" s="3" t="b">
        <f t="shared" ca="1" si="6"/>
        <v>0</v>
      </c>
      <c r="K11" s="2">
        <f t="shared" si="7"/>
        <v>0.15000000000000002</v>
      </c>
      <c r="L11" s="2">
        <v>1</v>
      </c>
      <c r="N11" s="2">
        <f t="shared" si="8"/>
        <v>0.15000000000000002</v>
      </c>
      <c r="O11" s="2">
        <v>0.73505976095617531</v>
      </c>
      <c r="P11" s="2">
        <f t="shared" si="9"/>
        <v>6.9721115537848544E-2</v>
      </c>
    </row>
    <row r="12" spans="1:16" x14ac:dyDescent="0.3">
      <c r="A12">
        <v>5</v>
      </c>
      <c r="B12" t="s">
        <v>6</v>
      </c>
      <c r="C12">
        <f t="shared" si="0"/>
        <v>1</v>
      </c>
      <c r="D12" s="2">
        <f t="shared" ca="1" si="1"/>
        <v>1</v>
      </c>
      <c r="E12" s="2">
        <f t="shared" ca="1" si="2"/>
        <v>0</v>
      </c>
      <c r="F12" s="3">
        <f t="shared" ca="1" si="3"/>
        <v>1</v>
      </c>
      <c r="G12" s="3" t="b">
        <f t="shared" ca="1" si="4"/>
        <v>1</v>
      </c>
      <c r="H12" s="3" t="b">
        <f t="shared" ca="1" si="5"/>
        <v>1</v>
      </c>
      <c r="I12" s="3" t="b">
        <f t="shared" ca="1" si="6"/>
        <v>0</v>
      </c>
      <c r="K12" s="2">
        <f t="shared" si="7"/>
        <v>0.2</v>
      </c>
      <c r="L12" s="2">
        <v>1</v>
      </c>
      <c r="N12" s="2">
        <f t="shared" si="8"/>
        <v>0.2</v>
      </c>
      <c r="O12" s="2">
        <v>0.66135458167330674</v>
      </c>
      <c r="P12" s="2">
        <f t="shared" si="9"/>
        <v>7.3705179282868571E-2</v>
      </c>
    </row>
    <row r="13" spans="1:16" x14ac:dyDescent="0.3">
      <c r="A13">
        <v>6</v>
      </c>
      <c r="B13" t="s">
        <v>6</v>
      </c>
      <c r="C13">
        <f t="shared" si="0"/>
        <v>1</v>
      </c>
      <c r="D13" s="2">
        <f t="shared" ca="1" si="1"/>
        <v>0.56000000000000005</v>
      </c>
      <c r="E13" s="2">
        <f t="shared" ca="1" si="2"/>
        <v>0.43999999999999995</v>
      </c>
      <c r="F13" s="3">
        <f t="shared" ca="1" si="3"/>
        <v>1</v>
      </c>
      <c r="G13" s="3" t="b">
        <f t="shared" ca="1" si="4"/>
        <v>1</v>
      </c>
      <c r="H13" s="3" t="b">
        <f t="shared" ca="1" si="5"/>
        <v>1</v>
      </c>
      <c r="I13" s="3" t="b">
        <f t="shared" ca="1" si="6"/>
        <v>0</v>
      </c>
      <c r="K13" s="2">
        <f t="shared" si="7"/>
        <v>0.25</v>
      </c>
      <c r="L13" s="2">
        <v>1</v>
      </c>
      <c r="N13" s="2">
        <f t="shared" si="8"/>
        <v>0.25</v>
      </c>
      <c r="O13" s="2">
        <v>0.51792828685258963</v>
      </c>
      <c r="P13" s="2">
        <f t="shared" si="9"/>
        <v>0.14342629482071712</v>
      </c>
    </row>
    <row r="14" spans="1:16" x14ac:dyDescent="0.3">
      <c r="A14">
        <v>7</v>
      </c>
      <c r="B14" t="s">
        <v>5</v>
      </c>
      <c r="C14">
        <f t="shared" si="0"/>
        <v>0</v>
      </c>
      <c r="D14" s="2">
        <f t="shared" ca="1" si="1"/>
        <v>0.38</v>
      </c>
      <c r="E14" s="2">
        <f t="shared" ca="1" si="2"/>
        <v>0.62</v>
      </c>
      <c r="F14" s="3">
        <f t="shared" ca="1" si="3"/>
        <v>0</v>
      </c>
      <c r="G14" s="3" t="b">
        <f t="shared" ca="1" si="4"/>
        <v>1</v>
      </c>
      <c r="H14" s="3" t="b">
        <f t="shared" ca="1" si="5"/>
        <v>0</v>
      </c>
      <c r="I14" s="3" t="b">
        <f t="shared" ca="1" si="6"/>
        <v>0</v>
      </c>
      <c r="K14" s="2">
        <f t="shared" si="7"/>
        <v>0.3</v>
      </c>
      <c r="L14" s="2">
        <v>1</v>
      </c>
      <c r="N14" s="2">
        <f t="shared" si="8"/>
        <v>0.3</v>
      </c>
      <c r="O14" s="2">
        <v>0.44023904382470119</v>
      </c>
      <c r="P14" s="2">
        <f t="shared" si="9"/>
        <v>7.7689243027888433E-2</v>
      </c>
    </row>
    <row r="15" spans="1:16" x14ac:dyDescent="0.3">
      <c r="A15">
        <v>8</v>
      </c>
      <c r="B15" t="s">
        <v>5</v>
      </c>
      <c r="C15">
        <f t="shared" si="0"/>
        <v>0</v>
      </c>
      <c r="D15" s="2">
        <f t="shared" ca="1" si="1"/>
        <v>0.46</v>
      </c>
      <c r="E15" s="2">
        <f t="shared" ca="1" si="2"/>
        <v>0.54</v>
      </c>
      <c r="F15" s="3">
        <f t="shared" ca="1" si="3"/>
        <v>0</v>
      </c>
      <c r="G15" s="3" t="b">
        <f t="shared" ca="1" si="4"/>
        <v>1</v>
      </c>
      <c r="H15" s="3" t="b">
        <f t="shared" ca="1" si="5"/>
        <v>0</v>
      </c>
      <c r="I15" s="3" t="b">
        <f t="shared" ca="1" si="6"/>
        <v>0</v>
      </c>
      <c r="K15" s="2">
        <f t="shared" si="7"/>
        <v>0.35</v>
      </c>
      <c r="L15" s="2">
        <v>1</v>
      </c>
      <c r="N15" s="2">
        <f t="shared" si="8"/>
        <v>0.35</v>
      </c>
      <c r="O15" s="2">
        <v>0.38645418326693226</v>
      </c>
      <c r="P15" s="2">
        <f t="shared" si="9"/>
        <v>5.3784860557768932E-2</v>
      </c>
    </row>
    <row r="16" spans="1:16" x14ac:dyDescent="0.3">
      <c r="A16">
        <v>9</v>
      </c>
      <c r="B16" t="s">
        <v>6</v>
      </c>
      <c r="C16">
        <f t="shared" si="0"/>
        <v>1</v>
      </c>
      <c r="D16" s="2">
        <f t="shared" ca="1" si="1"/>
        <v>0.75</v>
      </c>
      <c r="E16" s="2">
        <f t="shared" ca="1" si="2"/>
        <v>0.25</v>
      </c>
      <c r="F16" s="3">
        <f t="shared" ca="1" si="3"/>
        <v>1</v>
      </c>
      <c r="G16" s="3" t="b">
        <f t="shared" ca="1" si="4"/>
        <v>1</v>
      </c>
      <c r="H16" s="3" t="b">
        <f t="shared" ca="1" si="5"/>
        <v>1</v>
      </c>
      <c r="I16" s="3" t="b">
        <f t="shared" ca="1" si="6"/>
        <v>0</v>
      </c>
      <c r="K16" s="2">
        <f t="shared" si="7"/>
        <v>0.39999999999999997</v>
      </c>
      <c r="L16" s="2">
        <v>1</v>
      </c>
      <c r="N16" s="2">
        <f t="shared" si="8"/>
        <v>0.39999999999999997</v>
      </c>
      <c r="O16" s="2">
        <v>0.29880478087649404</v>
      </c>
      <c r="P16" s="2">
        <f t="shared" si="9"/>
        <v>8.7649402390438225E-2</v>
      </c>
    </row>
    <row r="17" spans="1:16" x14ac:dyDescent="0.3">
      <c r="A17">
        <v>10</v>
      </c>
      <c r="B17" t="s">
        <v>6</v>
      </c>
      <c r="C17">
        <f t="shared" si="0"/>
        <v>1</v>
      </c>
      <c r="D17" s="2">
        <f t="shared" ca="1" si="1"/>
        <v>0.64</v>
      </c>
      <c r="E17" s="2">
        <f t="shared" ca="1" si="2"/>
        <v>0.36</v>
      </c>
      <c r="F17" s="3">
        <f t="shared" ca="1" si="3"/>
        <v>1</v>
      </c>
      <c r="G17" s="3" t="b">
        <f t="shared" ca="1" si="4"/>
        <v>1</v>
      </c>
      <c r="H17" s="3" t="b">
        <f ca="1">IF(AND(B17="Gato",F17 = 1),TRUE,FALSE)</f>
        <v>1</v>
      </c>
      <c r="I17" s="3" t="b">
        <f t="shared" ca="1" si="6"/>
        <v>0</v>
      </c>
      <c r="K17" s="2">
        <f t="shared" si="7"/>
        <v>0.44999999999999996</v>
      </c>
      <c r="L17" s="2">
        <v>1</v>
      </c>
      <c r="N17" s="2">
        <f t="shared" si="8"/>
        <v>0.44999999999999996</v>
      </c>
      <c r="O17" s="2">
        <v>0.18326693227091634</v>
      </c>
      <c r="P17" s="2">
        <f t="shared" si="9"/>
        <v>0.1155378486055777</v>
      </c>
    </row>
    <row r="18" spans="1:16" x14ac:dyDescent="0.3">
      <c r="A18">
        <v>11</v>
      </c>
      <c r="B18" t="s">
        <v>6</v>
      </c>
      <c r="C18">
        <f t="shared" si="0"/>
        <v>1</v>
      </c>
      <c r="D18" s="2">
        <f t="shared" ca="1" si="1"/>
        <v>0.65</v>
      </c>
      <c r="E18" s="2">
        <f t="shared" ca="1" si="2"/>
        <v>0.35</v>
      </c>
      <c r="F18" s="3">
        <f t="shared" ca="1" si="3"/>
        <v>1</v>
      </c>
      <c r="G18" s="3" t="b">
        <f t="shared" ca="1" si="4"/>
        <v>1</v>
      </c>
      <c r="H18" s="3" t="b">
        <f t="shared" ca="1" si="5"/>
        <v>1</v>
      </c>
      <c r="I18" s="3" t="b">
        <f t="shared" ca="1" si="6"/>
        <v>0</v>
      </c>
      <c r="K18" s="2">
        <f t="shared" si="7"/>
        <v>0.49999999999999994</v>
      </c>
      <c r="L18" s="2">
        <v>1</v>
      </c>
      <c r="N18" s="2">
        <f t="shared" si="8"/>
        <v>0.49999999999999994</v>
      </c>
      <c r="O18" s="2">
        <v>9.3625498007968128E-2</v>
      </c>
      <c r="P18" s="2">
        <f t="shared" si="9"/>
        <v>8.9641434262948211E-2</v>
      </c>
    </row>
    <row r="19" spans="1:16" x14ac:dyDescent="0.3">
      <c r="A19">
        <v>12</v>
      </c>
      <c r="B19" t="s">
        <v>5</v>
      </c>
      <c r="C19">
        <f t="shared" si="0"/>
        <v>0</v>
      </c>
      <c r="D19" s="2">
        <f t="shared" ca="1" si="1"/>
        <v>0.51</v>
      </c>
      <c r="E19" s="2">
        <f t="shared" ca="1" si="2"/>
        <v>0.49</v>
      </c>
      <c r="F19" s="3">
        <f t="shared" ca="1" si="3"/>
        <v>1</v>
      </c>
      <c r="G19" s="3" t="b">
        <f t="shared" ca="1" si="4"/>
        <v>0</v>
      </c>
      <c r="H19" s="3" t="b">
        <f t="shared" ca="1" si="5"/>
        <v>0</v>
      </c>
      <c r="I19" s="3" t="b">
        <f t="shared" ca="1" si="6"/>
        <v>1</v>
      </c>
      <c r="K19" s="2">
        <f t="shared" si="7"/>
        <v>0.54999999999999993</v>
      </c>
      <c r="L19" s="2">
        <v>0.97556008146639506</v>
      </c>
      <c r="N19" s="2">
        <f t="shared" si="8"/>
        <v>0.54999999999999993</v>
      </c>
      <c r="O19" s="2">
        <v>0</v>
      </c>
      <c r="P19" s="2">
        <f t="shared" si="9"/>
        <v>9.2481398235976661E-2</v>
      </c>
    </row>
    <row r="20" spans="1:16" x14ac:dyDescent="0.3">
      <c r="A20">
        <v>13</v>
      </c>
      <c r="B20" t="s">
        <v>6</v>
      </c>
      <c r="C20">
        <f t="shared" si="0"/>
        <v>1</v>
      </c>
      <c r="D20" s="2">
        <f t="shared" ca="1" si="1"/>
        <v>0.81</v>
      </c>
      <c r="E20" s="2">
        <f t="shared" ca="1" si="2"/>
        <v>0.18999999999999995</v>
      </c>
      <c r="F20" s="3">
        <f t="shared" ca="1" si="3"/>
        <v>1</v>
      </c>
      <c r="G20" s="3" t="b">
        <f t="shared" ca="1" si="4"/>
        <v>1</v>
      </c>
      <c r="H20" s="3" t="b">
        <f t="shared" ca="1" si="5"/>
        <v>1</v>
      </c>
      <c r="I20" s="3" t="b">
        <f t="shared" ca="1" si="6"/>
        <v>0</v>
      </c>
      <c r="K20" s="2">
        <f t="shared" si="7"/>
        <v>0.6</v>
      </c>
      <c r="L20" s="2">
        <v>0.83299389002036661</v>
      </c>
      <c r="N20" s="2">
        <f t="shared" si="8"/>
        <v>0.6</v>
      </c>
      <c r="O20" s="2">
        <v>0</v>
      </c>
      <c r="P20" s="2">
        <f t="shared" si="9"/>
        <v>0</v>
      </c>
    </row>
    <row r="21" spans="1:16" x14ac:dyDescent="0.3">
      <c r="A21">
        <v>14</v>
      </c>
      <c r="B21" t="s">
        <v>5</v>
      </c>
      <c r="C21">
        <f t="shared" si="0"/>
        <v>0</v>
      </c>
      <c r="D21" s="2">
        <f t="shared" ca="1" si="1"/>
        <v>0.34</v>
      </c>
      <c r="E21" s="2">
        <f t="shared" ca="1" si="2"/>
        <v>0.65999999999999992</v>
      </c>
      <c r="F21" s="3">
        <f t="shared" ca="1" si="3"/>
        <v>0</v>
      </c>
      <c r="G21" s="3" t="b">
        <f t="shared" ca="1" si="4"/>
        <v>1</v>
      </c>
      <c r="H21" s="3" t="b">
        <f t="shared" ca="1" si="5"/>
        <v>0</v>
      </c>
      <c r="I21" s="3" t="b">
        <f t="shared" ca="1" si="6"/>
        <v>0</v>
      </c>
      <c r="K21" s="2">
        <f t="shared" si="7"/>
        <v>0.65</v>
      </c>
      <c r="L21" s="2">
        <v>0.76171079429735233</v>
      </c>
      <c r="N21" s="2">
        <f t="shared" si="8"/>
        <v>0.65</v>
      </c>
      <c r="O21" s="2">
        <v>0</v>
      </c>
      <c r="P21" s="2">
        <f t="shared" si="9"/>
        <v>0</v>
      </c>
    </row>
    <row r="22" spans="1:16" x14ac:dyDescent="0.3">
      <c r="A22">
        <v>15</v>
      </c>
      <c r="B22" t="s">
        <v>5</v>
      </c>
      <c r="C22">
        <f t="shared" si="0"/>
        <v>0</v>
      </c>
      <c r="D22" s="2">
        <f t="shared" ca="1" si="1"/>
        <v>0.11</v>
      </c>
      <c r="E22" s="2">
        <f t="shared" ca="1" si="2"/>
        <v>0.89</v>
      </c>
      <c r="F22" s="3">
        <f t="shared" ca="1" si="3"/>
        <v>0</v>
      </c>
      <c r="G22" s="3" t="b">
        <f t="shared" ca="1" si="4"/>
        <v>1</v>
      </c>
      <c r="H22" s="3" t="b">
        <f t="shared" ca="1" si="5"/>
        <v>0</v>
      </c>
      <c r="I22" s="3" t="b">
        <f t="shared" ca="1" si="6"/>
        <v>0</v>
      </c>
      <c r="K22" s="2">
        <f t="shared" si="7"/>
        <v>0.70000000000000007</v>
      </c>
      <c r="L22" s="2">
        <v>0.64765784114052949</v>
      </c>
      <c r="N22" s="2">
        <f t="shared" si="8"/>
        <v>0.70000000000000007</v>
      </c>
      <c r="O22" s="2">
        <v>0</v>
      </c>
      <c r="P22" s="2">
        <f t="shared" si="9"/>
        <v>0</v>
      </c>
    </row>
    <row r="23" spans="1:16" x14ac:dyDescent="0.3">
      <c r="A23">
        <v>16</v>
      </c>
      <c r="B23" t="s">
        <v>5</v>
      </c>
      <c r="C23">
        <f t="shared" si="0"/>
        <v>0</v>
      </c>
      <c r="D23" s="2">
        <f t="shared" ca="1" si="1"/>
        <v>0.17</v>
      </c>
      <c r="E23" s="2">
        <f t="shared" ca="1" si="2"/>
        <v>0.83</v>
      </c>
      <c r="F23" s="3">
        <f t="shared" ca="1" si="3"/>
        <v>0</v>
      </c>
      <c r="G23" s="3" t="b">
        <f t="shared" ca="1" si="4"/>
        <v>1</v>
      </c>
      <c r="H23" s="3" t="b">
        <f t="shared" ca="1" si="5"/>
        <v>0</v>
      </c>
      <c r="I23" s="3" t="b">
        <f t="shared" ca="1" si="6"/>
        <v>0</v>
      </c>
      <c r="K23" s="2">
        <f t="shared" si="7"/>
        <v>0.75000000000000011</v>
      </c>
      <c r="L23" s="2">
        <v>0.53564154786150708</v>
      </c>
      <c r="N23" s="2">
        <f t="shared" si="8"/>
        <v>0.75000000000000011</v>
      </c>
      <c r="O23" s="2">
        <v>0</v>
      </c>
      <c r="P23" s="2">
        <f t="shared" si="9"/>
        <v>0</v>
      </c>
    </row>
    <row r="24" spans="1:16" x14ac:dyDescent="0.3">
      <c r="A24">
        <v>17</v>
      </c>
      <c r="B24" t="s">
        <v>6</v>
      </c>
      <c r="C24">
        <f t="shared" si="0"/>
        <v>1</v>
      </c>
      <c r="D24" s="2">
        <f t="shared" ca="1" si="1"/>
        <v>0.6</v>
      </c>
      <c r="E24" s="2">
        <f t="shared" ca="1" si="2"/>
        <v>0.4</v>
      </c>
      <c r="F24" s="3">
        <f t="shared" ca="1" si="3"/>
        <v>1</v>
      </c>
      <c r="G24" s="3" t="b">
        <f t="shared" ca="1" si="4"/>
        <v>1</v>
      </c>
      <c r="H24" s="3" t="b">
        <f t="shared" ca="1" si="5"/>
        <v>1</v>
      </c>
      <c r="I24" s="3" t="b">
        <f t="shared" ca="1" si="6"/>
        <v>0</v>
      </c>
      <c r="K24" s="2">
        <f t="shared" si="7"/>
        <v>0.80000000000000016</v>
      </c>
      <c r="L24" s="2">
        <v>0.41140529531568226</v>
      </c>
      <c r="N24" s="2">
        <f t="shared" si="8"/>
        <v>0.80000000000000016</v>
      </c>
      <c r="O24" s="2">
        <v>0</v>
      </c>
      <c r="P24" s="2">
        <f t="shared" si="9"/>
        <v>0</v>
      </c>
    </row>
    <row r="25" spans="1:16" x14ac:dyDescent="0.3">
      <c r="A25">
        <v>18</v>
      </c>
      <c r="B25" t="s">
        <v>5</v>
      </c>
      <c r="C25">
        <f t="shared" si="0"/>
        <v>0</v>
      </c>
      <c r="D25" s="2">
        <f t="shared" ca="1" si="1"/>
        <v>0.27</v>
      </c>
      <c r="E25" s="2">
        <f t="shared" ca="1" si="2"/>
        <v>0.73</v>
      </c>
      <c r="F25" s="3">
        <f t="shared" ca="1" si="3"/>
        <v>0</v>
      </c>
      <c r="G25" s="3" t="b">
        <f t="shared" ca="1" si="4"/>
        <v>1</v>
      </c>
      <c r="H25" s="3" t="b">
        <f t="shared" ca="1" si="5"/>
        <v>0</v>
      </c>
      <c r="I25" s="3" t="b">
        <f t="shared" ca="1" si="6"/>
        <v>0</v>
      </c>
      <c r="K25" s="2">
        <f t="shared" si="7"/>
        <v>0.8500000000000002</v>
      </c>
      <c r="L25" s="2">
        <v>0.29327902240325865</v>
      </c>
      <c r="N25" s="2">
        <f t="shared" si="8"/>
        <v>0.8500000000000002</v>
      </c>
      <c r="O25" s="2">
        <v>0</v>
      </c>
      <c r="P25" s="2">
        <f t="shared" si="9"/>
        <v>0</v>
      </c>
    </row>
    <row r="26" spans="1:16" x14ac:dyDescent="0.3">
      <c r="A26">
        <v>19</v>
      </c>
      <c r="B26" t="s">
        <v>6</v>
      </c>
      <c r="C26">
        <f t="shared" si="0"/>
        <v>1</v>
      </c>
      <c r="D26" s="2">
        <f t="shared" ca="1" si="1"/>
        <v>0.87</v>
      </c>
      <c r="E26" s="2">
        <f t="shared" ca="1" si="2"/>
        <v>0.13</v>
      </c>
      <c r="F26" s="3">
        <f t="shared" ca="1" si="3"/>
        <v>1</v>
      </c>
      <c r="G26" s="3" t="b">
        <f t="shared" ca="1" si="4"/>
        <v>1</v>
      </c>
      <c r="H26" s="3" t="b">
        <f t="shared" ca="1" si="5"/>
        <v>1</v>
      </c>
      <c r="I26" s="3" t="b">
        <f t="shared" ca="1" si="6"/>
        <v>0</v>
      </c>
      <c r="K26" s="2">
        <f t="shared" si="7"/>
        <v>0.90000000000000024</v>
      </c>
      <c r="L26" s="2">
        <v>0.23625254582484725</v>
      </c>
      <c r="N26" s="2">
        <f t="shared" si="8"/>
        <v>0.90000000000000024</v>
      </c>
      <c r="O26" s="2">
        <v>0</v>
      </c>
      <c r="P26" s="2">
        <f t="shared" si="9"/>
        <v>0</v>
      </c>
    </row>
    <row r="27" spans="1:16" x14ac:dyDescent="0.3">
      <c r="A27">
        <v>20</v>
      </c>
      <c r="B27" t="s">
        <v>6</v>
      </c>
      <c r="C27">
        <f t="shared" si="0"/>
        <v>1</v>
      </c>
      <c r="D27" s="2">
        <f t="shared" ca="1" si="1"/>
        <v>0.72</v>
      </c>
      <c r="E27" s="2">
        <f t="shared" ca="1" si="2"/>
        <v>0.28000000000000003</v>
      </c>
      <c r="F27" s="3">
        <f t="shared" ca="1" si="3"/>
        <v>1</v>
      </c>
      <c r="G27" s="3" t="b">
        <f t="shared" ca="1" si="4"/>
        <v>1</v>
      </c>
      <c r="H27" s="3" t="b">
        <f t="shared" ca="1" si="5"/>
        <v>1</v>
      </c>
      <c r="I27" s="3" t="b">
        <f t="shared" ca="1" si="6"/>
        <v>0</v>
      </c>
      <c r="K27" s="2">
        <f t="shared" si="7"/>
        <v>0.95000000000000029</v>
      </c>
      <c r="L27" s="2">
        <v>0.12830957230142567</v>
      </c>
      <c r="N27" s="2">
        <f t="shared" si="8"/>
        <v>0.95000000000000029</v>
      </c>
      <c r="O27" s="2">
        <v>0</v>
      </c>
      <c r="P27" s="2">
        <f t="shared" si="9"/>
        <v>0</v>
      </c>
    </row>
    <row r="28" spans="1:16" x14ac:dyDescent="0.3">
      <c r="A28">
        <v>21</v>
      </c>
      <c r="B28" t="s">
        <v>5</v>
      </c>
      <c r="C28">
        <f t="shared" si="0"/>
        <v>0</v>
      </c>
      <c r="D28" s="2">
        <f t="shared" ca="1" si="1"/>
        <v>0.2</v>
      </c>
      <c r="E28" s="2">
        <f t="shared" ca="1" si="2"/>
        <v>0.8</v>
      </c>
      <c r="F28" s="3">
        <f t="shared" ca="1" si="3"/>
        <v>0</v>
      </c>
      <c r="G28" s="3" t="b">
        <f t="shared" ca="1" si="4"/>
        <v>1</v>
      </c>
      <c r="H28" s="3" t="b">
        <f t="shared" ca="1" si="5"/>
        <v>0</v>
      </c>
      <c r="I28" s="3" t="b">
        <f t="shared" ca="1" si="6"/>
        <v>0</v>
      </c>
      <c r="K28" s="2">
        <f t="shared" si="7"/>
        <v>1.0000000000000002</v>
      </c>
      <c r="L28" s="2">
        <v>0</v>
      </c>
      <c r="N28" s="2">
        <f t="shared" si="8"/>
        <v>1.0000000000000002</v>
      </c>
      <c r="O28" s="2">
        <v>0</v>
      </c>
      <c r="P28" s="2">
        <f t="shared" si="9"/>
        <v>0</v>
      </c>
    </row>
    <row r="29" spans="1:16" x14ac:dyDescent="0.3">
      <c r="A29">
        <v>22</v>
      </c>
      <c r="B29" t="s">
        <v>6</v>
      </c>
      <c r="C29">
        <f t="shared" si="0"/>
        <v>1</v>
      </c>
      <c r="D29" s="2">
        <f t="shared" ca="1" si="1"/>
        <v>0.96</v>
      </c>
      <c r="E29" s="2">
        <f t="shared" ca="1" si="2"/>
        <v>4.0000000000000036E-2</v>
      </c>
      <c r="F29" s="3">
        <f t="shared" ca="1" si="3"/>
        <v>1</v>
      </c>
      <c r="G29" s="3" t="b">
        <f t="shared" ca="1" si="4"/>
        <v>1</v>
      </c>
      <c r="H29" s="3" t="b">
        <f t="shared" ca="1" si="5"/>
        <v>1</v>
      </c>
      <c r="I29" s="3" t="b">
        <f t="shared" ca="1" si="6"/>
        <v>0</v>
      </c>
    </row>
    <row r="30" spans="1:16" x14ac:dyDescent="0.3">
      <c r="A30">
        <v>23</v>
      </c>
      <c r="B30" t="s">
        <v>5</v>
      </c>
      <c r="C30">
        <f t="shared" si="0"/>
        <v>0</v>
      </c>
      <c r="D30" s="2">
        <f t="shared" ca="1" si="1"/>
        <v>0.25</v>
      </c>
      <c r="E30" s="2">
        <f t="shared" ca="1" si="2"/>
        <v>0.75</v>
      </c>
      <c r="F30" s="3">
        <f t="shared" ca="1" si="3"/>
        <v>0</v>
      </c>
      <c r="G30" s="3" t="b">
        <f t="shared" ca="1" si="4"/>
        <v>1</v>
      </c>
      <c r="H30" s="3" t="b">
        <f t="shared" ca="1" si="5"/>
        <v>0</v>
      </c>
      <c r="I30" s="3" t="b">
        <f ca="1">IF(AND(B30="Perro",F30 = 1),TRUE,FALSE)</f>
        <v>0</v>
      </c>
      <c r="K30" s="9"/>
      <c r="L30" s="14"/>
    </row>
    <row r="31" spans="1:16" x14ac:dyDescent="0.3">
      <c r="A31">
        <v>24</v>
      </c>
      <c r="B31" t="s">
        <v>6</v>
      </c>
      <c r="C31">
        <f t="shared" si="0"/>
        <v>1</v>
      </c>
      <c r="D31" s="2">
        <f t="shared" ca="1" si="1"/>
        <v>0.65</v>
      </c>
      <c r="E31" s="2">
        <f t="shared" ca="1" si="2"/>
        <v>0.35</v>
      </c>
      <c r="F31" s="3">
        <f t="shared" ca="1" si="3"/>
        <v>1</v>
      </c>
      <c r="G31" s="3" t="b">
        <f t="shared" ca="1" si="4"/>
        <v>1</v>
      </c>
      <c r="H31" s="3" t="b">
        <f t="shared" ca="1" si="5"/>
        <v>1</v>
      </c>
      <c r="I31" s="3" t="b">
        <f t="shared" ca="1" si="6"/>
        <v>0</v>
      </c>
      <c r="K31" s="9" t="s">
        <v>19</v>
      </c>
      <c r="L31" s="2">
        <f>SUM(P8:P28)</f>
        <v>0.98291964524792874</v>
      </c>
    </row>
    <row r="32" spans="1:16" x14ac:dyDescent="0.3">
      <c r="A32">
        <v>25</v>
      </c>
      <c r="B32" t="s">
        <v>5</v>
      </c>
      <c r="C32">
        <f t="shared" si="0"/>
        <v>0</v>
      </c>
      <c r="D32" s="2">
        <f t="shared" ca="1" si="1"/>
        <v>0.4</v>
      </c>
      <c r="E32" s="2">
        <f t="shared" ca="1" si="2"/>
        <v>0.6</v>
      </c>
      <c r="F32" s="3">
        <f t="shared" ca="1" si="3"/>
        <v>0</v>
      </c>
      <c r="G32" s="3" t="b">
        <f t="shared" ca="1" si="4"/>
        <v>1</v>
      </c>
      <c r="H32" s="3" t="b">
        <f t="shared" ca="1" si="5"/>
        <v>0</v>
      </c>
      <c r="I32" s="3" t="b">
        <f t="shared" ca="1" si="6"/>
        <v>0</v>
      </c>
    </row>
    <row r="33" spans="1:9" x14ac:dyDescent="0.3">
      <c r="A33">
        <v>26</v>
      </c>
      <c r="B33" t="s">
        <v>5</v>
      </c>
      <c r="C33">
        <f t="shared" si="0"/>
        <v>0</v>
      </c>
      <c r="D33" s="2">
        <f t="shared" ca="1" si="1"/>
        <v>0.45</v>
      </c>
      <c r="E33" s="2">
        <f t="shared" ca="1" si="2"/>
        <v>0.55000000000000004</v>
      </c>
      <c r="F33" s="3">
        <f t="shared" ca="1" si="3"/>
        <v>0</v>
      </c>
      <c r="G33" s="3" t="b">
        <f t="shared" ca="1" si="4"/>
        <v>1</v>
      </c>
      <c r="H33" s="3" t="b">
        <f t="shared" ca="1" si="5"/>
        <v>0</v>
      </c>
      <c r="I33" s="3" t="b">
        <f t="shared" ca="1" si="6"/>
        <v>0</v>
      </c>
    </row>
    <row r="34" spans="1:9" x14ac:dyDescent="0.3">
      <c r="A34">
        <v>27</v>
      </c>
      <c r="B34" t="s">
        <v>5</v>
      </c>
      <c r="C34">
        <f t="shared" si="0"/>
        <v>0</v>
      </c>
      <c r="D34" s="2">
        <f t="shared" ca="1" si="1"/>
        <v>0.1</v>
      </c>
      <c r="E34" s="2">
        <f t="shared" ca="1" si="2"/>
        <v>0.9</v>
      </c>
      <c r="F34" s="3">
        <f t="shared" ca="1" si="3"/>
        <v>0</v>
      </c>
      <c r="G34" s="3" t="b">
        <f t="shared" ca="1" si="4"/>
        <v>1</v>
      </c>
      <c r="H34" s="3" t="b">
        <f t="shared" ca="1" si="5"/>
        <v>0</v>
      </c>
      <c r="I34" s="3" t="b">
        <f t="shared" ca="1" si="6"/>
        <v>0</v>
      </c>
    </row>
    <row r="35" spans="1:9" x14ac:dyDescent="0.3">
      <c r="A35">
        <v>28</v>
      </c>
      <c r="B35" t="s">
        <v>5</v>
      </c>
      <c r="C35">
        <f t="shared" si="0"/>
        <v>0</v>
      </c>
      <c r="D35" s="2">
        <f t="shared" ca="1" si="1"/>
        <v>0.48</v>
      </c>
      <c r="E35" s="2">
        <f t="shared" ca="1" si="2"/>
        <v>0.52</v>
      </c>
      <c r="F35" s="3">
        <f t="shared" ca="1" si="3"/>
        <v>0</v>
      </c>
      <c r="G35" s="3" t="b">
        <f t="shared" ca="1" si="4"/>
        <v>1</v>
      </c>
      <c r="H35" s="3" t="b">
        <f t="shared" ca="1" si="5"/>
        <v>0</v>
      </c>
      <c r="I35" s="3" t="b">
        <f t="shared" ca="1" si="6"/>
        <v>0</v>
      </c>
    </row>
    <row r="36" spans="1:9" x14ac:dyDescent="0.3">
      <c r="A36">
        <v>29</v>
      </c>
      <c r="B36" t="s">
        <v>6</v>
      </c>
      <c r="C36">
        <f t="shared" si="0"/>
        <v>1</v>
      </c>
      <c r="D36" s="2">
        <f t="shared" ca="1" si="1"/>
        <v>0.92</v>
      </c>
      <c r="E36" s="2">
        <f t="shared" ca="1" si="2"/>
        <v>7.999999999999996E-2</v>
      </c>
      <c r="F36" s="3">
        <f t="shared" ca="1" si="3"/>
        <v>1</v>
      </c>
      <c r="G36" s="3" t="b">
        <f t="shared" ca="1" si="4"/>
        <v>1</v>
      </c>
      <c r="H36" s="3" t="b">
        <f t="shared" ca="1" si="5"/>
        <v>1</v>
      </c>
      <c r="I36" s="3" t="b">
        <f t="shared" ca="1" si="6"/>
        <v>0</v>
      </c>
    </row>
    <row r="37" spans="1:9" x14ac:dyDescent="0.3">
      <c r="A37">
        <v>30</v>
      </c>
      <c r="B37" t="s">
        <v>6</v>
      </c>
      <c r="C37">
        <f t="shared" si="0"/>
        <v>1</v>
      </c>
      <c r="D37" s="2">
        <f t="shared" ca="1" si="1"/>
        <v>0.85</v>
      </c>
      <c r="E37" s="2">
        <f t="shared" ca="1" si="2"/>
        <v>0.15000000000000002</v>
      </c>
      <c r="F37" s="3">
        <f t="shared" ca="1" si="3"/>
        <v>1</v>
      </c>
      <c r="G37" s="3" t="b">
        <f t="shared" ca="1" si="4"/>
        <v>1</v>
      </c>
      <c r="H37" s="3" t="b">
        <f t="shared" ca="1" si="5"/>
        <v>1</v>
      </c>
      <c r="I37" s="3" t="b">
        <f t="shared" ca="1" si="6"/>
        <v>0</v>
      </c>
    </row>
    <row r="38" spans="1:9" x14ac:dyDescent="0.3">
      <c r="A38">
        <v>31</v>
      </c>
      <c r="B38" t="s">
        <v>6</v>
      </c>
      <c r="C38">
        <f t="shared" si="0"/>
        <v>1</v>
      </c>
      <c r="D38" s="2">
        <f t="shared" ca="1" si="1"/>
        <v>0.79</v>
      </c>
      <c r="E38" s="2">
        <f t="shared" ca="1" si="2"/>
        <v>0.20999999999999996</v>
      </c>
      <c r="F38" s="3">
        <f t="shared" ca="1" si="3"/>
        <v>1</v>
      </c>
      <c r="G38" s="3" t="b">
        <f t="shared" ca="1" si="4"/>
        <v>1</v>
      </c>
      <c r="H38" s="3" t="b">
        <f t="shared" ca="1" si="5"/>
        <v>1</v>
      </c>
      <c r="I38" s="3" t="b">
        <f t="shared" ca="1" si="6"/>
        <v>0</v>
      </c>
    </row>
    <row r="39" spans="1:9" x14ac:dyDescent="0.3">
      <c r="A39">
        <v>32</v>
      </c>
      <c r="B39" t="s">
        <v>5</v>
      </c>
      <c r="C39">
        <f t="shared" si="0"/>
        <v>0</v>
      </c>
      <c r="D39" s="2">
        <f t="shared" ca="1" si="1"/>
        <v>0.52</v>
      </c>
      <c r="E39" s="2">
        <f t="shared" ca="1" si="2"/>
        <v>0.48</v>
      </c>
      <c r="F39" s="3">
        <f t="shared" ca="1" si="3"/>
        <v>1</v>
      </c>
      <c r="G39" s="3" t="b">
        <f t="shared" ca="1" si="4"/>
        <v>0</v>
      </c>
      <c r="H39" s="3" t="b">
        <f t="shared" ca="1" si="5"/>
        <v>0</v>
      </c>
      <c r="I39" s="3" t="b">
        <f t="shared" ca="1" si="6"/>
        <v>1</v>
      </c>
    </row>
    <row r="40" spans="1:9" x14ac:dyDescent="0.3">
      <c r="A40">
        <v>33</v>
      </c>
      <c r="B40" t="s">
        <v>5</v>
      </c>
      <c r="C40">
        <f t="shared" si="0"/>
        <v>0</v>
      </c>
      <c r="D40" s="2">
        <f t="shared" ca="1" si="1"/>
        <v>0.38</v>
      </c>
      <c r="E40" s="2">
        <f t="shared" ca="1" si="2"/>
        <v>0.62</v>
      </c>
      <c r="F40" s="3">
        <f t="shared" ca="1" si="3"/>
        <v>0</v>
      </c>
      <c r="G40" s="3" t="b">
        <f t="shared" ca="1" si="4"/>
        <v>1</v>
      </c>
      <c r="H40" s="3" t="b">
        <f t="shared" ca="1" si="5"/>
        <v>0</v>
      </c>
      <c r="I40" s="3" t="b">
        <f t="shared" ca="1" si="6"/>
        <v>0</v>
      </c>
    </row>
    <row r="41" spans="1:9" x14ac:dyDescent="0.3">
      <c r="A41">
        <v>34</v>
      </c>
      <c r="B41" t="s">
        <v>6</v>
      </c>
      <c r="C41">
        <f t="shared" si="0"/>
        <v>1</v>
      </c>
      <c r="D41" s="2">
        <f t="shared" ca="1" si="1"/>
        <v>0.77</v>
      </c>
      <c r="E41" s="2">
        <f t="shared" ca="1" si="2"/>
        <v>0.22999999999999998</v>
      </c>
      <c r="F41" s="3">
        <f t="shared" ca="1" si="3"/>
        <v>1</v>
      </c>
      <c r="G41" s="3" t="b">
        <f t="shared" ca="1" si="4"/>
        <v>1</v>
      </c>
      <c r="H41" s="3" t="b">
        <f t="shared" ca="1" si="5"/>
        <v>1</v>
      </c>
      <c r="I41" s="3" t="b">
        <f t="shared" ca="1" si="6"/>
        <v>0</v>
      </c>
    </row>
    <row r="42" spans="1:9" x14ac:dyDescent="0.3">
      <c r="A42">
        <v>35</v>
      </c>
      <c r="B42" t="s">
        <v>6</v>
      </c>
      <c r="C42">
        <f t="shared" si="0"/>
        <v>1</v>
      </c>
      <c r="D42" s="2">
        <f t="shared" ca="1" si="1"/>
        <v>0.63</v>
      </c>
      <c r="E42" s="2">
        <f t="shared" ca="1" si="2"/>
        <v>0.37</v>
      </c>
      <c r="F42" s="3">
        <f t="shared" ca="1" si="3"/>
        <v>1</v>
      </c>
      <c r="G42" s="3" t="b">
        <f t="shared" ca="1" si="4"/>
        <v>1</v>
      </c>
      <c r="H42" s="3" t="b">
        <f t="shared" ca="1" si="5"/>
        <v>1</v>
      </c>
      <c r="I42" s="3" t="b">
        <f t="shared" ca="1" si="6"/>
        <v>0</v>
      </c>
    </row>
    <row r="43" spans="1:9" x14ac:dyDescent="0.3">
      <c r="A43">
        <v>36</v>
      </c>
      <c r="B43" t="s">
        <v>6</v>
      </c>
      <c r="C43">
        <f t="shared" si="0"/>
        <v>1</v>
      </c>
      <c r="D43" s="2">
        <f t="shared" ca="1" si="1"/>
        <v>0.69</v>
      </c>
      <c r="E43" s="2">
        <f t="shared" ca="1" si="2"/>
        <v>0.31000000000000005</v>
      </c>
      <c r="F43" s="3">
        <f t="shared" ca="1" si="3"/>
        <v>1</v>
      </c>
      <c r="G43" s="3" t="b">
        <f t="shared" ca="1" si="4"/>
        <v>1</v>
      </c>
      <c r="H43" s="3" t="b">
        <f t="shared" ca="1" si="5"/>
        <v>1</v>
      </c>
      <c r="I43" s="3" t="b">
        <f t="shared" ca="1" si="6"/>
        <v>0</v>
      </c>
    </row>
    <row r="44" spans="1:9" x14ac:dyDescent="0.3">
      <c r="A44">
        <v>37</v>
      </c>
      <c r="B44" t="s">
        <v>5</v>
      </c>
      <c r="C44">
        <f t="shared" si="0"/>
        <v>0</v>
      </c>
      <c r="D44" s="2">
        <f t="shared" ca="1" si="1"/>
        <v>0.27</v>
      </c>
      <c r="E44" s="2">
        <f t="shared" ca="1" si="2"/>
        <v>0.73</v>
      </c>
      <c r="F44" s="3">
        <f t="shared" ca="1" si="3"/>
        <v>0</v>
      </c>
      <c r="G44" s="3" t="b">
        <f t="shared" ca="1" si="4"/>
        <v>1</v>
      </c>
      <c r="H44" s="3" t="b">
        <f t="shared" ca="1" si="5"/>
        <v>0</v>
      </c>
      <c r="I44" s="3" t="b">
        <f t="shared" ca="1" si="6"/>
        <v>0</v>
      </c>
    </row>
    <row r="45" spans="1:9" x14ac:dyDescent="0.3">
      <c r="A45">
        <v>38</v>
      </c>
      <c r="B45" t="s">
        <v>6</v>
      </c>
      <c r="C45">
        <f t="shared" si="0"/>
        <v>1</v>
      </c>
      <c r="D45" s="2">
        <f t="shared" ca="1" si="1"/>
        <v>0.66</v>
      </c>
      <c r="E45" s="2">
        <f t="shared" ca="1" si="2"/>
        <v>0.33999999999999997</v>
      </c>
      <c r="F45" s="3">
        <f t="shared" ca="1" si="3"/>
        <v>1</v>
      </c>
      <c r="G45" s="3" t="b">
        <f t="shared" ca="1" si="4"/>
        <v>1</v>
      </c>
      <c r="H45" s="3" t="b">
        <f t="shared" ca="1" si="5"/>
        <v>1</v>
      </c>
      <c r="I45" s="3" t="b">
        <f t="shared" ca="1" si="6"/>
        <v>0</v>
      </c>
    </row>
    <row r="46" spans="1:9" x14ac:dyDescent="0.3">
      <c r="A46">
        <v>39</v>
      </c>
      <c r="B46" t="s">
        <v>5</v>
      </c>
      <c r="C46">
        <f t="shared" si="0"/>
        <v>0</v>
      </c>
      <c r="D46" s="2">
        <f t="shared" ca="1" si="1"/>
        <v>0.09</v>
      </c>
      <c r="E46" s="2">
        <f t="shared" ca="1" si="2"/>
        <v>0.91</v>
      </c>
      <c r="F46" s="3">
        <f t="shared" ca="1" si="3"/>
        <v>0</v>
      </c>
      <c r="G46" s="3" t="b">
        <f t="shared" ca="1" si="4"/>
        <v>1</v>
      </c>
      <c r="H46" s="3" t="b">
        <f t="shared" ca="1" si="5"/>
        <v>0</v>
      </c>
      <c r="I46" s="3" t="b">
        <f t="shared" ca="1" si="6"/>
        <v>0</v>
      </c>
    </row>
    <row r="47" spans="1:9" x14ac:dyDescent="0.3">
      <c r="A47">
        <v>40</v>
      </c>
      <c r="B47" t="s">
        <v>5</v>
      </c>
      <c r="C47">
        <f t="shared" si="0"/>
        <v>0</v>
      </c>
      <c r="D47" s="2">
        <f t="shared" ca="1" si="1"/>
        <v>0.35</v>
      </c>
      <c r="E47" s="2">
        <f t="shared" ca="1" si="2"/>
        <v>0.65</v>
      </c>
      <c r="F47" s="3">
        <f t="shared" ca="1" si="3"/>
        <v>0</v>
      </c>
      <c r="G47" s="3" t="b">
        <f t="shared" ca="1" si="4"/>
        <v>1</v>
      </c>
      <c r="H47" s="3" t="b">
        <f t="shared" ca="1" si="5"/>
        <v>0</v>
      </c>
      <c r="I47" s="3" t="b">
        <f t="shared" ca="1" si="6"/>
        <v>0</v>
      </c>
    </row>
    <row r="48" spans="1:9" x14ac:dyDescent="0.3">
      <c r="A48">
        <v>41</v>
      </c>
      <c r="B48" t="s">
        <v>5</v>
      </c>
      <c r="C48">
        <f t="shared" si="0"/>
        <v>0</v>
      </c>
      <c r="D48" s="2">
        <f t="shared" ca="1" si="1"/>
        <v>0.37</v>
      </c>
      <c r="E48" s="2">
        <f t="shared" ca="1" si="2"/>
        <v>0.63</v>
      </c>
      <c r="F48" s="3">
        <f t="shared" ca="1" si="3"/>
        <v>0</v>
      </c>
      <c r="G48" s="3" t="b">
        <f t="shared" ca="1" si="4"/>
        <v>1</v>
      </c>
      <c r="H48" s="3" t="b">
        <f t="shared" ca="1" si="5"/>
        <v>0</v>
      </c>
      <c r="I48" s="3" t="b">
        <f t="shared" ca="1" si="6"/>
        <v>0</v>
      </c>
    </row>
    <row r="49" spans="1:9" x14ac:dyDescent="0.3">
      <c r="A49">
        <v>42</v>
      </c>
      <c r="B49" t="s">
        <v>6</v>
      </c>
      <c r="C49">
        <f t="shared" si="0"/>
        <v>1</v>
      </c>
      <c r="D49" s="2">
        <f t="shared" ca="1" si="1"/>
        <v>0.71</v>
      </c>
      <c r="E49" s="2">
        <f t="shared" ca="1" si="2"/>
        <v>0.29000000000000004</v>
      </c>
      <c r="F49" s="3">
        <f t="shared" ca="1" si="3"/>
        <v>1</v>
      </c>
      <c r="G49" s="3" t="b">
        <f t="shared" ca="1" si="4"/>
        <v>1</v>
      </c>
      <c r="H49" s="3" t="b">
        <f t="shared" ca="1" si="5"/>
        <v>1</v>
      </c>
      <c r="I49" s="3" t="b">
        <f t="shared" ca="1" si="6"/>
        <v>0</v>
      </c>
    </row>
    <row r="50" spans="1:9" x14ac:dyDescent="0.3">
      <c r="A50">
        <v>43</v>
      </c>
      <c r="B50" t="s">
        <v>5</v>
      </c>
      <c r="C50">
        <f t="shared" si="0"/>
        <v>0</v>
      </c>
      <c r="D50" s="2">
        <f t="shared" ca="1" si="1"/>
        <v>0.42</v>
      </c>
      <c r="E50" s="2">
        <f t="shared" ca="1" si="2"/>
        <v>0.58000000000000007</v>
      </c>
      <c r="F50" s="3">
        <f t="shared" ca="1" si="3"/>
        <v>0</v>
      </c>
      <c r="G50" s="3" t="b">
        <f t="shared" ca="1" si="4"/>
        <v>1</v>
      </c>
      <c r="H50" s="3" t="b">
        <f t="shared" ca="1" si="5"/>
        <v>0</v>
      </c>
      <c r="I50" s="3" t="b">
        <f t="shared" ca="1" si="6"/>
        <v>0</v>
      </c>
    </row>
    <row r="51" spans="1:9" x14ac:dyDescent="0.3">
      <c r="A51">
        <v>44</v>
      </c>
      <c r="B51" t="s">
        <v>6</v>
      </c>
      <c r="C51">
        <f t="shared" si="0"/>
        <v>1</v>
      </c>
      <c r="D51" s="2">
        <f t="shared" ca="1" si="1"/>
        <v>0.77</v>
      </c>
      <c r="E51" s="2">
        <f t="shared" ca="1" si="2"/>
        <v>0.22999999999999998</v>
      </c>
      <c r="F51" s="3">
        <f t="shared" ca="1" si="3"/>
        <v>1</v>
      </c>
      <c r="G51" s="3" t="b">
        <f t="shared" ca="1" si="4"/>
        <v>1</v>
      </c>
      <c r="H51" s="3" t="b">
        <f t="shared" ca="1" si="5"/>
        <v>1</v>
      </c>
      <c r="I51" s="3" t="b">
        <f t="shared" ca="1" si="6"/>
        <v>0</v>
      </c>
    </row>
    <row r="52" spans="1:9" x14ac:dyDescent="0.3">
      <c r="A52">
        <v>45</v>
      </c>
      <c r="B52" t="s">
        <v>6</v>
      </c>
      <c r="C52">
        <f t="shared" si="0"/>
        <v>1</v>
      </c>
      <c r="D52" s="2">
        <f t="shared" ca="1" si="1"/>
        <v>0.77</v>
      </c>
      <c r="E52" s="2">
        <f t="shared" ca="1" si="2"/>
        <v>0.22999999999999998</v>
      </c>
      <c r="F52" s="3">
        <f t="shared" ca="1" si="3"/>
        <v>1</v>
      </c>
      <c r="G52" s="3" t="b">
        <f t="shared" ca="1" si="4"/>
        <v>1</v>
      </c>
      <c r="H52" s="3" t="b">
        <f t="shared" ca="1" si="5"/>
        <v>1</v>
      </c>
      <c r="I52" s="3" t="b">
        <f t="shared" ca="1" si="6"/>
        <v>0</v>
      </c>
    </row>
    <row r="53" spans="1:9" x14ac:dyDescent="0.3">
      <c r="A53">
        <v>46</v>
      </c>
      <c r="B53" t="s">
        <v>5</v>
      </c>
      <c r="C53">
        <f t="shared" si="0"/>
        <v>0</v>
      </c>
      <c r="D53" s="2">
        <f t="shared" ca="1" si="1"/>
        <v>0.06</v>
      </c>
      <c r="E53" s="2">
        <f t="shared" ca="1" si="2"/>
        <v>0.94</v>
      </c>
      <c r="F53" s="3">
        <f t="shared" ca="1" si="3"/>
        <v>0</v>
      </c>
      <c r="G53" s="3" t="b">
        <f t="shared" ca="1" si="4"/>
        <v>1</v>
      </c>
      <c r="H53" s="3" t="b">
        <f t="shared" ca="1" si="5"/>
        <v>0</v>
      </c>
      <c r="I53" s="3" t="b">
        <f t="shared" ca="1" si="6"/>
        <v>0</v>
      </c>
    </row>
    <row r="54" spans="1:9" x14ac:dyDescent="0.3">
      <c r="A54">
        <v>47</v>
      </c>
      <c r="B54" t="s">
        <v>6</v>
      </c>
      <c r="C54">
        <f t="shared" si="0"/>
        <v>1</v>
      </c>
      <c r="D54" s="2">
        <f t="shared" ca="1" si="1"/>
        <v>1</v>
      </c>
      <c r="E54" s="2">
        <f t="shared" ca="1" si="2"/>
        <v>0</v>
      </c>
      <c r="F54" s="3">
        <f t="shared" ca="1" si="3"/>
        <v>1</v>
      </c>
      <c r="G54" s="3" t="b">
        <f t="shared" ca="1" si="4"/>
        <v>1</v>
      </c>
      <c r="H54" s="3" t="b">
        <f t="shared" ca="1" si="5"/>
        <v>1</v>
      </c>
      <c r="I54" s="3" t="b">
        <f t="shared" ca="1" si="6"/>
        <v>0</v>
      </c>
    </row>
    <row r="55" spans="1:9" x14ac:dyDescent="0.3">
      <c r="A55">
        <v>48</v>
      </c>
      <c r="B55" t="s">
        <v>5</v>
      </c>
      <c r="C55">
        <f t="shared" si="0"/>
        <v>0</v>
      </c>
      <c r="D55" s="2">
        <f t="shared" ca="1" si="1"/>
        <v>0.18</v>
      </c>
      <c r="E55" s="2">
        <f t="shared" ca="1" si="2"/>
        <v>0.82000000000000006</v>
      </c>
      <c r="F55" s="3">
        <f t="shared" ca="1" si="3"/>
        <v>0</v>
      </c>
      <c r="G55" s="3" t="b">
        <f t="shared" ca="1" si="4"/>
        <v>1</v>
      </c>
      <c r="H55" s="3" t="b">
        <f t="shared" ca="1" si="5"/>
        <v>0</v>
      </c>
      <c r="I55" s="3" t="b">
        <f t="shared" ca="1" si="6"/>
        <v>0</v>
      </c>
    </row>
    <row r="56" spans="1:9" x14ac:dyDescent="0.3">
      <c r="A56">
        <v>49</v>
      </c>
      <c r="B56" t="s">
        <v>6</v>
      </c>
      <c r="C56">
        <f t="shared" si="0"/>
        <v>1</v>
      </c>
      <c r="D56" s="2">
        <f t="shared" ca="1" si="1"/>
        <v>0.66</v>
      </c>
      <c r="E56" s="2">
        <f t="shared" ca="1" si="2"/>
        <v>0.33999999999999997</v>
      </c>
      <c r="F56" s="3">
        <f t="shared" ca="1" si="3"/>
        <v>1</v>
      </c>
      <c r="G56" s="3" t="b">
        <f t="shared" ca="1" si="4"/>
        <v>1</v>
      </c>
      <c r="H56" s="3" t="b">
        <f t="shared" ca="1" si="5"/>
        <v>1</v>
      </c>
      <c r="I56" s="3" t="b">
        <f t="shared" ca="1" si="6"/>
        <v>0</v>
      </c>
    </row>
    <row r="57" spans="1:9" x14ac:dyDescent="0.3">
      <c r="A57">
        <v>50</v>
      </c>
      <c r="B57" t="s">
        <v>5</v>
      </c>
      <c r="C57">
        <f t="shared" si="0"/>
        <v>0</v>
      </c>
      <c r="D57" s="2">
        <f t="shared" ca="1" si="1"/>
        <v>0.19</v>
      </c>
      <c r="E57" s="2">
        <f t="shared" ca="1" si="2"/>
        <v>0.81</v>
      </c>
      <c r="F57" s="3">
        <f t="shared" ca="1" si="3"/>
        <v>0</v>
      </c>
      <c r="G57" s="3" t="b">
        <f t="shared" ca="1" si="4"/>
        <v>1</v>
      </c>
      <c r="H57" s="3" t="b">
        <f t="shared" ca="1" si="5"/>
        <v>0</v>
      </c>
      <c r="I57" s="3" t="b">
        <f t="shared" ca="1" si="6"/>
        <v>0</v>
      </c>
    </row>
    <row r="58" spans="1:9" x14ac:dyDescent="0.3">
      <c r="A58">
        <v>51</v>
      </c>
      <c r="B58" t="s">
        <v>5</v>
      </c>
      <c r="C58">
        <f t="shared" si="0"/>
        <v>0</v>
      </c>
      <c r="D58" s="2">
        <f t="shared" ca="1" si="1"/>
        <v>0.17</v>
      </c>
      <c r="E58" s="2">
        <f t="shared" ca="1" si="2"/>
        <v>0.83</v>
      </c>
      <c r="F58" s="3">
        <f t="shared" ca="1" si="3"/>
        <v>0</v>
      </c>
      <c r="G58" s="3" t="b">
        <f t="shared" ca="1" si="4"/>
        <v>1</v>
      </c>
      <c r="H58" s="3" t="b">
        <f t="shared" ca="1" si="5"/>
        <v>0</v>
      </c>
      <c r="I58" s="3" t="b">
        <f t="shared" ca="1" si="6"/>
        <v>0</v>
      </c>
    </row>
    <row r="59" spans="1:9" x14ac:dyDescent="0.3">
      <c r="A59">
        <v>52</v>
      </c>
      <c r="B59" t="s">
        <v>5</v>
      </c>
      <c r="C59">
        <f t="shared" si="0"/>
        <v>0</v>
      </c>
      <c r="D59" s="2">
        <f t="shared" ca="1" si="1"/>
        <v>0.13</v>
      </c>
      <c r="E59" s="2">
        <f t="shared" ca="1" si="2"/>
        <v>0.87</v>
      </c>
      <c r="F59" s="3">
        <f t="shared" ca="1" si="3"/>
        <v>0</v>
      </c>
      <c r="G59" s="3" t="b">
        <f t="shared" ca="1" si="4"/>
        <v>1</v>
      </c>
      <c r="H59" s="3" t="b">
        <f t="shared" ca="1" si="5"/>
        <v>0</v>
      </c>
      <c r="I59" s="3" t="b">
        <f t="shared" ca="1" si="6"/>
        <v>0</v>
      </c>
    </row>
    <row r="60" spans="1:9" x14ac:dyDescent="0.3">
      <c r="A60">
        <v>53</v>
      </c>
      <c r="B60" t="s">
        <v>5</v>
      </c>
      <c r="C60">
        <f t="shared" si="0"/>
        <v>0</v>
      </c>
      <c r="D60" s="2">
        <f t="shared" ca="1" si="1"/>
        <v>0.44</v>
      </c>
      <c r="E60" s="2">
        <f t="shared" ca="1" si="2"/>
        <v>0.56000000000000005</v>
      </c>
      <c r="F60" s="3">
        <f t="shared" ca="1" si="3"/>
        <v>0</v>
      </c>
      <c r="G60" s="3" t="b">
        <f t="shared" ca="1" si="4"/>
        <v>1</v>
      </c>
      <c r="H60" s="3" t="b">
        <f t="shared" ca="1" si="5"/>
        <v>0</v>
      </c>
      <c r="I60" s="3" t="b">
        <f t="shared" ca="1" si="6"/>
        <v>0</v>
      </c>
    </row>
    <row r="61" spans="1:9" x14ac:dyDescent="0.3">
      <c r="A61">
        <v>54</v>
      </c>
      <c r="B61" t="s">
        <v>6</v>
      </c>
      <c r="C61">
        <f t="shared" si="0"/>
        <v>1</v>
      </c>
      <c r="D61" s="2">
        <f t="shared" ca="1" si="1"/>
        <v>0.83</v>
      </c>
      <c r="E61" s="2">
        <f t="shared" ca="1" si="2"/>
        <v>0.17000000000000004</v>
      </c>
      <c r="F61" s="3">
        <f t="shared" ca="1" si="3"/>
        <v>1</v>
      </c>
      <c r="G61" s="3" t="b">
        <f t="shared" ca="1" si="4"/>
        <v>1</v>
      </c>
      <c r="H61" s="3" t="b">
        <f t="shared" ca="1" si="5"/>
        <v>1</v>
      </c>
      <c r="I61" s="3" t="b">
        <f t="shared" ca="1" si="6"/>
        <v>0</v>
      </c>
    </row>
    <row r="62" spans="1:9" x14ac:dyDescent="0.3">
      <c r="A62">
        <v>55</v>
      </c>
      <c r="B62" t="s">
        <v>6</v>
      </c>
      <c r="C62">
        <f t="shared" si="0"/>
        <v>1</v>
      </c>
      <c r="D62" s="2">
        <f t="shared" ca="1" si="1"/>
        <v>0.7</v>
      </c>
      <c r="E62" s="2">
        <f t="shared" ca="1" si="2"/>
        <v>0.30000000000000004</v>
      </c>
      <c r="F62" s="3">
        <f t="shared" ca="1" si="3"/>
        <v>1</v>
      </c>
      <c r="G62" s="3" t="b">
        <f t="shared" ca="1" si="4"/>
        <v>1</v>
      </c>
      <c r="H62" s="3" t="b">
        <f t="shared" ca="1" si="5"/>
        <v>1</v>
      </c>
      <c r="I62" s="3" t="b">
        <f t="shared" ca="1" si="6"/>
        <v>0</v>
      </c>
    </row>
    <row r="63" spans="1:9" x14ac:dyDescent="0.3">
      <c r="A63">
        <v>56</v>
      </c>
      <c r="B63" t="s">
        <v>6</v>
      </c>
      <c r="C63">
        <f t="shared" si="0"/>
        <v>1</v>
      </c>
      <c r="D63" s="2">
        <f t="shared" ca="1" si="1"/>
        <v>0.63</v>
      </c>
      <c r="E63" s="2">
        <f t="shared" ca="1" si="2"/>
        <v>0.37</v>
      </c>
      <c r="F63" s="3">
        <f t="shared" ca="1" si="3"/>
        <v>1</v>
      </c>
      <c r="G63" s="3" t="b">
        <f t="shared" ca="1" si="4"/>
        <v>1</v>
      </c>
      <c r="H63" s="3" t="b">
        <f t="shared" ca="1" si="5"/>
        <v>1</v>
      </c>
      <c r="I63" s="3" t="b">
        <f t="shared" ca="1" si="6"/>
        <v>0</v>
      </c>
    </row>
    <row r="64" spans="1:9" x14ac:dyDescent="0.3">
      <c r="A64">
        <v>57</v>
      </c>
      <c r="B64" t="s">
        <v>5</v>
      </c>
      <c r="C64">
        <f t="shared" si="0"/>
        <v>0</v>
      </c>
      <c r="D64" s="2">
        <f t="shared" ca="1" si="1"/>
        <v>0.49</v>
      </c>
      <c r="E64" s="2">
        <f t="shared" ca="1" si="2"/>
        <v>0.51</v>
      </c>
      <c r="F64" s="3">
        <f t="shared" ca="1" si="3"/>
        <v>0</v>
      </c>
      <c r="G64" s="3" t="b">
        <f t="shared" ca="1" si="4"/>
        <v>1</v>
      </c>
      <c r="H64" s="3" t="b">
        <f t="shared" ca="1" si="5"/>
        <v>0</v>
      </c>
      <c r="I64" s="3" t="b">
        <f t="shared" ca="1" si="6"/>
        <v>0</v>
      </c>
    </row>
    <row r="65" spans="1:9" x14ac:dyDescent="0.3">
      <c r="A65">
        <v>58</v>
      </c>
      <c r="B65" t="s">
        <v>5</v>
      </c>
      <c r="C65">
        <f t="shared" si="0"/>
        <v>0</v>
      </c>
      <c r="D65" s="2">
        <f t="shared" ca="1" si="1"/>
        <v>0.24</v>
      </c>
      <c r="E65" s="2">
        <f t="shared" ca="1" si="2"/>
        <v>0.76</v>
      </c>
      <c r="F65" s="3">
        <f t="shared" ca="1" si="3"/>
        <v>0</v>
      </c>
      <c r="G65" s="3" t="b">
        <f t="shared" ca="1" si="4"/>
        <v>1</v>
      </c>
      <c r="H65" s="3" t="b">
        <f t="shared" ca="1" si="5"/>
        <v>0</v>
      </c>
      <c r="I65" s="3" t="b">
        <f t="shared" ca="1" si="6"/>
        <v>0</v>
      </c>
    </row>
    <row r="66" spans="1:9" x14ac:dyDescent="0.3">
      <c r="A66">
        <v>59</v>
      </c>
      <c r="B66" t="s">
        <v>6</v>
      </c>
      <c r="C66">
        <f t="shared" si="0"/>
        <v>1</v>
      </c>
      <c r="D66" s="2">
        <f t="shared" ca="1" si="1"/>
        <v>0.7</v>
      </c>
      <c r="E66" s="2">
        <f t="shared" ca="1" si="2"/>
        <v>0.30000000000000004</v>
      </c>
      <c r="F66" s="3">
        <f t="shared" ca="1" si="3"/>
        <v>1</v>
      </c>
      <c r="G66" s="3" t="b">
        <f t="shared" ca="1" si="4"/>
        <v>1</v>
      </c>
      <c r="H66" s="3" t="b">
        <f t="shared" ca="1" si="5"/>
        <v>1</v>
      </c>
      <c r="I66" s="3" t="b">
        <f t="shared" ca="1" si="6"/>
        <v>0</v>
      </c>
    </row>
    <row r="67" spans="1:9" x14ac:dyDescent="0.3">
      <c r="A67">
        <v>60</v>
      </c>
      <c r="B67" t="s">
        <v>6</v>
      </c>
      <c r="C67">
        <f t="shared" si="0"/>
        <v>1</v>
      </c>
      <c r="D67" s="2">
        <f t="shared" ca="1" si="1"/>
        <v>0.64</v>
      </c>
      <c r="E67" s="2">
        <f t="shared" ca="1" si="2"/>
        <v>0.36</v>
      </c>
      <c r="F67" s="3">
        <f t="shared" ca="1" si="3"/>
        <v>1</v>
      </c>
      <c r="G67" s="3" t="b">
        <f t="shared" ca="1" si="4"/>
        <v>1</v>
      </c>
      <c r="H67" s="3" t="b">
        <f t="shared" ca="1" si="5"/>
        <v>1</v>
      </c>
      <c r="I67" s="3" t="b">
        <f t="shared" ca="1" si="6"/>
        <v>0</v>
      </c>
    </row>
    <row r="68" spans="1:9" x14ac:dyDescent="0.3">
      <c r="A68">
        <v>61</v>
      </c>
      <c r="B68" t="s">
        <v>6</v>
      </c>
      <c r="C68">
        <f t="shared" si="0"/>
        <v>1</v>
      </c>
      <c r="D68" s="2">
        <f t="shared" ca="1" si="1"/>
        <v>0.8</v>
      </c>
      <c r="E68" s="2">
        <f t="shared" ca="1" si="2"/>
        <v>0.19999999999999996</v>
      </c>
      <c r="F68" s="3">
        <f t="shared" ca="1" si="3"/>
        <v>1</v>
      </c>
      <c r="G68" s="3" t="b">
        <f t="shared" ca="1" si="4"/>
        <v>1</v>
      </c>
      <c r="H68" s="3" t="b">
        <f t="shared" ca="1" si="5"/>
        <v>1</v>
      </c>
      <c r="I68" s="3" t="b">
        <f t="shared" ca="1" si="6"/>
        <v>0</v>
      </c>
    </row>
    <row r="69" spans="1:9" x14ac:dyDescent="0.3">
      <c r="A69">
        <v>62</v>
      </c>
      <c r="B69" t="s">
        <v>5</v>
      </c>
      <c r="C69">
        <f t="shared" si="0"/>
        <v>0</v>
      </c>
      <c r="D69" s="2">
        <f t="shared" ca="1" si="1"/>
        <v>0.54</v>
      </c>
      <c r="E69" s="2">
        <f t="shared" ca="1" si="2"/>
        <v>0.45999999999999996</v>
      </c>
      <c r="F69" s="3">
        <f t="shared" ca="1" si="3"/>
        <v>1</v>
      </c>
      <c r="G69" s="3" t="b">
        <f t="shared" ca="1" si="4"/>
        <v>0</v>
      </c>
      <c r="H69" s="3" t="b">
        <f t="shared" ca="1" si="5"/>
        <v>0</v>
      </c>
      <c r="I69" s="3" t="b">
        <f t="shared" ca="1" si="6"/>
        <v>1</v>
      </c>
    </row>
    <row r="70" spans="1:9" x14ac:dyDescent="0.3">
      <c r="A70">
        <v>63</v>
      </c>
      <c r="B70" t="s">
        <v>6</v>
      </c>
      <c r="C70">
        <f t="shared" si="0"/>
        <v>1</v>
      </c>
      <c r="D70" s="2">
        <f t="shared" ca="1" si="1"/>
        <v>0.67</v>
      </c>
      <c r="E70" s="2">
        <f t="shared" ca="1" si="2"/>
        <v>0.32999999999999996</v>
      </c>
      <c r="F70" s="3">
        <f t="shared" ca="1" si="3"/>
        <v>1</v>
      </c>
      <c r="G70" s="3" t="b">
        <f t="shared" ca="1" si="4"/>
        <v>1</v>
      </c>
      <c r="H70" s="3" t="b">
        <f t="shared" ca="1" si="5"/>
        <v>1</v>
      </c>
      <c r="I70" s="3" t="b">
        <f t="shared" ca="1" si="6"/>
        <v>0</v>
      </c>
    </row>
    <row r="71" spans="1:9" x14ac:dyDescent="0.3">
      <c r="A71">
        <v>64</v>
      </c>
      <c r="B71" t="s">
        <v>5</v>
      </c>
      <c r="C71">
        <f t="shared" si="0"/>
        <v>0</v>
      </c>
      <c r="D71" s="2">
        <f t="shared" ca="1" si="1"/>
        <v>0.2</v>
      </c>
      <c r="E71" s="2">
        <f t="shared" ca="1" si="2"/>
        <v>0.8</v>
      </c>
      <c r="F71" s="3">
        <f t="shared" ca="1" si="3"/>
        <v>0</v>
      </c>
      <c r="G71" s="3" t="b">
        <f t="shared" ca="1" si="4"/>
        <v>1</v>
      </c>
      <c r="H71" s="3" t="b">
        <f t="shared" ca="1" si="5"/>
        <v>0</v>
      </c>
      <c r="I71" s="3" t="b">
        <f t="shared" ca="1" si="6"/>
        <v>0</v>
      </c>
    </row>
    <row r="72" spans="1:9" x14ac:dyDescent="0.3">
      <c r="A72">
        <v>65</v>
      </c>
      <c r="B72" t="s">
        <v>5</v>
      </c>
      <c r="C72">
        <f t="shared" si="0"/>
        <v>0</v>
      </c>
      <c r="D72" s="2">
        <f t="shared" ca="1" si="1"/>
        <v>0.3</v>
      </c>
      <c r="E72" s="2">
        <f t="shared" ca="1" si="2"/>
        <v>0.7</v>
      </c>
      <c r="F72" s="3">
        <f t="shared" ca="1" si="3"/>
        <v>0</v>
      </c>
      <c r="G72" s="3" t="b">
        <f t="shared" ca="1" si="4"/>
        <v>1</v>
      </c>
      <c r="H72" s="3" t="b">
        <f t="shared" ca="1" si="5"/>
        <v>0</v>
      </c>
      <c r="I72" s="3" t="b">
        <f t="shared" ca="1" si="6"/>
        <v>0</v>
      </c>
    </row>
    <row r="73" spans="1:9" x14ac:dyDescent="0.3">
      <c r="A73">
        <v>66</v>
      </c>
      <c r="B73" t="s">
        <v>5</v>
      </c>
      <c r="C73">
        <f t="shared" ref="C73:C136" si="10">IF(B73="Perro",0,1)</f>
        <v>0</v>
      </c>
      <c r="D73" s="2">
        <f t="shared" ref="D73:D136" ca="1" si="11">IF(C73=0,RANDBETWEEN(0,55),RANDBETWEEN(55,100))/100</f>
        <v>0.48</v>
      </c>
      <c r="E73" s="2">
        <f t="shared" ref="E73:E136" ca="1" si="12">1-D73</f>
        <v>0.52</v>
      </c>
      <c r="F73" s="3">
        <f t="shared" ref="F73:F136" ca="1" si="13">IF($D73&gt;$C$2,1,0)</f>
        <v>0</v>
      </c>
      <c r="G73" s="3" t="b">
        <f t="shared" ref="G73:G136" ca="1" si="14">$C73=F73</f>
        <v>1</v>
      </c>
      <c r="H73" s="3" t="b">
        <f t="shared" ref="H73:H136" ca="1" si="15">IF(AND(B73="Gato",F73 = 1),TRUE,FALSE)</f>
        <v>0</v>
      </c>
      <c r="I73" s="3" t="b">
        <f t="shared" ref="I73:I136" ca="1" si="16">IF(AND(B73="Perro",F73 = 1),TRUE,FALSE)</f>
        <v>0</v>
      </c>
    </row>
    <row r="74" spans="1:9" x14ac:dyDescent="0.3">
      <c r="A74">
        <v>67</v>
      </c>
      <c r="B74" t="s">
        <v>6</v>
      </c>
      <c r="C74">
        <f t="shared" si="10"/>
        <v>1</v>
      </c>
      <c r="D74" s="2">
        <f t="shared" ca="1" si="11"/>
        <v>0.64</v>
      </c>
      <c r="E74" s="2">
        <f t="shared" ca="1" si="12"/>
        <v>0.36</v>
      </c>
      <c r="F74" s="3">
        <f t="shared" ca="1" si="13"/>
        <v>1</v>
      </c>
      <c r="G74" s="3" t="b">
        <f t="shared" ca="1" si="14"/>
        <v>1</v>
      </c>
      <c r="H74" s="3" t="b">
        <f t="shared" ca="1" si="15"/>
        <v>1</v>
      </c>
      <c r="I74" s="3" t="b">
        <f t="shared" ca="1" si="16"/>
        <v>0</v>
      </c>
    </row>
    <row r="75" spans="1:9" x14ac:dyDescent="0.3">
      <c r="A75">
        <v>68</v>
      </c>
      <c r="B75" t="s">
        <v>5</v>
      </c>
      <c r="C75">
        <f t="shared" si="10"/>
        <v>0</v>
      </c>
      <c r="D75" s="2">
        <f t="shared" ca="1" si="11"/>
        <v>0.41</v>
      </c>
      <c r="E75" s="2">
        <f t="shared" ca="1" si="12"/>
        <v>0.59000000000000008</v>
      </c>
      <c r="F75" s="3">
        <f t="shared" ca="1" si="13"/>
        <v>0</v>
      </c>
      <c r="G75" s="3" t="b">
        <f t="shared" ca="1" si="14"/>
        <v>1</v>
      </c>
      <c r="H75" s="3" t="b">
        <f t="shared" ca="1" si="15"/>
        <v>0</v>
      </c>
      <c r="I75" s="3" t="b">
        <f t="shared" ca="1" si="16"/>
        <v>0</v>
      </c>
    </row>
    <row r="76" spans="1:9" x14ac:dyDescent="0.3">
      <c r="A76">
        <v>69</v>
      </c>
      <c r="B76" t="s">
        <v>6</v>
      </c>
      <c r="C76">
        <f t="shared" si="10"/>
        <v>1</v>
      </c>
      <c r="D76" s="2">
        <f t="shared" ca="1" si="11"/>
        <v>0.85</v>
      </c>
      <c r="E76" s="2">
        <f t="shared" ca="1" si="12"/>
        <v>0.15000000000000002</v>
      </c>
      <c r="F76" s="3">
        <f t="shared" ca="1" si="13"/>
        <v>1</v>
      </c>
      <c r="G76" s="3" t="b">
        <f t="shared" ca="1" si="14"/>
        <v>1</v>
      </c>
      <c r="H76" s="3" t="b">
        <f t="shared" ca="1" si="15"/>
        <v>1</v>
      </c>
      <c r="I76" s="3" t="b">
        <f t="shared" ca="1" si="16"/>
        <v>0</v>
      </c>
    </row>
    <row r="77" spans="1:9" x14ac:dyDescent="0.3">
      <c r="A77">
        <v>70</v>
      </c>
      <c r="B77" t="s">
        <v>6</v>
      </c>
      <c r="C77">
        <f t="shared" si="10"/>
        <v>1</v>
      </c>
      <c r="D77" s="2">
        <f t="shared" ca="1" si="11"/>
        <v>0.68</v>
      </c>
      <c r="E77" s="2">
        <f t="shared" ca="1" si="12"/>
        <v>0.31999999999999995</v>
      </c>
      <c r="F77" s="3">
        <f t="shared" ca="1" si="13"/>
        <v>1</v>
      </c>
      <c r="G77" s="3" t="b">
        <f t="shared" ca="1" si="14"/>
        <v>1</v>
      </c>
      <c r="H77" s="3" t="b">
        <f t="shared" ca="1" si="15"/>
        <v>1</v>
      </c>
      <c r="I77" s="3" t="b">
        <f t="shared" ca="1" si="16"/>
        <v>0</v>
      </c>
    </row>
    <row r="78" spans="1:9" x14ac:dyDescent="0.3">
      <c r="A78">
        <v>71</v>
      </c>
      <c r="B78" t="s">
        <v>5</v>
      </c>
      <c r="C78">
        <f t="shared" si="10"/>
        <v>0</v>
      </c>
      <c r="D78" s="2">
        <f t="shared" ca="1" si="11"/>
        <v>0.3</v>
      </c>
      <c r="E78" s="2">
        <f t="shared" ca="1" si="12"/>
        <v>0.7</v>
      </c>
      <c r="F78" s="3">
        <f t="shared" ca="1" si="13"/>
        <v>0</v>
      </c>
      <c r="G78" s="3" t="b">
        <f t="shared" ca="1" si="14"/>
        <v>1</v>
      </c>
      <c r="H78" s="3" t="b">
        <f t="shared" ca="1" si="15"/>
        <v>0</v>
      </c>
      <c r="I78" s="3" t="b">
        <f t="shared" ca="1" si="16"/>
        <v>0</v>
      </c>
    </row>
    <row r="79" spans="1:9" x14ac:dyDescent="0.3">
      <c r="A79">
        <v>72</v>
      </c>
      <c r="B79" t="s">
        <v>6</v>
      </c>
      <c r="C79">
        <f t="shared" si="10"/>
        <v>1</v>
      </c>
      <c r="D79" s="2">
        <f t="shared" ca="1" si="11"/>
        <v>0.76</v>
      </c>
      <c r="E79" s="2">
        <f t="shared" ca="1" si="12"/>
        <v>0.24</v>
      </c>
      <c r="F79" s="3">
        <f t="shared" ca="1" si="13"/>
        <v>1</v>
      </c>
      <c r="G79" s="3" t="b">
        <f t="shared" ca="1" si="14"/>
        <v>1</v>
      </c>
      <c r="H79" s="3" t="b">
        <f t="shared" ca="1" si="15"/>
        <v>1</v>
      </c>
      <c r="I79" s="3" t="b">
        <f t="shared" ca="1" si="16"/>
        <v>0</v>
      </c>
    </row>
    <row r="80" spans="1:9" x14ac:dyDescent="0.3">
      <c r="A80">
        <v>73</v>
      </c>
      <c r="B80" t="s">
        <v>5</v>
      </c>
      <c r="C80">
        <f t="shared" si="10"/>
        <v>0</v>
      </c>
      <c r="D80" s="2">
        <f t="shared" ca="1" si="11"/>
        <v>0.28999999999999998</v>
      </c>
      <c r="E80" s="2">
        <f t="shared" ca="1" si="12"/>
        <v>0.71</v>
      </c>
      <c r="F80" s="3">
        <f t="shared" ca="1" si="13"/>
        <v>0</v>
      </c>
      <c r="G80" s="3" t="b">
        <f t="shared" ca="1" si="14"/>
        <v>1</v>
      </c>
      <c r="H80" s="3" t="b">
        <f t="shared" ca="1" si="15"/>
        <v>0</v>
      </c>
      <c r="I80" s="3" t="b">
        <f t="shared" ca="1" si="16"/>
        <v>0</v>
      </c>
    </row>
    <row r="81" spans="1:9" x14ac:dyDescent="0.3">
      <c r="A81">
        <v>74</v>
      </c>
      <c r="B81" t="s">
        <v>6</v>
      </c>
      <c r="C81">
        <f t="shared" si="10"/>
        <v>1</v>
      </c>
      <c r="D81" s="2">
        <f t="shared" ca="1" si="11"/>
        <v>0.62</v>
      </c>
      <c r="E81" s="2">
        <f t="shared" ca="1" si="12"/>
        <v>0.38</v>
      </c>
      <c r="F81" s="3">
        <f t="shared" ca="1" si="13"/>
        <v>1</v>
      </c>
      <c r="G81" s="3" t="b">
        <f t="shared" ca="1" si="14"/>
        <v>1</v>
      </c>
      <c r="H81" s="3" t="b">
        <f t="shared" ca="1" si="15"/>
        <v>1</v>
      </c>
      <c r="I81" s="3" t="b">
        <f t="shared" ca="1" si="16"/>
        <v>0</v>
      </c>
    </row>
    <row r="82" spans="1:9" x14ac:dyDescent="0.3">
      <c r="A82">
        <v>75</v>
      </c>
      <c r="B82" t="s">
        <v>5</v>
      </c>
      <c r="C82">
        <f t="shared" si="10"/>
        <v>0</v>
      </c>
      <c r="D82" s="2">
        <f t="shared" ca="1" si="11"/>
        <v>0.06</v>
      </c>
      <c r="E82" s="2">
        <f t="shared" ca="1" si="12"/>
        <v>0.94</v>
      </c>
      <c r="F82" s="3">
        <f t="shared" ca="1" si="13"/>
        <v>0</v>
      </c>
      <c r="G82" s="3" t="b">
        <f t="shared" ca="1" si="14"/>
        <v>1</v>
      </c>
      <c r="H82" s="3" t="b">
        <f t="shared" ca="1" si="15"/>
        <v>0</v>
      </c>
      <c r="I82" s="3" t="b">
        <f t="shared" ca="1" si="16"/>
        <v>0</v>
      </c>
    </row>
    <row r="83" spans="1:9" x14ac:dyDescent="0.3">
      <c r="A83">
        <v>76</v>
      </c>
      <c r="B83" t="s">
        <v>5</v>
      </c>
      <c r="C83">
        <f t="shared" si="10"/>
        <v>0</v>
      </c>
      <c r="D83" s="2">
        <f t="shared" ca="1" si="11"/>
        <v>0.06</v>
      </c>
      <c r="E83" s="2">
        <f t="shared" ca="1" si="12"/>
        <v>0.94</v>
      </c>
      <c r="F83" s="3">
        <f t="shared" ca="1" si="13"/>
        <v>0</v>
      </c>
      <c r="G83" s="3" t="b">
        <f t="shared" ca="1" si="14"/>
        <v>1</v>
      </c>
      <c r="H83" s="3" t="b">
        <f t="shared" ca="1" si="15"/>
        <v>0</v>
      </c>
      <c r="I83" s="3" t="b">
        <f t="shared" ca="1" si="16"/>
        <v>0</v>
      </c>
    </row>
    <row r="84" spans="1:9" x14ac:dyDescent="0.3">
      <c r="A84">
        <v>77</v>
      </c>
      <c r="B84" t="s">
        <v>5</v>
      </c>
      <c r="C84">
        <f t="shared" si="10"/>
        <v>0</v>
      </c>
      <c r="D84" s="2">
        <f t="shared" ca="1" si="11"/>
        <v>0.51</v>
      </c>
      <c r="E84" s="2">
        <f t="shared" ca="1" si="12"/>
        <v>0.49</v>
      </c>
      <c r="F84" s="3">
        <f t="shared" ca="1" si="13"/>
        <v>1</v>
      </c>
      <c r="G84" s="3" t="b">
        <f t="shared" ca="1" si="14"/>
        <v>0</v>
      </c>
      <c r="H84" s="3" t="b">
        <f t="shared" ca="1" si="15"/>
        <v>0</v>
      </c>
      <c r="I84" s="3" t="b">
        <f t="shared" ca="1" si="16"/>
        <v>1</v>
      </c>
    </row>
    <row r="85" spans="1:9" x14ac:dyDescent="0.3">
      <c r="A85">
        <v>78</v>
      </c>
      <c r="B85" t="s">
        <v>5</v>
      </c>
      <c r="C85">
        <f t="shared" si="10"/>
        <v>0</v>
      </c>
      <c r="D85" s="2">
        <f t="shared" ca="1" si="11"/>
        <v>0.02</v>
      </c>
      <c r="E85" s="2">
        <f t="shared" ca="1" si="12"/>
        <v>0.98</v>
      </c>
      <c r="F85" s="3">
        <f t="shared" ca="1" si="13"/>
        <v>0</v>
      </c>
      <c r="G85" s="3" t="b">
        <f t="shared" ca="1" si="14"/>
        <v>1</v>
      </c>
      <c r="H85" s="3" t="b">
        <f t="shared" ca="1" si="15"/>
        <v>0</v>
      </c>
      <c r="I85" s="3" t="b">
        <f t="shared" ca="1" si="16"/>
        <v>0</v>
      </c>
    </row>
    <row r="86" spans="1:9" x14ac:dyDescent="0.3">
      <c r="A86">
        <v>79</v>
      </c>
      <c r="B86" t="s">
        <v>6</v>
      </c>
      <c r="C86">
        <f t="shared" si="10"/>
        <v>1</v>
      </c>
      <c r="D86" s="2">
        <f t="shared" ca="1" si="11"/>
        <v>0.76</v>
      </c>
      <c r="E86" s="2">
        <f t="shared" ca="1" si="12"/>
        <v>0.24</v>
      </c>
      <c r="F86" s="3">
        <f t="shared" ca="1" si="13"/>
        <v>1</v>
      </c>
      <c r="G86" s="3" t="b">
        <f t="shared" ca="1" si="14"/>
        <v>1</v>
      </c>
      <c r="H86" s="3" t="b">
        <f t="shared" ca="1" si="15"/>
        <v>1</v>
      </c>
      <c r="I86" s="3" t="b">
        <f t="shared" ca="1" si="16"/>
        <v>0</v>
      </c>
    </row>
    <row r="87" spans="1:9" x14ac:dyDescent="0.3">
      <c r="A87">
        <v>80</v>
      </c>
      <c r="B87" t="s">
        <v>6</v>
      </c>
      <c r="C87">
        <f t="shared" si="10"/>
        <v>1</v>
      </c>
      <c r="D87" s="2">
        <f t="shared" ca="1" si="11"/>
        <v>0.6</v>
      </c>
      <c r="E87" s="2">
        <f t="shared" ca="1" si="12"/>
        <v>0.4</v>
      </c>
      <c r="F87" s="3">
        <f t="shared" ca="1" si="13"/>
        <v>1</v>
      </c>
      <c r="G87" s="3" t="b">
        <f t="shared" ca="1" si="14"/>
        <v>1</v>
      </c>
      <c r="H87" s="3" t="b">
        <f t="shared" ca="1" si="15"/>
        <v>1</v>
      </c>
      <c r="I87" s="3" t="b">
        <f t="shared" ca="1" si="16"/>
        <v>0</v>
      </c>
    </row>
    <row r="88" spans="1:9" x14ac:dyDescent="0.3">
      <c r="A88">
        <v>81</v>
      </c>
      <c r="B88" t="s">
        <v>6</v>
      </c>
      <c r="C88">
        <f t="shared" si="10"/>
        <v>1</v>
      </c>
      <c r="D88" s="2">
        <f t="shared" ca="1" si="11"/>
        <v>0.76</v>
      </c>
      <c r="E88" s="2">
        <f t="shared" ca="1" si="12"/>
        <v>0.24</v>
      </c>
      <c r="F88" s="3">
        <f t="shared" ca="1" si="13"/>
        <v>1</v>
      </c>
      <c r="G88" s="3" t="b">
        <f t="shared" ca="1" si="14"/>
        <v>1</v>
      </c>
      <c r="H88" s="3" t="b">
        <f t="shared" ca="1" si="15"/>
        <v>1</v>
      </c>
      <c r="I88" s="3" t="b">
        <f t="shared" ca="1" si="16"/>
        <v>0</v>
      </c>
    </row>
    <row r="89" spans="1:9" x14ac:dyDescent="0.3">
      <c r="A89">
        <v>82</v>
      </c>
      <c r="B89" t="s">
        <v>5</v>
      </c>
      <c r="C89">
        <f t="shared" si="10"/>
        <v>0</v>
      </c>
      <c r="D89" s="2">
        <f t="shared" ca="1" si="11"/>
        <v>0.06</v>
      </c>
      <c r="E89" s="2">
        <f t="shared" ca="1" si="12"/>
        <v>0.94</v>
      </c>
      <c r="F89" s="3">
        <f t="shared" ca="1" si="13"/>
        <v>0</v>
      </c>
      <c r="G89" s="3" t="b">
        <f t="shared" ca="1" si="14"/>
        <v>1</v>
      </c>
      <c r="H89" s="3" t="b">
        <f t="shared" ca="1" si="15"/>
        <v>0</v>
      </c>
      <c r="I89" s="3" t="b">
        <f t="shared" ca="1" si="16"/>
        <v>0</v>
      </c>
    </row>
    <row r="90" spans="1:9" x14ac:dyDescent="0.3">
      <c r="A90">
        <v>83</v>
      </c>
      <c r="B90" t="s">
        <v>5</v>
      </c>
      <c r="C90">
        <f t="shared" si="10"/>
        <v>0</v>
      </c>
      <c r="D90" s="2">
        <f t="shared" ca="1" si="11"/>
        <v>0.51</v>
      </c>
      <c r="E90" s="2">
        <f t="shared" ca="1" si="12"/>
        <v>0.49</v>
      </c>
      <c r="F90" s="3">
        <f t="shared" ca="1" si="13"/>
        <v>1</v>
      </c>
      <c r="G90" s="3" t="b">
        <f t="shared" ca="1" si="14"/>
        <v>0</v>
      </c>
      <c r="H90" s="3" t="b">
        <f t="shared" ca="1" si="15"/>
        <v>0</v>
      </c>
      <c r="I90" s="3" t="b">
        <f t="shared" ca="1" si="16"/>
        <v>1</v>
      </c>
    </row>
    <row r="91" spans="1:9" x14ac:dyDescent="0.3">
      <c r="A91">
        <v>84</v>
      </c>
      <c r="B91" t="s">
        <v>6</v>
      </c>
      <c r="C91">
        <f t="shared" si="10"/>
        <v>1</v>
      </c>
      <c r="D91" s="2">
        <f t="shared" ca="1" si="11"/>
        <v>0.6</v>
      </c>
      <c r="E91" s="2">
        <f t="shared" ca="1" si="12"/>
        <v>0.4</v>
      </c>
      <c r="F91" s="3">
        <f t="shared" ca="1" si="13"/>
        <v>1</v>
      </c>
      <c r="G91" s="3" t="b">
        <f t="shared" ca="1" si="14"/>
        <v>1</v>
      </c>
      <c r="H91" s="3" t="b">
        <f t="shared" ca="1" si="15"/>
        <v>1</v>
      </c>
      <c r="I91" s="3" t="b">
        <f t="shared" ca="1" si="16"/>
        <v>0</v>
      </c>
    </row>
    <row r="92" spans="1:9" x14ac:dyDescent="0.3">
      <c r="A92">
        <v>85</v>
      </c>
      <c r="B92" t="s">
        <v>6</v>
      </c>
      <c r="C92">
        <f t="shared" si="10"/>
        <v>1</v>
      </c>
      <c r="D92" s="2">
        <f t="shared" ca="1" si="11"/>
        <v>0.67</v>
      </c>
      <c r="E92" s="2">
        <f t="shared" ca="1" si="12"/>
        <v>0.32999999999999996</v>
      </c>
      <c r="F92" s="3">
        <f t="shared" ca="1" si="13"/>
        <v>1</v>
      </c>
      <c r="G92" s="3" t="b">
        <f t="shared" ca="1" si="14"/>
        <v>1</v>
      </c>
      <c r="H92" s="3" t="b">
        <f t="shared" ca="1" si="15"/>
        <v>1</v>
      </c>
      <c r="I92" s="3" t="b">
        <f t="shared" ca="1" si="16"/>
        <v>0</v>
      </c>
    </row>
    <row r="93" spans="1:9" x14ac:dyDescent="0.3">
      <c r="A93">
        <v>86</v>
      </c>
      <c r="B93" t="s">
        <v>6</v>
      </c>
      <c r="C93">
        <f t="shared" si="10"/>
        <v>1</v>
      </c>
      <c r="D93" s="2">
        <f t="shared" ca="1" si="11"/>
        <v>0.8</v>
      </c>
      <c r="E93" s="2">
        <f t="shared" ca="1" si="12"/>
        <v>0.19999999999999996</v>
      </c>
      <c r="F93" s="3">
        <f t="shared" ca="1" si="13"/>
        <v>1</v>
      </c>
      <c r="G93" s="3" t="b">
        <f t="shared" ca="1" si="14"/>
        <v>1</v>
      </c>
      <c r="H93" s="3" t="b">
        <f t="shared" ca="1" si="15"/>
        <v>1</v>
      </c>
      <c r="I93" s="3" t="b">
        <f t="shared" ca="1" si="16"/>
        <v>0</v>
      </c>
    </row>
    <row r="94" spans="1:9" x14ac:dyDescent="0.3">
      <c r="A94">
        <v>87</v>
      </c>
      <c r="B94" t="s">
        <v>5</v>
      </c>
      <c r="C94">
        <f t="shared" si="10"/>
        <v>0</v>
      </c>
      <c r="D94" s="2">
        <f t="shared" ca="1" si="11"/>
        <v>0.47</v>
      </c>
      <c r="E94" s="2">
        <f t="shared" ca="1" si="12"/>
        <v>0.53</v>
      </c>
      <c r="F94" s="3">
        <f t="shared" ca="1" si="13"/>
        <v>0</v>
      </c>
      <c r="G94" s="3" t="b">
        <f t="shared" ca="1" si="14"/>
        <v>1</v>
      </c>
      <c r="H94" s="3" t="b">
        <f t="shared" ca="1" si="15"/>
        <v>0</v>
      </c>
      <c r="I94" s="3" t="b">
        <f t="shared" ca="1" si="16"/>
        <v>0</v>
      </c>
    </row>
    <row r="95" spans="1:9" x14ac:dyDescent="0.3">
      <c r="A95">
        <v>88</v>
      </c>
      <c r="B95" t="s">
        <v>6</v>
      </c>
      <c r="C95">
        <f t="shared" si="10"/>
        <v>1</v>
      </c>
      <c r="D95" s="2">
        <f t="shared" ca="1" si="11"/>
        <v>0.57999999999999996</v>
      </c>
      <c r="E95" s="2">
        <f t="shared" ca="1" si="12"/>
        <v>0.42000000000000004</v>
      </c>
      <c r="F95" s="3">
        <f t="shared" ca="1" si="13"/>
        <v>1</v>
      </c>
      <c r="G95" s="3" t="b">
        <f t="shared" ca="1" si="14"/>
        <v>1</v>
      </c>
      <c r="H95" s="3" t="b">
        <f t="shared" ca="1" si="15"/>
        <v>1</v>
      </c>
      <c r="I95" s="3" t="b">
        <f t="shared" ca="1" si="16"/>
        <v>0</v>
      </c>
    </row>
    <row r="96" spans="1:9" x14ac:dyDescent="0.3">
      <c r="A96">
        <v>89</v>
      </c>
      <c r="B96" t="s">
        <v>5</v>
      </c>
      <c r="C96">
        <f t="shared" si="10"/>
        <v>0</v>
      </c>
      <c r="D96" s="2">
        <f t="shared" ca="1" si="11"/>
        <v>0.52</v>
      </c>
      <c r="E96" s="2">
        <f t="shared" ca="1" si="12"/>
        <v>0.48</v>
      </c>
      <c r="F96" s="3">
        <f t="shared" ca="1" si="13"/>
        <v>1</v>
      </c>
      <c r="G96" s="3" t="b">
        <f t="shared" ca="1" si="14"/>
        <v>0</v>
      </c>
      <c r="H96" s="3" t="b">
        <f t="shared" ca="1" si="15"/>
        <v>0</v>
      </c>
      <c r="I96" s="3" t="b">
        <f t="shared" ca="1" si="16"/>
        <v>1</v>
      </c>
    </row>
    <row r="97" spans="1:9" x14ac:dyDescent="0.3">
      <c r="A97">
        <v>90</v>
      </c>
      <c r="B97" t="s">
        <v>5</v>
      </c>
      <c r="C97">
        <f t="shared" si="10"/>
        <v>0</v>
      </c>
      <c r="D97" s="2">
        <f t="shared" ca="1" si="11"/>
        <v>0.01</v>
      </c>
      <c r="E97" s="2">
        <f t="shared" ca="1" si="12"/>
        <v>0.99</v>
      </c>
      <c r="F97" s="3">
        <f t="shared" ca="1" si="13"/>
        <v>0</v>
      </c>
      <c r="G97" s="3" t="b">
        <f t="shared" ca="1" si="14"/>
        <v>1</v>
      </c>
      <c r="H97" s="3" t="b">
        <f t="shared" ca="1" si="15"/>
        <v>0</v>
      </c>
      <c r="I97" s="3" t="b">
        <f t="shared" ca="1" si="16"/>
        <v>0</v>
      </c>
    </row>
    <row r="98" spans="1:9" x14ac:dyDescent="0.3">
      <c r="A98">
        <v>91</v>
      </c>
      <c r="B98" t="s">
        <v>5</v>
      </c>
      <c r="C98">
        <f t="shared" si="10"/>
        <v>0</v>
      </c>
      <c r="D98" s="2">
        <f t="shared" ca="1" si="11"/>
        <v>0.05</v>
      </c>
      <c r="E98" s="2">
        <f t="shared" ca="1" si="12"/>
        <v>0.95</v>
      </c>
      <c r="F98" s="3">
        <f t="shared" ca="1" si="13"/>
        <v>0</v>
      </c>
      <c r="G98" s="3" t="b">
        <f t="shared" ca="1" si="14"/>
        <v>1</v>
      </c>
      <c r="H98" s="3" t="b">
        <f t="shared" ca="1" si="15"/>
        <v>0</v>
      </c>
      <c r="I98" s="3" t="b">
        <f t="shared" ca="1" si="16"/>
        <v>0</v>
      </c>
    </row>
    <row r="99" spans="1:9" x14ac:dyDescent="0.3">
      <c r="A99">
        <v>92</v>
      </c>
      <c r="B99" t="s">
        <v>6</v>
      </c>
      <c r="C99">
        <f t="shared" si="10"/>
        <v>1</v>
      </c>
      <c r="D99" s="2">
        <f t="shared" ca="1" si="11"/>
        <v>0.74</v>
      </c>
      <c r="E99" s="2">
        <f t="shared" ca="1" si="12"/>
        <v>0.26</v>
      </c>
      <c r="F99" s="3">
        <f t="shared" ca="1" si="13"/>
        <v>1</v>
      </c>
      <c r="G99" s="3" t="b">
        <f t="shared" ca="1" si="14"/>
        <v>1</v>
      </c>
      <c r="H99" s="3" t="b">
        <f t="shared" ca="1" si="15"/>
        <v>1</v>
      </c>
      <c r="I99" s="3" t="b">
        <f t="shared" ca="1" si="16"/>
        <v>0</v>
      </c>
    </row>
    <row r="100" spans="1:9" x14ac:dyDescent="0.3">
      <c r="A100">
        <v>93</v>
      </c>
      <c r="B100" t="s">
        <v>5</v>
      </c>
      <c r="C100">
        <f t="shared" si="10"/>
        <v>0</v>
      </c>
      <c r="D100" s="2">
        <f t="shared" ca="1" si="11"/>
        <v>0.19</v>
      </c>
      <c r="E100" s="2">
        <f t="shared" ca="1" si="12"/>
        <v>0.81</v>
      </c>
      <c r="F100" s="3">
        <f t="shared" ca="1" si="13"/>
        <v>0</v>
      </c>
      <c r="G100" s="3" t="b">
        <f t="shared" ca="1" si="14"/>
        <v>1</v>
      </c>
      <c r="H100" s="3" t="b">
        <f t="shared" ca="1" si="15"/>
        <v>0</v>
      </c>
      <c r="I100" s="3" t="b">
        <f t="shared" ca="1" si="16"/>
        <v>0</v>
      </c>
    </row>
    <row r="101" spans="1:9" x14ac:dyDescent="0.3">
      <c r="A101">
        <v>94</v>
      </c>
      <c r="B101" t="s">
        <v>6</v>
      </c>
      <c r="C101">
        <f t="shared" si="10"/>
        <v>1</v>
      </c>
      <c r="D101" s="2">
        <f t="shared" ca="1" si="11"/>
        <v>0.94</v>
      </c>
      <c r="E101" s="2">
        <f t="shared" ca="1" si="12"/>
        <v>6.0000000000000053E-2</v>
      </c>
      <c r="F101" s="3">
        <f t="shared" ca="1" si="13"/>
        <v>1</v>
      </c>
      <c r="G101" s="3" t="b">
        <f t="shared" ca="1" si="14"/>
        <v>1</v>
      </c>
      <c r="H101" s="3" t="b">
        <f t="shared" ca="1" si="15"/>
        <v>1</v>
      </c>
      <c r="I101" s="3" t="b">
        <f t="shared" ca="1" si="16"/>
        <v>0</v>
      </c>
    </row>
    <row r="102" spans="1:9" x14ac:dyDescent="0.3">
      <c r="A102">
        <v>95</v>
      </c>
      <c r="B102" t="s">
        <v>6</v>
      </c>
      <c r="C102">
        <f t="shared" si="10"/>
        <v>1</v>
      </c>
      <c r="D102" s="2">
        <f t="shared" ca="1" si="11"/>
        <v>0.76</v>
      </c>
      <c r="E102" s="2">
        <f t="shared" ca="1" si="12"/>
        <v>0.24</v>
      </c>
      <c r="F102" s="3">
        <f t="shared" ca="1" si="13"/>
        <v>1</v>
      </c>
      <c r="G102" s="3" t="b">
        <f t="shared" ca="1" si="14"/>
        <v>1</v>
      </c>
      <c r="H102" s="3" t="b">
        <f t="shared" ca="1" si="15"/>
        <v>1</v>
      </c>
      <c r="I102" s="3" t="b">
        <f t="shared" ca="1" si="16"/>
        <v>0</v>
      </c>
    </row>
    <row r="103" spans="1:9" x14ac:dyDescent="0.3">
      <c r="A103">
        <v>96</v>
      </c>
      <c r="B103" t="s">
        <v>5</v>
      </c>
      <c r="C103">
        <f t="shared" si="10"/>
        <v>0</v>
      </c>
      <c r="D103" s="2">
        <f t="shared" ca="1" si="11"/>
        <v>0.51</v>
      </c>
      <c r="E103" s="2">
        <f t="shared" ca="1" si="12"/>
        <v>0.49</v>
      </c>
      <c r="F103" s="3">
        <f t="shared" ca="1" si="13"/>
        <v>1</v>
      </c>
      <c r="G103" s="3" t="b">
        <f t="shared" ca="1" si="14"/>
        <v>0</v>
      </c>
      <c r="H103" s="3" t="b">
        <f t="shared" ca="1" si="15"/>
        <v>0</v>
      </c>
      <c r="I103" s="3" t="b">
        <f t="shared" ca="1" si="16"/>
        <v>1</v>
      </c>
    </row>
    <row r="104" spans="1:9" x14ac:dyDescent="0.3">
      <c r="A104">
        <v>97</v>
      </c>
      <c r="B104" t="s">
        <v>6</v>
      </c>
      <c r="C104">
        <f t="shared" si="10"/>
        <v>1</v>
      </c>
      <c r="D104" s="2">
        <f t="shared" ca="1" si="11"/>
        <v>0.94</v>
      </c>
      <c r="E104" s="2">
        <f t="shared" ca="1" si="12"/>
        <v>6.0000000000000053E-2</v>
      </c>
      <c r="F104" s="3">
        <f t="shared" ca="1" si="13"/>
        <v>1</v>
      </c>
      <c r="G104" s="3" t="b">
        <f t="shared" ca="1" si="14"/>
        <v>1</v>
      </c>
      <c r="H104" s="3" t="b">
        <f t="shared" ca="1" si="15"/>
        <v>1</v>
      </c>
      <c r="I104" s="3" t="b">
        <f t="shared" ca="1" si="16"/>
        <v>0</v>
      </c>
    </row>
    <row r="105" spans="1:9" x14ac:dyDescent="0.3">
      <c r="A105">
        <v>98</v>
      </c>
      <c r="B105" t="s">
        <v>5</v>
      </c>
      <c r="C105">
        <f t="shared" si="10"/>
        <v>0</v>
      </c>
      <c r="D105" s="2">
        <f t="shared" ca="1" si="11"/>
        <v>0.36</v>
      </c>
      <c r="E105" s="2">
        <f t="shared" ca="1" si="12"/>
        <v>0.64</v>
      </c>
      <c r="F105" s="3">
        <f t="shared" ca="1" si="13"/>
        <v>0</v>
      </c>
      <c r="G105" s="3" t="b">
        <f t="shared" ca="1" si="14"/>
        <v>1</v>
      </c>
      <c r="H105" s="3" t="b">
        <f t="shared" ca="1" si="15"/>
        <v>0</v>
      </c>
      <c r="I105" s="3" t="b">
        <f t="shared" ca="1" si="16"/>
        <v>0</v>
      </c>
    </row>
    <row r="106" spans="1:9" x14ac:dyDescent="0.3">
      <c r="A106">
        <v>99</v>
      </c>
      <c r="B106" t="s">
        <v>6</v>
      </c>
      <c r="C106">
        <f t="shared" si="10"/>
        <v>1</v>
      </c>
      <c r="D106" s="2">
        <f t="shared" ca="1" si="11"/>
        <v>0.76</v>
      </c>
      <c r="E106" s="2">
        <f t="shared" ca="1" si="12"/>
        <v>0.24</v>
      </c>
      <c r="F106" s="3">
        <f t="shared" ca="1" si="13"/>
        <v>1</v>
      </c>
      <c r="G106" s="3" t="b">
        <f t="shared" ca="1" si="14"/>
        <v>1</v>
      </c>
      <c r="H106" s="3" t="b">
        <f t="shared" ca="1" si="15"/>
        <v>1</v>
      </c>
      <c r="I106" s="3" t="b">
        <f t="shared" ca="1" si="16"/>
        <v>0</v>
      </c>
    </row>
    <row r="107" spans="1:9" x14ac:dyDescent="0.3">
      <c r="A107">
        <v>100</v>
      </c>
      <c r="B107" t="s">
        <v>5</v>
      </c>
      <c r="C107">
        <f t="shared" si="10"/>
        <v>0</v>
      </c>
      <c r="D107" s="2">
        <f t="shared" ca="1" si="11"/>
        <v>0.26</v>
      </c>
      <c r="E107" s="2">
        <f t="shared" ca="1" si="12"/>
        <v>0.74</v>
      </c>
      <c r="F107" s="3">
        <f t="shared" ca="1" si="13"/>
        <v>0</v>
      </c>
      <c r="G107" s="3" t="b">
        <f t="shared" ca="1" si="14"/>
        <v>1</v>
      </c>
      <c r="H107" s="3" t="b">
        <f t="shared" ca="1" si="15"/>
        <v>0</v>
      </c>
      <c r="I107" s="3" t="b">
        <f t="shared" ca="1" si="16"/>
        <v>0</v>
      </c>
    </row>
    <row r="108" spans="1:9" x14ac:dyDescent="0.3">
      <c r="A108">
        <v>101</v>
      </c>
      <c r="B108" t="s">
        <v>5</v>
      </c>
      <c r="C108">
        <f t="shared" si="10"/>
        <v>0</v>
      </c>
      <c r="D108" s="2">
        <f t="shared" ca="1" si="11"/>
        <v>0.51</v>
      </c>
      <c r="E108" s="2">
        <f t="shared" ca="1" si="12"/>
        <v>0.49</v>
      </c>
      <c r="F108" s="3">
        <f t="shared" ca="1" si="13"/>
        <v>1</v>
      </c>
      <c r="G108" s="3" t="b">
        <f t="shared" ca="1" si="14"/>
        <v>0</v>
      </c>
      <c r="H108" s="3" t="b">
        <f t="shared" ca="1" si="15"/>
        <v>0</v>
      </c>
      <c r="I108" s="3" t="b">
        <f t="shared" ca="1" si="16"/>
        <v>1</v>
      </c>
    </row>
    <row r="109" spans="1:9" x14ac:dyDescent="0.3">
      <c r="A109">
        <v>102</v>
      </c>
      <c r="B109" t="s">
        <v>5</v>
      </c>
      <c r="C109">
        <f t="shared" si="10"/>
        <v>0</v>
      </c>
      <c r="D109" s="2">
        <f t="shared" ca="1" si="11"/>
        <v>0.05</v>
      </c>
      <c r="E109" s="2">
        <f t="shared" ca="1" si="12"/>
        <v>0.95</v>
      </c>
      <c r="F109" s="3">
        <f t="shared" ca="1" si="13"/>
        <v>0</v>
      </c>
      <c r="G109" s="3" t="b">
        <f t="shared" ca="1" si="14"/>
        <v>1</v>
      </c>
      <c r="H109" s="3" t="b">
        <f t="shared" ca="1" si="15"/>
        <v>0</v>
      </c>
      <c r="I109" s="3" t="b">
        <f t="shared" ca="1" si="16"/>
        <v>0</v>
      </c>
    </row>
    <row r="110" spans="1:9" x14ac:dyDescent="0.3">
      <c r="A110">
        <v>103</v>
      </c>
      <c r="B110" t="s">
        <v>5</v>
      </c>
      <c r="C110">
        <f t="shared" si="10"/>
        <v>0</v>
      </c>
      <c r="D110" s="2">
        <f t="shared" ca="1" si="11"/>
        <v>0.42</v>
      </c>
      <c r="E110" s="2">
        <f t="shared" ca="1" si="12"/>
        <v>0.58000000000000007</v>
      </c>
      <c r="F110" s="3">
        <f t="shared" ca="1" si="13"/>
        <v>0</v>
      </c>
      <c r="G110" s="3" t="b">
        <f t="shared" ca="1" si="14"/>
        <v>1</v>
      </c>
      <c r="H110" s="3" t="b">
        <f t="shared" ca="1" si="15"/>
        <v>0</v>
      </c>
      <c r="I110" s="3" t="b">
        <f t="shared" ca="1" si="16"/>
        <v>0</v>
      </c>
    </row>
    <row r="111" spans="1:9" x14ac:dyDescent="0.3">
      <c r="A111">
        <v>104</v>
      </c>
      <c r="B111" t="s">
        <v>6</v>
      </c>
      <c r="C111">
        <f t="shared" si="10"/>
        <v>1</v>
      </c>
      <c r="D111" s="2">
        <f t="shared" ca="1" si="11"/>
        <v>0.87</v>
      </c>
      <c r="E111" s="2">
        <f t="shared" ca="1" si="12"/>
        <v>0.13</v>
      </c>
      <c r="F111" s="3">
        <f t="shared" ca="1" si="13"/>
        <v>1</v>
      </c>
      <c r="G111" s="3" t="b">
        <f t="shared" ca="1" si="14"/>
        <v>1</v>
      </c>
      <c r="H111" s="3" t="b">
        <f t="shared" ca="1" si="15"/>
        <v>1</v>
      </c>
      <c r="I111" s="3" t="b">
        <f t="shared" ca="1" si="16"/>
        <v>0</v>
      </c>
    </row>
    <row r="112" spans="1:9" x14ac:dyDescent="0.3">
      <c r="A112">
        <v>105</v>
      </c>
      <c r="B112" t="s">
        <v>6</v>
      </c>
      <c r="C112">
        <f t="shared" si="10"/>
        <v>1</v>
      </c>
      <c r="D112" s="2">
        <f t="shared" ca="1" si="11"/>
        <v>0.62</v>
      </c>
      <c r="E112" s="2">
        <f t="shared" ca="1" si="12"/>
        <v>0.38</v>
      </c>
      <c r="F112" s="3">
        <f t="shared" ca="1" si="13"/>
        <v>1</v>
      </c>
      <c r="G112" s="3" t="b">
        <f t="shared" ca="1" si="14"/>
        <v>1</v>
      </c>
      <c r="H112" s="3" t="b">
        <f t="shared" ca="1" si="15"/>
        <v>1</v>
      </c>
      <c r="I112" s="3" t="b">
        <f t="shared" ca="1" si="16"/>
        <v>0</v>
      </c>
    </row>
    <row r="113" spans="1:9" x14ac:dyDescent="0.3">
      <c r="A113">
        <v>106</v>
      </c>
      <c r="B113" t="s">
        <v>6</v>
      </c>
      <c r="C113">
        <f t="shared" si="10"/>
        <v>1</v>
      </c>
      <c r="D113" s="2">
        <f t="shared" ca="1" si="11"/>
        <v>0.78</v>
      </c>
      <c r="E113" s="2">
        <f t="shared" ca="1" si="12"/>
        <v>0.21999999999999997</v>
      </c>
      <c r="F113" s="3">
        <f t="shared" ca="1" si="13"/>
        <v>1</v>
      </c>
      <c r="G113" s="3" t="b">
        <f t="shared" ca="1" si="14"/>
        <v>1</v>
      </c>
      <c r="H113" s="3" t="b">
        <f t="shared" ca="1" si="15"/>
        <v>1</v>
      </c>
      <c r="I113" s="3" t="b">
        <f t="shared" ca="1" si="16"/>
        <v>0</v>
      </c>
    </row>
    <row r="114" spans="1:9" x14ac:dyDescent="0.3">
      <c r="A114">
        <v>107</v>
      </c>
      <c r="B114" t="s">
        <v>5</v>
      </c>
      <c r="C114">
        <f t="shared" si="10"/>
        <v>0</v>
      </c>
      <c r="D114" s="2">
        <f t="shared" ca="1" si="11"/>
        <v>0.14000000000000001</v>
      </c>
      <c r="E114" s="2">
        <f t="shared" ca="1" si="12"/>
        <v>0.86</v>
      </c>
      <c r="F114" s="3">
        <f t="shared" ca="1" si="13"/>
        <v>0</v>
      </c>
      <c r="G114" s="3" t="b">
        <f t="shared" ca="1" si="14"/>
        <v>1</v>
      </c>
      <c r="H114" s="3" t="b">
        <f t="shared" ca="1" si="15"/>
        <v>0</v>
      </c>
      <c r="I114" s="3" t="b">
        <f t="shared" ca="1" si="16"/>
        <v>0</v>
      </c>
    </row>
    <row r="115" spans="1:9" x14ac:dyDescent="0.3">
      <c r="A115">
        <v>108</v>
      </c>
      <c r="B115" t="s">
        <v>5</v>
      </c>
      <c r="C115">
        <f t="shared" si="10"/>
        <v>0</v>
      </c>
      <c r="D115" s="2">
        <f t="shared" ca="1" si="11"/>
        <v>0.12</v>
      </c>
      <c r="E115" s="2">
        <f t="shared" ca="1" si="12"/>
        <v>0.88</v>
      </c>
      <c r="F115" s="3">
        <f t="shared" ca="1" si="13"/>
        <v>0</v>
      </c>
      <c r="G115" s="3" t="b">
        <f t="shared" ca="1" si="14"/>
        <v>1</v>
      </c>
      <c r="H115" s="3" t="b">
        <f t="shared" ca="1" si="15"/>
        <v>0</v>
      </c>
      <c r="I115" s="3" t="b">
        <f t="shared" ca="1" si="16"/>
        <v>0</v>
      </c>
    </row>
    <row r="116" spans="1:9" x14ac:dyDescent="0.3">
      <c r="A116">
        <v>109</v>
      </c>
      <c r="B116" t="s">
        <v>6</v>
      </c>
      <c r="C116">
        <f t="shared" si="10"/>
        <v>1</v>
      </c>
      <c r="D116" s="2">
        <f t="shared" ca="1" si="11"/>
        <v>0.65</v>
      </c>
      <c r="E116" s="2">
        <f t="shared" ca="1" si="12"/>
        <v>0.35</v>
      </c>
      <c r="F116" s="3">
        <f t="shared" ca="1" si="13"/>
        <v>1</v>
      </c>
      <c r="G116" s="3" t="b">
        <f t="shared" ca="1" si="14"/>
        <v>1</v>
      </c>
      <c r="H116" s="3" t="b">
        <f t="shared" ca="1" si="15"/>
        <v>1</v>
      </c>
      <c r="I116" s="3" t="b">
        <f t="shared" ca="1" si="16"/>
        <v>0</v>
      </c>
    </row>
    <row r="117" spans="1:9" x14ac:dyDescent="0.3">
      <c r="A117">
        <v>110</v>
      </c>
      <c r="B117" t="s">
        <v>6</v>
      </c>
      <c r="C117">
        <f t="shared" si="10"/>
        <v>1</v>
      </c>
      <c r="D117" s="2">
        <f t="shared" ca="1" si="11"/>
        <v>0.9</v>
      </c>
      <c r="E117" s="2">
        <f t="shared" ca="1" si="12"/>
        <v>9.9999999999999978E-2</v>
      </c>
      <c r="F117" s="3">
        <f t="shared" ca="1" si="13"/>
        <v>1</v>
      </c>
      <c r="G117" s="3" t="b">
        <f t="shared" ca="1" si="14"/>
        <v>1</v>
      </c>
      <c r="H117" s="3" t="b">
        <f t="shared" ca="1" si="15"/>
        <v>1</v>
      </c>
      <c r="I117" s="3" t="b">
        <f t="shared" ca="1" si="16"/>
        <v>0</v>
      </c>
    </row>
    <row r="118" spans="1:9" x14ac:dyDescent="0.3">
      <c r="A118">
        <v>111</v>
      </c>
      <c r="B118" t="s">
        <v>6</v>
      </c>
      <c r="C118">
        <f t="shared" si="10"/>
        <v>1</v>
      </c>
      <c r="D118" s="2">
        <f t="shared" ca="1" si="11"/>
        <v>1</v>
      </c>
      <c r="E118" s="2">
        <f t="shared" ca="1" si="12"/>
        <v>0</v>
      </c>
      <c r="F118" s="3">
        <f t="shared" ca="1" si="13"/>
        <v>1</v>
      </c>
      <c r="G118" s="3" t="b">
        <f t="shared" ca="1" si="14"/>
        <v>1</v>
      </c>
      <c r="H118" s="3" t="b">
        <f t="shared" ca="1" si="15"/>
        <v>1</v>
      </c>
      <c r="I118" s="3" t="b">
        <f t="shared" ca="1" si="16"/>
        <v>0</v>
      </c>
    </row>
    <row r="119" spans="1:9" x14ac:dyDescent="0.3">
      <c r="A119">
        <v>112</v>
      </c>
      <c r="B119" t="s">
        <v>5</v>
      </c>
      <c r="C119">
        <f t="shared" si="10"/>
        <v>0</v>
      </c>
      <c r="D119" s="2">
        <f t="shared" ca="1" si="11"/>
        <v>0.32</v>
      </c>
      <c r="E119" s="2">
        <f t="shared" ca="1" si="12"/>
        <v>0.67999999999999994</v>
      </c>
      <c r="F119" s="3">
        <f t="shared" ca="1" si="13"/>
        <v>0</v>
      </c>
      <c r="G119" s="3" t="b">
        <f t="shared" ca="1" si="14"/>
        <v>1</v>
      </c>
      <c r="H119" s="3" t="b">
        <f t="shared" ca="1" si="15"/>
        <v>0</v>
      </c>
      <c r="I119" s="3" t="b">
        <f t="shared" ca="1" si="16"/>
        <v>0</v>
      </c>
    </row>
    <row r="120" spans="1:9" x14ac:dyDescent="0.3">
      <c r="A120">
        <v>113</v>
      </c>
      <c r="B120" t="s">
        <v>6</v>
      </c>
      <c r="C120">
        <f t="shared" si="10"/>
        <v>1</v>
      </c>
      <c r="D120" s="2">
        <f t="shared" ca="1" si="11"/>
        <v>0.62</v>
      </c>
      <c r="E120" s="2">
        <f t="shared" ca="1" si="12"/>
        <v>0.38</v>
      </c>
      <c r="F120" s="3">
        <f t="shared" ca="1" si="13"/>
        <v>1</v>
      </c>
      <c r="G120" s="3" t="b">
        <f t="shared" ca="1" si="14"/>
        <v>1</v>
      </c>
      <c r="H120" s="3" t="b">
        <f t="shared" ca="1" si="15"/>
        <v>1</v>
      </c>
      <c r="I120" s="3" t="b">
        <f t="shared" ca="1" si="16"/>
        <v>0</v>
      </c>
    </row>
    <row r="121" spans="1:9" x14ac:dyDescent="0.3">
      <c r="A121">
        <v>114</v>
      </c>
      <c r="B121" t="s">
        <v>5</v>
      </c>
      <c r="C121">
        <f t="shared" si="10"/>
        <v>0</v>
      </c>
      <c r="D121" s="2">
        <f t="shared" ca="1" si="11"/>
        <v>0.43</v>
      </c>
      <c r="E121" s="2">
        <f t="shared" ca="1" si="12"/>
        <v>0.57000000000000006</v>
      </c>
      <c r="F121" s="3">
        <f t="shared" ca="1" si="13"/>
        <v>0</v>
      </c>
      <c r="G121" s="3" t="b">
        <f t="shared" ca="1" si="14"/>
        <v>1</v>
      </c>
      <c r="H121" s="3" t="b">
        <f t="shared" ca="1" si="15"/>
        <v>0</v>
      </c>
      <c r="I121" s="3" t="b">
        <f t="shared" ca="1" si="16"/>
        <v>0</v>
      </c>
    </row>
    <row r="122" spans="1:9" x14ac:dyDescent="0.3">
      <c r="A122">
        <v>115</v>
      </c>
      <c r="B122" t="s">
        <v>5</v>
      </c>
      <c r="C122">
        <f t="shared" si="10"/>
        <v>0</v>
      </c>
      <c r="D122" s="2">
        <f t="shared" ca="1" si="11"/>
        <v>0.24</v>
      </c>
      <c r="E122" s="2">
        <f t="shared" ca="1" si="12"/>
        <v>0.76</v>
      </c>
      <c r="F122" s="3">
        <f t="shared" ca="1" si="13"/>
        <v>0</v>
      </c>
      <c r="G122" s="3" t="b">
        <f t="shared" ca="1" si="14"/>
        <v>1</v>
      </c>
      <c r="H122" s="3" t="b">
        <f t="shared" ca="1" si="15"/>
        <v>0</v>
      </c>
      <c r="I122" s="3" t="b">
        <f t="shared" ca="1" si="16"/>
        <v>0</v>
      </c>
    </row>
    <row r="123" spans="1:9" x14ac:dyDescent="0.3">
      <c r="A123">
        <v>116</v>
      </c>
      <c r="B123" t="s">
        <v>5</v>
      </c>
      <c r="C123">
        <f t="shared" si="10"/>
        <v>0</v>
      </c>
      <c r="D123" s="2">
        <f t="shared" ca="1" si="11"/>
        <v>0.03</v>
      </c>
      <c r="E123" s="2">
        <f t="shared" ca="1" si="12"/>
        <v>0.97</v>
      </c>
      <c r="F123" s="3">
        <f t="shared" ca="1" si="13"/>
        <v>0</v>
      </c>
      <c r="G123" s="3" t="b">
        <f t="shared" ca="1" si="14"/>
        <v>1</v>
      </c>
      <c r="H123" s="3" t="b">
        <f t="shared" ca="1" si="15"/>
        <v>0</v>
      </c>
      <c r="I123" s="3" t="b">
        <f t="shared" ca="1" si="16"/>
        <v>0</v>
      </c>
    </row>
    <row r="124" spans="1:9" x14ac:dyDescent="0.3">
      <c r="A124">
        <v>117</v>
      </c>
      <c r="B124" t="s">
        <v>6</v>
      </c>
      <c r="C124">
        <f t="shared" si="10"/>
        <v>1</v>
      </c>
      <c r="D124" s="2">
        <f t="shared" ca="1" si="11"/>
        <v>0.57999999999999996</v>
      </c>
      <c r="E124" s="2">
        <f t="shared" ca="1" si="12"/>
        <v>0.42000000000000004</v>
      </c>
      <c r="F124" s="3">
        <f t="shared" ca="1" si="13"/>
        <v>1</v>
      </c>
      <c r="G124" s="3" t="b">
        <f t="shared" ca="1" si="14"/>
        <v>1</v>
      </c>
      <c r="H124" s="3" t="b">
        <f t="shared" ca="1" si="15"/>
        <v>1</v>
      </c>
      <c r="I124" s="3" t="b">
        <f t="shared" ca="1" si="16"/>
        <v>0</v>
      </c>
    </row>
    <row r="125" spans="1:9" x14ac:dyDescent="0.3">
      <c r="A125">
        <v>118</v>
      </c>
      <c r="B125" t="s">
        <v>5</v>
      </c>
      <c r="C125">
        <f t="shared" si="10"/>
        <v>0</v>
      </c>
      <c r="D125" s="2">
        <f t="shared" ca="1" si="11"/>
        <v>0.1</v>
      </c>
      <c r="E125" s="2">
        <f t="shared" ca="1" si="12"/>
        <v>0.9</v>
      </c>
      <c r="F125" s="3">
        <f t="shared" ca="1" si="13"/>
        <v>0</v>
      </c>
      <c r="G125" s="3" t="b">
        <f t="shared" ca="1" si="14"/>
        <v>1</v>
      </c>
      <c r="H125" s="3" t="b">
        <f t="shared" ca="1" si="15"/>
        <v>0</v>
      </c>
      <c r="I125" s="3" t="b">
        <f t="shared" ca="1" si="16"/>
        <v>0</v>
      </c>
    </row>
    <row r="126" spans="1:9" x14ac:dyDescent="0.3">
      <c r="A126">
        <v>119</v>
      </c>
      <c r="B126" t="s">
        <v>6</v>
      </c>
      <c r="C126">
        <f t="shared" si="10"/>
        <v>1</v>
      </c>
      <c r="D126" s="2">
        <f t="shared" ca="1" si="11"/>
        <v>0.9</v>
      </c>
      <c r="E126" s="2">
        <f t="shared" ca="1" si="12"/>
        <v>9.9999999999999978E-2</v>
      </c>
      <c r="F126" s="3">
        <f t="shared" ca="1" si="13"/>
        <v>1</v>
      </c>
      <c r="G126" s="3" t="b">
        <f t="shared" ca="1" si="14"/>
        <v>1</v>
      </c>
      <c r="H126" s="3" t="b">
        <f t="shared" ca="1" si="15"/>
        <v>1</v>
      </c>
      <c r="I126" s="3" t="b">
        <f t="shared" ca="1" si="16"/>
        <v>0</v>
      </c>
    </row>
    <row r="127" spans="1:9" x14ac:dyDescent="0.3">
      <c r="A127">
        <v>120</v>
      </c>
      <c r="B127" t="s">
        <v>6</v>
      </c>
      <c r="C127">
        <f t="shared" si="10"/>
        <v>1</v>
      </c>
      <c r="D127" s="2">
        <f t="shared" ca="1" si="11"/>
        <v>0.98</v>
      </c>
      <c r="E127" s="2">
        <f t="shared" ca="1" si="12"/>
        <v>2.0000000000000018E-2</v>
      </c>
      <c r="F127" s="3">
        <f t="shared" ca="1" si="13"/>
        <v>1</v>
      </c>
      <c r="G127" s="3" t="b">
        <f t="shared" ca="1" si="14"/>
        <v>1</v>
      </c>
      <c r="H127" s="3" t="b">
        <f t="shared" ca="1" si="15"/>
        <v>1</v>
      </c>
      <c r="I127" s="3" t="b">
        <f t="shared" ca="1" si="16"/>
        <v>0</v>
      </c>
    </row>
    <row r="128" spans="1:9" x14ac:dyDescent="0.3">
      <c r="A128">
        <v>121</v>
      </c>
      <c r="B128" t="s">
        <v>5</v>
      </c>
      <c r="C128">
        <f t="shared" si="10"/>
        <v>0</v>
      </c>
      <c r="D128" s="2">
        <f t="shared" ca="1" si="11"/>
        <v>0.44</v>
      </c>
      <c r="E128" s="2">
        <f t="shared" ca="1" si="12"/>
        <v>0.56000000000000005</v>
      </c>
      <c r="F128" s="3">
        <f t="shared" ca="1" si="13"/>
        <v>0</v>
      </c>
      <c r="G128" s="3" t="b">
        <f t="shared" ca="1" si="14"/>
        <v>1</v>
      </c>
      <c r="H128" s="3" t="b">
        <f t="shared" ca="1" si="15"/>
        <v>0</v>
      </c>
      <c r="I128" s="3" t="b">
        <f t="shared" ca="1" si="16"/>
        <v>0</v>
      </c>
    </row>
    <row r="129" spans="1:9" x14ac:dyDescent="0.3">
      <c r="A129">
        <v>122</v>
      </c>
      <c r="B129" t="s">
        <v>6</v>
      </c>
      <c r="C129">
        <f t="shared" si="10"/>
        <v>1</v>
      </c>
      <c r="D129" s="2">
        <f t="shared" ca="1" si="11"/>
        <v>0.99</v>
      </c>
      <c r="E129" s="2">
        <f t="shared" ca="1" si="12"/>
        <v>1.0000000000000009E-2</v>
      </c>
      <c r="F129" s="3">
        <f t="shared" ca="1" si="13"/>
        <v>1</v>
      </c>
      <c r="G129" s="3" t="b">
        <f t="shared" ca="1" si="14"/>
        <v>1</v>
      </c>
      <c r="H129" s="3" t="b">
        <f t="shared" ca="1" si="15"/>
        <v>1</v>
      </c>
      <c r="I129" s="3" t="b">
        <f t="shared" ca="1" si="16"/>
        <v>0</v>
      </c>
    </row>
    <row r="130" spans="1:9" x14ac:dyDescent="0.3">
      <c r="A130">
        <v>123</v>
      </c>
      <c r="B130" t="s">
        <v>5</v>
      </c>
      <c r="C130">
        <f t="shared" si="10"/>
        <v>0</v>
      </c>
      <c r="D130" s="2">
        <f t="shared" ca="1" si="11"/>
        <v>0.38</v>
      </c>
      <c r="E130" s="2">
        <f t="shared" ca="1" si="12"/>
        <v>0.62</v>
      </c>
      <c r="F130" s="3">
        <f t="shared" ca="1" si="13"/>
        <v>0</v>
      </c>
      <c r="G130" s="3" t="b">
        <f t="shared" ca="1" si="14"/>
        <v>1</v>
      </c>
      <c r="H130" s="3" t="b">
        <f t="shared" ca="1" si="15"/>
        <v>0</v>
      </c>
      <c r="I130" s="3" t="b">
        <f t="shared" ca="1" si="16"/>
        <v>0</v>
      </c>
    </row>
    <row r="131" spans="1:9" x14ac:dyDescent="0.3">
      <c r="A131">
        <v>124</v>
      </c>
      <c r="B131" t="s">
        <v>6</v>
      </c>
      <c r="C131">
        <f t="shared" si="10"/>
        <v>1</v>
      </c>
      <c r="D131" s="2">
        <f t="shared" ca="1" si="11"/>
        <v>0.98</v>
      </c>
      <c r="E131" s="2">
        <f t="shared" ca="1" si="12"/>
        <v>2.0000000000000018E-2</v>
      </c>
      <c r="F131" s="3">
        <f t="shared" ca="1" si="13"/>
        <v>1</v>
      </c>
      <c r="G131" s="3" t="b">
        <f t="shared" ca="1" si="14"/>
        <v>1</v>
      </c>
      <c r="H131" s="3" t="b">
        <f t="shared" ca="1" si="15"/>
        <v>1</v>
      </c>
      <c r="I131" s="3" t="b">
        <f t="shared" ca="1" si="16"/>
        <v>0</v>
      </c>
    </row>
    <row r="132" spans="1:9" x14ac:dyDescent="0.3">
      <c r="A132">
        <v>125</v>
      </c>
      <c r="B132" t="s">
        <v>5</v>
      </c>
      <c r="C132">
        <f t="shared" si="10"/>
        <v>0</v>
      </c>
      <c r="D132" s="2">
        <f t="shared" ca="1" si="11"/>
        <v>0.5</v>
      </c>
      <c r="E132" s="2">
        <f t="shared" ca="1" si="12"/>
        <v>0.5</v>
      </c>
      <c r="F132" s="3">
        <f t="shared" ca="1" si="13"/>
        <v>0</v>
      </c>
      <c r="G132" s="3" t="b">
        <f t="shared" ca="1" si="14"/>
        <v>1</v>
      </c>
      <c r="H132" s="3" t="b">
        <f t="shared" ca="1" si="15"/>
        <v>0</v>
      </c>
      <c r="I132" s="3" t="b">
        <f t="shared" ca="1" si="16"/>
        <v>0</v>
      </c>
    </row>
    <row r="133" spans="1:9" x14ac:dyDescent="0.3">
      <c r="A133">
        <v>126</v>
      </c>
      <c r="B133" t="s">
        <v>5</v>
      </c>
      <c r="C133">
        <f t="shared" si="10"/>
        <v>0</v>
      </c>
      <c r="D133" s="2">
        <f t="shared" ca="1" si="11"/>
        <v>0.36</v>
      </c>
      <c r="E133" s="2">
        <f t="shared" ca="1" si="12"/>
        <v>0.64</v>
      </c>
      <c r="F133" s="3">
        <f t="shared" ca="1" si="13"/>
        <v>0</v>
      </c>
      <c r="G133" s="3" t="b">
        <f t="shared" ca="1" si="14"/>
        <v>1</v>
      </c>
      <c r="H133" s="3" t="b">
        <f t="shared" ca="1" si="15"/>
        <v>0</v>
      </c>
      <c r="I133" s="3" t="b">
        <f t="shared" ca="1" si="16"/>
        <v>0</v>
      </c>
    </row>
    <row r="134" spans="1:9" x14ac:dyDescent="0.3">
      <c r="A134">
        <v>127</v>
      </c>
      <c r="B134" t="s">
        <v>5</v>
      </c>
      <c r="C134">
        <f t="shared" si="10"/>
        <v>0</v>
      </c>
      <c r="D134" s="2">
        <f t="shared" ca="1" si="11"/>
        <v>0.47</v>
      </c>
      <c r="E134" s="2">
        <f t="shared" ca="1" si="12"/>
        <v>0.53</v>
      </c>
      <c r="F134" s="3">
        <f t="shared" ca="1" si="13"/>
        <v>0</v>
      </c>
      <c r="G134" s="3" t="b">
        <f t="shared" ca="1" si="14"/>
        <v>1</v>
      </c>
      <c r="H134" s="3" t="b">
        <f t="shared" ca="1" si="15"/>
        <v>0</v>
      </c>
      <c r="I134" s="3" t="b">
        <f t="shared" ca="1" si="16"/>
        <v>0</v>
      </c>
    </row>
    <row r="135" spans="1:9" x14ac:dyDescent="0.3">
      <c r="A135">
        <v>128</v>
      </c>
      <c r="B135" t="s">
        <v>5</v>
      </c>
      <c r="C135">
        <f t="shared" si="10"/>
        <v>0</v>
      </c>
      <c r="D135" s="2">
        <f t="shared" ca="1" si="11"/>
        <v>0.11</v>
      </c>
      <c r="E135" s="2">
        <f t="shared" ca="1" si="12"/>
        <v>0.89</v>
      </c>
      <c r="F135" s="3">
        <f t="shared" ca="1" si="13"/>
        <v>0</v>
      </c>
      <c r="G135" s="3" t="b">
        <f t="shared" ca="1" si="14"/>
        <v>1</v>
      </c>
      <c r="H135" s="3" t="b">
        <f t="shared" ca="1" si="15"/>
        <v>0</v>
      </c>
      <c r="I135" s="3" t="b">
        <f t="shared" ca="1" si="16"/>
        <v>0</v>
      </c>
    </row>
    <row r="136" spans="1:9" x14ac:dyDescent="0.3">
      <c r="A136">
        <v>129</v>
      </c>
      <c r="B136" t="s">
        <v>6</v>
      </c>
      <c r="C136">
        <f t="shared" si="10"/>
        <v>1</v>
      </c>
      <c r="D136" s="2">
        <f t="shared" ca="1" si="11"/>
        <v>0.75</v>
      </c>
      <c r="E136" s="2">
        <f t="shared" ca="1" si="12"/>
        <v>0.25</v>
      </c>
      <c r="F136" s="3">
        <f t="shared" ca="1" si="13"/>
        <v>1</v>
      </c>
      <c r="G136" s="3" t="b">
        <f t="shared" ca="1" si="14"/>
        <v>1</v>
      </c>
      <c r="H136" s="3" t="b">
        <f t="shared" ca="1" si="15"/>
        <v>1</v>
      </c>
      <c r="I136" s="3" t="b">
        <f t="shared" ca="1" si="16"/>
        <v>0</v>
      </c>
    </row>
    <row r="137" spans="1:9" x14ac:dyDescent="0.3">
      <c r="A137">
        <v>130</v>
      </c>
      <c r="B137" t="s">
        <v>6</v>
      </c>
      <c r="C137">
        <f t="shared" ref="C137:C200" si="17">IF(B137="Perro",0,1)</f>
        <v>1</v>
      </c>
      <c r="D137" s="2">
        <f t="shared" ref="D137:D200" ca="1" si="18">IF(C137=0,RANDBETWEEN(0,55),RANDBETWEEN(55,100))/100</f>
        <v>0.94</v>
      </c>
      <c r="E137" s="2">
        <f t="shared" ref="E137:E200" ca="1" si="19">1-D137</f>
        <v>6.0000000000000053E-2</v>
      </c>
      <c r="F137" s="3">
        <f t="shared" ref="F137:F200" ca="1" si="20">IF($D137&gt;$C$2,1,0)</f>
        <v>1</v>
      </c>
      <c r="G137" s="3" t="b">
        <f t="shared" ref="G137:G200" ca="1" si="21">$C137=F137</f>
        <v>1</v>
      </c>
      <c r="H137" s="3" t="b">
        <f t="shared" ref="H137:H200" ca="1" si="22">IF(AND(B137="Gato",F137 = 1),TRUE,FALSE)</f>
        <v>1</v>
      </c>
      <c r="I137" s="3" t="b">
        <f t="shared" ref="I137:I200" ca="1" si="23">IF(AND(B137="Perro",F137 = 1),TRUE,FALSE)</f>
        <v>0</v>
      </c>
    </row>
    <row r="138" spans="1:9" x14ac:dyDescent="0.3">
      <c r="A138">
        <v>131</v>
      </c>
      <c r="B138" t="s">
        <v>6</v>
      </c>
      <c r="C138">
        <f t="shared" si="17"/>
        <v>1</v>
      </c>
      <c r="D138" s="2">
        <f t="shared" ca="1" si="18"/>
        <v>0.85</v>
      </c>
      <c r="E138" s="2">
        <f t="shared" ca="1" si="19"/>
        <v>0.15000000000000002</v>
      </c>
      <c r="F138" s="3">
        <f t="shared" ca="1" si="20"/>
        <v>1</v>
      </c>
      <c r="G138" s="3" t="b">
        <f t="shared" ca="1" si="21"/>
        <v>1</v>
      </c>
      <c r="H138" s="3" t="b">
        <f t="shared" ca="1" si="22"/>
        <v>1</v>
      </c>
      <c r="I138" s="3" t="b">
        <f t="shared" ca="1" si="23"/>
        <v>0</v>
      </c>
    </row>
    <row r="139" spans="1:9" x14ac:dyDescent="0.3">
      <c r="A139">
        <v>132</v>
      </c>
      <c r="B139" t="s">
        <v>5</v>
      </c>
      <c r="C139">
        <f t="shared" si="17"/>
        <v>0</v>
      </c>
      <c r="D139" s="2">
        <f t="shared" ca="1" si="18"/>
        <v>0.37</v>
      </c>
      <c r="E139" s="2">
        <f t="shared" ca="1" si="19"/>
        <v>0.63</v>
      </c>
      <c r="F139" s="3">
        <f t="shared" ca="1" si="20"/>
        <v>0</v>
      </c>
      <c r="G139" s="3" t="b">
        <f t="shared" ca="1" si="21"/>
        <v>1</v>
      </c>
      <c r="H139" s="3" t="b">
        <f t="shared" ca="1" si="22"/>
        <v>0</v>
      </c>
      <c r="I139" s="3" t="b">
        <f t="shared" ca="1" si="23"/>
        <v>0</v>
      </c>
    </row>
    <row r="140" spans="1:9" x14ac:dyDescent="0.3">
      <c r="A140">
        <v>133</v>
      </c>
      <c r="B140" t="s">
        <v>5</v>
      </c>
      <c r="C140">
        <f t="shared" si="17"/>
        <v>0</v>
      </c>
      <c r="D140" s="2">
        <f t="shared" ca="1" si="18"/>
        <v>0.25</v>
      </c>
      <c r="E140" s="2">
        <f t="shared" ca="1" si="19"/>
        <v>0.75</v>
      </c>
      <c r="F140" s="3">
        <f t="shared" ca="1" si="20"/>
        <v>0</v>
      </c>
      <c r="G140" s="3" t="b">
        <f t="shared" ca="1" si="21"/>
        <v>1</v>
      </c>
      <c r="H140" s="3" t="b">
        <f t="shared" ca="1" si="22"/>
        <v>0</v>
      </c>
      <c r="I140" s="3" t="b">
        <f t="shared" ca="1" si="23"/>
        <v>0</v>
      </c>
    </row>
    <row r="141" spans="1:9" x14ac:dyDescent="0.3">
      <c r="A141">
        <v>134</v>
      </c>
      <c r="B141" t="s">
        <v>6</v>
      </c>
      <c r="C141">
        <f t="shared" si="17"/>
        <v>1</v>
      </c>
      <c r="D141" s="2">
        <f t="shared" ca="1" si="18"/>
        <v>0.63</v>
      </c>
      <c r="E141" s="2">
        <f t="shared" ca="1" si="19"/>
        <v>0.37</v>
      </c>
      <c r="F141" s="3">
        <f t="shared" ca="1" si="20"/>
        <v>1</v>
      </c>
      <c r="G141" s="3" t="b">
        <f t="shared" ca="1" si="21"/>
        <v>1</v>
      </c>
      <c r="H141" s="3" t="b">
        <f t="shared" ca="1" si="22"/>
        <v>1</v>
      </c>
      <c r="I141" s="3" t="b">
        <f t="shared" ca="1" si="23"/>
        <v>0</v>
      </c>
    </row>
    <row r="142" spans="1:9" x14ac:dyDescent="0.3">
      <c r="A142">
        <v>135</v>
      </c>
      <c r="B142" t="s">
        <v>6</v>
      </c>
      <c r="C142">
        <f t="shared" si="17"/>
        <v>1</v>
      </c>
      <c r="D142" s="2">
        <f t="shared" ca="1" si="18"/>
        <v>0.96</v>
      </c>
      <c r="E142" s="2">
        <f t="shared" ca="1" si="19"/>
        <v>4.0000000000000036E-2</v>
      </c>
      <c r="F142" s="3">
        <f t="shared" ca="1" si="20"/>
        <v>1</v>
      </c>
      <c r="G142" s="3" t="b">
        <f t="shared" ca="1" si="21"/>
        <v>1</v>
      </c>
      <c r="H142" s="3" t="b">
        <f t="shared" ca="1" si="22"/>
        <v>1</v>
      </c>
      <c r="I142" s="3" t="b">
        <f t="shared" ca="1" si="23"/>
        <v>0</v>
      </c>
    </row>
    <row r="143" spans="1:9" x14ac:dyDescent="0.3">
      <c r="A143">
        <v>136</v>
      </c>
      <c r="B143" t="s">
        <v>6</v>
      </c>
      <c r="C143">
        <f t="shared" si="17"/>
        <v>1</v>
      </c>
      <c r="D143" s="2">
        <f t="shared" ca="1" si="18"/>
        <v>0.66</v>
      </c>
      <c r="E143" s="2">
        <f t="shared" ca="1" si="19"/>
        <v>0.33999999999999997</v>
      </c>
      <c r="F143" s="3">
        <f t="shared" ca="1" si="20"/>
        <v>1</v>
      </c>
      <c r="G143" s="3" t="b">
        <f t="shared" ca="1" si="21"/>
        <v>1</v>
      </c>
      <c r="H143" s="3" t="b">
        <f t="shared" ca="1" si="22"/>
        <v>1</v>
      </c>
      <c r="I143" s="3" t="b">
        <f t="shared" ca="1" si="23"/>
        <v>0</v>
      </c>
    </row>
    <row r="144" spans="1:9" x14ac:dyDescent="0.3">
      <c r="A144">
        <v>137</v>
      </c>
      <c r="B144" t="s">
        <v>5</v>
      </c>
      <c r="C144">
        <f t="shared" si="17"/>
        <v>0</v>
      </c>
      <c r="D144" s="2">
        <f t="shared" ca="1" si="18"/>
        <v>0.1</v>
      </c>
      <c r="E144" s="2">
        <f t="shared" ca="1" si="19"/>
        <v>0.9</v>
      </c>
      <c r="F144" s="3">
        <f t="shared" ca="1" si="20"/>
        <v>0</v>
      </c>
      <c r="G144" s="3" t="b">
        <f t="shared" ca="1" si="21"/>
        <v>1</v>
      </c>
      <c r="H144" s="3" t="b">
        <f t="shared" ca="1" si="22"/>
        <v>0</v>
      </c>
      <c r="I144" s="3" t="b">
        <f t="shared" ca="1" si="23"/>
        <v>0</v>
      </c>
    </row>
    <row r="145" spans="1:9" x14ac:dyDescent="0.3">
      <c r="A145">
        <v>138</v>
      </c>
      <c r="B145" t="s">
        <v>6</v>
      </c>
      <c r="C145">
        <f t="shared" si="17"/>
        <v>1</v>
      </c>
      <c r="D145" s="2">
        <f t="shared" ca="1" si="18"/>
        <v>0.66</v>
      </c>
      <c r="E145" s="2">
        <f t="shared" ca="1" si="19"/>
        <v>0.33999999999999997</v>
      </c>
      <c r="F145" s="3">
        <f t="shared" ca="1" si="20"/>
        <v>1</v>
      </c>
      <c r="G145" s="3" t="b">
        <f t="shared" ca="1" si="21"/>
        <v>1</v>
      </c>
      <c r="H145" s="3" t="b">
        <f t="shared" ca="1" si="22"/>
        <v>1</v>
      </c>
      <c r="I145" s="3" t="b">
        <f t="shared" ca="1" si="23"/>
        <v>0</v>
      </c>
    </row>
    <row r="146" spans="1:9" x14ac:dyDescent="0.3">
      <c r="A146">
        <v>139</v>
      </c>
      <c r="B146" t="s">
        <v>5</v>
      </c>
      <c r="C146">
        <f t="shared" si="17"/>
        <v>0</v>
      </c>
      <c r="D146" s="2">
        <f t="shared" ca="1" si="18"/>
        <v>0.05</v>
      </c>
      <c r="E146" s="2">
        <f t="shared" ca="1" si="19"/>
        <v>0.95</v>
      </c>
      <c r="F146" s="3">
        <f t="shared" ca="1" si="20"/>
        <v>0</v>
      </c>
      <c r="G146" s="3" t="b">
        <f t="shared" ca="1" si="21"/>
        <v>1</v>
      </c>
      <c r="H146" s="3" t="b">
        <f t="shared" ca="1" si="22"/>
        <v>0</v>
      </c>
      <c r="I146" s="3" t="b">
        <f t="shared" ca="1" si="23"/>
        <v>0</v>
      </c>
    </row>
    <row r="147" spans="1:9" x14ac:dyDescent="0.3">
      <c r="A147">
        <v>140</v>
      </c>
      <c r="B147" t="s">
        <v>5</v>
      </c>
      <c r="C147">
        <f t="shared" si="17"/>
        <v>0</v>
      </c>
      <c r="D147" s="2">
        <f t="shared" ca="1" si="18"/>
        <v>0.47</v>
      </c>
      <c r="E147" s="2">
        <f t="shared" ca="1" si="19"/>
        <v>0.53</v>
      </c>
      <c r="F147" s="3">
        <f t="shared" ca="1" si="20"/>
        <v>0</v>
      </c>
      <c r="G147" s="3" t="b">
        <f t="shared" ca="1" si="21"/>
        <v>1</v>
      </c>
      <c r="H147" s="3" t="b">
        <f t="shared" ca="1" si="22"/>
        <v>0</v>
      </c>
      <c r="I147" s="3" t="b">
        <f t="shared" ca="1" si="23"/>
        <v>0</v>
      </c>
    </row>
    <row r="148" spans="1:9" x14ac:dyDescent="0.3">
      <c r="A148">
        <v>141</v>
      </c>
      <c r="B148" t="s">
        <v>5</v>
      </c>
      <c r="C148">
        <f t="shared" si="17"/>
        <v>0</v>
      </c>
      <c r="D148" s="2">
        <f t="shared" ca="1" si="18"/>
        <v>0.28999999999999998</v>
      </c>
      <c r="E148" s="2">
        <f t="shared" ca="1" si="19"/>
        <v>0.71</v>
      </c>
      <c r="F148" s="3">
        <f t="shared" ca="1" si="20"/>
        <v>0</v>
      </c>
      <c r="G148" s="3" t="b">
        <f t="shared" ca="1" si="21"/>
        <v>1</v>
      </c>
      <c r="H148" s="3" t="b">
        <f t="shared" ca="1" si="22"/>
        <v>0</v>
      </c>
      <c r="I148" s="3" t="b">
        <f t="shared" ca="1" si="23"/>
        <v>0</v>
      </c>
    </row>
    <row r="149" spans="1:9" x14ac:dyDescent="0.3">
      <c r="A149">
        <v>142</v>
      </c>
      <c r="B149" t="s">
        <v>6</v>
      </c>
      <c r="C149">
        <f t="shared" si="17"/>
        <v>1</v>
      </c>
      <c r="D149" s="2">
        <f t="shared" ca="1" si="18"/>
        <v>0.75</v>
      </c>
      <c r="E149" s="2">
        <f t="shared" ca="1" si="19"/>
        <v>0.25</v>
      </c>
      <c r="F149" s="3">
        <f t="shared" ca="1" si="20"/>
        <v>1</v>
      </c>
      <c r="G149" s="3" t="b">
        <f t="shared" ca="1" si="21"/>
        <v>1</v>
      </c>
      <c r="H149" s="3" t="b">
        <f t="shared" ca="1" si="22"/>
        <v>1</v>
      </c>
      <c r="I149" s="3" t="b">
        <f t="shared" ca="1" si="23"/>
        <v>0</v>
      </c>
    </row>
    <row r="150" spans="1:9" x14ac:dyDescent="0.3">
      <c r="A150">
        <v>143</v>
      </c>
      <c r="B150" t="s">
        <v>5</v>
      </c>
      <c r="C150">
        <f t="shared" si="17"/>
        <v>0</v>
      </c>
      <c r="D150" s="2">
        <f t="shared" ca="1" si="18"/>
        <v>0.17</v>
      </c>
      <c r="E150" s="2">
        <f t="shared" ca="1" si="19"/>
        <v>0.83</v>
      </c>
      <c r="F150" s="3">
        <f t="shared" ca="1" si="20"/>
        <v>0</v>
      </c>
      <c r="G150" s="3" t="b">
        <f t="shared" ca="1" si="21"/>
        <v>1</v>
      </c>
      <c r="H150" s="3" t="b">
        <f t="shared" ca="1" si="22"/>
        <v>0</v>
      </c>
      <c r="I150" s="3" t="b">
        <f t="shared" ca="1" si="23"/>
        <v>0</v>
      </c>
    </row>
    <row r="151" spans="1:9" x14ac:dyDescent="0.3">
      <c r="A151">
        <v>144</v>
      </c>
      <c r="B151" t="s">
        <v>6</v>
      </c>
      <c r="C151">
        <f t="shared" si="17"/>
        <v>1</v>
      </c>
      <c r="D151" s="2">
        <f t="shared" ca="1" si="18"/>
        <v>0.56000000000000005</v>
      </c>
      <c r="E151" s="2">
        <f t="shared" ca="1" si="19"/>
        <v>0.43999999999999995</v>
      </c>
      <c r="F151" s="3">
        <f t="shared" ca="1" si="20"/>
        <v>1</v>
      </c>
      <c r="G151" s="3" t="b">
        <f t="shared" ca="1" si="21"/>
        <v>1</v>
      </c>
      <c r="H151" s="3" t="b">
        <f t="shared" ca="1" si="22"/>
        <v>1</v>
      </c>
      <c r="I151" s="3" t="b">
        <f t="shared" ca="1" si="23"/>
        <v>0</v>
      </c>
    </row>
    <row r="152" spans="1:9" x14ac:dyDescent="0.3">
      <c r="A152">
        <v>145</v>
      </c>
      <c r="B152" t="s">
        <v>6</v>
      </c>
      <c r="C152">
        <f t="shared" si="17"/>
        <v>1</v>
      </c>
      <c r="D152" s="2">
        <f t="shared" ca="1" si="18"/>
        <v>0.57999999999999996</v>
      </c>
      <c r="E152" s="2">
        <f t="shared" ca="1" si="19"/>
        <v>0.42000000000000004</v>
      </c>
      <c r="F152" s="3">
        <f t="shared" ca="1" si="20"/>
        <v>1</v>
      </c>
      <c r="G152" s="3" t="b">
        <f t="shared" ca="1" si="21"/>
        <v>1</v>
      </c>
      <c r="H152" s="3" t="b">
        <f t="shared" ca="1" si="22"/>
        <v>1</v>
      </c>
      <c r="I152" s="3" t="b">
        <f t="shared" ca="1" si="23"/>
        <v>0</v>
      </c>
    </row>
    <row r="153" spans="1:9" x14ac:dyDescent="0.3">
      <c r="A153">
        <v>146</v>
      </c>
      <c r="B153" t="s">
        <v>5</v>
      </c>
      <c r="C153">
        <f t="shared" si="17"/>
        <v>0</v>
      </c>
      <c r="D153" s="2">
        <f t="shared" ca="1" si="18"/>
        <v>0.53</v>
      </c>
      <c r="E153" s="2">
        <f t="shared" ca="1" si="19"/>
        <v>0.47</v>
      </c>
      <c r="F153" s="3">
        <f t="shared" ca="1" si="20"/>
        <v>1</v>
      </c>
      <c r="G153" s="3" t="b">
        <f t="shared" ca="1" si="21"/>
        <v>0</v>
      </c>
      <c r="H153" s="3" t="b">
        <f t="shared" ca="1" si="22"/>
        <v>0</v>
      </c>
      <c r="I153" s="3" t="b">
        <f t="shared" ca="1" si="23"/>
        <v>1</v>
      </c>
    </row>
    <row r="154" spans="1:9" x14ac:dyDescent="0.3">
      <c r="A154">
        <v>147</v>
      </c>
      <c r="B154" t="s">
        <v>6</v>
      </c>
      <c r="C154">
        <f t="shared" si="17"/>
        <v>1</v>
      </c>
      <c r="D154" s="2">
        <f t="shared" ca="1" si="18"/>
        <v>0.62</v>
      </c>
      <c r="E154" s="2">
        <f t="shared" ca="1" si="19"/>
        <v>0.38</v>
      </c>
      <c r="F154" s="3">
        <f t="shared" ca="1" si="20"/>
        <v>1</v>
      </c>
      <c r="G154" s="3" t="b">
        <f t="shared" ca="1" si="21"/>
        <v>1</v>
      </c>
      <c r="H154" s="3" t="b">
        <f t="shared" ca="1" si="22"/>
        <v>1</v>
      </c>
      <c r="I154" s="3" t="b">
        <f t="shared" ca="1" si="23"/>
        <v>0</v>
      </c>
    </row>
    <row r="155" spans="1:9" x14ac:dyDescent="0.3">
      <c r="A155">
        <v>148</v>
      </c>
      <c r="B155" t="s">
        <v>5</v>
      </c>
      <c r="C155">
        <f t="shared" si="17"/>
        <v>0</v>
      </c>
      <c r="D155" s="2">
        <f t="shared" ca="1" si="18"/>
        <v>0.22</v>
      </c>
      <c r="E155" s="2">
        <f t="shared" ca="1" si="19"/>
        <v>0.78</v>
      </c>
      <c r="F155" s="3">
        <f t="shared" ca="1" si="20"/>
        <v>0</v>
      </c>
      <c r="G155" s="3" t="b">
        <f t="shared" ca="1" si="21"/>
        <v>1</v>
      </c>
      <c r="H155" s="3" t="b">
        <f t="shared" ca="1" si="22"/>
        <v>0</v>
      </c>
      <c r="I155" s="3" t="b">
        <f t="shared" ca="1" si="23"/>
        <v>0</v>
      </c>
    </row>
    <row r="156" spans="1:9" x14ac:dyDescent="0.3">
      <c r="A156">
        <v>149</v>
      </c>
      <c r="B156" t="s">
        <v>6</v>
      </c>
      <c r="C156">
        <f t="shared" si="17"/>
        <v>1</v>
      </c>
      <c r="D156" s="2">
        <f t="shared" ca="1" si="18"/>
        <v>0.82</v>
      </c>
      <c r="E156" s="2">
        <f t="shared" ca="1" si="19"/>
        <v>0.18000000000000005</v>
      </c>
      <c r="F156" s="3">
        <f t="shared" ca="1" si="20"/>
        <v>1</v>
      </c>
      <c r="G156" s="3" t="b">
        <f t="shared" ca="1" si="21"/>
        <v>1</v>
      </c>
      <c r="H156" s="3" t="b">
        <f t="shared" ca="1" si="22"/>
        <v>1</v>
      </c>
      <c r="I156" s="3" t="b">
        <f t="shared" ca="1" si="23"/>
        <v>0</v>
      </c>
    </row>
    <row r="157" spans="1:9" x14ac:dyDescent="0.3">
      <c r="A157">
        <v>150</v>
      </c>
      <c r="B157" t="s">
        <v>5</v>
      </c>
      <c r="C157">
        <f t="shared" si="17"/>
        <v>0</v>
      </c>
      <c r="D157" s="2">
        <f t="shared" ca="1" si="18"/>
        <v>0.35</v>
      </c>
      <c r="E157" s="2">
        <f t="shared" ca="1" si="19"/>
        <v>0.65</v>
      </c>
      <c r="F157" s="3">
        <f t="shared" ca="1" si="20"/>
        <v>0</v>
      </c>
      <c r="G157" s="3" t="b">
        <f t="shared" ca="1" si="21"/>
        <v>1</v>
      </c>
      <c r="H157" s="3" t="b">
        <f t="shared" ca="1" si="22"/>
        <v>0</v>
      </c>
      <c r="I157" s="3" t="b">
        <f t="shared" ca="1" si="23"/>
        <v>0</v>
      </c>
    </row>
    <row r="158" spans="1:9" x14ac:dyDescent="0.3">
      <c r="A158">
        <v>151</v>
      </c>
      <c r="B158" t="s">
        <v>5</v>
      </c>
      <c r="C158">
        <f t="shared" si="17"/>
        <v>0</v>
      </c>
      <c r="D158" s="2">
        <f t="shared" ca="1" si="18"/>
        <v>0.16</v>
      </c>
      <c r="E158" s="2">
        <f t="shared" ca="1" si="19"/>
        <v>0.84</v>
      </c>
      <c r="F158" s="3">
        <f t="shared" ca="1" si="20"/>
        <v>0</v>
      </c>
      <c r="G158" s="3" t="b">
        <f t="shared" ca="1" si="21"/>
        <v>1</v>
      </c>
      <c r="H158" s="3" t="b">
        <f t="shared" ca="1" si="22"/>
        <v>0</v>
      </c>
      <c r="I158" s="3" t="b">
        <f t="shared" ca="1" si="23"/>
        <v>0</v>
      </c>
    </row>
    <row r="159" spans="1:9" x14ac:dyDescent="0.3">
      <c r="A159">
        <v>152</v>
      </c>
      <c r="B159" t="s">
        <v>5</v>
      </c>
      <c r="C159">
        <f t="shared" si="17"/>
        <v>0</v>
      </c>
      <c r="D159" s="2">
        <f t="shared" ca="1" si="18"/>
        <v>0.39</v>
      </c>
      <c r="E159" s="2">
        <f t="shared" ca="1" si="19"/>
        <v>0.61</v>
      </c>
      <c r="F159" s="3">
        <f t="shared" ca="1" si="20"/>
        <v>0</v>
      </c>
      <c r="G159" s="3" t="b">
        <f t="shared" ca="1" si="21"/>
        <v>1</v>
      </c>
      <c r="H159" s="3" t="b">
        <f t="shared" ca="1" si="22"/>
        <v>0</v>
      </c>
      <c r="I159" s="3" t="b">
        <f t="shared" ca="1" si="23"/>
        <v>0</v>
      </c>
    </row>
    <row r="160" spans="1:9" x14ac:dyDescent="0.3">
      <c r="A160">
        <v>153</v>
      </c>
      <c r="B160" t="s">
        <v>5</v>
      </c>
      <c r="C160">
        <f t="shared" si="17"/>
        <v>0</v>
      </c>
      <c r="D160" s="2">
        <f t="shared" ca="1" si="18"/>
        <v>0.54</v>
      </c>
      <c r="E160" s="2">
        <f t="shared" ca="1" si="19"/>
        <v>0.45999999999999996</v>
      </c>
      <c r="F160" s="3">
        <f t="shared" ca="1" si="20"/>
        <v>1</v>
      </c>
      <c r="G160" s="3" t="b">
        <f t="shared" ca="1" si="21"/>
        <v>0</v>
      </c>
      <c r="H160" s="3" t="b">
        <f t="shared" ca="1" si="22"/>
        <v>0</v>
      </c>
      <c r="I160" s="3" t="b">
        <f t="shared" ca="1" si="23"/>
        <v>1</v>
      </c>
    </row>
    <row r="161" spans="1:9" x14ac:dyDescent="0.3">
      <c r="A161">
        <v>154</v>
      </c>
      <c r="B161" t="s">
        <v>6</v>
      </c>
      <c r="C161">
        <f t="shared" si="17"/>
        <v>1</v>
      </c>
      <c r="D161" s="2">
        <f t="shared" ca="1" si="18"/>
        <v>0.92</v>
      </c>
      <c r="E161" s="2">
        <f t="shared" ca="1" si="19"/>
        <v>7.999999999999996E-2</v>
      </c>
      <c r="F161" s="3">
        <f t="shared" ca="1" si="20"/>
        <v>1</v>
      </c>
      <c r="G161" s="3" t="b">
        <f t="shared" ca="1" si="21"/>
        <v>1</v>
      </c>
      <c r="H161" s="3" t="b">
        <f t="shared" ca="1" si="22"/>
        <v>1</v>
      </c>
      <c r="I161" s="3" t="b">
        <f t="shared" ca="1" si="23"/>
        <v>0</v>
      </c>
    </row>
    <row r="162" spans="1:9" x14ac:dyDescent="0.3">
      <c r="A162">
        <v>155</v>
      </c>
      <c r="B162" t="s">
        <v>6</v>
      </c>
      <c r="C162">
        <f t="shared" si="17"/>
        <v>1</v>
      </c>
      <c r="D162" s="2">
        <f t="shared" ca="1" si="18"/>
        <v>0.98</v>
      </c>
      <c r="E162" s="2">
        <f t="shared" ca="1" si="19"/>
        <v>2.0000000000000018E-2</v>
      </c>
      <c r="F162" s="3">
        <f t="shared" ca="1" si="20"/>
        <v>1</v>
      </c>
      <c r="G162" s="3" t="b">
        <f t="shared" ca="1" si="21"/>
        <v>1</v>
      </c>
      <c r="H162" s="3" t="b">
        <f t="shared" ca="1" si="22"/>
        <v>1</v>
      </c>
      <c r="I162" s="3" t="b">
        <f t="shared" ca="1" si="23"/>
        <v>0</v>
      </c>
    </row>
    <row r="163" spans="1:9" x14ac:dyDescent="0.3">
      <c r="A163">
        <v>156</v>
      </c>
      <c r="B163" t="s">
        <v>6</v>
      </c>
      <c r="C163">
        <f t="shared" si="17"/>
        <v>1</v>
      </c>
      <c r="D163" s="2">
        <f t="shared" ca="1" si="18"/>
        <v>0.98</v>
      </c>
      <c r="E163" s="2">
        <f t="shared" ca="1" si="19"/>
        <v>2.0000000000000018E-2</v>
      </c>
      <c r="F163" s="3">
        <f t="shared" ca="1" si="20"/>
        <v>1</v>
      </c>
      <c r="G163" s="3" t="b">
        <f t="shared" ca="1" si="21"/>
        <v>1</v>
      </c>
      <c r="H163" s="3" t="b">
        <f t="shared" ca="1" si="22"/>
        <v>1</v>
      </c>
      <c r="I163" s="3" t="b">
        <f t="shared" ca="1" si="23"/>
        <v>0</v>
      </c>
    </row>
    <row r="164" spans="1:9" x14ac:dyDescent="0.3">
      <c r="A164">
        <v>157</v>
      </c>
      <c r="B164" t="s">
        <v>5</v>
      </c>
      <c r="C164">
        <f t="shared" si="17"/>
        <v>0</v>
      </c>
      <c r="D164" s="2">
        <f t="shared" ca="1" si="18"/>
        <v>0.12</v>
      </c>
      <c r="E164" s="2">
        <f t="shared" ca="1" si="19"/>
        <v>0.88</v>
      </c>
      <c r="F164" s="3">
        <f t="shared" ca="1" si="20"/>
        <v>0</v>
      </c>
      <c r="G164" s="3" t="b">
        <f t="shared" ca="1" si="21"/>
        <v>1</v>
      </c>
      <c r="H164" s="3" t="b">
        <f t="shared" ca="1" si="22"/>
        <v>0</v>
      </c>
      <c r="I164" s="3" t="b">
        <f t="shared" ca="1" si="23"/>
        <v>0</v>
      </c>
    </row>
    <row r="165" spans="1:9" x14ac:dyDescent="0.3">
      <c r="A165">
        <v>158</v>
      </c>
      <c r="B165" t="s">
        <v>5</v>
      </c>
      <c r="C165">
        <f t="shared" si="17"/>
        <v>0</v>
      </c>
      <c r="D165" s="2">
        <f t="shared" ca="1" si="18"/>
        <v>0.46</v>
      </c>
      <c r="E165" s="2">
        <f t="shared" ca="1" si="19"/>
        <v>0.54</v>
      </c>
      <c r="F165" s="3">
        <f t="shared" ca="1" si="20"/>
        <v>0</v>
      </c>
      <c r="G165" s="3" t="b">
        <f t="shared" ca="1" si="21"/>
        <v>1</v>
      </c>
      <c r="H165" s="3" t="b">
        <f t="shared" ca="1" si="22"/>
        <v>0</v>
      </c>
      <c r="I165" s="3" t="b">
        <f t="shared" ca="1" si="23"/>
        <v>0</v>
      </c>
    </row>
    <row r="166" spans="1:9" x14ac:dyDescent="0.3">
      <c r="A166">
        <v>159</v>
      </c>
      <c r="B166" t="s">
        <v>6</v>
      </c>
      <c r="C166">
        <f t="shared" si="17"/>
        <v>1</v>
      </c>
      <c r="D166" s="2">
        <f t="shared" ca="1" si="18"/>
        <v>0.95</v>
      </c>
      <c r="E166" s="2">
        <f t="shared" ca="1" si="19"/>
        <v>5.0000000000000044E-2</v>
      </c>
      <c r="F166" s="3">
        <f t="shared" ca="1" si="20"/>
        <v>1</v>
      </c>
      <c r="G166" s="3" t="b">
        <f t="shared" ca="1" si="21"/>
        <v>1</v>
      </c>
      <c r="H166" s="3" t="b">
        <f t="shared" ca="1" si="22"/>
        <v>1</v>
      </c>
      <c r="I166" s="3" t="b">
        <f t="shared" ca="1" si="23"/>
        <v>0</v>
      </c>
    </row>
    <row r="167" spans="1:9" x14ac:dyDescent="0.3">
      <c r="A167">
        <v>160</v>
      </c>
      <c r="B167" t="s">
        <v>6</v>
      </c>
      <c r="C167">
        <f t="shared" si="17"/>
        <v>1</v>
      </c>
      <c r="D167" s="2">
        <f t="shared" ca="1" si="18"/>
        <v>0.93</v>
      </c>
      <c r="E167" s="2">
        <f t="shared" ca="1" si="19"/>
        <v>6.9999999999999951E-2</v>
      </c>
      <c r="F167" s="3">
        <f t="shared" ca="1" si="20"/>
        <v>1</v>
      </c>
      <c r="G167" s="3" t="b">
        <f t="shared" ca="1" si="21"/>
        <v>1</v>
      </c>
      <c r="H167" s="3" t="b">
        <f t="shared" ca="1" si="22"/>
        <v>1</v>
      </c>
      <c r="I167" s="3" t="b">
        <f t="shared" ca="1" si="23"/>
        <v>0</v>
      </c>
    </row>
    <row r="168" spans="1:9" x14ac:dyDescent="0.3">
      <c r="A168">
        <v>161</v>
      </c>
      <c r="B168" t="s">
        <v>6</v>
      </c>
      <c r="C168">
        <f t="shared" si="17"/>
        <v>1</v>
      </c>
      <c r="D168" s="2">
        <f t="shared" ca="1" si="18"/>
        <v>0.67</v>
      </c>
      <c r="E168" s="2">
        <f t="shared" ca="1" si="19"/>
        <v>0.32999999999999996</v>
      </c>
      <c r="F168" s="3">
        <f t="shared" ca="1" si="20"/>
        <v>1</v>
      </c>
      <c r="G168" s="3" t="b">
        <f t="shared" ca="1" si="21"/>
        <v>1</v>
      </c>
      <c r="H168" s="3" t="b">
        <f t="shared" ca="1" si="22"/>
        <v>1</v>
      </c>
      <c r="I168" s="3" t="b">
        <f t="shared" ca="1" si="23"/>
        <v>0</v>
      </c>
    </row>
    <row r="169" spans="1:9" x14ac:dyDescent="0.3">
      <c r="A169">
        <v>162</v>
      </c>
      <c r="B169" t="s">
        <v>5</v>
      </c>
      <c r="C169">
        <f t="shared" si="17"/>
        <v>0</v>
      </c>
      <c r="D169" s="2">
        <f t="shared" ca="1" si="18"/>
        <v>0.51</v>
      </c>
      <c r="E169" s="2">
        <f t="shared" ca="1" si="19"/>
        <v>0.49</v>
      </c>
      <c r="F169" s="3">
        <f t="shared" ca="1" si="20"/>
        <v>1</v>
      </c>
      <c r="G169" s="3" t="b">
        <f t="shared" ca="1" si="21"/>
        <v>0</v>
      </c>
      <c r="H169" s="3" t="b">
        <f t="shared" ca="1" si="22"/>
        <v>0</v>
      </c>
      <c r="I169" s="3" t="b">
        <f t="shared" ca="1" si="23"/>
        <v>1</v>
      </c>
    </row>
    <row r="170" spans="1:9" x14ac:dyDescent="0.3">
      <c r="A170">
        <v>163</v>
      </c>
      <c r="B170" t="s">
        <v>6</v>
      </c>
      <c r="C170">
        <f t="shared" si="17"/>
        <v>1</v>
      </c>
      <c r="D170" s="2">
        <f t="shared" ca="1" si="18"/>
        <v>0.79</v>
      </c>
      <c r="E170" s="2">
        <f t="shared" ca="1" si="19"/>
        <v>0.20999999999999996</v>
      </c>
      <c r="F170" s="3">
        <f t="shared" ca="1" si="20"/>
        <v>1</v>
      </c>
      <c r="G170" s="3" t="b">
        <f t="shared" ca="1" si="21"/>
        <v>1</v>
      </c>
      <c r="H170" s="3" t="b">
        <f t="shared" ca="1" si="22"/>
        <v>1</v>
      </c>
      <c r="I170" s="3" t="b">
        <f t="shared" ca="1" si="23"/>
        <v>0</v>
      </c>
    </row>
    <row r="171" spans="1:9" x14ac:dyDescent="0.3">
      <c r="A171">
        <v>164</v>
      </c>
      <c r="B171" t="s">
        <v>5</v>
      </c>
      <c r="C171">
        <f t="shared" si="17"/>
        <v>0</v>
      </c>
      <c r="D171" s="2">
        <f t="shared" ca="1" si="18"/>
        <v>0.31</v>
      </c>
      <c r="E171" s="2">
        <f t="shared" ca="1" si="19"/>
        <v>0.69</v>
      </c>
      <c r="F171" s="3">
        <f t="shared" ca="1" si="20"/>
        <v>0</v>
      </c>
      <c r="G171" s="3" t="b">
        <f t="shared" ca="1" si="21"/>
        <v>1</v>
      </c>
      <c r="H171" s="3" t="b">
        <f t="shared" ca="1" si="22"/>
        <v>0</v>
      </c>
      <c r="I171" s="3" t="b">
        <f t="shared" ca="1" si="23"/>
        <v>0</v>
      </c>
    </row>
    <row r="172" spans="1:9" x14ac:dyDescent="0.3">
      <c r="A172">
        <v>165</v>
      </c>
      <c r="B172" t="s">
        <v>5</v>
      </c>
      <c r="C172">
        <f t="shared" si="17"/>
        <v>0</v>
      </c>
      <c r="D172" s="2">
        <f t="shared" ca="1" si="18"/>
        <v>0.39</v>
      </c>
      <c r="E172" s="2">
        <f t="shared" ca="1" si="19"/>
        <v>0.61</v>
      </c>
      <c r="F172" s="3">
        <f t="shared" ca="1" si="20"/>
        <v>0</v>
      </c>
      <c r="G172" s="3" t="b">
        <f t="shared" ca="1" si="21"/>
        <v>1</v>
      </c>
      <c r="H172" s="3" t="b">
        <f t="shared" ca="1" si="22"/>
        <v>0</v>
      </c>
      <c r="I172" s="3" t="b">
        <f t="shared" ca="1" si="23"/>
        <v>0</v>
      </c>
    </row>
    <row r="173" spans="1:9" x14ac:dyDescent="0.3">
      <c r="A173">
        <v>166</v>
      </c>
      <c r="B173" t="s">
        <v>5</v>
      </c>
      <c r="C173">
        <f t="shared" si="17"/>
        <v>0</v>
      </c>
      <c r="D173" s="2">
        <f t="shared" ca="1" si="18"/>
        <v>0.33</v>
      </c>
      <c r="E173" s="2">
        <f t="shared" ca="1" si="19"/>
        <v>0.66999999999999993</v>
      </c>
      <c r="F173" s="3">
        <f t="shared" ca="1" si="20"/>
        <v>0</v>
      </c>
      <c r="G173" s="3" t="b">
        <f t="shared" ca="1" si="21"/>
        <v>1</v>
      </c>
      <c r="H173" s="3" t="b">
        <f t="shared" ca="1" si="22"/>
        <v>0</v>
      </c>
      <c r="I173" s="3" t="b">
        <f t="shared" ca="1" si="23"/>
        <v>0</v>
      </c>
    </row>
    <row r="174" spans="1:9" x14ac:dyDescent="0.3">
      <c r="A174">
        <v>167</v>
      </c>
      <c r="B174" t="s">
        <v>6</v>
      </c>
      <c r="C174">
        <f t="shared" si="17"/>
        <v>1</v>
      </c>
      <c r="D174" s="2">
        <f t="shared" ca="1" si="18"/>
        <v>0.8</v>
      </c>
      <c r="E174" s="2">
        <f t="shared" ca="1" si="19"/>
        <v>0.19999999999999996</v>
      </c>
      <c r="F174" s="3">
        <f t="shared" ca="1" si="20"/>
        <v>1</v>
      </c>
      <c r="G174" s="3" t="b">
        <f t="shared" ca="1" si="21"/>
        <v>1</v>
      </c>
      <c r="H174" s="3" t="b">
        <f t="shared" ca="1" si="22"/>
        <v>1</v>
      </c>
      <c r="I174" s="3" t="b">
        <f t="shared" ca="1" si="23"/>
        <v>0</v>
      </c>
    </row>
    <row r="175" spans="1:9" x14ac:dyDescent="0.3">
      <c r="A175">
        <v>168</v>
      </c>
      <c r="B175" t="s">
        <v>5</v>
      </c>
      <c r="C175">
        <f t="shared" si="17"/>
        <v>0</v>
      </c>
      <c r="D175" s="2">
        <f t="shared" ca="1" si="18"/>
        <v>0.03</v>
      </c>
      <c r="E175" s="2">
        <f t="shared" ca="1" si="19"/>
        <v>0.97</v>
      </c>
      <c r="F175" s="3">
        <f t="shared" ca="1" si="20"/>
        <v>0</v>
      </c>
      <c r="G175" s="3" t="b">
        <f t="shared" ca="1" si="21"/>
        <v>1</v>
      </c>
      <c r="H175" s="3" t="b">
        <f t="shared" ca="1" si="22"/>
        <v>0</v>
      </c>
      <c r="I175" s="3" t="b">
        <f t="shared" ca="1" si="23"/>
        <v>0</v>
      </c>
    </row>
    <row r="176" spans="1:9" x14ac:dyDescent="0.3">
      <c r="A176">
        <v>169</v>
      </c>
      <c r="B176" t="s">
        <v>6</v>
      </c>
      <c r="C176">
        <f t="shared" si="17"/>
        <v>1</v>
      </c>
      <c r="D176" s="2">
        <f t="shared" ca="1" si="18"/>
        <v>0.8</v>
      </c>
      <c r="E176" s="2">
        <f t="shared" ca="1" si="19"/>
        <v>0.19999999999999996</v>
      </c>
      <c r="F176" s="3">
        <f t="shared" ca="1" si="20"/>
        <v>1</v>
      </c>
      <c r="G176" s="3" t="b">
        <f t="shared" ca="1" si="21"/>
        <v>1</v>
      </c>
      <c r="H176" s="3" t="b">
        <f t="shared" ca="1" si="22"/>
        <v>1</v>
      </c>
      <c r="I176" s="3" t="b">
        <f t="shared" ca="1" si="23"/>
        <v>0</v>
      </c>
    </row>
    <row r="177" spans="1:9" x14ac:dyDescent="0.3">
      <c r="A177">
        <v>170</v>
      </c>
      <c r="B177" t="s">
        <v>6</v>
      </c>
      <c r="C177">
        <f t="shared" si="17"/>
        <v>1</v>
      </c>
      <c r="D177" s="2">
        <f t="shared" ca="1" si="18"/>
        <v>0.92</v>
      </c>
      <c r="E177" s="2">
        <f t="shared" ca="1" si="19"/>
        <v>7.999999999999996E-2</v>
      </c>
      <c r="F177" s="3">
        <f t="shared" ca="1" si="20"/>
        <v>1</v>
      </c>
      <c r="G177" s="3" t="b">
        <f t="shared" ca="1" si="21"/>
        <v>1</v>
      </c>
      <c r="H177" s="3" t="b">
        <f t="shared" ca="1" si="22"/>
        <v>1</v>
      </c>
      <c r="I177" s="3" t="b">
        <f t="shared" ca="1" si="23"/>
        <v>0</v>
      </c>
    </row>
    <row r="178" spans="1:9" x14ac:dyDescent="0.3">
      <c r="A178">
        <v>171</v>
      </c>
      <c r="B178" t="s">
        <v>5</v>
      </c>
      <c r="C178">
        <f t="shared" si="17"/>
        <v>0</v>
      </c>
      <c r="D178" s="2">
        <f t="shared" ca="1" si="18"/>
        <v>0.01</v>
      </c>
      <c r="E178" s="2">
        <f t="shared" ca="1" si="19"/>
        <v>0.99</v>
      </c>
      <c r="F178" s="3">
        <f t="shared" ca="1" si="20"/>
        <v>0</v>
      </c>
      <c r="G178" s="3" t="b">
        <f t="shared" ca="1" si="21"/>
        <v>1</v>
      </c>
      <c r="H178" s="3" t="b">
        <f t="shared" ca="1" si="22"/>
        <v>0</v>
      </c>
      <c r="I178" s="3" t="b">
        <f t="shared" ca="1" si="23"/>
        <v>0</v>
      </c>
    </row>
    <row r="179" spans="1:9" x14ac:dyDescent="0.3">
      <c r="A179">
        <v>172</v>
      </c>
      <c r="B179" t="s">
        <v>6</v>
      </c>
      <c r="C179">
        <f t="shared" si="17"/>
        <v>1</v>
      </c>
      <c r="D179" s="2">
        <f t="shared" ca="1" si="18"/>
        <v>0.71</v>
      </c>
      <c r="E179" s="2">
        <f t="shared" ca="1" si="19"/>
        <v>0.29000000000000004</v>
      </c>
      <c r="F179" s="3">
        <f t="shared" ca="1" si="20"/>
        <v>1</v>
      </c>
      <c r="G179" s="3" t="b">
        <f t="shared" ca="1" si="21"/>
        <v>1</v>
      </c>
      <c r="H179" s="3" t="b">
        <f t="shared" ca="1" si="22"/>
        <v>1</v>
      </c>
      <c r="I179" s="3" t="b">
        <f t="shared" ca="1" si="23"/>
        <v>0</v>
      </c>
    </row>
    <row r="180" spans="1:9" x14ac:dyDescent="0.3">
      <c r="A180">
        <v>173</v>
      </c>
      <c r="B180" t="s">
        <v>5</v>
      </c>
      <c r="C180">
        <f t="shared" si="17"/>
        <v>0</v>
      </c>
      <c r="D180" s="2">
        <f t="shared" ca="1" si="18"/>
        <v>0.04</v>
      </c>
      <c r="E180" s="2">
        <f t="shared" ca="1" si="19"/>
        <v>0.96</v>
      </c>
      <c r="F180" s="3">
        <f t="shared" ca="1" si="20"/>
        <v>0</v>
      </c>
      <c r="G180" s="3" t="b">
        <f t="shared" ca="1" si="21"/>
        <v>1</v>
      </c>
      <c r="H180" s="3" t="b">
        <f t="shared" ca="1" si="22"/>
        <v>0</v>
      </c>
      <c r="I180" s="3" t="b">
        <f t="shared" ca="1" si="23"/>
        <v>0</v>
      </c>
    </row>
    <row r="181" spans="1:9" x14ac:dyDescent="0.3">
      <c r="A181">
        <v>174</v>
      </c>
      <c r="B181" t="s">
        <v>6</v>
      </c>
      <c r="C181">
        <f t="shared" si="17"/>
        <v>1</v>
      </c>
      <c r="D181" s="2">
        <f t="shared" ca="1" si="18"/>
        <v>0.92</v>
      </c>
      <c r="E181" s="2">
        <f t="shared" ca="1" si="19"/>
        <v>7.999999999999996E-2</v>
      </c>
      <c r="F181" s="3">
        <f t="shared" ca="1" si="20"/>
        <v>1</v>
      </c>
      <c r="G181" s="3" t="b">
        <f t="shared" ca="1" si="21"/>
        <v>1</v>
      </c>
      <c r="H181" s="3" t="b">
        <f t="shared" ca="1" si="22"/>
        <v>1</v>
      </c>
      <c r="I181" s="3" t="b">
        <f t="shared" ca="1" si="23"/>
        <v>0</v>
      </c>
    </row>
    <row r="182" spans="1:9" x14ac:dyDescent="0.3">
      <c r="A182">
        <v>175</v>
      </c>
      <c r="B182" t="s">
        <v>5</v>
      </c>
      <c r="C182">
        <f t="shared" si="17"/>
        <v>0</v>
      </c>
      <c r="D182" s="2">
        <f t="shared" ca="1" si="18"/>
        <v>0.03</v>
      </c>
      <c r="E182" s="2">
        <f t="shared" ca="1" si="19"/>
        <v>0.97</v>
      </c>
      <c r="F182" s="3">
        <f t="shared" ca="1" si="20"/>
        <v>0</v>
      </c>
      <c r="G182" s="3" t="b">
        <f t="shared" ca="1" si="21"/>
        <v>1</v>
      </c>
      <c r="H182" s="3" t="b">
        <f t="shared" ca="1" si="22"/>
        <v>0</v>
      </c>
      <c r="I182" s="3" t="b">
        <f t="shared" ca="1" si="23"/>
        <v>0</v>
      </c>
    </row>
    <row r="183" spans="1:9" x14ac:dyDescent="0.3">
      <c r="A183">
        <v>176</v>
      </c>
      <c r="B183" t="s">
        <v>5</v>
      </c>
      <c r="C183">
        <f t="shared" si="17"/>
        <v>0</v>
      </c>
      <c r="D183" s="2">
        <f t="shared" ca="1" si="18"/>
        <v>0.43</v>
      </c>
      <c r="E183" s="2">
        <f t="shared" ca="1" si="19"/>
        <v>0.57000000000000006</v>
      </c>
      <c r="F183" s="3">
        <f t="shared" ca="1" si="20"/>
        <v>0</v>
      </c>
      <c r="G183" s="3" t="b">
        <f t="shared" ca="1" si="21"/>
        <v>1</v>
      </c>
      <c r="H183" s="3" t="b">
        <f t="shared" ca="1" si="22"/>
        <v>0</v>
      </c>
      <c r="I183" s="3" t="b">
        <f t="shared" ca="1" si="23"/>
        <v>0</v>
      </c>
    </row>
    <row r="184" spans="1:9" x14ac:dyDescent="0.3">
      <c r="A184">
        <v>177</v>
      </c>
      <c r="B184" t="s">
        <v>5</v>
      </c>
      <c r="C184">
        <f t="shared" si="17"/>
        <v>0</v>
      </c>
      <c r="D184" s="2">
        <f t="shared" ca="1" si="18"/>
        <v>0.19</v>
      </c>
      <c r="E184" s="2">
        <f t="shared" ca="1" si="19"/>
        <v>0.81</v>
      </c>
      <c r="F184" s="3">
        <f t="shared" ca="1" si="20"/>
        <v>0</v>
      </c>
      <c r="G184" s="3" t="b">
        <f t="shared" ca="1" si="21"/>
        <v>1</v>
      </c>
      <c r="H184" s="3" t="b">
        <f t="shared" ca="1" si="22"/>
        <v>0</v>
      </c>
      <c r="I184" s="3" t="b">
        <f t="shared" ca="1" si="23"/>
        <v>0</v>
      </c>
    </row>
    <row r="185" spans="1:9" x14ac:dyDescent="0.3">
      <c r="A185">
        <v>178</v>
      </c>
      <c r="B185" t="s">
        <v>5</v>
      </c>
      <c r="C185">
        <f t="shared" si="17"/>
        <v>0</v>
      </c>
      <c r="D185" s="2">
        <f t="shared" ca="1" si="18"/>
        <v>0.1</v>
      </c>
      <c r="E185" s="2">
        <f t="shared" ca="1" si="19"/>
        <v>0.9</v>
      </c>
      <c r="F185" s="3">
        <f t="shared" ca="1" si="20"/>
        <v>0</v>
      </c>
      <c r="G185" s="3" t="b">
        <f t="shared" ca="1" si="21"/>
        <v>1</v>
      </c>
      <c r="H185" s="3" t="b">
        <f t="shared" ca="1" si="22"/>
        <v>0</v>
      </c>
      <c r="I185" s="3" t="b">
        <f t="shared" ca="1" si="23"/>
        <v>0</v>
      </c>
    </row>
    <row r="186" spans="1:9" x14ac:dyDescent="0.3">
      <c r="A186">
        <v>179</v>
      </c>
      <c r="B186" t="s">
        <v>6</v>
      </c>
      <c r="C186">
        <f t="shared" si="17"/>
        <v>1</v>
      </c>
      <c r="D186" s="2">
        <f t="shared" ca="1" si="18"/>
        <v>0.87</v>
      </c>
      <c r="E186" s="2">
        <f t="shared" ca="1" si="19"/>
        <v>0.13</v>
      </c>
      <c r="F186" s="3">
        <f t="shared" ca="1" si="20"/>
        <v>1</v>
      </c>
      <c r="G186" s="3" t="b">
        <f t="shared" ca="1" si="21"/>
        <v>1</v>
      </c>
      <c r="H186" s="3" t="b">
        <f t="shared" ca="1" si="22"/>
        <v>1</v>
      </c>
      <c r="I186" s="3" t="b">
        <f t="shared" ca="1" si="23"/>
        <v>0</v>
      </c>
    </row>
    <row r="187" spans="1:9" x14ac:dyDescent="0.3">
      <c r="A187">
        <v>180</v>
      </c>
      <c r="B187" t="s">
        <v>6</v>
      </c>
      <c r="C187">
        <f t="shared" si="17"/>
        <v>1</v>
      </c>
      <c r="D187" s="2">
        <f t="shared" ca="1" si="18"/>
        <v>0.89</v>
      </c>
      <c r="E187" s="2">
        <f t="shared" ca="1" si="19"/>
        <v>0.10999999999999999</v>
      </c>
      <c r="F187" s="3">
        <f t="shared" ca="1" si="20"/>
        <v>1</v>
      </c>
      <c r="G187" s="3" t="b">
        <f t="shared" ca="1" si="21"/>
        <v>1</v>
      </c>
      <c r="H187" s="3" t="b">
        <f t="shared" ca="1" si="22"/>
        <v>1</v>
      </c>
      <c r="I187" s="3" t="b">
        <f t="shared" ca="1" si="23"/>
        <v>0</v>
      </c>
    </row>
    <row r="188" spans="1:9" x14ac:dyDescent="0.3">
      <c r="A188">
        <v>181</v>
      </c>
      <c r="B188" t="s">
        <v>6</v>
      </c>
      <c r="C188">
        <f t="shared" si="17"/>
        <v>1</v>
      </c>
      <c r="D188" s="2">
        <f t="shared" ca="1" si="18"/>
        <v>0.74</v>
      </c>
      <c r="E188" s="2">
        <f t="shared" ca="1" si="19"/>
        <v>0.26</v>
      </c>
      <c r="F188" s="3">
        <f t="shared" ca="1" si="20"/>
        <v>1</v>
      </c>
      <c r="G188" s="3" t="b">
        <f t="shared" ca="1" si="21"/>
        <v>1</v>
      </c>
      <c r="H188" s="3" t="b">
        <f t="shared" ca="1" si="22"/>
        <v>1</v>
      </c>
      <c r="I188" s="3" t="b">
        <f t="shared" ca="1" si="23"/>
        <v>0</v>
      </c>
    </row>
    <row r="189" spans="1:9" x14ac:dyDescent="0.3">
      <c r="A189">
        <v>182</v>
      </c>
      <c r="B189" t="s">
        <v>5</v>
      </c>
      <c r="C189">
        <f t="shared" si="17"/>
        <v>0</v>
      </c>
      <c r="D189" s="2">
        <f t="shared" ca="1" si="18"/>
        <v>0.17</v>
      </c>
      <c r="E189" s="2">
        <f t="shared" ca="1" si="19"/>
        <v>0.83</v>
      </c>
      <c r="F189" s="3">
        <f t="shared" ca="1" si="20"/>
        <v>0</v>
      </c>
      <c r="G189" s="3" t="b">
        <f t="shared" ca="1" si="21"/>
        <v>1</v>
      </c>
      <c r="H189" s="3" t="b">
        <f t="shared" ca="1" si="22"/>
        <v>0</v>
      </c>
      <c r="I189" s="3" t="b">
        <f t="shared" ca="1" si="23"/>
        <v>0</v>
      </c>
    </row>
    <row r="190" spans="1:9" x14ac:dyDescent="0.3">
      <c r="A190">
        <v>183</v>
      </c>
      <c r="B190" t="s">
        <v>5</v>
      </c>
      <c r="C190">
        <f t="shared" si="17"/>
        <v>0</v>
      </c>
      <c r="D190" s="2">
        <f t="shared" ca="1" si="18"/>
        <v>0.13</v>
      </c>
      <c r="E190" s="2">
        <f t="shared" ca="1" si="19"/>
        <v>0.87</v>
      </c>
      <c r="F190" s="3">
        <f t="shared" ca="1" si="20"/>
        <v>0</v>
      </c>
      <c r="G190" s="3" t="b">
        <f t="shared" ca="1" si="21"/>
        <v>1</v>
      </c>
      <c r="H190" s="3" t="b">
        <f t="shared" ca="1" si="22"/>
        <v>0</v>
      </c>
      <c r="I190" s="3" t="b">
        <f t="shared" ca="1" si="23"/>
        <v>0</v>
      </c>
    </row>
    <row r="191" spans="1:9" x14ac:dyDescent="0.3">
      <c r="A191">
        <v>184</v>
      </c>
      <c r="B191" t="s">
        <v>6</v>
      </c>
      <c r="C191">
        <f t="shared" si="17"/>
        <v>1</v>
      </c>
      <c r="D191" s="2">
        <f t="shared" ca="1" si="18"/>
        <v>0.89</v>
      </c>
      <c r="E191" s="2">
        <f t="shared" ca="1" si="19"/>
        <v>0.10999999999999999</v>
      </c>
      <c r="F191" s="3">
        <f t="shared" ca="1" si="20"/>
        <v>1</v>
      </c>
      <c r="G191" s="3" t="b">
        <f t="shared" ca="1" si="21"/>
        <v>1</v>
      </c>
      <c r="H191" s="3" t="b">
        <f t="shared" ca="1" si="22"/>
        <v>1</v>
      </c>
      <c r="I191" s="3" t="b">
        <f t="shared" ca="1" si="23"/>
        <v>0</v>
      </c>
    </row>
    <row r="192" spans="1:9" x14ac:dyDescent="0.3">
      <c r="A192">
        <v>185</v>
      </c>
      <c r="B192" t="s">
        <v>6</v>
      </c>
      <c r="C192">
        <f t="shared" si="17"/>
        <v>1</v>
      </c>
      <c r="D192" s="2">
        <f t="shared" ca="1" si="18"/>
        <v>0.83</v>
      </c>
      <c r="E192" s="2">
        <f t="shared" ca="1" si="19"/>
        <v>0.17000000000000004</v>
      </c>
      <c r="F192" s="3">
        <f t="shared" ca="1" si="20"/>
        <v>1</v>
      </c>
      <c r="G192" s="3" t="b">
        <f t="shared" ca="1" si="21"/>
        <v>1</v>
      </c>
      <c r="H192" s="3" t="b">
        <f t="shared" ca="1" si="22"/>
        <v>1</v>
      </c>
      <c r="I192" s="3" t="b">
        <f t="shared" ca="1" si="23"/>
        <v>0</v>
      </c>
    </row>
    <row r="193" spans="1:9" x14ac:dyDescent="0.3">
      <c r="A193">
        <v>186</v>
      </c>
      <c r="B193" t="s">
        <v>6</v>
      </c>
      <c r="C193">
        <f t="shared" si="17"/>
        <v>1</v>
      </c>
      <c r="D193" s="2">
        <f t="shared" ca="1" si="18"/>
        <v>0.94</v>
      </c>
      <c r="E193" s="2">
        <f t="shared" ca="1" si="19"/>
        <v>6.0000000000000053E-2</v>
      </c>
      <c r="F193" s="3">
        <f t="shared" ca="1" si="20"/>
        <v>1</v>
      </c>
      <c r="G193" s="3" t="b">
        <f t="shared" ca="1" si="21"/>
        <v>1</v>
      </c>
      <c r="H193" s="3" t="b">
        <f t="shared" ca="1" si="22"/>
        <v>1</v>
      </c>
      <c r="I193" s="3" t="b">
        <f t="shared" ca="1" si="23"/>
        <v>0</v>
      </c>
    </row>
    <row r="194" spans="1:9" x14ac:dyDescent="0.3">
      <c r="A194">
        <v>187</v>
      </c>
      <c r="B194" t="s">
        <v>5</v>
      </c>
      <c r="C194">
        <f t="shared" si="17"/>
        <v>0</v>
      </c>
      <c r="D194" s="2">
        <f t="shared" ca="1" si="18"/>
        <v>0.03</v>
      </c>
      <c r="E194" s="2">
        <f t="shared" ca="1" si="19"/>
        <v>0.97</v>
      </c>
      <c r="F194" s="3">
        <f t="shared" ca="1" si="20"/>
        <v>0</v>
      </c>
      <c r="G194" s="3" t="b">
        <f t="shared" ca="1" si="21"/>
        <v>1</v>
      </c>
      <c r="H194" s="3" t="b">
        <f t="shared" ca="1" si="22"/>
        <v>0</v>
      </c>
      <c r="I194" s="3" t="b">
        <f t="shared" ca="1" si="23"/>
        <v>0</v>
      </c>
    </row>
    <row r="195" spans="1:9" x14ac:dyDescent="0.3">
      <c r="A195">
        <v>188</v>
      </c>
      <c r="B195" t="s">
        <v>6</v>
      </c>
      <c r="C195">
        <f t="shared" si="17"/>
        <v>1</v>
      </c>
      <c r="D195" s="2">
        <f t="shared" ca="1" si="18"/>
        <v>0.69</v>
      </c>
      <c r="E195" s="2">
        <f t="shared" ca="1" si="19"/>
        <v>0.31000000000000005</v>
      </c>
      <c r="F195" s="3">
        <f t="shared" ca="1" si="20"/>
        <v>1</v>
      </c>
      <c r="G195" s="3" t="b">
        <f t="shared" ca="1" si="21"/>
        <v>1</v>
      </c>
      <c r="H195" s="3" t="b">
        <f t="shared" ca="1" si="22"/>
        <v>1</v>
      </c>
      <c r="I195" s="3" t="b">
        <f t="shared" ca="1" si="23"/>
        <v>0</v>
      </c>
    </row>
    <row r="196" spans="1:9" x14ac:dyDescent="0.3">
      <c r="A196">
        <v>189</v>
      </c>
      <c r="B196" t="s">
        <v>5</v>
      </c>
      <c r="C196">
        <f t="shared" si="17"/>
        <v>0</v>
      </c>
      <c r="D196" s="2">
        <f t="shared" ca="1" si="18"/>
        <v>0.17</v>
      </c>
      <c r="E196" s="2">
        <f t="shared" ca="1" si="19"/>
        <v>0.83</v>
      </c>
      <c r="F196" s="3">
        <f t="shared" ca="1" si="20"/>
        <v>0</v>
      </c>
      <c r="G196" s="3" t="b">
        <f t="shared" ca="1" si="21"/>
        <v>1</v>
      </c>
      <c r="H196" s="3" t="b">
        <f t="shared" ca="1" si="22"/>
        <v>0</v>
      </c>
      <c r="I196" s="3" t="b">
        <f t="shared" ca="1" si="23"/>
        <v>0</v>
      </c>
    </row>
    <row r="197" spans="1:9" x14ac:dyDescent="0.3">
      <c r="A197">
        <v>190</v>
      </c>
      <c r="B197" t="s">
        <v>5</v>
      </c>
      <c r="C197">
        <f t="shared" si="17"/>
        <v>0</v>
      </c>
      <c r="D197" s="2">
        <f t="shared" ca="1" si="18"/>
        <v>0.37</v>
      </c>
      <c r="E197" s="2">
        <f t="shared" ca="1" si="19"/>
        <v>0.63</v>
      </c>
      <c r="F197" s="3">
        <f t="shared" ca="1" si="20"/>
        <v>0</v>
      </c>
      <c r="G197" s="3" t="b">
        <f t="shared" ca="1" si="21"/>
        <v>1</v>
      </c>
      <c r="H197" s="3" t="b">
        <f t="shared" ca="1" si="22"/>
        <v>0</v>
      </c>
      <c r="I197" s="3" t="b">
        <f t="shared" ca="1" si="23"/>
        <v>0</v>
      </c>
    </row>
    <row r="198" spans="1:9" x14ac:dyDescent="0.3">
      <c r="A198">
        <v>191</v>
      </c>
      <c r="B198" t="s">
        <v>5</v>
      </c>
      <c r="C198">
        <f t="shared" si="17"/>
        <v>0</v>
      </c>
      <c r="D198" s="2">
        <f t="shared" ca="1" si="18"/>
        <v>0.13</v>
      </c>
      <c r="E198" s="2">
        <f t="shared" ca="1" si="19"/>
        <v>0.87</v>
      </c>
      <c r="F198" s="3">
        <f t="shared" ca="1" si="20"/>
        <v>0</v>
      </c>
      <c r="G198" s="3" t="b">
        <f t="shared" ca="1" si="21"/>
        <v>1</v>
      </c>
      <c r="H198" s="3" t="b">
        <f t="shared" ca="1" si="22"/>
        <v>0</v>
      </c>
      <c r="I198" s="3" t="b">
        <f t="shared" ca="1" si="23"/>
        <v>0</v>
      </c>
    </row>
    <row r="199" spans="1:9" x14ac:dyDescent="0.3">
      <c r="A199">
        <v>192</v>
      </c>
      <c r="B199" t="s">
        <v>6</v>
      </c>
      <c r="C199">
        <f t="shared" si="17"/>
        <v>1</v>
      </c>
      <c r="D199" s="2">
        <f t="shared" ca="1" si="18"/>
        <v>1</v>
      </c>
      <c r="E199" s="2">
        <f t="shared" ca="1" si="19"/>
        <v>0</v>
      </c>
      <c r="F199" s="3">
        <f t="shared" ca="1" si="20"/>
        <v>1</v>
      </c>
      <c r="G199" s="3" t="b">
        <f t="shared" ca="1" si="21"/>
        <v>1</v>
      </c>
      <c r="H199" s="3" t="b">
        <f t="shared" ca="1" si="22"/>
        <v>1</v>
      </c>
      <c r="I199" s="3" t="b">
        <f t="shared" ca="1" si="23"/>
        <v>0</v>
      </c>
    </row>
    <row r="200" spans="1:9" x14ac:dyDescent="0.3">
      <c r="A200">
        <v>193</v>
      </c>
      <c r="B200" t="s">
        <v>5</v>
      </c>
      <c r="C200">
        <f t="shared" si="17"/>
        <v>0</v>
      </c>
      <c r="D200" s="2">
        <f t="shared" ca="1" si="18"/>
        <v>0.3</v>
      </c>
      <c r="E200" s="2">
        <f t="shared" ca="1" si="19"/>
        <v>0.7</v>
      </c>
      <c r="F200" s="3">
        <f t="shared" ca="1" si="20"/>
        <v>0</v>
      </c>
      <c r="G200" s="3" t="b">
        <f t="shared" ca="1" si="21"/>
        <v>1</v>
      </c>
      <c r="H200" s="3" t="b">
        <f t="shared" ca="1" si="22"/>
        <v>0</v>
      </c>
      <c r="I200" s="3" t="b">
        <f t="shared" ca="1" si="23"/>
        <v>0</v>
      </c>
    </row>
    <row r="201" spans="1:9" x14ac:dyDescent="0.3">
      <c r="A201">
        <v>194</v>
      </c>
      <c r="B201" t="s">
        <v>6</v>
      </c>
      <c r="C201">
        <f t="shared" ref="C201:C264" si="24">IF(B201="Perro",0,1)</f>
        <v>1</v>
      </c>
      <c r="D201" s="2">
        <f t="shared" ref="D201:D264" ca="1" si="25">IF(C201=0,RANDBETWEEN(0,55),RANDBETWEEN(55,100))/100</f>
        <v>0.71</v>
      </c>
      <c r="E201" s="2">
        <f t="shared" ref="E201:E264" ca="1" si="26">1-D201</f>
        <v>0.29000000000000004</v>
      </c>
      <c r="F201" s="3">
        <f t="shared" ref="F201:F264" ca="1" si="27">IF($D201&gt;$C$2,1,0)</f>
        <v>1</v>
      </c>
      <c r="G201" s="3" t="b">
        <f t="shared" ref="G201:G264" ca="1" si="28">$C201=F201</f>
        <v>1</v>
      </c>
      <c r="H201" s="3" t="b">
        <f t="shared" ref="H201:H264" ca="1" si="29">IF(AND(B201="Gato",F201 = 1),TRUE,FALSE)</f>
        <v>1</v>
      </c>
      <c r="I201" s="3" t="b">
        <f t="shared" ref="I201:I264" ca="1" si="30">IF(AND(B201="Perro",F201 = 1),TRUE,FALSE)</f>
        <v>0</v>
      </c>
    </row>
    <row r="202" spans="1:9" x14ac:dyDescent="0.3">
      <c r="A202">
        <v>195</v>
      </c>
      <c r="B202" t="s">
        <v>6</v>
      </c>
      <c r="C202">
        <f t="shared" si="24"/>
        <v>1</v>
      </c>
      <c r="D202" s="2">
        <f t="shared" ca="1" si="25"/>
        <v>0.74</v>
      </c>
      <c r="E202" s="2">
        <f t="shared" ca="1" si="26"/>
        <v>0.26</v>
      </c>
      <c r="F202" s="3">
        <f t="shared" ca="1" si="27"/>
        <v>1</v>
      </c>
      <c r="G202" s="3" t="b">
        <f t="shared" ca="1" si="28"/>
        <v>1</v>
      </c>
      <c r="H202" s="3" t="b">
        <f t="shared" ca="1" si="29"/>
        <v>1</v>
      </c>
      <c r="I202" s="3" t="b">
        <f t="shared" ca="1" si="30"/>
        <v>0</v>
      </c>
    </row>
    <row r="203" spans="1:9" x14ac:dyDescent="0.3">
      <c r="A203">
        <v>196</v>
      </c>
      <c r="B203" t="s">
        <v>5</v>
      </c>
      <c r="C203">
        <f t="shared" si="24"/>
        <v>0</v>
      </c>
      <c r="D203" s="2">
        <f t="shared" ca="1" si="25"/>
        <v>0.33</v>
      </c>
      <c r="E203" s="2">
        <f t="shared" ca="1" si="26"/>
        <v>0.66999999999999993</v>
      </c>
      <c r="F203" s="3">
        <f t="shared" ca="1" si="27"/>
        <v>0</v>
      </c>
      <c r="G203" s="3" t="b">
        <f t="shared" ca="1" si="28"/>
        <v>1</v>
      </c>
      <c r="H203" s="3" t="b">
        <f t="shared" ca="1" si="29"/>
        <v>0</v>
      </c>
      <c r="I203" s="3" t="b">
        <f t="shared" ca="1" si="30"/>
        <v>0</v>
      </c>
    </row>
    <row r="204" spans="1:9" x14ac:dyDescent="0.3">
      <c r="A204">
        <v>197</v>
      </c>
      <c r="B204" t="s">
        <v>6</v>
      </c>
      <c r="C204">
        <f t="shared" si="24"/>
        <v>1</v>
      </c>
      <c r="D204" s="2">
        <f t="shared" ca="1" si="25"/>
        <v>0.8</v>
      </c>
      <c r="E204" s="2">
        <f t="shared" ca="1" si="26"/>
        <v>0.19999999999999996</v>
      </c>
      <c r="F204" s="3">
        <f t="shared" ca="1" si="27"/>
        <v>1</v>
      </c>
      <c r="G204" s="3" t="b">
        <f t="shared" ca="1" si="28"/>
        <v>1</v>
      </c>
      <c r="H204" s="3" t="b">
        <f t="shared" ca="1" si="29"/>
        <v>1</v>
      </c>
      <c r="I204" s="3" t="b">
        <f t="shared" ca="1" si="30"/>
        <v>0</v>
      </c>
    </row>
    <row r="205" spans="1:9" x14ac:dyDescent="0.3">
      <c r="A205">
        <v>198</v>
      </c>
      <c r="B205" t="s">
        <v>5</v>
      </c>
      <c r="C205">
        <f t="shared" si="24"/>
        <v>0</v>
      </c>
      <c r="D205" s="2">
        <f t="shared" ca="1" si="25"/>
        <v>0.37</v>
      </c>
      <c r="E205" s="2">
        <f t="shared" ca="1" si="26"/>
        <v>0.63</v>
      </c>
      <c r="F205" s="3">
        <f t="shared" ca="1" si="27"/>
        <v>0</v>
      </c>
      <c r="G205" s="3" t="b">
        <f t="shared" ca="1" si="28"/>
        <v>1</v>
      </c>
      <c r="H205" s="3" t="b">
        <f t="shared" ca="1" si="29"/>
        <v>0</v>
      </c>
      <c r="I205" s="3" t="b">
        <f t="shared" ca="1" si="30"/>
        <v>0</v>
      </c>
    </row>
    <row r="206" spans="1:9" x14ac:dyDescent="0.3">
      <c r="A206">
        <v>199</v>
      </c>
      <c r="B206" t="s">
        <v>6</v>
      </c>
      <c r="C206">
        <f t="shared" si="24"/>
        <v>1</v>
      </c>
      <c r="D206" s="2">
        <f t="shared" ca="1" si="25"/>
        <v>0.59</v>
      </c>
      <c r="E206" s="2">
        <f t="shared" ca="1" si="26"/>
        <v>0.41000000000000003</v>
      </c>
      <c r="F206" s="3">
        <f t="shared" ca="1" si="27"/>
        <v>1</v>
      </c>
      <c r="G206" s="3" t="b">
        <f t="shared" ca="1" si="28"/>
        <v>1</v>
      </c>
      <c r="H206" s="3" t="b">
        <f t="shared" ca="1" si="29"/>
        <v>1</v>
      </c>
      <c r="I206" s="3" t="b">
        <f t="shared" ca="1" si="30"/>
        <v>0</v>
      </c>
    </row>
    <row r="207" spans="1:9" x14ac:dyDescent="0.3">
      <c r="A207">
        <v>200</v>
      </c>
      <c r="B207" t="s">
        <v>5</v>
      </c>
      <c r="C207">
        <f t="shared" si="24"/>
        <v>0</v>
      </c>
      <c r="D207" s="2">
        <f t="shared" ca="1" si="25"/>
        <v>0.08</v>
      </c>
      <c r="E207" s="2">
        <f t="shared" ca="1" si="26"/>
        <v>0.92</v>
      </c>
      <c r="F207" s="3">
        <f t="shared" ca="1" si="27"/>
        <v>0</v>
      </c>
      <c r="G207" s="3" t="b">
        <f t="shared" ca="1" si="28"/>
        <v>1</v>
      </c>
      <c r="H207" s="3" t="b">
        <f t="shared" ca="1" si="29"/>
        <v>0</v>
      </c>
      <c r="I207" s="3" t="b">
        <f t="shared" ca="1" si="30"/>
        <v>0</v>
      </c>
    </row>
    <row r="208" spans="1:9" x14ac:dyDescent="0.3">
      <c r="A208">
        <v>201</v>
      </c>
      <c r="B208" t="s">
        <v>5</v>
      </c>
      <c r="C208">
        <f t="shared" si="24"/>
        <v>0</v>
      </c>
      <c r="D208" s="2">
        <f t="shared" ca="1" si="25"/>
        <v>0.34</v>
      </c>
      <c r="E208" s="2">
        <f t="shared" ca="1" si="26"/>
        <v>0.65999999999999992</v>
      </c>
      <c r="F208" s="3">
        <f t="shared" ca="1" si="27"/>
        <v>0</v>
      </c>
      <c r="G208" s="3" t="b">
        <f t="shared" ca="1" si="28"/>
        <v>1</v>
      </c>
      <c r="H208" s="3" t="b">
        <f t="shared" ca="1" si="29"/>
        <v>0</v>
      </c>
      <c r="I208" s="3" t="b">
        <f t="shared" ca="1" si="30"/>
        <v>0</v>
      </c>
    </row>
    <row r="209" spans="1:9" x14ac:dyDescent="0.3">
      <c r="A209">
        <v>202</v>
      </c>
      <c r="B209" t="s">
        <v>5</v>
      </c>
      <c r="C209">
        <f t="shared" si="24"/>
        <v>0</v>
      </c>
      <c r="D209" s="2">
        <f t="shared" ca="1" si="25"/>
        <v>0.27</v>
      </c>
      <c r="E209" s="2">
        <f t="shared" ca="1" si="26"/>
        <v>0.73</v>
      </c>
      <c r="F209" s="3">
        <f t="shared" ca="1" si="27"/>
        <v>0</v>
      </c>
      <c r="G209" s="3" t="b">
        <f t="shared" ca="1" si="28"/>
        <v>1</v>
      </c>
      <c r="H209" s="3" t="b">
        <f t="shared" ca="1" si="29"/>
        <v>0</v>
      </c>
      <c r="I209" s="3" t="b">
        <f t="shared" ca="1" si="30"/>
        <v>0</v>
      </c>
    </row>
    <row r="210" spans="1:9" x14ac:dyDescent="0.3">
      <c r="A210">
        <v>203</v>
      </c>
      <c r="B210" t="s">
        <v>5</v>
      </c>
      <c r="C210">
        <f t="shared" si="24"/>
        <v>0</v>
      </c>
      <c r="D210" s="2">
        <f t="shared" ca="1" si="25"/>
        <v>0.53</v>
      </c>
      <c r="E210" s="2">
        <f t="shared" ca="1" si="26"/>
        <v>0.47</v>
      </c>
      <c r="F210" s="3">
        <f t="shared" ca="1" si="27"/>
        <v>1</v>
      </c>
      <c r="G210" s="3" t="b">
        <f t="shared" ca="1" si="28"/>
        <v>0</v>
      </c>
      <c r="H210" s="3" t="b">
        <f t="shared" ca="1" si="29"/>
        <v>0</v>
      </c>
      <c r="I210" s="3" t="b">
        <f t="shared" ca="1" si="30"/>
        <v>1</v>
      </c>
    </row>
    <row r="211" spans="1:9" x14ac:dyDescent="0.3">
      <c r="A211">
        <v>204</v>
      </c>
      <c r="B211" t="s">
        <v>6</v>
      </c>
      <c r="C211">
        <f t="shared" si="24"/>
        <v>1</v>
      </c>
      <c r="D211" s="2">
        <f t="shared" ca="1" si="25"/>
        <v>0.85</v>
      </c>
      <c r="E211" s="2">
        <f t="shared" ca="1" si="26"/>
        <v>0.15000000000000002</v>
      </c>
      <c r="F211" s="3">
        <f t="shared" ca="1" si="27"/>
        <v>1</v>
      </c>
      <c r="G211" s="3" t="b">
        <f t="shared" ca="1" si="28"/>
        <v>1</v>
      </c>
      <c r="H211" s="3" t="b">
        <f t="shared" ca="1" si="29"/>
        <v>1</v>
      </c>
      <c r="I211" s="3" t="b">
        <f t="shared" ca="1" si="30"/>
        <v>0</v>
      </c>
    </row>
    <row r="212" spans="1:9" x14ac:dyDescent="0.3">
      <c r="A212">
        <v>205</v>
      </c>
      <c r="B212" t="s">
        <v>6</v>
      </c>
      <c r="C212">
        <f t="shared" si="24"/>
        <v>1</v>
      </c>
      <c r="D212" s="2">
        <f t="shared" ca="1" si="25"/>
        <v>0.64</v>
      </c>
      <c r="E212" s="2">
        <f t="shared" ca="1" si="26"/>
        <v>0.36</v>
      </c>
      <c r="F212" s="3">
        <f t="shared" ca="1" si="27"/>
        <v>1</v>
      </c>
      <c r="G212" s="3" t="b">
        <f t="shared" ca="1" si="28"/>
        <v>1</v>
      </c>
      <c r="H212" s="3" t="b">
        <f t="shared" ca="1" si="29"/>
        <v>1</v>
      </c>
      <c r="I212" s="3" t="b">
        <f t="shared" ca="1" si="30"/>
        <v>0</v>
      </c>
    </row>
    <row r="213" spans="1:9" x14ac:dyDescent="0.3">
      <c r="A213">
        <v>206</v>
      </c>
      <c r="B213" t="s">
        <v>6</v>
      </c>
      <c r="C213">
        <f t="shared" si="24"/>
        <v>1</v>
      </c>
      <c r="D213" s="2">
        <f t="shared" ca="1" si="25"/>
        <v>0.61</v>
      </c>
      <c r="E213" s="2">
        <f t="shared" ca="1" si="26"/>
        <v>0.39</v>
      </c>
      <c r="F213" s="3">
        <f t="shared" ca="1" si="27"/>
        <v>1</v>
      </c>
      <c r="G213" s="3" t="b">
        <f t="shared" ca="1" si="28"/>
        <v>1</v>
      </c>
      <c r="H213" s="3" t="b">
        <f t="shared" ca="1" si="29"/>
        <v>1</v>
      </c>
      <c r="I213" s="3" t="b">
        <f t="shared" ca="1" si="30"/>
        <v>0</v>
      </c>
    </row>
    <row r="214" spans="1:9" x14ac:dyDescent="0.3">
      <c r="A214">
        <v>207</v>
      </c>
      <c r="B214" t="s">
        <v>5</v>
      </c>
      <c r="C214">
        <f t="shared" si="24"/>
        <v>0</v>
      </c>
      <c r="D214" s="2">
        <f t="shared" ca="1" si="25"/>
        <v>0.04</v>
      </c>
      <c r="E214" s="2">
        <f t="shared" ca="1" si="26"/>
        <v>0.96</v>
      </c>
      <c r="F214" s="3">
        <f t="shared" ca="1" si="27"/>
        <v>0</v>
      </c>
      <c r="G214" s="3" t="b">
        <f t="shared" ca="1" si="28"/>
        <v>1</v>
      </c>
      <c r="H214" s="3" t="b">
        <f t="shared" ca="1" si="29"/>
        <v>0</v>
      </c>
      <c r="I214" s="3" t="b">
        <f t="shared" ca="1" si="30"/>
        <v>0</v>
      </c>
    </row>
    <row r="215" spans="1:9" x14ac:dyDescent="0.3">
      <c r="A215">
        <v>208</v>
      </c>
      <c r="B215" t="s">
        <v>5</v>
      </c>
      <c r="C215">
        <f t="shared" si="24"/>
        <v>0</v>
      </c>
      <c r="D215" s="2">
        <f t="shared" ca="1" si="25"/>
        <v>0.48</v>
      </c>
      <c r="E215" s="2">
        <f t="shared" ca="1" si="26"/>
        <v>0.52</v>
      </c>
      <c r="F215" s="3">
        <f t="shared" ca="1" si="27"/>
        <v>0</v>
      </c>
      <c r="G215" s="3" t="b">
        <f t="shared" ca="1" si="28"/>
        <v>1</v>
      </c>
      <c r="H215" s="3" t="b">
        <f t="shared" ca="1" si="29"/>
        <v>0</v>
      </c>
      <c r="I215" s="3" t="b">
        <f t="shared" ca="1" si="30"/>
        <v>0</v>
      </c>
    </row>
    <row r="216" spans="1:9" x14ac:dyDescent="0.3">
      <c r="A216">
        <v>209</v>
      </c>
      <c r="B216" t="s">
        <v>6</v>
      </c>
      <c r="C216">
        <f t="shared" si="24"/>
        <v>1</v>
      </c>
      <c r="D216" s="2">
        <f t="shared" ca="1" si="25"/>
        <v>0.8</v>
      </c>
      <c r="E216" s="2">
        <f t="shared" ca="1" si="26"/>
        <v>0.19999999999999996</v>
      </c>
      <c r="F216" s="3">
        <f t="shared" ca="1" si="27"/>
        <v>1</v>
      </c>
      <c r="G216" s="3" t="b">
        <f t="shared" ca="1" si="28"/>
        <v>1</v>
      </c>
      <c r="H216" s="3" t="b">
        <f t="shared" ca="1" si="29"/>
        <v>1</v>
      </c>
      <c r="I216" s="3" t="b">
        <f t="shared" ca="1" si="30"/>
        <v>0</v>
      </c>
    </row>
    <row r="217" spans="1:9" x14ac:dyDescent="0.3">
      <c r="A217">
        <v>210</v>
      </c>
      <c r="B217" t="s">
        <v>6</v>
      </c>
      <c r="C217">
        <f t="shared" si="24"/>
        <v>1</v>
      </c>
      <c r="D217" s="2">
        <f t="shared" ca="1" si="25"/>
        <v>0.66</v>
      </c>
      <c r="E217" s="2">
        <f t="shared" ca="1" si="26"/>
        <v>0.33999999999999997</v>
      </c>
      <c r="F217" s="3">
        <f t="shared" ca="1" si="27"/>
        <v>1</v>
      </c>
      <c r="G217" s="3" t="b">
        <f t="shared" ca="1" si="28"/>
        <v>1</v>
      </c>
      <c r="H217" s="3" t="b">
        <f t="shared" ca="1" si="29"/>
        <v>1</v>
      </c>
      <c r="I217" s="3" t="b">
        <f t="shared" ca="1" si="30"/>
        <v>0</v>
      </c>
    </row>
    <row r="218" spans="1:9" x14ac:dyDescent="0.3">
      <c r="A218">
        <v>211</v>
      </c>
      <c r="B218" t="s">
        <v>6</v>
      </c>
      <c r="C218">
        <f t="shared" si="24"/>
        <v>1</v>
      </c>
      <c r="D218" s="2">
        <f t="shared" ca="1" si="25"/>
        <v>0.82</v>
      </c>
      <c r="E218" s="2">
        <f t="shared" ca="1" si="26"/>
        <v>0.18000000000000005</v>
      </c>
      <c r="F218" s="3">
        <f t="shared" ca="1" si="27"/>
        <v>1</v>
      </c>
      <c r="G218" s="3" t="b">
        <f t="shared" ca="1" si="28"/>
        <v>1</v>
      </c>
      <c r="H218" s="3" t="b">
        <f t="shared" ca="1" si="29"/>
        <v>1</v>
      </c>
      <c r="I218" s="3" t="b">
        <f t="shared" ca="1" si="30"/>
        <v>0</v>
      </c>
    </row>
    <row r="219" spans="1:9" x14ac:dyDescent="0.3">
      <c r="A219">
        <v>212</v>
      </c>
      <c r="B219" t="s">
        <v>5</v>
      </c>
      <c r="C219">
        <f t="shared" si="24"/>
        <v>0</v>
      </c>
      <c r="D219" s="2">
        <f t="shared" ca="1" si="25"/>
        <v>0.2</v>
      </c>
      <c r="E219" s="2">
        <f t="shared" ca="1" si="26"/>
        <v>0.8</v>
      </c>
      <c r="F219" s="3">
        <f t="shared" ca="1" si="27"/>
        <v>0</v>
      </c>
      <c r="G219" s="3" t="b">
        <f t="shared" ca="1" si="28"/>
        <v>1</v>
      </c>
      <c r="H219" s="3" t="b">
        <f t="shared" ca="1" si="29"/>
        <v>0</v>
      </c>
      <c r="I219" s="3" t="b">
        <f t="shared" ca="1" si="30"/>
        <v>0</v>
      </c>
    </row>
    <row r="220" spans="1:9" x14ac:dyDescent="0.3">
      <c r="A220">
        <v>213</v>
      </c>
      <c r="B220" t="s">
        <v>6</v>
      </c>
      <c r="C220">
        <f t="shared" si="24"/>
        <v>1</v>
      </c>
      <c r="D220" s="2">
        <f t="shared" ca="1" si="25"/>
        <v>0.56999999999999995</v>
      </c>
      <c r="E220" s="2">
        <f t="shared" ca="1" si="26"/>
        <v>0.43000000000000005</v>
      </c>
      <c r="F220" s="3">
        <f t="shared" ca="1" si="27"/>
        <v>1</v>
      </c>
      <c r="G220" s="3" t="b">
        <f t="shared" ca="1" si="28"/>
        <v>1</v>
      </c>
      <c r="H220" s="3" t="b">
        <f t="shared" ca="1" si="29"/>
        <v>1</v>
      </c>
      <c r="I220" s="3" t="b">
        <f t="shared" ca="1" si="30"/>
        <v>0</v>
      </c>
    </row>
    <row r="221" spans="1:9" x14ac:dyDescent="0.3">
      <c r="A221">
        <v>214</v>
      </c>
      <c r="B221" t="s">
        <v>5</v>
      </c>
      <c r="C221">
        <f t="shared" si="24"/>
        <v>0</v>
      </c>
      <c r="D221" s="2">
        <f t="shared" ca="1" si="25"/>
        <v>0.3</v>
      </c>
      <c r="E221" s="2">
        <f t="shared" ca="1" si="26"/>
        <v>0.7</v>
      </c>
      <c r="F221" s="3">
        <f t="shared" ca="1" si="27"/>
        <v>0</v>
      </c>
      <c r="G221" s="3" t="b">
        <f t="shared" ca="1" si="28"/>
        <v>1</v>
      </c>
      <c r="H221" s="3" t="b">
        <f t="shared" ca="1" si="29"/>
        <v>0</v>
      </c>
      <c r="I221" s="3" t="b">
        <f t="shared" ca="1" si="30"/>
        <v>0</v>
      </c>
    </row>
    <row r="222" spans="1:9" x14ac:dyDescent="0.3">
      <c r="A222">
        <v>215</v>
      </c>
      <c r="B222" t="s">
        <v>5</v>
      </c>
      <c r="C222">
        <f t="shared" si="24"/>
        <v>0</v>
      </c>
      <c r="D222" s="2">
        <f t="shared" ca="1" si="25"/>
        <v>0.55000000000000004</v>
      </c>
      <c r="E222" s="2">
        <f t="shared" ca="1" si="26"/>
        <v>0.44999999999999996</v>
      </c>
      <c r="F222" s="3">
        <f t="shared" ca="1" si="27"/>
        <v>1</v>
      </c>
      <c r="G222" s="3" t="b">
        <f t="shared" ca="1" si="28"/>
        <v>0</v>
      </c>
      <c r="H222" s="3" t="b">
        <f t="shared" ca="1" si="29"/>
        <v>0</v>
      </c>
      <c r="I222" s="3" t="b">
        <f t="shared" ca="1" si="30"/>
        <v>1</v>
      </c>
    </row>
    <row r="223" spans="1:9" x14ac:dyDescent="0.3">
      <c r="A223">
        <v>216</v>
      </c>
      <c r="B223" t="s">
        <v>5</v>
      </c>
      <c r="C223">
        <f t="shared" si="24"/>
        <v>0</v>
      </c>
      <c r="D223" s="2">
        <f t="shared" ca="1" si="25"/>
        <v>0.52</v>
      </c>
      <c r="E223" s="2">
        <f t="shared" ca="1" si="26"/>
        <v>0.48</v>
      </c>
      <c r="F223" s="3">
        <f t="shared" ca="1" si="27"/>
        <v>1</v>
      </c>
      <c r="G223" s="3" t="b">
        <f t="shared" ca="1" si="28"/>
        <v>0</v>
      </c>
      <c r="H223" s="3" t="b">
        <f t="shared" ca="1" si="29"/>
        <v>0</v>
      </c>
      <c r="I223" s="3" t="b">
        <f t="shared" ca="1" si="30"/>
        <v>1</v>
      </c>
    </row>
    <row r="224" spans="1:9" x14ac:dyDescent="0.3">
      <c r="A224">
        <v>217</v>
      </c>
      <c r="B224" t="s">
        <v>6</v>
      </c>
      <c r="C224">
        <f t="shared" si="24"/>
        <v>1</v>
      </c>
      <c r="D224" s="2">
        <f t="shared" ca="1" si="25"/>
        <v>0.94</v>
      </c>
      <c r="E224" s="2">
        <f t="shared" ca="1" si="26"/>
        <v>6.0000000000000053E-2</v>
      </c>
      <c r="F224" s="3">
        <f t="shared" ca="1" si="27"/>
        <v>1</v>
      </c>
      <c r="G224" s="3" t="b">
        <f t="shared" ca="1" si="28"/>
        <v>1</v>
      </c>
      <c r="H224" s="3" t="b">
        <f t="shared" ca="1" si="29"/>
        <v>1</v>
      </c>
      <c r="I224" s="3" t="b">
        <f t="shared" ca="1" si="30"/>
        <v>0</v>
      </c>
    </row>
    <row r="225" spans="1:9" x14ac:dyDescent="0.3">
      <c r="A225">
        <v>218</v>
      </c>
      <c r="B225" t="s">
        <v>5</v>
      </c>
      <c r="C225">
        <f t="shared" si="24"/>
        <v>0</v>
      </c>
      <c r="D225" s="2">
        <f t="shared" ca="1" si="25"/>
        <v>0.12</v>
      </c>
      <c r="E225" s="2">
        <f t="shared" ca="1" si="26"/>
        <v>0.88</v>
      </c>
      <c r="F225" s="3">
        <f t="shared" ca="1" si="27"/>
        <v>0</v>
      </c>
      <c r="G225" s="3" t="b">
        <f t="shared" ca="1" si="28"/>
        <v>1</v>
      </c>
      <c r="H225" s="3" t="b">
        <f t="shared" ca="1" si="29"/>
        <v>0</v>
      </c>
      <c r="I225" s="3" t="b">
        <f t="shared" ca="1" si="30"/>
        <v>0</v>
      </c>
    </row>
    <row r="226" spans="1:9" x14ac:dyDescent="0.3">
      <c r="A226">
        <v>219</v>
      </c>
      <c r="B226" t="s">
        <v>6</v>
      </c>
      <c r="C226">
        <f t="shared" si="24"/>
        <v>1</v>
      </c>
      <c r="D226" s="2">
        <f t="shared" ca="1" si="25"/>
        <v>0.56999999999999995</v>
      </c>
      <c r="E226" s="2">
        <f t="shared" ca="1" si="26"/>
        <v>0.43000000000000005</v>
      </c>
      <c r="F226" s="3">
        <f t="shared" ca="1" si="27"/>
        <v>1</v>
      </c>
      <c r="G226" s="3" t="b">
        <f t="shared" ca="1" si="28"/>
        <v>1</v>
      </c>
      <c r="H226" s="3" t="b">
        <f t="shared" ca="1" si="29"/>
        <v>1</v>
      </c>
      <c r="I226" s="3" t="b">
        <f t="shared" ca="1" si="30"/>
        <v>0</v>
      </c>
    </row>
    <row r="227" spans="1:9" x14ac:dyDescent="0.3">
      <c r="A227">
        <v>220</v>
      </c>
      <c r="B227" t="s">
        <v>6</v>
      </c>
      <c r="C227">
        <f t="shared" si="24"/>
        <v>1</v>
      </c>
      <c r="D227" s="2">
        <f t="shared" ca="1" si="25"/>
        <v>0.86</v>
      </c>
      <c r="E227" s="2">
        <f t="shared" ca="1" si="26"/>
        <v>0.14000000000000001</v>
      </c>
      <c r="F227" s="3">
        <f t="shared" ca="1" si="27"/>
        <v>1</v>
      </c>
      <c r="G227" s="3" t="b">
        <f t="shared" ca="1" si="28"/>
        <v>1</v>
      </c>
      <c r="H227" s="3" t="b">
        <f t="shared" ca="1" si="29"/>
        <v>1</v>
      </c>
      <c r="I227" s="3" t="b">
        <f t="shared" ca="1" si="30"/>
        <v>0</v>
      </c>
    </row>
    <row r="228" spans="1:9" x14ac:dyDescent="0.3">
      <c r="A228">
        <v>221</v>
      </c>
      <c r="B228" t="s">
        <v>5</v>
      </c>
      <c r="C228">
        <f t="shared" si="24"/>
        <v>0</v>
      </c>
      <c r="D228" s="2">
        <f t="shared" ca="1" si="25"/>
        <v>0.45</v>
      </c>
      <c r="E228" s="2">
        <f t="shared" ca="1" si="26"/>
        <v>0.55000000000000004</v>
      </c>
      <c r="F228" s="3">
        <f t="shared" ca="1" si="27"/>
        <v>0</v>
      </c>
      <c r="G228" s="3" t="b">
        <f t="shared" ca="1" si="28"/>
        <v>1</v>
      </c>
      <c r="H228" s="3" t="b">
        <f t="shared" ca="1" si="29"/>
        <v>0</v>
      </c>
      <c r="I228" s="3" t="b">
        <f t="shared" ca="1" si="30"/>
        <v>0</v>
      </c>
    </row>
    <row r="229" spans="1:9" x14ac:dyDescent="0.3">
      <c r="A229">
        <v>222</v>
      </c>
      <c r="B229" t="s">
        <v>6</v>
      </c>
      <c r="C229">
        <f t="shared" si="24"/>
        <v>1</v>
      </c>
      <c r="D229" s="2">
        <f t="shared" ca="1" si="25"/>
        <v>0.68</v>
      </c>
      <c r="E229" s="2">
        <f t="shared" ca="1" si="26"/>
        <v>0.31999999999999995</v>
      </c>
      <c r="F229" s="3">
        <f t="shared" ca="1" si="27"/>
        <v>1</v>
      </c>
      <c r="G229" s="3" t="b">
        <f t="shared" ca="1" si="28"/>
        <v>1</v>
      </c>
      <c r="H229" s="3" t="b">
        <f t="shared" ca="1" si="29"/>
        <v>1</v>
      </c>
      <c r="I229" s="3" t="b">
        <f t="shared" ca="1" si="30"/>
        <v>0</v>
      </c>
    </row>
    <row r="230" spans="1:9" x14ac:dyDescent="0.3">
      <c r="A230">
        <v>223</v>
      </c>
      <c r="B230" t="s">
        <v>5</v>
      </c>
      <c r="C230">
        <f t="shared" si="24"/>
        <v>0</v>
      </c>
      <c r="D230" s="2">
        <f t="shared" ca="1" si="25"/>
        <v>0.04</v>
      </c>
      <c r="E230" s="2">
        <f t="shared" ca="1" si="26"/>
        <v>0.96</v>
      </c>
      <c r="F230" s="3">
        <f t="shared" ca="1" si="27"/>
        <v>0</v>
      </c>
      <c r="G230" s="3" t="b">
        <f t="shared" ca="1" si="28"/>
        <v>1</v>
      </c>
      <c r="H230" s="3" t="b">
        <f t="shared" ca="1" si="29"/>
        <v>0</v>
      </c>
      <c r="I230" s="3" t="b">
        <f t="shared" ca="1" si="30"/>
        <v>0</v>
      </c>
    </row>
    <row r="231" spans="1:9" x14ac:dyDescent="0.3">
      <c r="A231">
        <v>224</v>
      </c>
      <c r="B231" t="s">
        <v>6</v>
      </c>
      <c r="C231">
        <f t="shared" si="24"/>
        <v>1</v>
      </c>
      <c r="D231" s="2">
        <f t="shared" ca="1" si="25"/>
        <v>0.75</v>
      </c>
      <c r="E231" s="2">
        <f t="shared" ca="1" si="26"/>
        <v>0.25</v>
      </c>
      <c r="F231" s="3">
        <f t="shared" ca="1" si="27"/>
        <v>1</v>
      </c>
      <c r="G231" s="3" t="b">
        <f t="shared" ca="1" si="28"/>
        <v>1</v>
      </c>
      <c r="H231" s="3" t="b">
        <f t="shared" ca="1" si="29"/>
        <v>1</v>
      </c>
      <c r="I231" s="3" t="b">
        <f t="shared" ca="1" si="30"/>
        <v>0</v>
      </c>
    </row>
    <row r="232" spans="1:9" x14ac:dyDescent="0.3">
      <c r="A232">
        <v>225</v>
      </c>
      <c r="B232" t="s">
        <v>5</v>
      </c>
      <c r="C232">
        <f t="shared" si="24"/>
        <v>0</v>
      </c>
      <c r="D232" s="2">
        <f t="shared" ca="1" si="25"/>
        <v>0.08</v>
      </c>
      <c r="E232" s="2">
        <f t="shared" ca="1" si="26"/>
        <v>0.92</v>
      </c>
      <c r="F232" s="3">
        <f t="shared" ca="1" si="27"/>
        <v>0</v>
      </c>
      <c r="G232" s="3" t="b">
        <f t="shared" ca="1" si="28"/>
        <v>1</v>
      </c>
      <c r="H232" s="3" t="b">
        <f t="shared" ca="1" si="29"/>
        <v>0</v>
      </c>
      <c r="I232" s="3" t="b">
        <f t="shared" ca="1" si="30"/>
        <v>0</v>
      </c>
    </row>
    <row r="233" spans="1:9" x14ac:dyDescent="0.3">
      <c r="A233">
        <v>226</v>
      </c>
      <c r="B233" t="s">
        <v>5</v>
      </c>
      <c r="C233">
        <f t="shared" si="24"/>
        <v>0</v>
      </c>
      <c r="D233" s="2">
        <f t="shared" ca="1" si="25"/>
        <v>0.36</v>
      </c>
      <c r="E233" s="2">
        <f t="shared" ca="1" si="26"/>
        <v>0.64</v>
      </c>
      <c r="F233" s="3">
        <f t="shared" ca="1" si="27"/>
        <v>0</v>
      </c>
      <c r="G233" s="3" t="b">
        <f t="shared" ca="1" si="28"/>
        <v>1</v>
      </c>
      <c r="H233" s="3" t="b">
        <f t="shared" ca="1" si="29"/>
        <v>0</v>
      </c>
      <c r="I233" s="3" t="b">
        <f t="shared" ca="1" si="30"/>
        <v>0</v>
      </c>
    </row>
    <row r="234" spans="1:9" x14ac:dyDescent="0.3">
      <c r="A234">
        <v>227</v>
      </c>
      <c r="B234" t="s">
        <v>5</v>
      </c>
      <c r="C234">
        <f t="shared" si="24"/>
        <v>0</v>
      </c>
      <c r="D234" s="2">
        <f t="shared" ca="1" si="25"/>
        <v>0.04</v>
      </c>
      <c r="E234" s="2">
        <f t="shared" ca="1" si="26"/>
        <v>0.96</v>
      </c>
      <c r="F234" s="3">
        <f t="shared" ca="1" si="27"/>
        <v>0</v>
      </c>
      <c r="G234" s="3" t="b">
        <f t="shared" ca="1" si="28"/>
        <v>1</v>
      </c>
      <c r="H234" s="3" t="b">
        <f t="shared" ca="1" si="29"/>
        <v>0</v>
      </c>
      <c r="I234" s="3" t="b">
        <f t="shared" ca="1" si="30"/>
        <v>0</v>
      </c>
    </row>
    <row r="235" spans="1:9" x14ac:dyDescent="0.3">
      <c r="A235">
        <v>228</v>
      </c>
      <c r="B235" t="s">
        <v>5</v>
      </c>
      <c r="C235">
        <f t="shared" si="24"/>
        <v>0</v>
      </c>
      <c r="D235" s="2">
        <f t="shared" ca="1" si="25"/>
        <v>0.18</v>
      </c>
      <c r="E235" s="2">
        <f t="shared" ca="1" si="26"/>
        <v>0.82000000000000006</v>
      </c>
      <c r="F235" s="3">
        <f t="shared" ca="1" si="27"/>
        <v>0</v>
      </c>
      <c r="G235" s="3" t="b">
        <f t="shared" ca="1" si="28"/>
        <v>1</v>
      </c>
      <c r="H235" s="3" t="b">
        <f t="shared" ca="1" si="29"/>
        <v>0</v>
      </c>
      <c r="I235" s="3" t="b">
        <f t="shared" ca="1" si="30"/>
        <v>0</v>
      </c>
    </row>
    <row r="236" spans="1:9" x14ac:dyDescent="0.3">
      <c r="A236">
        <v>229</v>
      </c>
      <c r="B236" t="s">
        <v>6</v>
      </c>
      <c r="C236">
        <f t="shared" si="24"/>
        <v>1</v>
      </c>
      <c r="D236" s="2">
        <f t="shared" ca="1" si="25"/>
        <v>0.62</v>
      </c>
      <c r="E236" s="2">
        <f t="shared" ca="1" si="26"/>
        <v>0.38</v>
      </c>
      <c r="F236" s="3">
        <f t="shared" ca="1" si="27"/>
        <v>1</v>
      </c>
      <c r="G236" s="3" t="b">
        <f t="shared" ca="1" si="28"/>
        <v>1</v>
      </c>
      <c r="H236" s="3" t="b">
        <f t="shared" ca="1" si="29"/>
        <v>1</v>
      </c>
      <c r="I236" s="3" t="b">
        <f t="shared" ca="1" si="30"/>
        <v>0</v>
      </c>
    </row>
    <row r="237" spans="1:9" x14ac:dyDescent="0.3">
      <c r="A237">
        <v>230</v>
      </c>
      <c r="B237" t="s">
        <v>6</v>
      </c>
      <c r="C237">
        <f t="shared" si="24"/>
        <v>1</v>
      </c>
      <c r="D237" s="2">
        <f t="shared" ca="1" si="25"/>
        <v>0.78</v>
      </c>
      <c r="E237" s="2">
        <f t="shared" ca="1" si="26"/>
        <v>0.21999999999999997</v>
      </c>
      <c r="F237" s="3">
        <f t="shared" ca="1" si="27"/>
        <v>1</v>
      </c>
      <c r="G237" s="3" t="b">
        <f t="shared" ca="1" si="28"/>
        <v>1</v>
      </c>
      <c r="H237" s="3" t="b">
        <f t="shared" ca="1" si="29"/>
        <v>1</v>
      </c>
      <c r="I237" s="3" t="b">
        <f t="shared" ca="1" si="30"/>
        <v>0</v>
      </c>
    </row>
    <row r="238" spans="1:9" x14ac:dyDescent="0.3">
      <c r="A238">
        <v>231</v>
      </c>
      <c r="B238" t="s">
        <v>6</v>
      </c>
      <c r="C238">
        <f t="shared" si="24"/>
        <v>1</v>
      </c>
      <c r="D238" s="2">
        <f t="shared" ca="1" si="25"/>
        <v>0.93</v>
      </c>
      <c r="E238" s="2">
        <f t="shared" ca="1" si="26"/>
        <v>6.9999999999999951E-2</v>
      </c>
      <c r="F238" s="3">
        <f t="shared" ca="1" si="27"/>
        <v>1</v>
      </c>
      <c r="G238" s="3" t="b">
        <f t="shared" ca="1" si="28"/>
        <v>1</v>
      </c>
      <c r="H238" s="3" t="b">
        <f t="shared" ca="1" si="29"/>
        <v>1</v>
      </c>
      <c r="I238" s="3" t="b">
        <f t="shared" ca="1" si="30"/>
        <v>0</v>
      </c>
    </row>
    <row r="239" spans="1:9" x14ac:dyDescent="0.3">
      <c r="A239">
        <v>232</v>
      </c>
      <c r="B239" t="s">
        <v>5</v>
      </c>
      <c r="C239">
        <f t="shared" si="24"/>
        <v>0</v>
      </c>
      <c r="D239" s="2">
        <f t="shared" ca="1" si="25"/>
        <v>0.34</v>
      </c>
      <c r="E239" s="2">
        <f t="shared" ca="1" si="26"/>
        <v>0.65999999999999992</v>
      </c>
      <c r="F239" s="3">
        <f t="shared" ca="1" si="27"/>
        <v>0</v>
      </c>
      <c r="G239" s="3" t="b">
        <f t="shared" ca="1" si="28"/>
        <v>1</v>
      </c>
      <c r="H239" s="3" t="b">
        <f t="shared" ca="1" si="29"/>
        <v>0</v>
      </c>
      <c r="I239" s="3" t="b">
        <f t="shared" ca="1" si="30"/>
        <v>0</v>
      </c>
    </row>
    <row r="240" spans="1:9" x14ac:dyDescent="0.3">
      <c r="A240">
        <v>233</v>
      </c>
      <c r="B240" t="s">
        <v>5</v>
      </c>
      <c r="C240">
        <f t="shared" si="24"/>
        <v>0</v>
      </c>
      <c r="D240" s="2">
        <f t="shared" ca="1" si="25"/>
        <v>0.23</v>
      </c>
      <c r="E240" s="2">
        <f t="shared" ca="1" si="26"/>
        <v>0.77</v>
      </c>
      <c r="F240" s="3">
        <f t="shared" ca="1" si="27"/>
        <v>0</v>
      </c>
      <c r="G240" s="3" t="b">
        <f t="shared" ca="1" si="28"/>
        <v>1</v>
      </c>
      <c r="H240" s="3" t="b">
        <f t="shared" ca="1" si="29"/>
        <v>0</v>
      </c>
      <c r="I240" s="3" t="b">
        <f t="shared" ca="1" si="30"/>
        <v>0</v>
      </c>
    </row>
    <row r="241" spans="1:9" x14ac:dyDescent="0.3">
      <c r="A241">
        <v>234</v>
      </c>
      <c r="B241" t="s">
        <v>6</v>
      </c>
      <c r="C241">
        <f t="shared" si="24"/>
        <v>1</v>
      </c>
      <c r="D241" s="2">
        <f t="shared" ca="1" si="25"/>
        <v>0.6</v>
      </c>
      <c r="E241" s="2">
        <f t="shared" ca="1" si="26"/>
        <v>0.4</v>
      </c>
      <c r="F241" s="3">
        <f t="shared" ca="1" si="27"/>
        <v>1</v>
      </c>
      <c r="G241" s="3" t="b">
        <f t="shared" ca="1" si="28"/>
        <v>1</v>
      </c>
      <c r="H241" s="3" t="b">
        <f t="shared" ca="1" si="29"/>
        <v>1</v>
      </c>
      <c r="I241" s="3" t="b">
        <f t="shared" ca="1" si="30"/>
        <v>0</v>
      </c>
    </row>
    <row r="242" spans="1:9" x14ac:dyDescent="0.3">
      <c r="A242">
        <v>235</v>
      </c>
      <c r="B242" t="s">
        <v>6</v>
      </c>
      <c r="C242">
        <f t="shared" si="24"/>
        <v>1</v>
      </c>
      <c r="D242" s="2">
        <f t="shared" ca="1" si="25"/>
        <v>0.71</v>
      </c>
      <c r="E242" s="2">
        <f t="shared" ca="1" si="26"/>
        <v>0.29000000000000004</v>
      </c>
      <c r="F242" s="3">
        <f t="shared" ca="1" si="27"/>
        <v>1</v>
      </c>
      <c r="G242" s="3" t="b">
        <f t="shared" ca="1" si="28"/>
        <v>1</v>
      </c>
      <c r="H242" s="3" t="b">
        <f t="shared" ca="1" si="29"/>
        <v>1</v>
      </c>
      <c r="I242" s="3" t="b">
        <f t="shared" ca="1" si="30"/>
        <v>0</v>
      </c>
    </row>
    <row r="243" spans="1:9" x14ac:dyDescent="0.3">
      <c r="A243">
        <v>236</v>
      </c>
      <c r="B243" t="s">
        <v>6</v>
      </c>
      <c r="C243">
        <f t="shared" si="24"/>
        <v>1</v>
      </c>
      <c r="D243" s="2">
        <f t="shared" ca="1" si="25"/>
        <v>0.99</v>
      </c>
      <c r="E243" s="2">
        <f t="shared" ca="1" si="26"/>
        <v>1.0000000000000009E-2</v>
      </c>
      <c r="F243" s="3">
        <f t="shared" ca="1" si="27"/>
        <v>1</v>
      </c>
      <c r="G243" s="3" t="b">
        <f t="shared" ca="1" si="28"/>
        <v>1</v>
      </c>
      <c r="H243" s="3" t="b">
        <f t="shared" ca="1" si="29"/>
        <v>1</v>
      </c>
      <c r="I243" s="3" t="b">
        <f t="shared" ca="1" si="30"/>
        <v>0</v>
      </c>
    </row>
    <row r="244" spans="1:9" x14ac:dyDescent="0.3">
      <c r="A244">
        <v>237</v>
      </c>
      <c r="B244" t="s">
        <v>5</v>
      </c>
      <c r="C244">
        <f t="shared" si="24"/>
        <v>0</v>
      </c>
      <c r="D244" s="2">
        <f t="shared" ca="1" si="25"/>
        <v>0.19</v>
      </c>
      <c r="E244" s="2">
        <f t="shared" ca="1" si="26"/>
        <v>0.81</v>
      </c>
      <c r="F244" s="3">
        <f t="shared" ca="1" si="27"/>
        <v>0</v>
      </c>
      <c r="G244" s="3" t="b">
        <f t="shared" ca="1" si="28"/>
        <v>1</v>
      </c>
      <c r="H244" s="3" t="b">
        <f t="shared" ca="1" si="29"/>
        <v>0</v>
      </c>
      <c r="I244" s="3" t="b">
        <f t="shared" ca="1" si="30"/>
        <v>0</v>
      </c>
    </row>
    <row r="245" spans="1:9" x14ac:dyDescent="0.3">
      <c r="A245">
        <v>238</v>
      </c>
      <c r="B245" t="s">
        <v>6</v>
      </c>
      <c r="C245">
        <f t="shared" si="24"/>
        <v>1</v>
      </c>
      <c r="D245" s="2">
        <f t="shared" ca="1" si="25"/>
        <v>0.59</v>
      </c>
      <c r="E245" s="2">
        <f t="shared" ca="1" si="26"/>
        <v>0.41000000000000003</v>
      </c>
      <c r="F245" s="3">
        <f t="shared" ca="1" si="27"/>
        <v>1</v>
      </c>
      <c r="G245" s="3" t="b">
        <f t="shared" ca="1" si="28"/>
        <v>1</v>
      </c>
      <c r="H245" s="3" t="b">
        <f t="shared" ca="1" si="29"/>
        <v>1</v>
      </c>
      <c r="I245" s="3" t="b">
        <f t="shared" ca="1" si="30"/>
        <v>0</v>
      </c>
    </row>
    <row r="246" spans="1:9" x14ac:dyDescent="0.3">
      <c r="A246">
        <v>239</v>
      </c>
      <c r="B246" t="s">
        <v>5</v>
      </c>
      <c r="C246">
        <f t="shared" si="24"/>
        <v>0</v>
      </c>
      <c r="D246" s="2">
        <f t="shared" ca="1" si="25"/>
        <v>0.09</v>
      </c>
      <c r="E246" s="2">
        <f t="shared" ca="1" si="26"/>
        <v>0.91</v>
      </c>
      <c r="F246" s="3">
        <f t="shared" ca="1" si="27"/>
        <v>0</v>
      </c>
      <c r="G246" s="3" t="b">
        <f t="shared" ca="1" si="28"/>
        <v>1</v>
      </c>
      <c r="H246" s="3" t="b">
        <f t="shared" ca="1" si="29"/>
        <v>0</v>
      </c>
      <c r="I246" s="3" t="b">
        <f t="shared" ca="1" si="30"/>
        <v>0</v>
      </c>
    </row>
    <row r="247" spans="1:9" x14ac:dyDescent="0.3">
      <c r="A247">
        <v>240</v>
      </c>
      <c r="B247" t="s">
        <v>5</v>
      </c>
      <c r="C247">
        <f t="shared" si="24"/>
        <v>0</v>
      </c>
      <c r="D247" s="2">
        <f t="shared" ca="1" si="25"/>
        <v>0.2</v>
      </c>
      <c r="E247" s="2">
        <f t="shared" ca="1" si="26"/>
        <v>0.8</v>
      </c>
      <c r="F247" s="3">
        <f t="shared" ca="1" si="27"/>
        <v>0</v>
      </c>
      <c r="G247" s="3" t="b">
        <f t="shared" ca="1" si="28"/>
        <v>1</v>
      </c>
      <c r="H247" s="3" t="b">
        <f t="shared" ca="1" si="29"/>
        <v>0</v>
      </c>
      <c r="I247" s="3" t="b">
        <f t="shared" ca="1" si="30"/>
        <v>0</v>
      </c>
    </row>
    <row r="248" spans="1:9" x14ac:dyDescent="0.3">
      <c r="A248">
        <v>241</v>
      </c>
      <c r="B248" t="s">
        <v>5</v>
      </c>
      <c r="C248">
        <f t="shared" si="24"/>
        <v>0</v>
      </c>
      <c r="D248" s="2">
        <f t="shared" ca="1" si="25"/>
        <v>0.23</v>
      </c>
      <c r="E248" s="2">
        <f t="shared" ca="1" si="26"/>
        <v>0.77</v>
      </c>
      <c r="F248" s="3">
        <f t="shared" ca="1" si="27"/>
        <v>0</v>
      </c>
      <c r="G248" s="3" t="b">
        <f t="shared" ca="1" si="28"/>
        <v>1</v>
      </c>
      <c r="H248" s="3" t="b">
        <f t="shared" ca="1" si="29"/>
        <v>0</v>
      </c>
      <c r="I248" s="3" t="b">
        <f t="shared" ca="1" si="30"/>
        <v>0</v>
      </c>
    </row>
    <row r="249" spans="1:9" x14ac:dyDescent="0.3">
      <c r="A249">
        <v>242</v>
      </c>
      <c r="B249" t="s">
        <v>6</v>
      </c>
      <c r="C249">
        <f t="shared" si="24"/>
        <v>1</v>
      </c>
      <c r="D249" s="2">
        <f t="shared" ca="1" si="25"/>
        <v>0.99</v>
      </c>
      <c r="E249" s="2">
        <f t="shared" ca="1" si="26"/>
        <v>1.0000000000000009E-2</v>
      </c>
      <c r="F249" s="3">
        <f t="shared" ca="1" si="27"/>
        <v>1</v>
      </c>
      <c r="G249" s="3" t="b">
        <f t="shared" ca="1" si="28"/>
        <v>1</v>
      </c>
      <c r="H249" s="3" t="b">
        <f t="shared" ca="1" si="29"/>
        <v>1</v>
      </c>
      <c r="I249" s="3" t="b">
        <f t="shared" ca="1" si="30"/>
        <v>0</v>
      </c>
    </row>
    <row r="250" spans="1:9" x14ac:dyDescent="0.3">
      <c r="A250">
        <v>243</v>
      </c>
      <c r="B250" t="s">
        <v>5</v>
      </c>
      <c r="C250">
        <f t="shared" si="24"/>
        <v>0</v>
      </c>
      <c r="D250" s="2">
        <f t="shared" ca="1" si="25"/>
        <v>0.51</v>
      </c>
      <c r="E250" s="2">
        <f t="shared" ca="1" si="26"/>
        <v>0.49</v>
      </c>
      <c r="F250" s="3">
        <f t="shared" ca="1" si="27"/>
        <v>1</v>
      </c>
      <c r="G250" s="3" t="b">
        <f t="shared" ca="1" si="28"/>
        <v>0</v>
      </c>
      <c r="H250" s="3" t="b">
        <f t="shared" ca="1" si="29"/>
        <v>0</v>
      </c>
      <c r="I250" s="3" t="b">
        <f t="shared" ca="1" si="30"/>
        <v>1</v>
      </c>
    </row>
    <row r="251" spans="1:9" x14ac:dyDescent="0.3">
      <c r="A251">
        <v>244</v>
      </c>
      <c r="B251" t="s">
        <v>6</v>
      </c>
      <c r="C251">
        <f t="shared" si="24"/>
        <v>1</v>
      </c>
      <c r="D251" s="2">
        <f t="shared" ca="1" si="25"/>
        <v>0.86</v>
      </c>
      <c r="E251" s="2">
        <f t="shared" ca="1" si="26"/>
        <v>0.14000000000000001</v>
      </c>
      <c r="F251" s="3">
        <f t="shared" ca="1" si="27"/>
        <v>1</v>
      </c>
      <c r="G251" s="3" t="b">
        <f t="shared" ca="1" si="28"/>
        <v>1</v>
      </c>
      <c r="H251" s="3" t="b">
        <f t="shared" ca="1" si="29"/>
        <v>1</v>
      </c>
      <c r="I251" s="3" t="b">
        <f t="shared" ca="1" si="30"/>
        <v>0</v>
      </c>
    </row>
    <row r="252" spans="1:9" x14ac:dyDescent="0.3">
      <c r="A252">
        <v>245</v>
      </c>
      <c r="B252" t="s">
        <v>6</v>
      </c>
      <c r="C252">
        <f t="shared" si="24"/>
        <v>1</v>
      </c>
      <c r="D252" s="2">
        <f t="shared" ca="1" si="25"/>
        <v>0.81</v>
      </c>
      <c r="E252" s="2">
        <f t="shared" ca="1" si="26"/>
        <v>0.18999999999999995</v>
      </c>
      <c r="F252" s="3">
        <f t="shared" ca="1" si="27"/>
        <v>1</v>
      </c>
      <c r="G252" s="3" t="b">
        <f t="shared" ca="1" si="28"/>
        <v>1</v>
      </c>
      <c r="H252" s="3" t="b">
        <f t="shared" ca="1" si="29"/>
        <v>1</v>
      </c>
      <c r="I252" s="3" t="b">
        <f t="shared" ca="1" si="30"/>
        <v>0</v>
      </c>
    </row>
    <row r="253" spans="1:9" x14ac:dyDescent="0.3">
      <c r="A253">
        <v>246</v>
      </c>
      <c r="B253" t="s">
        <v>5</v>
      </c>
      <c r="C253">
        <f t="shared" si="24"/>
        <v>0</v>
      </c>
      <c r="D253" s="2">
        <f t="shared" ca="1" si="25"/>
        <v>0.19</v>
      </c>
      <c r="E253" s="2">
        <f t="shared" ca="1" si="26"/>
        <v>0.81</v>
      </c>
      <c r="F253" s="3">
        <f t="shared" ca="1" si="27"/>
        <v>0</v>
      </c>
      <c r="G253" s="3" t="b">
        <f t="shared" ca="1" si="28"/>
        <v>1</v>
      </c>
      <c r="H253" s="3" t="b">
        <f t="shared" ca="1" si="29"/>
        <v>0</v>
      </c>
      <c r="I253" s="3" t="b">
        <f t="shared" ca="1" si="30"/>
        <v>0</v>
      </c>
    </row>
    <row r="254" spans="1:9" x14ac:dyDescent="0.3">
      <c r="A254">
        <v>247</v>
      </c>
      <c r="B254" t="s">
        <v>6</v>
      </c>
      <c r="C254">
        <f t="shared" si="24"/>
        <v>1</v>
      </c>
      <c r="D254" s="2">
        <f t="shared" ca="1" si="25"/>
        <v>0.96</v>
      </c>
      <c r="E254" s="2">
        <f t="shared" ca="1" si="26"/>
        <v>4.0000000000000036E-2</v>
      </c>
      <c r="F254" s="3">
        <f t="shared" ca="1" si="27"/>
        <v>1</v>
      </c>
      <c r="G254" s="3" t="b">
        <f t="shared" ca="1" si="28"/>
        <v>1</v>
      </c>
      <c r="H254" s="3" t="b">
        <f t="shared" ca="1" si="29"/>
        <v>1</v>
      </c>
      <c r="I254" s="3" t="b">
        <f t="shared" ca="1" si="30"/>
        <v>0</v>
      </c>
    </row>
    <row r="255" spans="1:9" x14ac:dyDescent="0.3">
      <c r="A255">
        <v>248</v>
      </c>
      <c r="B255" t="s">
        <v>5</v>
      </c>
      <c r="C255">
        <f t="shared" si="24"/>
        <v>0</v>
      </c>
      <c r="D255" s="2">
        <f t="shared" ca="1" si="25"/>
        <v>0.21</v>
      </c>
      <c r="E255" s="2">
        <f t="shared" ca="1" si="26"/>
        <v>0.79</v>
      </c>
      <c r="F255" s="3">
        <f t="shared" ca="1" si="27"/>
        <v>0</v>
      </c>
      <c r="G255" s="3" t="b">
        <f t="shared" ca="1" si="28"/>
        <v>1</v>
      </c>
      <c r="H255" s="3" t="b">
        <f t="shared" ca="1" si="29"/>
        <v>0</v>
      </c>
      <c r="I255" s="3" t="b">
        <f t="shared" ca="1" si="30"/>
        <v>0</v>
      </c>
    </row>
    <row r="256" spans="1:9" x14ac:dyDescent="0.3">
      <c r="A256">
        <v>249</v>
      </c>
      <c r="B256" t="s">
        <v>6</v>
      </c>
      <c r="C256">
        <f t="shared" si="24"/>
        <v>1</v>
      </c>
      <c r="D256" s="2">
        <f t="shared" ca="1" si="25"/>
        <v>0.75</v>
      </c>
      <c r="E256" s="2">
        <f t="shared" ca="1" si="26"/>
        <v>0.25</v>
      </c>
      <c r="F256" s="3">
        <f t="shared" ca="1" si="27"/>
        <v>1</v>
      </c>
      <c r="G256" s="3" t="b">
        <f t="shared" ca="1" si="28"/>
        <v>1</v>
      </c>
      <c r="H256" s="3" t="b">
        <f t="shared" ca="1" si="29"/>
        <v>1</v>
      </c>
      <c r="I256" s="3" t="b">
        <f t="shared" ca="1" si="30"/>
        <v>0</v>
      </c>
    </row>
    <row r="257" spans="1:9" x14ac:dyDescent="0.3">
      <c r="A257">
        <v>250</v>
      </c>
      <c r="B257" t="s">
        <v>5</v>
      </c>
      <c r="C257">
        <f t="shared" si="24"/>
        <v>0</v>
      </c>
      <c r="D257" s="2">
        <f t="shared" ca="1" si="25"/>
        <v>0.09</v>
      </c>
      <c r="E257" s="2">
        <f t="shared" ca="1" si="26"/>
        <v>0.91</v>
      </c>
      <c r="F257" s="3">
        <f t="shared" ca="1" si="27"/>
        <v>0</v>
      </c>
      <c r="G257" s="3" t="b">
        <f t="shared" ca="1" si="28"/>
        <v>1</v>
      </c>
      <c r="H257" s="3" t="b">
        <f t="shared" ca="1" si="29"/>
        <v>0</v>
      </c>
      <c r="I257" s="3" t="b">
        <f t="shared" ca="1" si="30"/>
        <v>0</v>
      </c>
    </row>
    <row r="258" spans="1:9" x14ac:dyDescent="0.3">
      <c r="A258">
        <v>251</v>
      </c>
      <c r="B258" t="s">
        <v>5</v>
      </c>
      <c r="C258">
        <f t="shared" si="24"/>
        <v>0</v>
      </c>
      <c r="D258" s="2">
        <f t="shared" ca="1" si="25"/>
        <v>0.1</v>
      </c>
      <c r="E258" s="2">
        <f t="shared" ca="1" si="26"/>
        <v>0.9</v>
      </c>
      <c r="F258" s="3">
        <f t="shared" ca="1" si="27"/>
        <v>0</v>
      </c>
      <c r="G258" s="3" t="b">
        <f t="shared" ca="1" si="28"/>
        <v>1</v>
      </c>
      <c r="H258" s="3" t="b">
        <f t="shared" ca="1" si="29"/>
        <v>0</v>
      </c>
      <c r="I258" s="3" t="b">
        <f t="shared" ca="1" si="30"/>
        <v>0</v>
      </c>
    </row>
    <row r="259" spans="1:9" x14ac:dyDescent="0.3">
      <c r="A259">
        <v>252</v>
      </c>
      <c r="B259" t="s">
        <v>5</v>
      </c>
      <c r="C259">
        <f t="shared" si="24"/>
        <v>0</v>
      </c>
      <c r="D259" s="2">
        <f t="shared" ca="1" si="25"/>
        <v>0.2</v>
      </c>
      <c r="E259" s="2">
        <f t="shared" ca="1" si="26"/>
        <v>0.8</v>
      </c>
      <c r="F259" s="3">
        <f t="shared" ca="1" si="27"/>
        <v>0</v>
      </c>
      <c r="G259" s="3" t="b">
        <f t="shared" ca="1" si="28"/>
        <v>1</v>
      </c>
      <c r="H259" s="3" t="b">
        <f t="shared" ca="1" si="29"/>
        <v>0</v>
      </c>
      <c r="I259" s="3" t="b">
        <f t="shared" ca="1" si="30"/>
        <v>0</v>
      </c>
    </row>
    <row r="260" spans="1:9" x14ac:dyDescent="0.3">
      <c r="A260">
        <v>253</v>
      </c>
      <c r="B260" t="s">
        <v>5</v>
      </c>
      <c r="C260">
        <f t="shared" si="24"/>
        <v>0</v>
      </c>
      <c r="D260" s="2">
        <f t="shared" ca="1" si="25"/>
        <v>0.5</v>
      </c>
      <c r="E260" s="2">
        <f t="shared" ca="1" si="26"/>
        <v>0.5</v>
      </c>
      <c r="F260" s="3">
        <f t="shared" ca="1" si="27"/>
        <v>0</v>
      </c>
      <c r="G260" s="3" t="b">
        <f t="shared" ca="1" si="28"/>
        <v>1</v>
      </c>
      <c r="H260" s="3" t="b">
        <f t="shared" ca="1" si="29"/>
        <v>0</v>
      </c>
      <c r="I260" s="3" t="b">
        <f t="shared" ca="1" si="30"/>
        <v>0</v>
      </c>
    </row>
    <row r="261" spans="1:9" x14ac:dyDescent="0.3">
      <c r="A261">
        <v>254</v>
      </c>
      <c r="B261" t="s">
        <v>6</v>
      </c>
      <c r="C261">
        <f t="shared" si="24"/>
        <v>1</v>
      </c>
      <c r="D261" s="2">
        <f t="shared" ca="1" si="25"/>
        <v>0.61</v>
      </c>
      <c r="E261" s="2">
        <f t="shared" ca="1" si="26"/>
        <v>0.39</v>
      </c>
      <c r="F261" s="3">
        <f t="shared" ca="1" si="27"/>
        <v>1</v>
      </c>
      <c r="G261" s="3" t="b">
        <f t="shared" ca="1" si="28"/>
        <v>1</v>
      </c>
      <c r="H261" s="3" t="b">
        <f t="shared" ca="1" si="29"/>
        <v>1</v>
      </c>
      <c r="I261" s="3" t="b">
        <f t="shared" ca="1" si="30"/>
        <v>0</v>
      </c>
    </row>
    <row r="262" spans="1:9" x14ac:dyDescent="0.3">
      <c r="A262">
        <v>255</v>
      </c>
      <c r="B262" t="s">
        <v>6</v>
      </c>
      <c r="C262">
        <f t="shared" si="24"/>
        <v>1</v>
      </c>
      <c r="D262" s="2">
        <f t="shared" ca="1" si="25"/>
        <v>0.97</v>
      </c>
      <c r="E262" s="2">
        <f t="shared" ca="1" si="26"/>
        <v>3.0000000000000027E-2</v>
      </c>
      <c r="F262" s="3">
        <f t="shared" ca="1" si="27"/>
        <v>1</v>
      </c>
      <c r="G262" s="3" t="b">
        <f t="shared" ca="1" si="28"/>
        <v>1</v>
      </c>
      <c r="H262" s="3" t="b">
        <f t="shared" ca="1" si="29"/>
        <v>1</v>
      </c>
      <c r="I262" s="3" t="b">
        <f t="shared" ca="1" si="30"/>
        <v>0</v>
      </c>
    </row>
    <row r="263" spans="1:9" x14ac:dyDescent="0.3">
      <c r="A263">
        <v>256</v>
      </c>
      <c r="B263" t="s">
        <v>6</v>
      </c>
      <c r="C263">
        <f t="shared" si="24"/>
        <v>1</v>
      </c>
      <c r="D263" s="2">
        <f t="shared" ca="1" si="25"/>
        <v>0.78</v>
      </c>
      <c r="E263" s="2">
        <f t="shared" ca="1" si="26"/>
        <v>0.21999999999999997</v>
      </c>
      <c r="F263" s="3">
        <f t="shared" ca="1" si="27"/>
        <v>1</v>
      </c>
      <c r="G263" s="3" t="b">
        <f t="shared" ca="1" si="28"/>
        <v>1</v>
      </c>
      <c r="H263" s="3" t="b">
        <f t="shared" ca="1" si="29"/>
        <v>1</v>
      </c>
      <c r="I263" s="3" t="b">
        <f t="shared" ca="1" si="30"/>
        <v>0</v>
      </c>
    </row>
    <row r="264" spans="1:9" x14ac:dyDescent="0.3">
      <c r="A264">
        <v>257</v>
      </c>
      <c r="B264" t="s">
        <v>5</v>
      </c>
      <c r="C264">
        <f t="shared" si="24"/>
        <v>0</v>
      </c>
      <c r="D264" s="2">
        <f t="shared" ca="1" si="25"/>
        <v>0.27</v>
      </c>
      <c r="E264" s="2">
        <f t="shared" ca="1" si="26"/>
        <v>0.73</v>
      </c>
      <c r="F264" s="3">
        <f t="shared" ca="1" si="27"/>
        <v>0</v>
      </c>
      <c r="G264" s="3" t="b">
        <f t="shared" ca="1" si="28"/>
        <v>1</v>
      </c>
      <c r="H264" s="3" t="b">
        <f t="shared" ca="1" si="29"/>
        <v>0</v>
      </c>
      <c r="I264" s="3" t="b">
        <f t="shared" ca="1" si="30"/>
        <v>0</v>
      </c>
    </row>
    <row r="265" spans="1:9" x14ac:dyDescent="0.3">
      <c r="A265">
        <v>258</v>
      </c>
      <c r="B265" t="s">
        <v>5</v>
      </c>
      <c r="C265">
        <f t="shared" ref="C265:C328" si="31">IF(B265="Perro",0,1)</f>
        <v>0</v>
      </c>
      <c r="D265" s="2">
        <f t="shared" ref="D265:D328" ca="1" si="32">IF(C265=0,RANDBETWEEN(0,55),RANDBETWEEN(55,100))/100</f>
        <v>0.2</v>
      </c>
      <c r="E265" s="2">
        <f t="shared" ref="E265:E328" ca="1" si="33">1-D265</f>
        <v>0.8</v>
      </c>
      <c r="F265" s="3">
        <f t="shared" ref="F265:F328" ca="1" si="34">IF($D265&gt;$C$2,1,0)</f>
        <v>0</v>
      </c>
      <c r="G265" s="3" t="b">
        <f t="shared" ref="G265:G328" ca="1" si="35">$C265=F265</f>
        <v>1</v>
      </c>
      <c r="H265" s="3" t="b">
        <f t="shared" ref="H265:H328" ca="1" si="36">IF(AND(B265="Gato",F265 = 1),TRUE,FALSE)</f>
        <v>0</v>
      </c>
      <c r="I265" s="3" t="b">
        <f t="shared" ref="I265:I328" ca="1" si="37">IF(AND(B265="Perro",F265 = 1),TRUE,FALSE)</f>
        <v>0</v>
      </c>
    </row>
    <row r="266" spans="1:9" x14ac:dyDescent="0.3">
      <c r="A266">
        <v>259</v>
      </c>
      <c r="B266" t="s">
        <v>6</v>
      </c>
      <c r="C266">
        <f t="shared" si="31"/>
        <v>1</v>
      </c>
      <c r="D266" s="2">
        <f t="shared" ca="1" si="32"/>
        <v>0.83</v>
      </c>
      <c r="E266" s="2">
        <f t="shared" ca="1" si="33"/>
        <v>0.17000000000000004</v>
      </c>
      <c r="F266" s="3">
        <f t="shared" ca="1" si="34"/>
        <v>1</v>
      </c>
      <c r="G266" s="3" t="b">
        <f t="shared" ca="1" si="35"/>
        <v>1</v>
      </c>
      <c r="H266" s="3" t="b">
        <f t="shared" ca="1" si="36"/>
        <v>1</v>
      </c>
      <c r="I266" s="3" t="b">
        <f t="shared" ca="1" si="37"/>
        <v>0</v>
      </c>
    </row>
    <row r="267" spans="1:9" x14ac:dyDescent="0.3">
      <c r="A267">
        <v>260</v>
      </c>
      <c r="B267" t="s">
        <v>6</v>
      </c>
      <c r="C267">
        <f t="shared" si="31"/>
        <v>1</v>
      </c>
      <c r="D267" s="2">
        <f t="shared" ca="1" si="32"/>
        <v>0.83</v>
      </c>
      <c r="E267" s="2">
        <f t="shared" ca="1" si="33"/>
        <v>0.17000000000000004</v>
      </c>
      <c r="F267" s="3">
        <f t="shared" ca="1" si="34"/>
        <v>1</v>
      </c>
      <c r="G267" s="3" t="b">
        <f t="shared" ca="1" si="35"/>
        <v>1</v>
      </c>
      <c r="H267" s="3" t="b">
        <f t="shared" ca="1" si="36"/>
        <v>1</v>
      </c>
      <c r="I267" s="3" t="b">
        <f t="shared" ca="1" si="37"/>
        <v>0</v>
      </c>
    </row>
    <row r="268" spans="1:9" x14ac:dyDescent="0.3">
      <c r="A268">
        <v>261</v>
      </c>
      <c r="B268" t="s">
        <v>6</v>
      </c>
      <c r="C268">
        <f t="shared" si="31"/>
        <v>1</v>
      </c>
      <c r="D268" s="2">
        <f t="shared" ca="1" si="32"/>
        <v>0.98</v>
      </c>
      <c r="E268" s="2">
        <f t="shared" ca="1" si="33"/>
        <v>2.0000000000000018E-2</v>
      </c>
      <c r="F268" s="3">
        <f t="shared" ca="1" si="34"/>
        <v>1</v>
      </c>
      <c r="G268" s="3" t="b">
        <f t="shared" ca="1" si="35"/>
        <v>1</v>
      </c>
      <c r="H268" s="3" t="b">
        <f t="shared" ca="1" si="36"/>
        <v>1</v>
      </c>
      <c r="I268" s="3" t="b">
        <f t="shared" ca="1" si="37"/>
        <v>0</v>
      </c>
    </row>
    <row r="269" spans="1:9" x14ac:dyDescent="0.3">
      <c r="A269">
        <v>262</v>
      </c>
      <c r="B269" t="s">
        <v>5</v>
      </c>
      <c r="C269">
        <f t="shared" si="31"/>
        <v>0</v>
      </c>
      <c r="D269" s="2">
        <f t="shared" ca="1" si="32"/>
        <v>0.47</v>
      </c>
      <c r="E269" s="2">
        <f t="shared" ca="1" si="33"/>
        <v>0.53</v>
      </c>
      <c r="F269" s="3">
        <f t="shared" ca="1" si="34"/>
        <v>0</v>
      </c>
      <c r="G269" s="3" t="b">
        <f t="shared" ca="1" si="35"/>
        <v>1</v>
      </c>
      <c r="H269" s="3" t="b">
        <f t="shared" ca="1" si="36"/>
        <v>0</v>
      </c>
      <c r="I269" s="3" t="b">
        <f t="shared" ca="1" si="37"/>
        <v>0</v>
      </c>
    </row>
    <row r="270" spans="1:9" x14ac:dyDescent="0.3">
      <c r="A270">
        <v>263</v>
      </c>
      <c r="B270" t="s">
        <v>6</v>
      </c>
      <c r="C270">
        <f t="shared" si="31"/>
        <v>1</v>
      </c>
      <c r="D270" s="2">
        <f t="shared" ca="1" si="32"/>
        <v>0.59</v>
      </c>
      <c r="E270" s="2">
        <f t="shared" ca="1" si="33"/>
        <v>0.41000000000000003</v>
      </c>
      <c r="F270" s="3">
        <f t="shared" ca="1" si="34"/>
        <v>1</v>
      </c>
      <c r="G270" s="3" t="b">
        <f t="shared" ca="1" si="35"/>
        <v>1</v>
      </c>
      <c r="H270" s="3" t="b">
        <f t="shared" ca="1" si="36"/>
        <v>1</v>
      </c>
      <c r="I270" s="3" t="b">
        <f t="shared" ca="1" si="37"/>
        <v>0</v>
      </c>
    </row>
    <row r="271" spans="1:9" x14ac:dyDescent="0.3">
      <c r="A271">
        <v>264</v>
      </c>
      <c r="B271" t="s">
        <v>5</v>
      </c>
      <c r="C271">
        <f t="shared" si="31"/>
        <v>0</v>
      </c>
      <c r="D271" s="2">
        <f t="shared" ca="1" si="32"/>
        <v>0.33</v>
      </c>
      <c r="E271" s="2">
        <f t="shared" ca="1" si="33"/>
        <v>0.66999999999999993</v>
      </c>
      <c r="F271" s="3">
        <f t="shared" ca="1" si="34"/>
        <v>0</v>
      </c>
      <c r="G271" s="3" t="b">
        <f t="shared" ca="1" si="35"/>
        <v>1</v>
      </c>
      <c r="H271" s="3" t="b">
        <f t="shared" ca="1" si="36"/>
        <v>0</v>
      </c>
      <c r="I271" s="3" t="b">
        <f t="shared" ca="1" si="37"/>
        <v>0</v>
      </c>
    </row>
    <row r="272" spans="1:9" x14ac:dyDescent="0.3">
      <c r="A272">
        <v>265</v>
      </c>
      <c r="B272" t="s">
        <v>5</v>
      </c>
      <c r="C272">
        <f t="shared" si="31"/>
        <v>0</v>
      </c>
      <c r="D272" s="2">
        <f t="shared" ca="1" si="32"/>
        <v>0.05</v>
      </c>
      <c r="E272" s="2">
        <f t="shared" ca="1" si="33"/>
        <v>0.95</v>
      </c>
      <c r="F272" s="3">
        <f t="shared" ca="1" si="34"/>
        <v>0</v>
      </c>
      <c r="G272" s="3" t="b">
        <f t="shared" ca="1" si="35"/>
        <v>1</v>
      </c>
      <c r="H272" s="3" t="b">
        <f t="shared" ca="1" si="36"/>
        <v>0</v>
      </c>
      <c r="I272" s="3" t="b">
        <f t="shared" ca="1" si="37"/>
        <v>0</v>
      </c>
    </row>
    <row r="273" spans="1:9" x14ac:dyDescent="0.3">
      <c r="A273">
        <v>266</v>
      </c>
      <c r="B273" t="s">
        <v>5</v>
      </c>
      <c r="C273">
        <f t="shared" si="31"/>
        <v>0</v>
      </c>
      <c r="D273" s="2">
        <f t="shared" ca="1" si="32"/>
        <v>0.03</v>
      </c>
      <c r="E273" s="2">
        <f t="shared" ca="1" si="33"/>
        <v>0.97</v>
      </c>
      <c r="F273" s="3">
        <f t="shared" ca="1" si="34"/>
        <v>0</v>
      </c>
      <c r="G273" s="3" t="b">
        <f t="shared" ca="1" si="35"/>
        <v>1</v>
      </c>
      <c r="H273" s="3" t="b">
        <f t="shared" ca="1" si="36"/>
        <v>0</v>
      </c>
      <c r="I273" s="3" t="b">
        <f t="shared" ca="1" si="37"/>
        <v>0</v>
      </c>
    </row>
    <row r="274" spans="1:9" x14ac:dyDescent="0.3">
      <c r="A274">
        <v>267</v>
      </c>
      <c r="B274" t="s">
        <v>6</v>
      </c>
      <c r="C274">
        <f t="shared" si="31"/>
        <v>1</v>
      </c>
      <c r="D274" s="2">
        <f t="shared" ca="1" si="32"/>
        <v>0.65</v>
      </c>
      <c r="E274" s="2">
        <f t="shared" ca="1" si="33"/>
        <v>0.35</v>
      </c>
      <c r="F274" s="3">
        <f t="shared" ca="1" si="34"/>
        <v>1</v>
      </c>
      <c r="G274" s="3" t="b">
        <f t="shared" ca="1" si="35"/>
        <v>1</v>
      </c>
      <c r="H274" s="3" t="b">
        <f t="shared" ca="1" si="36"/>
        <v>1</v>
      </c>
      <c r="I274" s="3" t="b">
        <f t="shared" ca="1" si="37"/>
        <v>0</v>
      </c>
    </row>
    <row r="275" spans="1:9" x14ac:dyDescent="0.3">
      <c r="A275">
        <v>268</v>
      </c>
      <c r="B275" t="s">
        <v>5</v>
      </c>
      <c r="C275">
        <f t="shared" si="31"/>
        <v>0</v>
      </c>
      <c r="D275" s="2">
        <f t="shared" ca="1" si="32"/>
        <v>0.06</v>
      </c>
      <c r="E275" s="2">
        <f t="shared" ca="1" si="33"/>
        <v>0.94</v>
      </c>
      <c r="F275" s="3">
        <f t="shared" ca="1" si="34"/>
        <v>0</v>
      </c>
      <c r="G275" s="3" t="b">
        <f t="shared" ca="1" si="35"/>
        <v>1</v>
      </c>
      <c r="H275" s="3" t="b">
        <f t="shared" ca="1" si="36"/>
        <v>0</v>
      </c>
      <c r="I275" s="3" t="b">
        <f t="shared" ca="1" si="37"/>
        <v>0</v>
      </c>
    </row>
    <row r="276" spans="1:9" x14ac:dyDescent="0.3">
      <c r="A276">
        <v>269</v>
      </c>
      <c r="B276" t="s">
        <v>6</v>
      </c>
      <c r="C276">
        <f t="shared" si="31"/>
        <v>1</v>
      </c>
      <c r="D276" s="2">
        <f t="shared" ca="1" si="32"/>
        <v>0.8</v>
      </c>
      <c r="E276" s="2">
        <f t="shared" ca="1" si="33"/>
        <v>0.19999999999999996</v>
      </c>
      <c r="F276" s="3">
        <f t="shared" ca="1" si="34"/>
        <v>1</v>
      </c>
      <c r="G276" s="3" t="b">
        <f t="shared" ca="1" si="35"/>
        <v>1</v>
      </c>
      <c r="H276" s="3" t="b">
        <f t="shared" ca="1" si="36"/>
        <v>1</v>
      </c>
      <c r="I276" s="3" t="b">
        <f t="shared" ca="1" si="37"/>
        <v>0</v>
      </c>
    </row>
    <row r="277" spans="1:9" x14ac:dyDescent="0.3">
      <c r="A277">
        <v>270</v>
      </c>
      <c r="B277" t="s">
        <v>6</v>
      </c>
      <c r="C277">
        <f t="shared" si="31"/>
        <v>1</v>
      </c>
      <c r="D277" s="2">
        <f t="shared" ca="1" si="32"/>
        <v>0.66</v>
      </c>
      <c r="E277" s="2">
        <f t="shared" ca="1" si="33"/>
        <v>0.33999999999999997</v>
      </c>
      <c r="F277" s="3">
        <f t="shared" ca="1" si="34"/>
        <v>1</v>
      </c>
      <c r="G277" s="3" t="b">
        <f t="shared" ca="1" si="35"/>
        <v>1</v>
      </c>
      <c r="H277" s="3" t="b">
        <f t="shared" ca="1" si="36"/>
        <v>1</v>
      </c>
      <c r="I277" s="3" t="b">
        <f t="shared" ca="1" si="37"/>
        <v>0</v>
      </c>
    </row>
    <row r="278" spans="1:9" x14ac:dyDescent="0.3">
      <c r="A278">
        <v>271</v>
      </c>
      <c r="B278" t="s">
        <v>5</v>
      </c>
      <c r="C278">
        <f t="shared" si="31"/>
        <v>0</v>
      </c>
      <c r="D278" s="2">
        <f t="shared" ca="1" si="32"/>
        <v>0.3</v>
      </c>
      <c r="E278" s="2">
        <f t="shared" ca="1" si="33"/>
        <v>0.7</v>
      </c>
      <c r="F278" s="3">
        <f t="shared" ca="1" si="34"/>
        <v>0</v>
      </c>
      <c r="G278" s="3" t="b">
        <f t="shared" ca="1" si="35"/>
        <v>1</v>
      </c>
      <c r="H278" s="3" t="b">
        <f t="shared" ca="1" si="36"/>
        <v>0</v>
      </c>
      <c r="I278" s="3" t="b">
        <f t="shared" ca="1" si="37"/>
        <v>0</v>
      </c>
    </row>
    <row r="279" spans="1:9" x14ac:dyDescent="0.3">
      <c r="A279">
        <v>272</v>
      </c>
      <c r="B279" t="s">
        <v>6</v>
      </c>
      <c r="C279">
        <f t="shared" si="31"/>
        <v>1</v>
      </c>
      <c r="D279" s="2">
        <f t="shared" ca="1" si="32"/>
        <v>0.66</v>
      </c>
      <c r="E279" s="2">
        <f t="shared" ca="1" si="33"/>
        <v>0.33999999999999997</v>
      </c>
      <c r="F279" s="3">
        <f t="shared" ca="1" si="34"/>
        <v>1</v>
      </c>
      <c r="G279" s="3" t="b">
        <f t="shared" ca="1" si="35"/>
        <v>1</v>
      </c>
      <c r="H279" s="3" t="b">
        <f t="shared" ca="1" si="36"/>
        <v>1</v>
      </c>
      <c r="I279" s="3" t="b">
        <f t="shared" ca="1" si="37"/>
        <v>0</v>
      </c>
    </row>
    <row r="280" spans="1:9" x14ac:dyDescent="0.3">
      <c r="A280">
        <v>273</v>
      </c>
      <c r="B280" t="s">
        <v>5</v>
      </c>
      <c r="C280">
        <f t="shared" si="31"/>
        <v>0</v>
      </c>
      <c r="D280" s="2">
        <f t="shared" ca="1" si="32"/>
        <v>0.03</v>
      </c>
      <c r="E280" s="2">
        <f t="shared" ca="1" si="33"/>
        <v>0.97</v>
      </c>
      <c r="F280" s="3">
        <f t="shared" ca="1" si="34"/>
        <v>0</v>
      </c>
      <c r="G280" s="3" t="b">
        <f t="shared" ca="1" si="35"/>
        <v>1</v>
      </c>
      <c r="H280" s="3" t="b">
        <f t="shared" ca="1" si="36"/>
        <v>0</v>
      </c>
      <c r="I280" s="3" t="b">
        <f t="shared" ca="1" si="37"/>
        <v>0</v>
      </c>
    </row>
    <row r="281" spans="1:9" x14ac:dyDescent="0.3">
      <c r="A281">
        <v>274</v>
      </c>
      <c r="B281" t="s">
        <v>6</v>
      </c>
      <c r="C281">
        <f t="shared" si="31"/>
        <v>1</v>
      </c>
      <c r="D281" s="2">
        <f t="shared" ca="1" si="32"/>
        <v>0.9</v>
      </c>
      <c r="E281" s="2">
        <f t="shared" ca="1" si="33"/>
        <v>9.9999999999999978E-2</v>
      </c>
      <c r="F281" s="3">
        <f t="shared" ca="1" si="34"/>
        <v>1</v>
      </c>
      <c r="G281" s="3" t="b">
        <f t="shared" ca="1" si="35"/>
        <v>1</v>
      </c>
      <c r="H281" s="3" t="b">
        <f t="shared" ca="1" si="36"/>
        <v>1</v>
      </c>
      <c r="I281" s="3" t="b">
        <f t="shared" ca="1" si="37"/>
        <v>0</v>
      </c>
    </row>
    <row r="282" spans="1:9" x14ac:dyDescent="0.3">
      <c r="A282">
        <v>275</v>
      </c>
      <c r="B282" t="s">
        <v>5</v>
      </c>
      <c r="C282">
        <f t="shared" si="31"/>
        <v>0</v>
      </c>
      <c r="D282" s="2">
        <f t="shared" ca="1" si="32"/>
        <v>0.34</v>
      </c>
      <c r="E282" s="2">
        <f t="shared" ca="1" si="33"/>
        <v>0.65999999999999992</v>
      </c>
      <c r="F282" s="3">
        <f t="shared" ca="1" si="34"/>
        <v>0</v>
      </c>
      <c r="G282" s="3" t="b">
        <f t="shared" ca="1" si="35"/>
        <v>1</v>
      </c>
      <c r="H282" s="3" t="b">
        <f t="shared" ca="1" si="36"/>
        <v>0</v>
      </c>
      <c r="I282" s="3" t="b">
        <f t="shared" ca="1" si="37"/>
        <v>0</v>
      </c>
    </row>
    <row r="283" spans="1:9" x14ac:dyDescent="0.3">
      <c r="A283">
        <v>276</v>
      </c>
      <c r="B283" t="s">
        <v>5</v>
      </c>
      <c r="C283">
        <f t="shared" si="31"/>
        <v>0</v>
      </c>
      <c r="D283" s="2">
        <f t="shared" ca="1" si="32"/>
        <v>0.11</v>
      </c>
      <c r="E283" s="2">
        <f t="shared" ca="1" si="33"/>
        <v>0.89</v>
      </c>
      <c r="F283" s="3">
        <f t="shared" ca="1" si="34"/>
        <v>0</v>
      </c>
      <c r="G283" s="3" t="b">
        <f t="shared" ca="1" si="35"/>
        <v>1</v>
      </c>
      <c r="H283" s="3" t="b">
        <f t="shared" ca="1" si="36"/>
        <v>0</v>
      </c>
      <c r="I283" s="3" t="b">
        <f t="shared" ca="1" si="37"/>
        <v>0</v>
      </c>
    </row>
    <row r="284" spans="1:9" x14ac:dyDescent="0.3">
      <c r="A284">
        <v>277</v>
      </c>
      <c r="B284" t="s">
        <v>5</v>
      </c>
      <c r="C284">
        <f t="shared" si="31"/>
        <v>0</v>
      </c>
      <c r="D284" s="2">
        <f t="shared" ca="1" si="32"/>
        <v>0.38</v>
      </c>
      <c r="E284" s="2">
        <f t="shared" ca="1" si="33"/>
        <v>0.62</v>
      </c>
      <c r="F284" s="3">
        <f t="shared" ca="1" si="34"/>
        <v>0</v>
      </c>
      <c r="G284" s="3" t="b">
        <f t="shared" ca="1" si="35"/>
        <v>1</v>
      </c>
      <c r="H284" s="3" t="b">
        <f t="shared" ca="1" si="36"/>
        <v>0</v>
      </c>
      <c r="I284" s="3" t="b">
        <f t="shared" ca="1" si="37"/>
        <v>0</v>
      </c>
    </row>
    <row r="285" spans="1:9" x14ac:dyDescent="0.3">
      <c r="A285">
        <v>278</v>
      </c>
      <c r="B285" t="s">
        <v>5</v>
      </c>
      <c r="C285">
        <f t="shared" si="31"/>
        <v>0</v>
      </c>
      <c r="D285" s="2">
        <f t="shared" ca="1" si="32"/>
        <v>0.04</v>
      </c>
      <c r="E285" s="2">
        <f t="shared" ca="1" si="33"/>
        <v>0.96</v>
      </c>
      <c r="F285" s="3">
        <f t="shared" ca="1" si="34"/>
        <v>0</v>
      </c>
      <c r="G285" s="3" t="b">
        <f t="shared" ca="1" si="35"/>
        <v>1</v>
      </c>
      <c r="H285" s="3" t="b">
        <f t="shared" ca="1" si="36"/>
        <v>0</v>
      </c>
      <c r="I285" s="3" t="b">
        <f t="shared" ca="1" si="37"/>
        <v>0</v>
      </c>
    </row>
    <row r="286" spans="1:9" x14ac:dyDescent="0.3">
      <c r="A286">
        <v>279</v>
      </c>
      <c r="B286" t="s">
        <v>6</v>
      </c>
      <c r="C286">
        <f t="shared" si="31"/>
        <v>1</v>
      </c>
      <c r="D286" s="2">
        <f t="shared" ca="1" si="32"/>
        <v>0.69</v>
      </c>
      <c r="E286" s="2">
        <f t="shared" ca="1" si="33"/>
        <v>0.31000000000000005</v>
      </c>
      <c r="F286" s="3">
        <f t="shared" ca="1" si="34"/>
        <v>1</v>
      </c>
      <c r="G286" s="3" t="b">
        <f t="shared" ca="1" si="35"/>
        <v>1</v>
      </c>
      <c r="H286" s="3" t="b">
        <f t="shared" ca="1" si="36"/>
        <v>1</v>
      </c>
      <c r="I286" s="3" t="b">
        <f t="shared" ca="1" si="37"/>
        <v>0</v>
      </c>
    </row>
    <row r="287" spans="1:9" x14ac:dyDescent="0.3">
      <c r="A287">
        <v>280</v>
      </c>
      <c r="B287" t="s">
        <v>6</v>
      </c>
      <c r="C287">
        <f t="shared" si="31"/>
        <v>1</v>
      </c>
      <c r="D287" s="2">
        <f t="shared" ca="1" si="32"/>
        <v>0.73</v>
      </c>
      <c r="E287" s="2">
        <f t="shared" ca="1" si="33"/>
        <v>0.27</v>
      </c>
      <c r="F287" s="3">
        <f t="shared" ca="1" si="34"/>
        <v>1</v>
      </c>
      <c r="G287" s="3" t="b">
        <f t="shared" ca="1" si="35"/>
        <v>1</v>
      </c>
      <c r="H287" s="3" t="b">
        <f t="shared" ca="1" si="36"/>
        <v>1</v>
      </c>
      <c r="I287" s="3" t="b">
        <f t="shared" ca="1" si="37"/>
        <v>0</v>
      </c>
    </row>
    <row r="288" spans="1:9" x14ac:dyDescent="0.3">
      <c r="A288">
        <v>281</v>
      </c>
      <c r="B288" t="s">
        <v>6</v>
      </c>
      <c r="C288">
        <f t="shared" si="31"/>
        <v>1</v>
      </c>
      <c r="D288" s="2">
        <f t="shared" ca="1" si="32"/>
        <v>0.99</v>
      </c>
      <c r="E288" s="2">
        <f t="shared" ca="1" si="33"/>
        <v>1.0000000000000009E-2</v>
      </c>
      <c r="F288" s="3">
        <f t="shared" ca="1" si="34"/>
        <v>1</v>
      </c>
      <c r="G288" s="3" t="b">
        <f t="shared" ca="1" si="35"/>
        <v>1</v>
      </c>
      <c r="H288" s="3" t="b">
        <f t="shared" ca="1" si="36"/>
        <v>1</v>
      </c>
      <c r="I288" s="3" t="b">
        <f t="shared" ca="1" si="37"/>
        <v>0</v>
      </c>
    </row>
    <row r="289" spans="1:9" x14ac:dyDescent="0.3">
      <c r="A289">
        <v>282</v>
      </c>
      <c r="B289" t="s">
        <v>5</v>
      </c>
      <c r="C289">
        <f t="shared" si="31"/>
        <v>0</v>
      </c>
      <c r="D289" s="2">
        <f t="shared" ca="1" si="32"/>
        <v>0.36</v>
      </c>
      <c r="E289" s="2">
        <f t="shared" ca="1" si="33"/>
        <v>0.64</v>
      </c>
      <c r="F289" s="3">
        <f t="shared" ca="1" si="34"/>
        <v>0</v>
      </c>
      <c r="G289" s="3" t="b">
        <f t="shared" ca="1" si="35"/>
        <v>1</v>
      </c>
      <c r="H289" s="3" t="b">
        <f t="shared" ca="1" si="36"/>
        <v>0</v>
      </c>
      <c r="I289" s="3" t="b">
        <f t="shared" ca="1" si="37"/>
        <v>0</v>
      </c>
    </row>
    <row r="290" spans="1:9" x14ac:dyDescent="0.3">
      <c r="A290">
        <v>283</v>
      </c>
      <c r="B290" t="s">
        <v>5</v>
      </c>
      <c r="C290">
        <f t="shared" si="31"/>
        <v>0</v>
      </c>
      <c r="D290" s="2">
        <f t="shared" ca="1" si="32"/>
        <v>0.24</v>
      </c>
      <c r="E290" s="2">
        <f t="shared" ca="1" si="33"/>
        <v>0.76</v>
      </c>
      <c r="F290" s="3">
        <f t="shared" ca="1" si="34"/>
        <v>0</v>
      </c>
      <c r="G290" s="3" t="b">
        <f t="shared" ca="1" si="35"/>
        <v>1</v>
      </c>
      <c r="H290" s="3" t="b">
        <f t="shared" ca="1" si="36"/>
        <v>0</v>
      </c>
      <c r="I290" s="3" t="b">
        <f t="shared" ca="1" si="37"/>
        <v>0</v>
      </c>
    </row>
    <row r="291" spans="1:9" x14ac:dyDescent="0.3">
      <c r="A291">
        <v>284</v>
      </c>
      <c r="B291" t="s">
        <v>6</v>
      </c>
      <c r="C291">
        <f t="shared" si="31"/>
        <v>1</v>
      </c>
      <c r="D291" s="2">
        <f t="shared" ca="1" si="32"/>
        <v>0.63</v>
      </c>
      <c r="E291" s="2">
        <f t="shared" ca="1" si="33"/>
        <v>0.37</v>
      </c>
      <c r="F291" s="3">
        <f t="shared" ca="1" si="34"/>
        <v>1</v>
      </c>
      <c r="G291" s="3" t="b">
        <f t="shared" ca="1" si="35"/>
        <v>1</v>
      </c>
      <c r="H291" s="3" t="b">
        <f t="shared" ca="1" si="36"/>
        <v>1</v>
      </c>
      <c r="I291" s="3" t="b">
        <f t="shared" ca="1" si="37"/>
        <v>0</v>
      </c>
    </row>
    <row r="292" spans="1:9" x14ac:dyDescent="0.3">
      <c r="A292">
        <v>285</v>
      </c>
      <c r="B292" t="s">
        <v>6</v>
      </c>
      <c r="C292">
        <f t="shared" si="31"/>
        <v>1</v>
      </c>
      <c r="D292" s="2">
        <f t="shared" ca="1" si="32"/>
        <v>0.83</v>
      </c>
      <c r="E292" s="2">
        <f t="shared" ca="1" si="33"/>
        <v>0.17000000000000004</v>
      </c>
      <c r="F292" s="3">
        <f t="shared" ca="1" si="34"/>
        <v>1</v>
      </c>
      <c r="G292" s="3" t="b">
        <f t="shared" ca="1" si="35"/>
        <v>1</v>
      </c>
      <c r="H292" s="3" t="b">
        <f t="shared" ca="1" si="36"/>
        <v>1</v>
      </c>
      <c r="I292" s="3" t="b">
        <f t="shared" ca="1" si="37"/>
        <v>0</v>
      </c>
    </row>
    <row r="293" spans="1:9" x14ac:dyDescent="0.3">
      <c r="A293">
        <v>286</v>
      </c>
      <c r="B293" t="s">
        <v>6</v>
      </c>
      <c r="C293">
        <f t="shared" si="31"/>
        <v>1</v>
      </c>
      <c r="D293" s="2">
        <f t="shared" ca="1" si="32"/>
        <v>0.63</v>
      </c>
      <c r="E293" s="2">
        <f t="shared" ca="1" si="33"/>
        <v>0.37</v>
      </c>
      <c r="F293" s="3">
        <f t="shared" ca="1" si="34"/>
        <v>1</v>
      </c>
      <c r="G293" s="3" t="b">
        <f t="shared" ca="1" si="35"/>
        <v>1</v>
      </c>
      <c r="H293" s="3" t="b">
        <f t="shared" ca="1" si="36"/>
        <v>1</v>
      </c>
      <c r="I293" s="3" t="b">
        <f t="shared" ca="1" si="37"/>
        <v>0</v>
      </c>
    </row>
    <row r="294" spans="1:9" x14ac:dyDescent="0.3">
      <c r="A294">
        <v>287</v>
      </c>
      <c r="B294" t="s">
        <v>5</v>
      </c>
      <c r="C294">
        <f t="shared" si="31"/>
        <v>0</v>
      </c>
      <c r="D294" s="2">
        <f t="shared" ca="1" si="32"/>
        <v>0.33</v>
      </c>
      <c r="E294" s="2">
        <f t="shared" ca="1" si="33"/>
        <v>0.66999999999999993</v>
      </c>
      <c r="F294" s="3">
        <f t="shared" ca="1" si="34"/>
        <v>0</v>
      </c>
      <c r="G294" s="3" t="b">
        <f t="shared" ca="1" si="35"/>
        <v>1</v>
      </c>
      <c r="H294" s="3" t="b">
        <f t="shared" ca="1" si="36"/>
        <v>0</v>
      </c>
      <c r="I294" s="3" t="b">
        <f t="shared" ca="1" si="37"/>
        <v>0</v>
      </c>
    </row>
    <row r="295" spans="1:9" x14ac:dyDescent="0.3">
      <c r="A295">
        <v>288</v>
      </c>
      <c r="B295" t="s">
        <v>6</v>
      </c>
      <c r="C295">
        <f t="shared" si="31"/>
        <v>1</v>
      </c>
      <c r="D295" s="2">
        <f t="shared" ca="1" si="32"/>
        <v>0.75</v>
      </c>
      <c r="E295" s="2">
        <f t="shared" ca="1" si="33"/>
        <v>0.25</v>
      </c>
      <c r="F295" s="3">
        <f t="shared" ca="1" si="34"/>
        <v>1</v>
      </c>
      <c r="G295" s="3" t="b">
        <f t="shared" ca="1" si="35"/>
        <v>1</v>
      </c>
      <c r="H295" s="3" t="b">
        <f t="shared" ca="1" si="36"/>
        <v>1</v>
      </c>
      <c r="I295" s="3" t="b">
        <f t="shared" ca="1" si="37"/>
        <v>0</v>
      </c>
    </row>
    <row r="296" spans="1:9" x14ac:dyDescent="0.3">
      <c r="A296">
        <v>289</v>
      </c>
      <c r="B296" t="s">
        <v>5</v>
      </c>
      <c r="C296">
        <f t="shared" si="31"/>
        <v>0</v>
      </c>
      <c r="D296" s="2">
        <f t="shared" ca="1" si="32"/>
        <v>0.36</v>
      </c>
      <c r="E296" s="2">
        <f t="shared" ca="1" si="33"/>
        <v>0.64</v>
      </c>
      <c r="F296" s="3">
        <f t="shared" ca="1" si="34"/>
        <v>0</v>
      </c>
      <c r="G296" s="3" t="b">
        <f t="shared" ca="1" si="35"/>
        <v>1</v>
      </c>
      <c r="H296" s="3" t="b">
        <f t="shared" ca="1" si="36"/>
        <v>0</v>
      </c>
      <c r="I296" s="3" t="b">
        <f t="shared" ca="1" si="37"/>
        <v>0</v>
      </c>
    </row>
    <row r="297" spans="1:9" x14ac:dyDescent="0.3">
      <c r="A297">
        <v>290</v>
      </c>
      <c r="B297" t="s">
        <v>5</v>
      </c>
      <c r="C297">
        <f t="shared" si="31"/>
        <v>0</v>
      </c>
      <c r="D297" s="2">
        <f t="shared" ca="1" si="32"/>
        <v>0.08</v>
      </c>
      <c r="E297" s="2">
        <f t="shared" ca="1" si="33"/>
        <v>0.92</v>
      </c>
      <c r="F297" s="3">
        <f t="shared" ca="1" si="34"/>
        <v>0</v>
      </c>
      <c r="G297" s="3" t="b">
        <f t="shared" ca="1" si="35"/>
        <v>1</v>
      </c>
      <c r="H297" s="3" t="b">
        <f t="shared" ca="1" si="36"/>
        <v>0</v>
      </c>
      <c r="I297" s="3" t="b">
        <f t="shared" ca="1" si="37"/>
        <v>0</v>
      </c>
    </row>
    <row r="298" spans="1:9" x14ac:dyDescent="0.3">
      <c r="A298">
        <v>291</v>
      </c>
      <c r="B298" t="s">
        <v>5</v>
      </c>
      <c r="C298">
        <f t="shared" si="31"/>
        <v>0</v>
      </c>
      <c r="D298" s="2">
        <f t="shared" ca="1" si="32"/>
        <v>0.44</v>
      </c>
      <c r="E298" s="2">
        <f t="shared" ca="1" si="33"/>
        <v>0.56000000000000005</v>
      </c>
      <c r="F298" s="3">
        <f t="shared" ca="1" si="34"/>
        <v>0</v>
      </c>
      <c r="G298" s="3" t="b">
        <f t="shared" ca="1" si="35"/>
        <v>1</v>
      </c>
      <c r="H298" s="3" t="b">
        <f t="shared" ca="1" si="36"/>
        <v>0</v>
      </c>
      <c r="I298" s="3" t="b">
        <f t="shared" ca="1" si="37"/>
        <v>0</v>
      </c>
    </row>
    <row r="299" spans="1:9" x14ac:dyDescent="0.3">
      <c r="A299">
        <v>292</v>
      </c>
      <c r="B299" t="s">
        <v>6</v>
      </c>
      <c r="C299">
        <f t="shared" si="31"/>
        <v>1</v>
      </c>
      <c r="D299" s="2">
        <f t="shared" ca="1" si="32"/>
        <v>0.84</v>
      </c>
      <c r="E299" s="2">
        <f t="shared" ca="1" si="33"/>
        <v>0.16000000000000003</v>
      </c>
      <c r="F299" s="3">
        <f t="shared" ca="1" si="34"/>
        <v>1</v>
      </c>
      <c r="G299" s="3" t="b">
        <f t="shared" ca="1" si="35"/>
        <v>1</v>
      </c>
      <c r="H299" s="3" t="b">
        <f t="shared" ca="1" si="36"/>
        <v>1</v>
      </c>
      <c r="I299" s="3" t="b">
        <f t="shared" ca="1" si="37"/>
        <v>0</v>
      </c>
    </row>
    <row r="300" spans="1:9" x14ac:dyDescent="0.3">
      <c r="A300">
        <v>293</v>
      </c>
      <c r="B300" t="s">
        <v>5</v>
      </c>
      <c r="C300">
        <f t="shared" si="31"/>
        <v>0</v>
      </c>
      <c r="D300" s="2">
        <f t="shared" ca="1" si="32"/>
        <v>0.03</v>
      </c>
      <c r="E300" s="2">
        <f t="shared" ca="1" si="33"/>
        <v>0.97</v>
      </c>
      <c r="F300" s="3">
        <f t="shared" ca="1" si="34"/>
        <v>0</v>
      </c>
      <c r="G300" s="3" t="b">
        <f t="shared" ca="1" si="35"/>
        <v>1</v>
      </c>
      <c r="H300" s="3" t="b">
        <f t="shared" ca="1" si="36"/>
        <v>0</v>
      </c>
      <c r="I300" s="3" t="b">
        <f t="shared" ca="1" si="37"/>
        <v>0</v>
      </c>
    </row>
    <row r="301" spans="1:9" x14ac:dyDescent="0.3">
      <c r="A301">
        <v>294</v>
      </c>
      <c r="B301" t="s">
        <v>6</v>
      </c>
      <c r="C301">
        <f t="shared" si="31"/>
        <v>1</v>
      </c>
      <c r="D301" s="2">
        <f t="shared" ca="1" si="32"/>
        <v>0.88</v>
      </c>
      <c r="E301" s="2">
        <f t="shared" ca="1" si="33"/>
        <v>0.12</v>
      </c>
      <c r="F301" s="3">
        <f t="shared" ca="1" si="34"/>
        <v>1</v>
      </c>
      <c r="G301" s="3" t="b">
        <f t="shared" ca="1" si="35"/>
        <v>1</v>
      </c>
      <c r="H301" s="3" t="b">
        <f t="shared" ca="1" si="36"/>
        <v>1</v>
      </c>
      <c r="I301" s="3" t="b">
        <f t="shared" ca="1" si="37"/>
        <v>0</v>
      </c>
    </row>
    <row r="302" spans="1:9" x14ac:dyDescent="0.3">
      <c r="A302">
        <v>295</v>
      </c>
      <c r="B302" t="s">
        <v>6</v>
      </c>
      <c r="C302">
        <f t="shared" si="31"/>
        <v>1</v>
      </c>
      <c r="D302" s="2">
        <f t="shared" ca="1" si="32"/>
        <v>0.87</v>
      </c>
      <c r="E302" s="2">
        <f t="shared" ca="1" si="33"/>
        <v>0.13</v>
      </c>
      <c r="F302" s="3">
        <f t="shared" ca="1" si="34"/>
        <v>1</v>
      </c>
      <c r="G302" s="3" t="b">
        <f t="shared" ca="1" si="35"/>
        <v>1</v>
      </c>
      <c r="H302" s="3" t="b">
        <f t="shared" ca="1" si="36"/>
        <v>1</v>
      </c>
      <c r="I302" s="3" t="b">
        <f t="shared" ca="1" si="37"/>
        <v>0</v>
      </c>
    </row>
    <row r="303" spans="1:9" x14ac:dyDescent="0.3">
      <c r="A303">
        <v>296</v>
      </c>
      <c r="B303" t="s">
        <v>5</v>
      </c>
      <c r="C303">
        <f t="shared" si="31"/>
        <v>0</v>
      </c>
      <c r="D303" s="2">
        <f t="shared" ca="1" si="32"/>
        <v>0.23</v>
      </c>
      <c r="E303" s="2">
        <f t="shared" ca="1" si="33"/>
        <v>0.77</v>
      </c>
      <c r="F303" s="3">
        <f t="shared" ca="1" si="34"/>
        <v>0</v>
      </c>
      <c r="G303" s="3" t="b">
        <f t="shared" ca="1" si="35"/>
        <v>1</v>
      </c>
      <c r="H303" s="3" t="b">
        <f t="shared" ca="1" si="36"/>
        <v>0</v>
      </c>
      <c r="I303" s="3" t="b">
        <f t="shared" ca="1" si="37"/>
        <v>0</v>
      </c>
    </row>
    <row r="304" spans="1:9" x14ac:dyDescent="0.3">
      <c r="A304">
        <v>297</v>
      </c>
      <c r="B304" t="s">
        <v>6</v>
      </c>
      <c r="C304">
        <f t="shared" si="31"/>
        <v>1</v>
      </c>
      <c r="D304" s="2">
        <f t="shared" ca="1" si="32"/>
        <v>0.81</v>
      </c>
      <c r="E304" s="2">
        <f t="shared" ca="1" si="33"/>
        <v>0.18999999999999995</v>
      </c>
      <c r="F304" s="3">
        <f t="shared" ca="1" si="34"/>
        <v>1</v>
      </c>
      <c r="G304" s="3" t="b">
        <f t="shared" ca="1" si="35"/>
        <v>1</v>
      </c>
      <c r="H304" s="3" t="b">
        <f t="shared" ca="1" si="36"/>
        <v>1</v>
      </c>
      <c r="I304" s="3" t="b">
        <f t="shared" ca="1" si="37"/>
        <v>0</v>
      </c>
    </row>
    <row r="305" spans="1:9" x14ac:dyDescent="0.3">
      <c r="A305">
        <v>298</v>
      </c>
      <c r="B305" t="s">
        <v>5</v>
      </c>
      <c r="C305">
        <f t="shared" si="31"/>
        <v>0</v>
      </c>
      <c r="D305" s="2">
        <f t="shared" ca="1" si="32"/>
        <v>0.36</v>
      </c>
      <c r="E305" s="2">
        <f t="shared" ca="1" si="33"/>
        <v>0.64</v>
      </c>
      <c r="F305" s="3">
        <f t="shared" ca="1" si="34"/>
        <v>0</v>
      </c>
      <c r="G305" s="3" t="b">
        <f t="shared" ca="1" si="35"/>
        <v>1</v>
      </c>
      <c r="H305" s="3" t="b">
        <f t="shared" ca="1" si="36"/>
        <v>0</v>
      </c>
      <c r="I305" s="3" t="b">
        <f t="shared" ca="1" si="37"/>
        <v>0</v>
      </c>
    </row>
    <row r="306" spans="1:9" x14ac:dyDescent="0.3">
      <c r="A306">
        <v>299</v>
      </c>
      <c r="B306" t="s">
        <v>6</v>
      </c>
      <c r="C306">
        <f t="shared" si="31"/>
        <v>1</v>
      </c>
      <c r="D306" s="2">
        <f t="shared" ca="1" si="32"/>
        <v>0.68</v>
      </c>
      <c r="E306" s="2">
        <f t="shared" ca="1" si="33"/>
        <v>0.31999999999999995</v>
      </c>
      <c r="F306" s="3">
        <f t="shared" ca="1" si="34"/>
        <v>1</v>
      </c>
      <c r="G306" s="3" t="b">
        <f t="shared" ca="1" si="35"/>
        <v>1</v>
      </c>
      <c r="H306" s="3" t="b">
        <f t="shared" ca="1" si="36"/>
        <v>1</v>
      </c>
      <c r="I306" s="3" t="b">
        <f t="shared" ca="1" si="37"/>
        <v>0</v>
      </c>
    </row>
    <row r="307" spans="1:9" x14ac:dyDescent="0.3">
      <c r="A307">
        <v>300</v>
      </c>
      <c r="B307" t="s">
        <v>5</v>
      </c>
      <c r="C307">
        <f t="shared" si="31"/>
        <v>0</v>
      </c>
      <c r="D307" s="2">
        <f t="shared" ca="1" si="32"/>
        <v>0.27</v>
      </c>
      <c r="E307" s="2">
        <f t="shared" ca="1" si="33"/>
        <v>0.73</v>
      </c>
      <c r="F307" s="3">
        <f t="shared" ca="1" si="34"/>
        <v>0</v>
      </c>
      <c r="G307" s="3" t="b">
        <f t="shared" ca="1" si="35"/>
        <v>1</v>
      </c>
      <c r="H307" s="3" t="b">
        <f t="shared" ca="1" si="36"/>
        <v>0</v>
      </c>
      <c r="I307" s="3" t="b">
        <f t="shared" ca="1" si="37"/>
        <v>0</v>
      </c>
    </row>
    <row r="308" spans="1:9" x14ac:dyDescent="0.3">
      <c r="A308">
        <v>301</v>
      </c>
      <c r="B308" t="s">
        <v>5</v>
      </c>
      <c r="C308">
        <f t="shared" si="31"/>
        <v>0</v>
      </c>
      <c r="D308" s="2">
        <f t="shared" ca="1" si="32"/>
        <v>0.18</v>
      </c>
      <c r="E308" s="2">
        <f t="shared" ca="1" si="33"/>
        <v>0.82000000000000006</v>
      </c>
      <c r="F308" s="3">
        <f t="shared" ca="1" si="34"/>
        <v>0</v>
      </c>
      <c r="G308" s="3" t="b">
        <f t="shared" ca="1" si="35"/>
        <v>1</v>
      </c>
      <c r="H308" s="3" t="b">
        <f t="shared" ca="1" si="36"/>
        <v>0</v>
      </c>
      <c r="I308" s="3" t="b">
        <f t="shared" ca="1" si="37"/>
        <v>0</v>
      </c>
    </row>
    <row r="309" spans="1:9" x14ac:dyDescent="0.3">
      <c r="A309">
        <v>302</v>
      </c>
      <c r="B309" t="s">
        <v>6</v>
      </c>
      <c r="C309">
        <f t="shared" si="31"/>
        <v>1</v>
      </c>
      <c r="D309" s="2">
        <f t="shared" ca="1" si="32"/>
        <v>0.93</v>
      </c>
      <c r="E309" s="2">
        <f t="shared" ca="1" si="33"/>
        <v>6.9999999999999951E-2</v>
      </c>
      <c r="F309" s="3">
        <f t="shared" ca="1" si="34"/>
        <v>1</v>
      </c>
      <c r="G309" s="3" t="b">
        <f t="shared" ca="1" si="35"/>
        <v>1</v>
      </c>
      <c r="H309" s="3" t="b">
        <f t="shared" ca="1" si="36"/>
        <v>1</v>
      </c>
      <c r="I309" s="3" t="b">
        <f t="shared" ca="1" si="37"/>
        <v>0</v>
      </c>
    </row>
    <row r="310" spans="1:9" x14ac:dyDescent="0.3">
      <c r="A310">
        <v>303</v>
      </c>
      <c r="B310" t="s">
        <v>6</v>
      </c>
      <c r="C310">
        <f t="shared" si="31"/>
        <v>1</v>
      </c>
      <c r="D310" s="2">
        <f t="shared" ca="1" si="32"/>
        <v>0.77</v>
      </c>
      <c r="E310" s="2">
        <f t="shared" ca="1" si="33"/>
        <v>0.22999999999999998</v>
      </c>
      <c r="F310" s="3">
        <f t="shared" ca="1" si="34"/>
        <v>1</v>
      </c>
      <c r="G310" s="3" t="b">
        <f t="shared" ca="1" si="35"/>
        <v>1</v>
      </c>
      <c r="H310" s="3" t="b">
        <f t="shared" ca="1" si="36"/>
        <v>1</v>
      </c>
      <c r="I310" s="3" t="b">
        <f t="shared" ca="1" si="37"/>
        <v>0</v>
      </c>
    </row>
    <row r="311" spans="1:9" x14ac:dyDescent="0.3">
      <c r="A311">
        <v>304</v>
      </c>
      <c r="B311" t="s">
        <v>5</v>
      </c>
      <c r="C311">
        <f t="shared" si="31"/>
        <v>0</v>
      </c>
      <c r="D311" s="2">
        <f t="shared" ca="1" si="32"/>
        <v>0.2</v>
      </c>
      <c r="E311" s="2">
        <f t="shared" ca="1" si="33"/>
        <v>0.8</v>
      </c>
      <c r="F311" s="3">
        <f t="shared" ca="1" si="34"/>
        <v>0</v>
      </c>
      <c r="G311" s="3" t="b">
        <f t="shared" ca="1" si="35"/>
        <v>1</v>
      </c>
      <c r="H311" s="3" t="b">
        <f t="shared" ca="1" si="36"/>
        <v>0</v>
      </c>
      <c r="I311" s="3" t="b">
        <f t="shared" ca="1" si="37"/>
        <v>0</v>
      </c>
    </row>
    <row r="312" spans="1:9" x14ac:dyDescent="0.3">
      <c r="A312">
        <v>305</v>
      </c>
      <c r="B312" t="s">
        <v>6</v>
      </c>
      <c r="C312">
        <f t="shared" si="31"/>
        <v>1</v>
      </c>
      <c r="D312" s="2">
        <f t="shared" ca="1" si="32"/>
        <v>0.86</v>
      </c>
      <c r="E312" s="2">
        <f t="shared" ca="1" si="33"/>
        <v>0.14000000000000001</v>
      </c>
      <c r="F312" s="3">
        <f t="shared" ca="1" si="34"/>
        <v>1</v>
      </c>
      <c r="G312" s="3" t="b">
        <f t="shared" ca="1" si="35"/>
        <v>1</v>
      </c>
      <c r="H312" s="3" t="b">
        <f t="shared" ca="1" si="36"/>
        <v>1</v>
      </c>
      <c r="I312" s="3" t="b">
        <f t="shared" ca="1" si="37"/>
        <v>0</v>
      </c>
    </row>
    <row r="313" spans="1:9" x14ac:dyDescent="0.3">
      <c r="A313">
        <v>306</v>
      </c>
      <c r="B313" t="s">
        <v>5</v>
      </c>
      <c r="C313">
        <f t="shared" si="31"/>
        <v>0</v>
      </c>
      <c r="D313" s="2">
        <f t="shared" ca="1" si="32"/>
        <v>0.53</v>
      </c>
      <c r="E313" s="2">
        <f t="shared" ca="1" si="33"/>
        <v>0.47</v>
      </c>
      <c r="F313" s="3">
        <f t="shared" ca="1" si="34"/>
        <v>1</v>
      </c>
      <c r="G313" s="3" t="b">
        <f t="shared" ca="1" si="35"/>
        <v>0</v>
      </c>
      <c r="H313" s="3" t="b">
        <f t="shared" ca="1" si="36"/>
        <v>0</v>
      </c>
      <c r="I313" s="3" t="b">
        <f t="shared" ca="1" si="37"/>
        <v>1</v>
      </c>
    </row>
    <row r="314" spans="1:9" x14ac:dyDescent="0.3">
      <c r="A314">
        <v>307</v>
      </c>
      <c r="B314" t="s">
        <v>6</v>
      </c>
      <c r="C314">
        <f t="shared" si="31"/>
        <v>1</v>
      </c>
      <c r="D314" s="2">
        <f t="shared" ca="1" si="32"/>
        <v>0.55000000000000004</v>
      </c>
      <c r="E314" s="2">
        <f t="shared" ca="1" si="33"/>
        <v>0.44999999999999996</v>
      </c>
      <c r="F314" s="3">
        <f t="shared" ca="1" si="34"/>
        <v>1</v>
      </c>
      <c r="G314" s="3" t="b">
        <f t="shared" ca="1" si="35"/>
        <v>1</v>
      </c>
      <c r="H314" s="3" t="b">
        <f t="shared" ca="1" si="36"/>
        <v>1</v>
      </c>
      <c r="I314" s="3" t="b">
        <f t="shared" ca="1" si="37"/>
        <v>0</v>
      </c>
    </row>
    <row r="315" spans="1:9" x14ac:dyDescent="0.3">
      <c r="A315">
        <v>308</v>
      </c>
      <c r="B315" t="s">
        <v>5</v>
      </c>
      <c r="C315">
        <f t="shared" si="31"/>
        <v>0</v>
      </c>
      <c r="D315" s="2">
        <f t="shared" ca="1" si="32"/>
        <v>0.52</v>
      </c>
      <c r="E315" s="2">
        <f t="shared" ca="1" si="33"/>
        <v>0.48</v>
      </c>
      <c r="F315" s="3">
        <f t="shared" ca="1" si="34"/>
        <v>1</v>
      </c>
      <c r="G315" s="3" t="b">
        <f t="shared" ca="1" si="35"/>
        <v>0</v>
      </c>
      <c r="H315" s="3" t="b">
        <f t="shared" ca="1" si="36"/>
        <v>0</v>
      </c>
      <c r="I315" s="3" t="b">
        <f t="shared" ca="1" si="37"/>
        <v>1</v>
      </c>
    </row>
    <row r="316" spans="1:9" x14ac:dyDescent="0.3">
      <c r="A316">
        <v>309</v>
      </c>
      <c r="B316" t="s">
        <v>5</v>
      </c>
      <c r="C316">
        <f t="shared" si="31"/>
        <v>0</v>
      </c>
      <c r="D316" s="2">
        <f t="shared" ca="1" si="32"/>
        <v>0.52</v>
      </c>
      <c r="E316" s="2">
        <f t="shared" ca="1" si="33"/>
        <v>0.48</v>
      </c>
      <c r="F316" s="3">
        <f t="shared" ca="1" si="34"/>
        <v>1</v>
      </c>
      <c r="G316" s="3" t="b">
        <f t="shared" ca="1" si="35"/>
        <v>0</v>
      </c>
      <c r="H316" s="3" t="b">
        <f t="shared" ca="1" si="36"/>
        <v>0</v>
      </c>
      <c r="I316" s="3" t="b">
        <f t="shared" ca="1" si="37"/>
        <v>1</v>
      </c>
    </row>
    <row r="317" spans="1:9" x14ac:dyDescent="0.3">
      <c r="A317">
        <v>310</v>
      </c>
      <c r="B317" t="s">
        <v>6</v>
      </c>
      <c r="C317">
        <f t="shared" si="31"/>
        <v>1</v>
      </c>
      <c r="D317" s="2">
        <f t="shared" ca="1" si="32"/>
        <v>0.97</v>
      </c>
      <c r="E317" s="2">
        <f t="shared" ca="1" si="33"/>
        <v>3.0000000000000027E-2</v>
      </c>
      <c r="F317" s="3">
        <f t="shared" ca="1" si="34"/>
        <v>1</v>
      </c>
      <c r="G317" s="3" t="b">
        <f t="shared" ca="1" si="35"/>
        <v>1</v>
      </c>
      <c r="H317" s="3" t="b">
        <f t="shared" ca="1" si="36"/>
        <v>1</v>
      </c>
      <c r="I317" s="3" t="b">
        <f t="shared" ca="1" si="37"/>
        <v>0</v>
      </c>
    </row>
    <row r="318" spans="1:9" x14ac:dyDescent="0.3">
      <c r="A318">
        <v>311</v>
      </c>
      <c r="B318" t="s">
        <v>6</v>
      </c>
      <c r="C318">
        <f t="shared" si="31"/>
        <v>1</v>
      </c>
      <c r="D318" s="2">
        <f t="shared" ca="1" si="32"/>
        <v>0.81</v>
      </c>
      <c r="E318" s="2">
        <f t="shared" ca="1" si="33"/>
        <v>0.18999999999999995</v>
      </c>
      <c r="F318" s="3">
        <f t="shared" ca="1" si="34"/>
        <v>1</v>
      </c>
      <c r="G318" s="3" t="b">
        <f t="shared" ca="1" si="35"/>
        <v>1</v>
      </c>
      <c r="H318" s="3" t="b">
        <f t="shared" ca="1" si="36"/>
        <v>1</v>
      </c>
      <c r="I318" s="3" t="b">
        <f t="shared" ca="1" si="37"/>
        <v>0</v>
      </c>
    </row>
    <row r="319" spans="1:9" x14ac:dyDescent="0.3">
      <c r="A319">
        <v>312</v>
      </c>
      <c r="B319" t="s">
        <v>5</v>
      </c>
      <c r="C319">
        <f t="shared" si="31"/>
        <v>0</v>
      </c>
      <c r="D319" s="2">
        <f t="shared" ca="1" si="32"/>
        <v>0.53</v>
      </c>
      <c r="E319" s="2">
        <f t="shared" ca="1" si="33"/>
        <v>0.47</v>
      </c>
      <c r="F319" s="3">
        <f t="shared" ca="1" si="34"/>
        <v>1</v>
      </c>
      <c r="G319" s="3" t="b">
        <f t="shared" ca="1" si="35"/>
        <v>0</v>
      </c>
      <c r="H319" s="3" t="b">
        <f t="shared" ca="1" si="36"/>
        <v>0</v>
      </c>
      <c r="I319" s="3" t="b">
        <f t="shared" ca="1" si="37"/>
        <v>1</v>
      </c>
    </row>
    <row r="320" spans="1:9" x14ac:dyDescent="0.3">
      <c r="A320">
        <v>313</v>
      </c>
      <c r="B320" t="s">
        <v>6</v>
      </c>
      <c r="C320">
        <f t="shared" si="31"/>
        <v>1</v>
      </c>
      <c r="D320" s="2">
        <f t="shared" ca="1" si="32"/>
        <v>0.97</v>
      </c>
      <c r="E320" s="2">
        <f t="shared" ca="1" si="33"/>
        <v>3.0000000000000027E-2</v>
      </c>
      <c r="F320" s="3">
        <f t="shared" ca="1" si="34"/>
        <v>1</v>
      </c>
      <c r="G320" s="3" t="b">
        <f t="shared" ca="1" si="35"/>
        <v>1</v>
      </c>
      <c r="H320" s="3" t="b">
        <f t="shared" ca="1" si="36"/>
        <v>1</v>
      </c>
      <c r="I320" s="3" t="b">
        <f t="shared" ca="1" si="37"/>
        <v>0</v>
      </c>
    </row>
    <row r="321" spans="1:9" x14ac:dyDescent="0.3">
      <c r="A321">
        <v>314</v>
      </c>
      <c r="B321" t="s">
        <v>5</v>
      </c>
      <c r="C321">
        <f t="shared" si="31"/>
        <v>0</v>
      </c>
      <c r="D321" s="2">
        <f t="shared" ca="1" si="32"/>
        <v>0.05</v>
      </c>
      <c r="E321" s="2">
        <f t="shared" ca="1" si="33"/>
        <v>0.95</v>
      </c>
      <c r="F321" s="3">
        <f t="shared" ca="1" si="34"/>
        <v>0</v>
      </c>
      <c r="G321" s="3" t="b">
        <f t="shared" ca="1" si="35"/>
        <v>1</v>
      </c>
      <c r="H321" s="3" t="b">
        <f t="shared" ca="1" si="36"/>
        <v>0</v>
      </c>
      <c r="I321" s="3" t="b">
        <f t="shared" ca="1" si="37"/>
        <v>0</v>
      </c>
    </row>
    <row r="322" spans="1:9" x14ac:dyDescent="0.3">
      <c r="A322">
        <v>315</v>
      </c>
      <c r="B322" t="s">
        <v>6</v>
      </c>
      <c r="C322">
        <f t="shared" si="31"/>
        <v>1</v>
      </c>
      <c r="D322" s="2">
        <f t="shared" ca="1" si="32"/>
        <v>0.84</v>
      </c>
      <c r="E322" s="2">
        <f t="shared" ca="1" si="33"/>
        <v>0.16000000000000003</v>
      </c>
      <c r="F322" s="3">
        <f t="shared" ca="1" si="34"/>
        <v>1</v>
      </c>
      <c r="G322" s="3" t="b">
        <f t="shared" ca="1" si="35"/>
        <v>1</v>
      </c>
      <c r="H322" s="3" t="b">
        <f t="shared" ca="1" si="36"/>
        <v>1</v>
      </c>
      <c r="I322" s="3" t="b">
        <f t="shared" ca="1" si="37"/>
        <v>0</v>
      </c>
    </row>
    <row r="323" spans="1:9" x14ac:dyDescent="0.3">
      <c r="A323">
        <v>316</v>
      </c>
      <c r="B323" t="s">
        <v>5</v>
      </c>
      <c r="C323">
        <f t="shared" si="31"/>
        <v>0</v>
      </c>
      <c r="D323" s="2">
        <f t="shared" ca="1" si="32"/>
        <v>0.35</v>
      </c>
      <c r="E323" s="2">
        <f t="shared" ca="1" si="33"/>
        <v>0.65</v>
      </c>
      <c r="F323" s="3">
        <f t="shared" ca="1" si="34"/>
        <v>0</v>
      </c>
      <c r="G323" s="3" t="b">
        <f t="shared" ca="1" si="35"/>
        <v>1</v>
      </c>
      <c r="H323" s="3" t="b">
        <f t="shared" ca="1" si="36"/>
        <v>0</v>
      </c>
      <c r="I323" s="3" t="b">
        <f t="shared" ca="1" si="37"/>
        <v>0</v>
      </c>
    </row>
    <row r="324" spans="1:9" x14ac:dyDescent="0.3">
      <c r="A324">
        <v>317</v>
      </c>
      <c r="B324" t="s">
        <v>5</v>
      </c>
      <c r="C324">
        <f t="shared" si="31"/>
        <v>0</v>
      </c>
      <c r="D324" s="2">
        <f t="shared" ca="1" si="32"/>
        <v>0.1</v>
      </c>
      <c r="E324" s="2">
        <f t="shared" ca="1" si="33"/>
        <v>0.9</v>
      </c>
      <c r="F324" s="3">
        <f t="shared" ca="1" si="34"/>
        <v>0</v>
      </c>
      <c r="G324" s="3" t="b">
        <f t="shared" ca="1" si="35"/>
        <v>1</v>
      </c>
      <c r="H324" s="3" t="b">
        <f t="shared" ca="1" si="36"/>
        <v>0</v>
      </c>
      <c r="I324" s="3" t="b">
        <f t="shared" ca="1" si="37"/>
        <v>0</v>
      </c>
    </row>
    <row r="325" spans="1:9" x14ac:dyDescent="0.3">
      <c r="A325">
        <v>318</v>
      </c>
      <c r="B325" t="s">
        <v>6</v>
      </c>
      <c r="C325">
        <f t="shared" si="31"/>
        <v>1</v>
      </c>
      <c r="D325" s="2">
        <f t="shared" ca="1" si="32"/>
        <v>0.97</v>
      </c>
      <c r="E325" s="2">
        <f t="shared" ca="1" si="33"/>
        <v>3.0000000000000027E-2</v>
      </c>
      <c r="F325" s="3">
        <f t="shared" ca="1" si="34"/>
        <v>1</v>
      </c>
      <c r="G325" s="3" t="b">
        <f t="shared" ca="1" si="35"/>
        <v>1</v>
      </c>
      <c r="H325" s="3" t="b">
        <f t="shared" ca="1" si="36"/>
        <v>1</v>
      </c>
      <c r="I325" s="3" t="b">
        <f t="shared" ca="1" si="37"/>
        <v>0</v>
      </c>
    </row>
    <row r="326" spans="1:9" x14ac:dyDescent="0.3">
      <c r="A326">
        <v>319</v>
      </c>
      <c r="B326" t="s">
        <v>6</v>
      </c>
      <c r="C326">
        <f t="shared" si="31"/>
        <v>1</v>
      </c>
      <c r="D326" s="2">
        <f t="shared" ca="1" si="32"/>
        <v>0.91</v>
      </c>
      <c r="E326" s="2">
        <f t="shared" ca="1" si="33"/>
        <v>8.9999999999999969E-2</v>
      </c>
      <c r="F326" s="3">
        <f t="shared" ca="1" si="34"/>
        <v>1</v>
      </c>
      <c r="G326" s="3" t="b">
        <f t="shared" ca="1" si="35"/>
        <v>1</v>
      </c>
      <c r="H326" s="3" t="b">
        <f t="shared" ca="1" si="36"/>
        <v>1</v>
      </c>
      <c r="I326" s="3" t="b">
        <f t="shared" ca="1" si="37"/>
        <v>0</v>
      </c>
    </row>
    <row r="327" spans="1:9" x14ac:dyDescent="0.3">
      <c r="A327">
        <v>320</v>
      </c>
      <c r="B327" t="s">
        <v>5</v>
      </c>
      <c r="C327">
        <f t="shared" si="31"/>
        <v>0</v>
      </c>
      <c r="D327" s="2">
        <f t="shared" ca="1" si="32"/>
        <v>0.09</v>
      </c>
      <c r="E327" s="2">
        <f t="shared" ca="1" si="33"/>
        <v>0.91</v>
      </c>
      <c r="F327" s="3">
        <f t="shared" ca="1" si="34"/>
        <v>0</v>
      </c>
      <c r="G327" s="3" t="b">
        <f t="shared" ca="1" si="35"/>
        <v>1</v>
      </c>
      <c r="H327" s="3" t="b">
        <f t="shared" ca="1" si="36"/>
        <v>0</v>
      </c>
      <c r="I327" s="3" t="b">
        <f t="shared" ca="1" si="37"/>
        <v>0</v>
      </c>
    </row>
    <row r="328" spans="1:9" x14ac:dyDescent="0.3">
      <c r="A328">
        <v>321</v>
      </c>
      <c r="B328" t="s">
        <v>6</v>
      </c>
      <c r="C328">
        <f t="shared" si="31"/>
        <v>1</v>
      </c>
      <c r="D328" s="2">
        <f t="shared" ca="1" si="32"/>
        <v>0.89</v>
      </c>
      <c r="E328" s="2">
        <f t="shared" ca="1" si="33"/>
        <v>0.10999999999999999</v>
      </c>
      <c r="F328" s="3">
        <f t="shared" ca="1" si="34"/>
        <v>1</v>
      </c>
      <c r="G328" s="3" t="b">
        <f t="shared" ca="1" si="35"/>
        <v>1</v>
      </c>
      <c r="H328" s="3" t="b">
        <f t="shared" ca="1" si="36"/>
        <v>1</v>
      </c>
      <c r="I328" s="3" t="b">
        <f t="shared" ca="1" si="37"/>
        <v>0</v>
      </c>
    </row>
    <row r="329" spans="1:9" x14ac:dyDescent="0.3">
      <c r="A329">
        <v>322</v>
      </c>
      <c r="B329" t="s">
        <v>5</v>
      </c>
      <c r="C329">
        <f t="shared" ref="C329:C392" si="38">IF(B329="Perro",0,1)</f>
        <v>0</v>
      </c>
      <c r="D329" s="2">
        <f t="shared" ref="D329:D392" ca="1" si="39">IF(C329=0,RANDBETWEEN(0,55),RANDBETWEEN(55,100))/100</f>
        <v>0.17</v>
      </c>
      <c r="E329" s="2">
        <f t="shared" ref="E329:E392" ca="1" si="40">1-D329</f>
        <v>0.83</v>
      </c>
      <c r="F329" s="3">
        <f t="shared" ref="F329:F392" ca="1" si="41">IF($D329&gt;$C$2,1,0)</f>
        <v>0</v>
      </c>
      <c r="G329" s="3" t="b">
        <f t="shared" ref="G329:G392" ca="1" si="42">$C329=F329</f>
        <v>1</v>
      </c>
      <c r="H329" s="3" t="b">
        <f t="shared" ref="H329:H392" ca="1" si="43">IF(AND(B329="Gato",F329 = 1),TRUE,FALSE)</f>
        <v>0</v>
      </c>
      <c r="I329" s="3" t="b">
        <f t="shared" ref="I329:I392" ca="1" si="44">IF(AND(B329="Perro",F329 = 1),TRUE,FALSE)</f>
        <v>0</v>
      </c>
    </row>
    <row r="330" spans="1:9" x14ac:dyDescent="0.3">
      <c r="A330">
        <v>323</v>
      </c>
      <c r="B330" t="s">
        <v>6</v>
      </c>
      <c r="C330">
        <f t="shared" si="38"/>
        <v>1</v>
      </c>
      <c r="D330" s="2">
        <f t="shared" ca="1" si="39"/>
        <v>0.94</v>
      </c>
      <c r="E330" s="2">
        <f t="shared" ca="1" si="40"/>
        <v>6.0000000000000053E-2</v>
      </c>
      <c r="F330" s="3">
        <f t="shared" ca="1" si="41"/>
        <v>1</v>
      </c>
      <c r="G330" s="3" t="b">
        <f t="shared" ca="1" si="42"/>
        <v>1</v>
      </c>
      <c r="H330" s="3" t="b">
        <f t="shared" ca="1" si="43"/>
        <v>1</v>
      </c>
      <c r="I330" s="3" t="b">
        <f t="shared" ca="1" si="44"/>
        <v>0</v>
      </c>
    </row>
    <row r="331" spans="1:9" x14ac:dyDescent="0.3">
      <c r="A331">
        <v>324</v>
      </c>
      <c r="B331" t="s">
        <v>5</v>
      </c>
      <c r="C331">
        <f t="shared" si="38"/>
        <v>0</v>
      </c>
      <c r="D331" s="2">
        <f t="shared" ca="1" si="39"/>
        <v>0</v>
      </c>
      <c r="E331" s="2">
        <f t="shared" ca="1" si="40"/>
        <v>1</v>
      </c>
      <c r="F331" s="3">
        <f t="shared" ca="1" si="41"/>
        <v>0</v>
      </c>
      <c r="G331" s="3" t="b">
        <f t="shared" ca="1" si="42"/>
        <v>1</v>
      </c>
      <c r="H331" s="3" t="b">
        <f t="shared" ca="1" si="43"/>
        <v>0</v>
      </c>
      <c r="I331" s="3" t="b">
        <f t="shared" ca="1" si="44"/>
        <v>0</v>
      </c>
    </row>
    <row r="332" spans="1:9" x14ac:dyDescent="0.3">
      <c r="A332">
        <v>325</v>
      </c>
      <c r="B332" t="s">
        <v>5</v>
      </c>
      <c r="C332">
        <f t="shared" si="38"/>
        <v>0</v>
      </c>
      <c r="D332" s="2">
        <f t="shared" ca="1" si="39"/>
        <v>0.2</v>
      </c>
      <c r="E332" s="2">
        <f t="shared" ca="1" si="40"/>
        <v>0.8</v>
      </c>
      <c r="F332" s="3">
        <f t="shared" ca="1" si="41"/>
        <v>0</v>
      </c>
      <c r="G332" s="3" t="b">
        <f t="shared" ca="1" si="42"/>
        <v>1</v>
      </c>
      <c r="H332" s="3" t="b">
        <f t="shared" ca="1" si="43"/>
        <v>0</v>
      </c>
      <c r="I332" s="3" t="b">
        <f t="shared" ca="1" si="44"/>
        <v>0</v>
      </c>
    </row>
    <row r="333" spans="1:9" x14ac:dyDescent="0.3">
      <c r="A333">
        <v>326</v>
      </c>
      <c r="B333" t="s">
        <v>6</v>
      </c>
      <c r="C333">
        <f t="shared" si="38"/>
        <v>1</v>
      </c>
      <c r="D333" s="2">
        <f t="shared" ca="1" si="39"/>
        <v>0.88</v>
      </c>
      <c r="E333" s="2">
        <f t="shared" ca="1" si="40"/>
        <v>0.12</v>
      </c>
      <c r="F333" s="3">
        <f t="shared" ca="1" si="41"/>
        <v>1</v>
      </c>
      <c r="G333" s="3" t="b">
        <f t="shared" ca="1" si="42"/>
        <v>1</v>
      </c>
      <c r="H333" s="3" t="b">
        <f t="shared" ca="1" si="43"/>
        <v>1</v>
      </c>
      <c r="I333" s="3" t="b">
        <f t="shared" ca="1" si="44"/>
        <v>0</v>
      </c>
    </row>
    <row r="334" spans="1:9" x14ac:dyDescent="0.3">
      <c r="A334">
        <v>327</v>
      </c>
      <c r="B334" t="s">
        <v>6</v>
      </c>
      <c r="C334">
        <f t="shared" si="38"/>
        <v>1</v>
      </c>
      <c r="D334" s="2">
        <f t="shared" ca="1" si="39"/>
        <v>0.79</v>
      </c>
      <c r="E334" s="2">
        <f t="shared" ca="1" si="40"/>
        <v>0.20999999999999996</v>
      </c>
      <c r="F334" s="3">
        <f t="shared" ca="1" si="41"/>
        <v>1</v>
      </c>
      <c r="G334" s="3" t="b">
        <f t="shared" ca="1" si="42"/>
        <v>1</v>
      </c>
      <c r="H334" s="3" t="b">
        <f t="shared" ca="1" si="43"/>
        <v>1</v>
      </c>
      <c r="I334" s="3" t="b">
        <f t="shared" ca="1" si="44"/>
        <v>0</v>
      </c>
    </row>
    <row r="335" spans="1:9" x14ac:dyDescent="0.3">
      <c r="A335">
        <v>328</v>
      </c>
      <c r="B335" t="s">
        <v>5</v>
      </c>
      <c r="C335">
        <f t="shared" si="38"/>
        <v>0</v>
      </c>
      <c r="D335" s="2">
        <f t="shared" ca="1" si="39"/>
        <v>0.11</v>
      </c>
      <c r="E335" s="2">
        <f t="shared" ca="1" si="40"/>
        <v>0.89</v>
      </c>
      <c r="F335" s="3">
        <f t="shared" ca="1" si="41"/>
        <v>0</v>
      </c>
      <c r="G335" s="3" t="b">
        <f t="shared" ca="1" si="42"/>
        <v>1</v>
      </c>
      <c r="H335" s="3" t="b">
        <f t="shared" ca="1" si="43"/>
        <v>0</v>
      </c>
      <c r="I335" s="3" t="b">
        <f t="shared" ca="1" si="44"/>
        <v>0</v>
      </c>
    </row>
    <row r="336" spans="1:9" x14ac:dyDescent="0.3">
      <c r="A336">
        <v>329</v>
      </c>
      <c r="B336" t="s">
        <v>6</v>
      </c>
      <c r="C336">
        <f t="shared" si="38"/>
        <v>1</v>
      </c>
      <c r="D336" s="2">
        <f t="shared" ca="1" si="39"/>
        <v>0.75</v>
      </c>
      <c r="E336" s="2">
        <f t="shared" ca="1" si="40"/>
        <v>0.25</v>
      </c>
      <c r="F336" s="3">
        <f t="shared" ca="1" si="41"/>
        <v>1</v>
      </c>
      <c r="G336" s="3" t="b">
        <f t="shared" ca="1" si="42"/>
        <v>1</v>
      </c>
      <c r="H336" s="3" t="b">
        <f t="shared" ca="1" si="43"/>
        <v>1</v>
      </c>
      <c r="I336" s="3" t="b">
        <f t="shared" ca="1" si="44"/>
        <v>0</v>
      </c>
    </row>
    <row r="337" spans="1:9" x14ac:dyDescent="0.3">
      <c r="A337">
        <v>330</v>
      </c>
      <c r="B337" t="s">
        <v>5</v>
      </c>
      <c r="C337">
        <f t="shared" si="38"/>
        <v>0</v>
      </c>
      <c r="D337" s="2">
        <f t="shared" ca="1" si="39"/>
        <v>0.13</v>
      </c>
      <c r="E337" s="2">
        <f t="shared" ca="1" si="40"/>
        <v>0.87</v>
      </c>
      <c r="F337" s="3">
        <f t="shared" ca="1" si="41"/>
        <v>0</v>
      </c>
      <c r="G337" s="3" t="b">
        <f t="shared" ca="1" si="42"/>
        <v>1</v>
      </c>
      <c r="H337" s="3" t="b">
        <f t="shared" ca="1" si="43"/>
        <v>0</v>
      </c>
      <c r="I337" s="3" t="b">
        <f t="shared" ca="1" si="44"/>
        <v>0</v>
      </c>
    </row>
    <row r="338" spans="1:9" x14ac:dyDescent="0.3">
      <c r="A338">
        <v>331</v>
      </c>
      <c r="B338" t="s">
        <v>6</v>
      </c>
      <c r="C338">
        <f t="shared" si="38"/>
        <v>1</v>
      </c>
      <c r="D338" s="2">
        <f t="shared" ca="1" si="39"/>
        <v>0.71</v>
      </c>
      <c r="E338" s="2">
        <f t="shared" ca="1" si="40"/>
        <v>0.29000000000000004</v>
      </c>
      <c r="F338" s="3">
        <f t="shared" ca="1" si="41"/>
        <v>1</v>
      </c>
      <c r="G338" s="3" t="b">
        <f t="shared" ca="1" si="42"/>
        <v>1</v>
      </c>
      <c r="H338" s="3" t="b">
        <f t="shared" ca="1" si="43"/>
        <v>1</v>
      </c>
      <c r="I338" s="3" t="b">
        <f t="shared" ca="1" si="44"/>
        <v>0</v>
      </c>
    </row>
    <row r="339" spans="1:9" x14ac:dyDescent="0.3">
      <c r="A339">
        <v>332</v>
      </c>
      <c r="B339" t="s">
        <v>5</v>
      </c>
      <c r="C339">
        <f t="shared" si="38"/>
        <v>0</v>
      </c>
      <c r="D339" s="2">
        <f t="shared" ca="1" si="39"/>
        <v>0.43</v>
      </c>
      <c r="E339" s="2">
        <f t="shared" ca="1" si="40"/>
        <v>0.57000000000000006</v>
      </c>
      <c r="F339" s="3">
        <f t="shared" ca="1" si="41"/>
        <v>0</v>
      </c>
      <c r="G339" s="3" t="b">
        <f t="shared" ca="1" si="42"/>
        <v>1</v>
      </c>
      <c r="H339" s="3" t="b">
        <f t="shared" ca="1" si="43"/>
        <v>0</v>
      </c>
      <c r="I339" s="3" t="b">
        <f t="shared" ca="1" si="44"/>
        <v>0</v>
      </c>
    </row>
    <row r="340" spans="1:9" x14ac:dyDescent="0.3">
      <c r="A340">
        <v>333</v>
      </c>
      <c r="B340" t="s">
        <v>5</v>
      </c>
      <c r="C340">
        <f t="shared" si="38"/>
        <v>0</v>
      </c>
      <c r="D340" s="2">
        <f t="shared" ca="1" si="39"/>
        <v>0.46</v>
      </c>
      <c r="E340" s="2">
        <f t="shared" ca="1" si="40"/>
        <v>0.54</v>
      </c>
      <c r="F340" s="3">
        <f t="shared" ca="1" si="41"/>
        <v>0</v>
      </c>
      <c r="G340" s="3" t="b">
        <f t="shared" ca="1" si="42"/>
        <v>1</v>
      </c>
      <c r="H340" s="3" t="b">
        <f t="shared" ca="1" si="43"/>
        <v>0</v>
      </c>
      <c r="I340" s="3" t="b">
        <f t="shared" ca="1" si="44"/>
        <v>0</v>
      </c>
    </row>
    <row r="341" spans="1:9" x14ac:dyDescent="0.3">
      <c r="A341">
        <v>334</v>
      </c>
      <c r="B341" t="s">
        <v>6</v>
      </c>
      <c r="C341">
        <f t="shared" si="38"/>
        <v>1</v>
      </c>
      <c r="D341" s="2">
        <f t="shared" ca="1" si="39"/>
        <v>0.66</v>
      </c>
      <c r="E341" s="2">
        <f t="shared" ca="1" si="40"/>
        <v>0.33999999999999997</v>
      </c>
      <c r="F341" s="3">
        <f t="shared" ca="1" si="41"/>
        <v>1</v>
      </c>
      <c r="G341" s="3" t="b">
        <f t="shared" ca="1" si="42"/>
        <v>1</v>
      </c>
      <c r="H341" s="3" t="b">
        <f t="shared" ca="1" si="43"/>
        <v>1</v>
      </c>
      <c r="I341" s="3" t="b">
        <f t="shared" ca="1" si="44"/>
        <v>0</v>
      </c>
    </row>
    <row r="342" spans="1:9" x14ac:dyDescent="0.3">
      <c r="A342">
        <v>335</v>
      </c>
      <c r="B342" t="s">
        <v>6</v>
      </c>
      <c r="C342">
        <f t="shared" si="38"/>
        <v>1</v>
      </c>
      <c r="D342" s="2">
        <f t="shared" ca="1" si="39"/>
        <v>0.63</v>
      </c>
      <c r="E342" s="2">
        <f t="shared" ca="1" si="40"/>
        <v>0.37</v>
      </c>
      <c r="F342" s="3">
        <f t="shared" ca="1" si="41"/>
        <v>1</v>
      </c>
      <c r="G342" s="3" t="b">
        <f t="shared" ca="1" si="42"/>
        <v>1</v>
      </c>
      <c r="H342" s="3" t="b">
        <f t="shared" ca="1" si="43"/>
        <v>1</v>
      </c>
      <c r="I342" s="3" t="b">
        <f t="shared" ca="1" si="44"/>
        <v>0</v>
      </c>
    </row>
    <row r="343" spans="1:9" x14ac:dyDescent="0.3">
      <c r="A343">
        <v>336</v>
      </c>
      <c r="B343" t="s">
        <v>5</v>
      </c>
      <c r="C343">
        <f t="shared" si="38"/>
        <v>0</v>
      </c>
      <c r="D343" s="2">
        <f t="shared" ca="1" si="39"/>
        <v>0.55000000000000004</v>
      </c>
      <c r="E343" s="2">
        <f t="shared" ca="1" si="40"/>
        <v>0.44999999999999996</v>
      </c>
      <c r="F343" s="3">
        <f t="shared" ca="1" si="41"/>
        <v>1</v>
      </c>
      <c r="G343" s="3" t="b">
        <f t="shared" ca="1" si="42"/>
        <v>0</v>
      </c>
      <c r="H343" s="3" t="b">
        <f t="shared" ca="1" si="43"/>
        <v>0</v>
      </c>
      <c r="I343" s="3" t="b">
        <f t="shared" ca="1" si="44"/>
        <v>1</v>
      </c>
    </row>
    <row r="344" spans="1:9" x14ac:dyDescent="0.3">
      <c r="A344">
        <v>337</v>
      </c>
      <c r="B344" t="s">
        <v>6</v>
      </c>
      <c r="C344">
        <f t="shared" si="38"/>
        <v>1</v>
      </c>
      <c r="D344" s="2">
        <f t="shared" ca="1" si="39"/>
        <v>0.62</v>
      </c>
      <c r="E344" s="2">
        <f t="shared" ca="1" si="40"/>
        <v>0.38</v>
      </c>
      <c r="F344" s="3">
        <f t="shared" ca="1" si="41"/>
        <v>1</v>
      </c>
      <c r="G344" s="3" t="b">
        <f t="shared" ca="1" si="42"/>
        <v>1</v>
      </c>
      <c r="H344" s="3" t="b">
        <f t="shared" ca="1" si="43"/>
        <v>1</v>
      </c>
      <c r="I344" s="3" t="b">
        <f t="shared" ca="1" si="44"/>
        <v>0</v>
      </c>
    </row>
    <row r="345" spans="1:9" x14ac:dyDescent="0.3">
      <c r="A345">
        <v>338</v>
      </c>
      <c r="B345" t="s">
        <v>5</v>
      </c>
      <c r="C345">
        <f t="shared" si="38"/>
        <v>0</v>
      </c>
      <c r="D345" s="2">
        <f t="shared" ca="1" si="39"/>
        <v>0.27</v>
      </c>
      <c r="E345" s="2">
        <f t="shared" ca="1" si="40"/>
        <v>0.73</v>
      </c>
      <c r="F345" s="3">
        <f t="shared" ca="1" si="41"/>
        <v>0</v>
      </c>
      <c r="G345" s="3" t="b">
        <f t="shared" ca="1" si="42"/>
        <v>1</v>
      </c>
      <c r="H345" s="3" t="b">
        <f t="shared" ca="1" si="43"/>
        <v>0</v>
      </c>
      <c r="I345" s="3" t="b">
        <f t="shared" ca="1" si="44"/>
        <v>0</v>
      </c>
    </row>
    <row r="346" spans="1:9" x14ac:dyDescent="0.3">
      <c r="A346">
        <v>339</v>
      </c>
      <c r="B346" t="s">
        <v>6</v>
      </c>
      <c r="C346">
        <f t="shared" si="38"/>
        <v>1</v>
      </c>
      <c r="D346" s="2">
        <f t="shared" ca="1" si="39"/>
        <v>0.78</v>
      </c>
      <c r="E346" s="2">
        <f t="shared" ca="1" si="40"/>
        <v>0.21999999999999997</v>
      </c>
      <c r="F346" s="3">
        <f t="shared" ca="1" si="41"/>
        <v>1</v>
      </c>
      <c r="G346" s="3" t="b">
        <f t="shared" ca="1" si="42"/>
        <v>1</v>
      </c>
      <c r="H346" s="3" t="b">
        <f t="shared" ca="1" si="43"/>
        <v>1</v>
      </c>
      <c r="I346" s="3" t="b">
        <f t="shared" ca="1" si="44"/>
        <v>0</v>
      </c>
    </row>
    <row r="347" spans="1:9" x14ac:dyDescent="0.3">
      <c r="A347">
        <v>340</v>
      </c>
      <c r="B347" t="s">
        <v>5</v>
      </c>
      <c r="C347">
        <f t="shared" si="38"/>
        <v>0</v>
      </c>
      <c r="D347" s="2">
        <f t="shared" ca="1" si="39"/>
        <v>0.48</v>
      </c>
      <c r="E347" s="2">
        <f t="shared" ca="1" si="40"/>
        <v>0.52</v>
      </c>
      <c r="F347" s="3">
        <f t="shared" ca="1" si="41"/>
        <v>0</v>
      </c>
      <c r="G347" s="3" t="b">
        <f t="shared" ca="1" si="42"/>
        <v>1</v>
      </c>
      <c r="H347" s="3" t="b">
        <f t="shared" ca="1" si="43"/>
        <v>0</v>
      </c>
      <c r="I347" s="3" t="b">
        <f t="shared" ca="1" si="44"/>
        <v>0</v>
      </c>
    </row>
    <row r="348" spans="1:9" x14ac:dyDescent="0.3">
      <c r="A348">
        <v>341</v>
      </c>
      <c r="B348" t="s">
        <v>5</v>
      </c>
      <c r="C348">
        <f t="shared" si="38"/>
        <v>0</v>
      </c>
      <c r="D348" s="2">
        <f t="shared" ca="1" si="39"/>
        <v>0</v>
      </c>
      <c r="E348" s="2">
        <f t="shared" ca="1" si="40"/>
        <v>1</v>
      </c>
      <c r="F348" s="3">
        <f t="shared" ca="1" si="41"/>
        <v>0</v>
      </c>
      <c r="G348" s="3" t="b">
        <f t="shared" ca="1" si="42"/>
        <v>1</v>
      </c>
      <c r="H348" s="3" t="b">
        <f t="shared" ca="1" si="43"/>
        <v>0</v>
      </c>
      <c r="I348" s="3" t="b">
        <f t="shared" ca="1" si="44"/>
        <v>0</v>
      </c>
    </row>
    <row r="349" spans="1:9" x14ac:dyDescent="0.3">
      <c r="A349">
        <v>342</v>
      </c>
      <c r="B349" t="s">
        <v>6</v>
      </c>
      <c r="C349">
        <f t="shared" si="38"/>
        <v>1</v>
      </c>
      <c r="D349" s="2">
        <f t="shared" ca="1" si="39"/>
        <v>0.66</v>
      </c>
      <c r="E349" s="2">
        <f t="shared" ca="1" si="40"/>
        <v>0.33999999999999997</v>
      </c>
      <c r="F349" s="3">
        <f t="shared" ca="1" si="41"/>
        <v>1</v>
      </c>
      <c r="G349" s="3" t="b">
        <f t="shared" ca="1" si="42"/>
        <v>1</v>
      </c>
      <c r="H349" s="3" t="b">
        <f t="shared" ca="1" si="43"/>
        <v>1</v>
      </c>
      <c r="I349" s="3" t="b">
        <f t="shared" ca="1" si="44"/>
        <v>0</v>
      </c>
    </row>
    <row r="350" spans="1:9" x14ac:dyDescent="0.3">
      <c r="A350">
        <v>343</v>
      </c>
      <c r="B350" t="s">
        <v>6</v>
      </c>
      <c r="C350">
        <f t="shared" si="38"/>
        <v>1</v>
      </c>
      <c r="D350" s="2">
        <f t="shared" ca="1" si="39"/>
        <v>0.92</v>
      </c>
      <c r="E350" s="2">
        <f t="shared" ca="1" si="40"/>
        <v>7.999999999999996E-2</v>
      </c>
      <c r="F350" s="3">
        <f t="shared" ca="1" si="41"/>
        <v>1</v>
      </c>
      <c r="G350" s="3" t="b">
        <f t="shared" ca="1" si="42"/>
        <v>1</v>
      </c>
      <c r="H350" s="3" t="b">
        <f t="shared" ca="1" si="43"/>
        <v>1</v>
      </c>
      <c r="I350" s="3" t="b">
        <f t="shared" ca="1" si="44"/>
        <v>0</v>
      </c>
    </row>
    <row r="351" spans="1:9" x14ac:dyDescent="0.3">
      <c r="A351">
        <v>344</v>
      </c>
      <c r="B351" t="s">
        <v>5</v>
      </c>
      <c r="C351">
        <f t="shared" si="38"/>
        <v>0</v>
      </c>
      <c r="D351" s="2">
        <f t="shared" ca="1" si="39"/>
        <v>0.09</v>
      </c>
      <c r="E351" s="2">
        <f t="shared" ca="1" si="40"/>
        <v>0.91</v>
      </c>
      <c r="F351" s="3">
        <f t="shared" ca="1" si="41"/>
        <v>0</v>
      </c>
      <c r="G351" s="3" t="b">
        <f t="shared" ca="1" si="42"/>
        <v>1</v>
      </c>
      <c r="H351" s="3" t="b">
        <f t="shared" ca="1" si="43"/>
        <v>0</v>
      </c>
      <c r="I351" s="3" t="b">
        <f t="shared" ca="1" si="44"/>
        <v>0</v>
      </c>
    </row>
    <row r="352" spans="1:9" x14ac:dyDescent="0.3">
      <c r="A352">
        <v>345</v>
      </c>
      <c r="B352" t="s">
        <v>6</v>
      </c>
      <c r="C352">
        <f t="shared" si="38"/>
        <v>1</v>
      </c>
      <c r="D352" s="2">
        <f t="shared" ca="1" si="39"/>
        <v>0.63</v>
      </c>
      <c r="E352" s="2">
        <f t="shared" ca="1" si="40"/>
        <v>0.37</v>
      </c>
      <c r="F352" s="3">
        <f t="shared" ca="1" si="41"/>
        <v>1</v>
      </c>
      <c r="G352" s="3" t="b">
        <f t="shared" ca="1" si="42"/>
        <v>1</v>
      </c>
      <c r="H352" s="3" t="b">
        <f t="shared" ca="1" si="43"/>
        <v>1</v>
      </c>
      <c r="I352" s="3" t="b">
        <f t="shared" ca="1" si="44"/>
        <v>0</v>
      </c>
    </row>
    <row r="353" spans="1:9" x14ac:dyDescent="0.3">
      <c r="A353">
        <v>346</v>
      </c>
      <c r="B353" t="s">
        <v>5</v>
      </c>
      <c r="C353">
        <f t="shared" si="38"/>
        <v>0</v>
      </c>
      <c r="D353" s="2">
        <f t="shared" ca="1" si="39"/>
        <v>0.41</v>
      </c>
      <c r="E353" s="2">
        <f t="shared" ca="1" si="40"/>
        <v>0.59000000000000008</v>
      </c>
      <c r="F353" s="3">
        <f t="shared" ca="1" si="41"/>
        <v>0</v>
      </c>
      <c r="G353" s="3" t="b">
        <f t="shared" ca="1" si="42"/>
        <v>1</v>
      </c>
      <c r="H353" s="3" t="b">
        <f t="shared" ca="1" si="43"/>
        <v>0</v>
      </c>
      <c r="I353" s="3" t="b">
        <f t="shared" ca="1" si="44"/>
        <v>0</v>
      </c>
    </row>
    <row r="354" spans="1:9" x14ac:dyDescent="0.3">
      <c r="A354">
        <v>347</v>
      </c>
      <c r="B354" t="s">
        <v>6</v>
      </c>
      <c r="C354">
        <f t="shared" si="38"/>
        <v>1</v>
      </c>
      <c r="D354" s="2">
        <f t="shared" ca="1" si="39"/>
        <v>0.86</v>
      </c>
      <c r="E354" s="2">
        <f t="shared" ca="1" si="40"/>
        <v>0.14000000000000001</v>
      </c>
      <c r="F354" s="3">
        <f t="shared" ca="1" si="41"/>
        <v>1</v>
      </c>
      <c r="G354" s="3" t="b">
        <f t="shared" ca="1" si="42"/>
        <v>1</v>
      </c>
      <c r="H354" s="3" t="b">
        <f t="shared" ca="1" si="43"/>
        <v>1</v>
      </c>
      <c r="I354" s="3" t="b">
        <f t="shared" ca="1" si="44"/>
        <v>0</v>
      </c>
    </row>
    <row r="355" spans="1:9" x14ac:dyDescent="0.3">
      <c r="A355">
        <v>348</v>
      </c>
      <c r="B355" t="s">
        <v>5</v>
      </c>
      <c r="C355">
        <f t="shared" si="38"/>
        <v>0</v>
      </c>
      <c r="D355" s="2">
        <f t="shared" ca="1" si="39"/>
        <v>0.48</v>
      </c>
      <c r="E355" s="2">
        <f t="shared" ca="1" si="40"/>
        <v>0.52</v>
      </c>
      <c r="F355" s="3">
        <f t="shared" ca="1" si="41"/>
        <v>0</v>
      </c>
      <c r="G355" s="3" t="b">
        <f t="shared" ca="1" si="42"/>
        <v>1</v>
      </c>
      <c r="H355" s="3" t="b">
        <f t="shared" ca="1" si="43"/>
        <v>0</v>
      </c>
      <c r="I355" s="3" t="b">
        <f t="shared" ca="1" si="44"/>
        <v>0</v>
      </c>
    </row>
    <row r="356" spans="1:9" x14ac:dyDescent="0.3">
      <c r="A356">
        <v>349</v>
      </c>
      <c r="B356" t="s">
        <v>5</v>
      </c>
      <c r="C356">
        <f t="shared" si="38"/>
        <v>0</v>
      </c>
      <c r="D356" s="2">
        <f t="shared" ca="1" si="39"/>
        <v>0.25</v>
      </c>
      <c r="E356" s="2">
        <f t="shared" ca="1" si="40"/>
        <v>0.75</v>
      </c>
      <c r="F356" s="3">
        <f t="shared" ca="1" si="41"/>
        <v>0</v>
      </c>
      <c r="G356" s="3" t="b">
        <f t="shared" ca="1" si="42"/>
        <v>1</v>
      </c>
      <c r="H356" s="3" t="b">
        <f t="shared" ca="1" si="43"/>
        <v>0</v>
      </c>
      <c r="I356" s="3" t="b">
        <f t="shared" ca="1" si="44"/>
        <v>0</v>
      </c>
    </row>
    <row r="357" spans="1:9" x14ac:dyDescent="0.3">
      <c r="A357">
        <v>350</v>
      </c>
      <c r="B357" t="s">
        <v>6</v>
      </c>
      <c r="C357">
        <f t="shared" si="38"/>
        <v>1</v>
      </c>
      <c r="D357" s="2">
        <f t="shared" ca="1" si="39"/>
        <v>0.66</v>
      </c>
      <c r="E357" s="2">
        <f t="shared" ca="1" si="40"/>
        <v>0.33999999999999997</v>
      </c>
      <c r="F357" s="3">
        <f t="shared" ca="1" si="41"/>
        <v>1</v>
      </c>
      <c r="G357" s="3" t="b">
        <f t="shared" ca="1" si="42"/>
        <v>1</v>
      </c>
      <c r="H357" s="3" t="b">
        <f t="shared" ca="1" si="43"/>
        <v>1</v>
      </c>
      <c r="I357" s="3" t="b">
        <f t="shared" ca="1" si="44"/>
        <v>0</v>
      </c>
    </row>
    <row r="358" spans="1:9" x14ac:dyDescent="0.3">
      <c r="A358">
        <v>351</v>
      </c>
      <c r="B358" t="s">
        <v>6</v>
      </c>
      <c r="C358">
        <f t="shared" si="38"/>
        <v>1</v>
      </c>
      <c r="D358" s="2">
        <f t="shared" ca="1" si="39"/>
        <v>0.99</v>
      </c>
      <c r="E358" s="2">
        <f t="shared" ca="1" si="40"/>
        <v>1.0000000000000009E-2</v>
      </c>
      <c r="F358" s="3">
        <f t="shared" ca="1" si="41"/>
        <v>1</v>
      </c>
      <c r="G358" s="3" t="b">
        <f t="shared" ca="1" si="42"/>
        <v>1</v>
      </c>
      <c r="H358" s="3" t="b">
        <f t="shared" ca="1" si="43"/>
        <v>1</v>
      </c>
      <c r="I358" s="3" t="b">
        <f t="shared" ca="1" si="44"/>
        <v>0</v>
      </c>
    </row>
    <row r="359" spans="1:9" x14ac:dyDescent="0.3">
      <c r="A359">
        <v>352</v>
      </c>
      <c r="B359" t="s">
        <v>5</v>
      </c>
      <c r="C359">
        <f t="shared" si="38"/>
        <v>0</v>
      </c>
      <c r="D359" s="2">
        <f t="shared" ca="1" si="39"/>
        <v>0.13</v>
      </c>
      <c r="E359" s="2">
        <f t="shared" ca="1" si="40"/>
        <v>0.87</v>
      </c>
      <c r="F359" s="3">
        <f t="shared" ca="1" si="41"/>
        <v>0</v>
      </c>
      <c r="G359" s="3" t="b">
        <f t="shared" ca="1" si="42"/>
        <v>1</v>
      </c>
      <c r="H359" s="3" t="b">
        <f t="shared" ca="1" si="43"/>
        <v>0</v>
      </c>
      <c r="I359" s="3" t="b">
        <f t="shared" ca="1" si="44"/>
        <v>0</v>
      </c>
    </row>
    <row r="360" spans="1:9" x14ac:dyDescent="0.3">
      <c r="A360">
        <v>353</v>
      </c>
      <c r="B360" t="s">
        <v>6</v>
      </c>
      <c r="C360">
        <f t="shared" si="38"/>
        <v>1</v>
      </c>
      <c r="D360" s="2">
        <f t="shared" ca="1" si="39"/>
        <v>0.92</v>
      </c>
      <c r="E360" s="2">
        <f t="shared" ca="1" si="40"/>
        <v>7.999999999999996E-2</v>
      </c>
      <c r="F360" s="3">
        <f t="shared" ca="1" si="41"/>
        <v>1</v>
      </c>
      <c r="G360" s="3" t="b">
        <f t="shared" ca="1" si="42"/>
        <v>1</v>
      </c>
      <c r="H360" s="3" t="b">
        <f t="shared" ca="1" si="43"/>
        <v>1</v>
      </c>
      <c r="I360" s="3" t="b">
        <f t="shared" ca="1" si="44"/>
        <v>0</v>
      </c>
    </row>
    <row r="361" spans="1:9" x14ac:dyDescent="0.3">
      <c r="A361">
        <v>354</v>
      </c>
      <c r="B361" t="s">
        <v>5</v>
      </c>
      <c r="C361">
        <f t="shared" si="38"/>
        <v>0</v>
      </c>
      <c r="D361" s="2">
        <f t="shared" ca="1" si="39"/>
        <v>0.43</v>
      </c>
      <c r="E361" s="2">
        <f t="shared" ca="1" si="40"/>
        <v>0.57000000000000006</v>
      </c>
      <c r="F361" s="3">
        <f t="shared" ca="1" si="41"/>
        <v>0</v>
      </c>
      <c r="G361" s="3" t="b">
        <f t="shared" ca="1" si="42"/>
        <v>1</v>
      </c>
      <c r="H361" s="3" t="b">
        <f t="shared" ca="1" si="43"/>
        <v>0</v>
      </c>
      <c r="I361" s="3" t="b">
        <f t="shared" ca="1" si="44"/>
        <v>0</v>
      </c>
    </row>
    <row r="362" spans="1:9" x14ac:dyDescent="0.3">
      <c r="A362">
        <v>355</v>
      </c>
      <c r="B362" t="s">
        <v>6</v>
      </c>
      <c r="C362">
        <f t="shared" si="38"/>
        <v>1</v>
      </c>
      <c r="D362" s="2">
        <f t="shared" ca="1" si="39"/>
        <v>0.99</v>
      </c>
      <c r="E362" s="2">
        <f t="shared" ca="1" si="40"/>
        <v>1.0000000000000009E-2</v>
      </c>
      <c r="F362" s="3">
        <f t="shared" ca="1" si="41"/>
        <v>1</v>
      </c>
      <c r="G362" s="3" t="b">
        <f t="shared" ca="1" si="42"/>
        <v>1</v>
      </c>
      <c r="H362" s="3" t="b">
        <f t="shared" ca="1" si="43"/>
        <v>1</v>
      </c>
      <c r="I362" s="3" t="b">
        <f t="shared" ca="1" si="44"/>
        <v>0</v>
      </c>
    </row>
    <row r="363" spans="1:9" x14ac:dyDescent="0.3">
      <c r="A363">
        <v>356</v>
      </c>
      <c r="B363" t="s">
        <v>5</v>
      </c>
      <c r="C363">
        <f t="shared" si="38"/>
        <v>0</v>
      </c>
      <c r="D363" s="2">
        <f t="shared" ca="1" si="39"/>
        <v>0.41</v>
      </c>
      <c r="E363" s="2">
        <f t="shared" ca="1" si="40"/>
        <v>0.59000000000000008</v>
      </c>
      <c r="F363" s="3">
        <f t="shared" ca="1" si="41"/>
        <v>0</v>
      </c>
      <c r="G363" s="3" t="b">
        <f t="shared" ca="1" si="42"/>
        <v>1</v>
      </c>
      <c r="H363" s="3" t="b">
        <f t="shared" ca="1" si="43"/>
        <v>0</v>
      </c>
      <c r="I363" s="3" t="b">
        <f t="shared" ca="1" si="44"/>
        <v>0</v>
      </c>
    </row>
    <row r="364" spans="1:9" x14ac:dyDescent="0.3">
      <c r="A364">
        <v>357</v>
      </c>
      <c r="B364" t="s">
        <v>5</v>
      </c>
      <c r="C364">
        <f t="shared" si="38"/>
        <v>0</v>
      </c>
      <c r="D364" s="2">
        <f t="shared" ca="1" si="39"/>
        <v>0.46</v>
      </c>
      <c r="E364" s="2">
        <f t="shared" ca="1" si="40"/>
        <v>0.54</v>
      </c>
      <c r="F364" s="3">
        <f t="shared" ca="1" si="41"/>
        <v>0</v>
      </c>
      <c r="G364" s="3" t="b">
        <f t="shared" ca="1" si="42"/>
        <v>1</v>
      </c>
      <c r="H364" s="3" t="b">
        <f t="shared" ca="1" si="43"/>
        <v>0</v>
      </c>
      <c r="I364" s="3" t="b">
        <f t="shared" ca="1" si="44"/>
        <v>0</v>
      </c>
    </row>
    <row r="365" spans="1:9" x14ac:dyDescent="0.3">
      <c r="A365">
        <v>358</v>
      </c>
      <c r="B365" t="s">
        <v>6</v>
      </c>
      <c r="C365">
        <f t="shared" si="38"/>
        <v>1</v>
      </c>
      <c r="D365" s="2">
        <f t="shared" ca="1" si="39"/>
        <v>0.85</v>
      </c>
      <c r="E365" s="2">
        <f t="shared" ca="1" si="40"/>
        <v>0.15000000000000002</v>
      </c>
      <c r="F365" s="3">
        <f t="shared" ca="1" si="41"/>
        <v>1</v>
      </c>
      <c r="G365" s="3" t="b">
        <f t="shared" ca="1" si="42"/>
        <v>1</v>
      </c>
      <c r="H365" s="3" t="b">
        <f t="shared" ca="1" si="43"/>
        <v>1</v>
      </c>
      <c r="I365" s="3" t="b">
        <f t="shared" ca="1" si="44"/>
        <v>0</v>
      </c>
    </row>
    <row r="366" spans="1:9" x14ac:dyDescent="0.3">
      <c r="A366">
        <v>359</v>
      </c>
      <c r="B366" t="s">
        <v>6</v>
      </c>
      <c r="C366">
        <f t="shared" si="38"/>
        <v>1</v>
      </c>
      <c r="D366" s="2">
        <f t="shared" ca="1" si="39"/>
        <v>0.63</v>
      </c>
      <c r="E366" s="2">
        <f t="shared" ca="1" si="40"/>
        <v>0.37</v>
      </c>
      <c r="F366" s="3">
        <f t="shared" ca="1" si="41"/>
        <v>1</v>
      </c>
      <c r="G366" s="3" t="b">
        <f t="shared" ca="1" si="42"/>
        <v>1</v>
      </c>
      <c r="H366" s="3" t="b">
        <f t="shared" ca="1" si="43"/>
        <v>1</v>
      </c>
      <c r="I366" s="3" t="b">
        <f t="shared" ca="1" si="44"/>
        <v>0</v>
      </c>
    </row>
    <row r="367" spans="1:9" x14ac:dyDescent="0.3">
      <c r="A367">
        <v>360</v>
      </c>
      <c r="B367" t="s">
        <v>5</v>
      </c>
      <c r="C367">
        <f t="shared" si="38"/>
        <v>0</v>
      </c>
      <c r="D367" s="2">
        <f t="shared" ca="1" si="39"/>
        <v>0.39</v>
      </c>
      <c r="E367" s="2">
        <f t="shared" ca="1" si="40"/>
        <v>0.61</v>
      </c>
      <c r="F367" s="3">
        <f t="shared" ca="1" si="41"/>
        <v>0</v>
      </c>
      <c r="G367" s="3" t="b">
        <f t="shared" ca="1" si="42"/>
        <v>1</v>
      </c>
      <c r="H367" s="3" t="b">
        <f t="shared" ca="1" si="43"/>
        <v>0</v>
      </c>
      <c r="I367" s="3" t="b">
        <f t="shared" ca="1" si="44"/>
        <v>0</v>
      </c>
    </row>
    <row r="368" spans="1:9" x14ac:dyDescent="0.3">
      <c r="A368">
        <v>361</v>
      </c>
      <c r="B368" t="s">
        <v>6</v>
      </c>
      <c r="C368">
        <f t="shared" si="38"/>
        <v>1</v>
      </c>
      <c r="D368" s="2">
        <f t="shared" ca="1" si="39"/>
        <v>0.86</v>
      </c>
      <c r="E368" s="2">
        <f t="shared" ca="1" si="40"/>
        <v>0.14000000000000001</v>
      </c>
      <c r="F368" s="3">
        <f t="shared" ca="1" si="41"/>
        <v>1</v>
      </c>
      <c r="G368" s="3" t="b">
        <f t="shared" ca="1" si="42"/>
        <v>1</v>
      </c>
      <c r="H368" s="3" t="b">
        <f t="shared" ca="1" si="43"/>
        <v>1</v>
      </c>
      <c r="I368" s="3" t="b">
        <f t="shared" ca="1" si="44"/>
        <v>0</v>
      </c>
    </row>
    <row r="369" spans="1:9" x14ac:dyDescent="0.3">
      <c r="A369">
        <v>362</v>
      </c>
      <c r="B369" t="s">
        <v>5</v>
      </c>
      <c r="C369">
        <f t="shared" si="38"/>
        <v>0</v>
      </c>
      <c r="D369" s="2">
        <f t="shared" ca="1" si="39"/>
        <v>0.51</v>
      </c>
      <c r="E369" s="2">
        <f t="shared" ca="1" si="40"/>
        <v>0.49</v>
      </c>
      <c r="F369" s="3">
        <f t="shared" ca="1" si="41"/>
        <v>1</v>
      </c>
      <c r="G369" s="3" t="b">
        <f t="shared" ca="1" si="42"/>
        <v>0</v>
      </c>
      <c r="H369" s="3" t="b">
        <f t="shared" ca="1" si="43"/>
        <v>0</v>
      </c>
      <c r="I369" s="3" t="b">
        <f t="shared" ca="1" si="44"/>
        <v>1</v>
      </c>
    </row>
    <row r="370" spans="1:9" x14ac:dyDescent="0.3">
      <c r="A370">
        <v>363</v>
      </c>
      <c r="B370" t="s">
        <v>6</v>
      </c>
      <c r="C370">
        <f t="shared" si="38"/>
        <v>1</v>
      </c>
      <c r="D370" s="2">
        <f t="shared" ca="1" si="39"/>
        <v>0.78</v>
      </c>
      <c r="E370" s="2">
        <f t="shared" ca="1" si="40"/>
        <v>0.21999999999999997</v>
      </c>
      <c r="F370" s="3">
        <f t="shared" ca="1" si="41"/>
        <v>1</v>
      </c>
      <c r="G370" s="3" t="b">
        <f t="shared" ca="1" si="42"/>
        <v>1</v>
      </c>
      <c r="H370" s="3" t="b">
        <f t="shared" ca="1" si="43"/>
        <v>1</v>
      </c>
      <c r="I370" s="3" t="b">
        <f t="shared" ca="1" si="44"/>
        <v>0</v>
      </c>
    </row>
    <row r="371" spans="1:9" x14ac:dyDescent="0.3">
      <c r="A371">
        <v>364</v>
      </c>
      <c r="B371" t="s">
        <v>5</v>
      </c>
      <c r="C371">
        <f t="shared" si="38"/>
        <v>0</v>
      </c>
      <c r="D371" s="2">
        <f t="shared" ca="1" si="39"/>
        <v>0.54</v>
      </c>
      <c r="E371" s="2">
        <f t="shared" ca="1" si="40"/>
        <v>0.45999999999999996</v>
      </c>
      <c r="F371" s="3">
        <f t="shared" ca="1" si="41"/>
        <v>1</v>
      </c>
      <c r="G371" s="3" t="b">
        <f t="shared" ca="1" si="42"/>
        <v>0</v>
      </c>
      <c r="H371" s="3" t="b">
        <f t="shared" ca="1" si="43"/>
        <v>0</v>
      </c>
      <c r="I371" s="3" t="b">
        <f t="shared" ca="1" si="44"/>
        <v>1</v>
      </c>
    </row>
    <row r="372" spans="1:9" x14ac:dyDescent="0.3">
      <c r="A372">
        <v>365</v>
      </c>
      <c r="B372" t="s">
        <v>5</v>
      </c>
      <c r="C372">
        <f t="shared" si="38"/>
        <v>0</v>
      </c>
      <c r="D372" s="2">
        <f t="shared" ca="1" si="39"/>
        <v>0.2</v>
      </c>
      <c r="E372" s="2">
        <f t="shared" ca="1" si="40"/>
        <v>0.8</v>
      </c>
      <c r="F372" s="3">
        <f t="shared" ca="1" si="41"/>
        <v>0</v>
      </c>
      <c r="G372" s="3" t="b">
        <f t="shared" ca="1" si="42"/>
        <v>1</v>
      </c>
      <c r="H372" s="3" t="b">
        <f t="shared" ca="1" si="43"/>
        <v>0</v>
      </c>
      <c r="I372" s="3" t="b">
        <f t="shared" ca="1" si="44"/>
        <v>0</v>
      </c>
    </row>
    <row r="373" spans="1:9" x14ac:dyDescent="0.3">
      <c r="A373">
        <v>366</v>
      </c>
      <c r="B373" t="s">
        <v>6</v>
      </c>
      <c r="C373">
        <f t="shared" si="38"/>
        <v>1</v>
      </c>
      <c r="D373" s="2">
        <f t="shared" ca="1" si="39"/>
        <v>0.87</v>
      </c>
      <c r="E373" s="2">
        <f t="shared" ca="1" si="40"/>
        <v>0.13</v>
      </c>
      <c r="F373" s="3">
        <f t="shared" ca="1" si="41"/>
        <v>1</v>
      </c>
      <c r="G373" s="3" t="b">
        <f t="shared" ca="1" si="42"/>
        <v>1</v>
      </c>
      <c r="H373" s="3" t="b">
        <f t="shared" ca="1" si="43"/>
        <v>1</v>
      </c>
      <c r="I373" s="3" t="b">
        <f t="shared" ca="1" si="44"/>
        <v>0</v>
      </c>
    </row>
    <row r="374" spans="1:9" x14ac:dyDescent="0.3">
      <c r="A374">
        <v>367</v>
      </c>
      <c r="B374" t="s">
        <v>6</v>
      </c>
      <c r="C374">
        <f t="shared" si="38"/>
        <v>1</v>
      </c>
      <c r="D374" s="2">
        <f t="shared" ca="1" si="39"/>
        <v>0.61</v>
      </c>
      <c r="E374" s="2">
        <f t="shared" ca="1" si="40"/>
        <v>0.39</v>
      </c>
      <c r="F374" s="3">
        <f t="shared" ca="1" si="41"/>
        <v>1</v>
      </c>
      <c r="G374" s="3" t="b">
        <f t="shared" ca="1" si="42"/>
        <v>1</v>
      </c>
      <c r="H374" s="3" t="b">
        <f t="shared" ca="1" si="43"/>
        <v>1</v>
      </c>
      <c r="I374" s="3" t="b">
        <f t="shared" ca="1" si="44"/>
        <v>0</v>
      </c>
    </row>
    <row r="375" spans="1:9" x14ac:dyDescent="0.3">
      <c r="A375">
        <v>368</v>
      </c>
      <c r="B375" t="s">
        <v>5</v>
      </c>
      <c r="C375">
        <f t="shared" si="38"/>
        <v>0</v>
      </c>
      <c r="D375" s="2">
        <f t="shared" ca="1" si="39"/>
        <v>0.11</v>
      </c>
      <c r="E375" s="2">
        <f t="shared" ca="1" si="40"/>
        <v>0.89</v>
      </c>
      <c r="F375" s="3">
        <f t="shared" ca="1" si="41"/>
        <v>0</v>
      </c>
      <c r="G375" s="3" t="b">
        <f t="shared" ca="1" si="42"/>
        <v>1</v>
      </c>
      <c r="H375" s="3" t="b">
        <f t="shared" ca="1" si="43"/>
        <v>0</v>
      </c>
      <c r="I375" s="3" t="b">
        <f t="shared" ca="1" si="44"/>
        <v>0</v>
      </c>
    </row>
    <row r="376" spans="1:9" x14ac:dyDescent="0.3">
      <c r="A376">
        <v>369</v>
      </c>
      <c r="B376" t="s">
        <v>6</v>
      </c>
      <c r="C376">
        <f t="shared" si="38"/>
        <v>1</v>
      </c>
      <c r="D376" s="2">
        <f t="shared" ca="1" si="39"/>
        <v>0.9</v>
      </c>
      <c r="E376" s="2">
        <f t="shared" ca="1" si="40"/>
        <v>9.9999999999999978E-2</v>
      </c>
      <c r="F376" s="3">
        <f t="shared" ca="1" si="41"/>
        <v>1</v>
      </c>
      <c r="G376" s="3" t="b">
        <f t="shared" ca="1" si="42"/>
        <v>1</v>
      </c>
      <c r="H376" s="3" t="b">
        <f t="shared" ca="1" si="43"/>
        <v>1</v>
      </c>
      <c r="I376" s="3" t="b">
        <f t="shared" ca="1" si="44"/>
        <v>0</v>
      </c>
    </row>
    <row r="377" spans="1:9" x14ac:dyDescent="0.3">
      <c r="A377">
        <v>370</v>
      </c>
      <c r="B377" t="s">
        <v>5</v>
      </c>
      <c r="C377">
        <f t="shared" si="38"/>
        <v>0</v>
      </c>
      <c r="D377" s="2">
        <f t="shared" ca="1" si="39"/>
        <v>0.32</v>
      </c>
      <c r="E377" s="2">
        <f t="shared" ca="1" si="40"/>
        <v>0.67999999999999994</v>
      </c>
      <c r="F377" s="3">
        <f t="shared" ca="1" si="41"/>
        <v>0</v>
      </c>
      <c r="G377" s="3" t="b">
        <f t="shared" ca="1" si="42"/>
        <v>1</v>
      </c>
      <c r="H377" s="3" t="b">
        <f t="shared" ca="1" si="43"/>
        <v>0</v>
      </c>
      <c r="I377" s="3" t="b">
        <f t="shared" ca="1" si="44"/>
        <v>0</v>
      </c>
    </row>
    <row r="378" spans="1:9" x14ac:dyDescent="0.3">
      <c r="A378">
        <v>371</v>
      </c>
      <c r="B378" t="s">
        <v>6</v>
      </c>
      <c r="C378">
        <f t="shared" si="38"/>
        <v>1</v>
      </c>
      <c r="D378" s="2">
        <f t="shared" ca="1" si="39"/>
        <v>0.78</v>
      </c>
      <c r="E378" s="2">
        <f t="shared" ca="1" si="40"/>
        <v>0.21999999999999997</v>
      </c>
      <c r="F378" s="3">
        <f t="shared" ca="1" si="41"/>
        <v>1</v>
      </c>
      <c r="G378" s="3" t="b">
        <f t="shared" ca="1" si="42"/>
        <v>1</v>
      </c>
      <c r="H378" s="3" t="b">
        <f t="shared" ca="1" si="43"/>
        <v>1</v>
      </c>
      <c r="I378" s="3" t="b">
        <f t="shared" ca="1" si="44"/>
        <v>0</v>
      </c>
    </row>
    <row r="379" spans="1:9" x14ac:dyDescent="0.3">
      <c r="A379">
        <v>372</v>
      </c>
      <c r="B379" t="s">
        <v>5</v>
      </c>
      <c r="C379">
        <f t="shared" si="38"/>
        <v>0</v>
      </c>
      <c r="D379" s="2">
        <f t="shared" ca="1" si="39"/>
        <v>0.46</v>
      </c>
      <c r="E379" s="2">
        <f t="shared" ca="1" si="40"/>
        <v>0.54</v>
      </c>
      <c r="F379" s="3">
        <f t="shared" ca="1" si="41"/>
        <v>0</v>
      </c>
      <c r="G379" s="3" t="b">
        <f t="shared" ca="1" si="42"/>
        <v>1</v>
      </c>
      <c r="H379" s="3" t="b">
        <f t="shared" ca="1" si="43"/>
        <v>0</v>
      </c>
      <c r="I379" s="3" t="b">
        <f t="shared" ca="1" si="44"/>
        <v>0</v>
      </c>
    </row>
    <row r="380" spans="1:9" x14ac:dyDescent="0.3">
      <c r="A380">
        <v>373</v>
      </c>
      <c r="B380" t="s">
        <v>5</v>
      </c>
      <c r="C380">
        <f t="shared" si="38"/>
        <v>0</v>
      </c>
      <c r="D380" s="2">
        <f t="shared" ca="1" si="39"/>
        <v>0.39</v>
      </c>
      <c r="E380" s="2">
        <f t="shared" ca="1" si="40"/>
        <v>0.61</v>
      </c>
      <c r="F380" s="3">
        <f t="shared" ca="1" si="41"/>
        <v>0</v>
      </c>
      <c r="G380" s="3" t="b">
        <f t="shared" ca="1" si="42"/>
        <v>1</v>
      </c>
      <c r="H380" s="3" t="b">
        <f t="shared" ca="1" si="43"/>
        <v>0</v>
      </c>
      <c r="I380" s="3" t="b">
        <f t="shared" ca="1" si="44"/>
        <v>0</v>
      </c>
    </row>
    <row r="381" spans="1:9" x14ac:dyDescent="0.3">
      <c r="A381">
        <v>374</v>
      </c>
      <c r="B381" t="s">
        <v>6</v>
      </c>
      <c r="C381">
        <f t="shared" si="38"/>
        <v>1</v>
      </c>
      <c r="D381" s="2">
        <f t="shared" ca="1" si="39"/>
        <v>0.82</v>
      </c>
      <c r="E381" s="2">
        <f t="shared" ca="1" si="40"/>
        <v>0.18000000000000005</v>
      </c>
      <c r="F381" s="3">
        <f t="shared" ca="1" si="41"/>
        <v>1</v>
      </c>
      <c r="G381" s="3" t="b">
        <f t="shared" ca="1" si="42"/>
        <v>1</v>
      </c>
      <c r="H381" s="3" t="b">
        <f t="shared" ca="1" si="43"/>
        <v>1</v>
      </c>
      <c r="I381" s="3" t="b">
        <f t="shared" ca="1" si="44"/>
        <v>0</v>
      </c>
    </row>
    <row r="382" spans="1:9" x14ac:dyDescent="0.3">
      <c r="A382">
        <v>375</v>
      </c>
      <c r="B382" t="s">
        <v>6</v>
      </c>
      <c r="C382">
        <f t="shared" si="38"/>
        <v>1</v>
      </c>
      <c r="D382" s="2">
        <f t="shared" ca="1" si="39"/>
        <v>0.96</v>
      </c>
      <c r="E382" s="2">
        <f t="shared" ca="1" si="40"/>
        <v>4.0000000000000036E-2</v>
      </c>
      <c r="F382" s="3">
        <f t="shared" ca="1" si="41"/>
        <v>1</v>
      </c>
      <c r="G382" s="3" t="b">
        <f t="shared" ca="1" si="42"/>
        <v>1</v>
      </c>
      <c r="H382" s="3" t="b">
        <f t="shared" ca="1" si="43"/>
        <v>1</v>
      </c>
      <c r="I382" s="3" t="b">
        <f t="shared" ca="1" si="44"/>
        <v>0</v>
      </c>
    </row>
    <row r="383" spans="1:9" x14ac:dyDescent="0.3">
      <c r="A383">
        <v>376</v>
      </c>
      <c r="B383" t="s">
        <v>5</v>
      </c>
      <c r="C383">
        <f t="shared" si="38"/>
        <v>0</v>
      </c>
      <c r="D383" s="2">
        <f t="shared" ca="1" si="39"/>
        <v>0.09</v>
      </c>
      <c r="E383" s="2">
        <f t="shared" ca="1" si="40"/>
        <v>0.91</v>
      </c>
      <c r="F383" s="3">
        <f t="shared" ca="1" si="41"/>
        <v>0</v>
      </c>
      <c r="G383" s="3" t="b">
        <f t="shared" ca="1" si="42"/>
        <v>1</v>
      </c>
      <c r="H383" s="3" t="b">
        <f t="shared" ca="1" si="43"/>
        <v>0</v>
      </c>
      <c r="I383" s="3" t="b">
        <f t="shared" ca="1" si="44"/>
        <v>0</v>
      </c>
    </row>
    <row r="384" spans="1:9" x14ac:dyDescent="0.3">
      <c r="A384">
        <v>377</v>
      </c>
      <c r="B384" t="s">
        <v>6</v>
      </c>
      <c r="C384">
        <f t="shared" si="38"/>
        <v>1</v>
      </c>
      <c r="D384" s="2">
        <f t="shared" ca="1" si="39"/>
        <v>0.93</v>
      </c>
      <c r="E384" s="2">
        <f t="shared" ca="1" si="40"/>
        <v>6.9999999999999951E-2</v>
      </c>
      <c r="F384" s="3">
        <f t="shared" ca="1" si="41"/>
        <v>1</v>
      </c>
      <c r="G384" s="3" t="b">
        <f t="shared" ca="1" si="42"/>
        <v>1</v>
      </c>
      <c r="H384" s="3" t="b">
        <f t="shared" ca="1" si="43"/>
        <v>1</v>
      </c>
      <c r="I384" s="3" t="b">
        <f t="shared" ca="1" si="44"/>
        <v>0</v>
      </c>
    </row>
    <row r="385" spans="1:9" x14ac:dyDescent="0.3">
      <c r="A385">
        <v>378</v>
      </c>
      <c r="B385" t="s">
        <v>5</v>
      </c>
      <c r="C385">
        <f t="shared" si="38"/>
        <v>0</v>
      </c>
      <c r="D385" s="2">
        <f t="shared" ca="1" si="39"/>
        <v>0.45</v>
      </c>
      <c r="E385" s="2">
        <f t="shared" ca="1" si="40"/>
        <v>0.55000000000000004</v>
      </c>
      <c r="F385" s="3">
        <f t="shared" ca="1" si="41"/>
        <v>0</v>
      </c>
      <c r="G385" s="3" t="b">
        <f t="shared" ca="1" si="42"/>
        <v>1</v>
      </c>
      <c r="H385" s="3" t="b">
        <f t="shared" ca="1" si="43"/>
        <v>0</v>
      </c>
      <c r="I385" s="3" t="b">
        <f t="shared" ca="1" si="44"/>
        <v>0</v>
      </c>
    </row>
    <row r="386" spans="1:9" x14ac:dyDescent="0.3">
      <c r="A386">
        <v>379</v>
      </c>
      <c r="B386" t="s">
        <v>6</v>
      </c>
      <c r="C386">
        <f t="shared" si="38"/>
        <v>1</v>
      </c>
      <c r="D386" s="2">
        <f t="shared" ca="1" si="39"/>
        <v>0.61</v>
      </c>
      <c r="E386" s="2">
        <f t="shared" ca="1" si="40"/>
        <v>0.39</v>
      </c>
      <c r="F386" s="3">
        <f t="shared" ca="1" si="41"/>
        <v>1</v>
      </c>
      <c r="G386" s="3" t="b">
        <f t="shared" ca="1" si="42"/>
        <v>1</v>
      </c>
      <c r="H386" s="3" t="b">
        <f t="shared" ca="1" si="43"/>
        <v>1</v>
      </c>
      <c r="I386" s="3" t="b">
        <f t="shared" ca="1" si="44"/>
        <v>0</v>
      </c>
    </row>
    <row r="387" spans="1:9" x14ac:dyDescent="0.3">
      <c r="A387">
        <v>380</v>
      </c>
      <c r="B387" t="s">
        <v>5</v>
      </c>
      <c r="C387">
        <f t="shared" si="38"/>
        <v>0</v>
      </c>
      <c r="D387" s="2">
        <f t="shared" ca="1" si="39"/>
        <v>0.24</v>
      </c>
      <c r="E387" s="2">
        <f t="shared" ca="1" si="40"/>
        <v>0.76</v>
      </c>
      <c r="F387" s="3">
        <f t="shared" ca="1" si="41"/>
        <v>0</v>
      </c>
      <c r="G387" s="3" t="b">
        <f t="shared" ca="1" si="42"/>
        <v>1</v>
      </c>
      <c r="H387" s="3" t="b">
        <f t="shared" ca="1" si="43"/>
        <v>0</v>
      </c>
      <c r="I387" s="3" t="b">
        <f t="shared" ca="1" si="44"/>
        <v>0</v>
      </c>
    </row>
    <row r="388" spans="1:9" x14ac:dyDescent="0.3">
      <c r="A388">
        <v>381</v>
      </c>
      <c r="B388" t="s">
        <v>5</v>
      </c>
      <c r="C388">
        <f t="shared" si="38"/>
        <v>0</v>
      </c>
      <c r="D388" s="2">
        <f t="shared" ca="1" si="39"/>
        <v>0.2</v>
      </c>
      <c r="E388" s="2">
        <f t="shared" ca="1" si="40"/>
        <v>0.8</v>
      </c>
      <c r="F388" s="3">
        <f t="shared" ca="1" si="41"/>
        <v>0</v>
      </c>
      <c r="G388" s="3" t="b">
        <f t="shared" ca="1" si="42"/>
        <v>1</v>
      </c>
      <c r="H388" s="3" t="b">
        <f t="shared" ca="1" si="43"/>
        <v>0</v>
      </c>
      <c r="I388" s="3" t="b">
        <f t="shared" ca="1" si="44"/>
        <v>0</v>
      </c>
    </row>
    <row r="389" spans="1:9" x14ac:dyDescent="0.3">
      <c r="A389">
        <v>382</v>
      </c>
      <c r="B389" t="s">
        <v>6</v>
      </c>
      <c r="C389">
        <f t="shared" si="38"/>
        <v>1</v>
      </c>
      <c r="D389" s="2">
        <f t="shared" ca="1" si="39"/>
        <v>0.85</v>
      </c>
      <c r="E389" s="2">
        <f t="shared" ca="1" si="40"/>
        <v>0.15000000000000002</v>
      </c>
      <c r="F389" s="3">
        <f t="shared" ca="1" si="41"/>
        <v>1</v>
      </c>
      <c r="G389" s="3" t="b">
        <f t="shared" ca="1" si="42"/>
        <v>1</v>
      </c>
      <c r="H389" s="3" t="b">
        <f t="shared" ca="1" si="43"/>
        <v>1</v>
      </c>
      <c r="I389" s="3" t="b">
        <f t="shared" ca="1" si="44"/>
        <v>0</v>
      </c>
    </row>
    <row r="390" spans="1:9" x14ac:dyDescent="0.3">
      <c r="A390">
        <v>383</v>
      </c>
      <c r="B390" t="s">
        <v>6</v>
      </c>
      <c r="C390">
        <f t="shared" si="38"/>
        <v>1</v>
      </c>
      <c r="D390" s="2">
        <f t="shared" ca="1" si="39"/>
        <v>0.79</v>
      </c>
      <c r="E390" s="2">
        <f t="shared" ca="1" si="40"/>
        <v>0.20999999999999996</v>
      </c>
      <c r="F390" s="3">
        <f t="shared" ca="1" si="41"/>
        <v>1</v>
      </c>
      <c r="G390" s="3" t="b">
        <f t="shared" ca="1" si="42"/>
        <v>1</v>
      </c>
      <c r="H390" s="3" t="b">
        <f t="shared" ca="1" si="43"/>
        <v>1</v>
      </c>
      <c r="I390" s="3" t="b">
        <f t="shared" ca="1" si="44"/>
        <v>0</v>
      </c>
    </row>
    <row r="391" spans="1:9" x14ac:dyDescent="0.3">
      <c r="A391">
        <v>384</v>
      </c>
      <c r="B391" t="s">
        <v>5</v>
      </c>
      <c r="C391">
        <f t="shared" si="38"/>
        <v>0</v>
      </c>
      <c r="D391" s="2">
        <f t="shared" ca="1" si="39"/>
        <v>0.33</v>
      </c>
      <c r="E391" s="2">
        <f t="shared" ca="1" si="40"/>
        <v>0.66999999999999993</v>
      </c>
      <c r="F391" s="3">
        <f t="shared" ca="1" si="41"/>
        <v>0</v>
      </c>
      <c r="G391" s="3" t="b">
        <f t="shared" ca="1" si="42"/>
        <v>1</v>
      </c>
      <c r="H391" s="3" t="b">
        <f t="shared" ca="1" si="43"/>
        <v>0</v>
      </c>
      <c r="I391" s="3" t="b">
        <f t="shared" ca="1" si="44"/>
        <v>0</v>
      </c>
    </row>
    <row r="392" spans="1:9" x14ac:dyDescent="0.3">
      <c r="A392">
        <v>385</v>
      </c>
      <c r="B392" t="s">
        <v>6</v>
      </c>
      <c r="C392">
        <f t="shared" si="38"/>
        <v>1</v>
      </c>
      <c r="D392" s="2">
        <f t="shared" ca="1" si="39"/>
        <v>0.71</v>
      </c>
      <c r="E392" s="2">
        <f t="shared" ca="1" si="40"/>
        <v>0.29000000000000004</v>
      </c>
      <c r="F392" s="3">
        <f t="shared" ca="1" si="41"/>
        <v>1</v>
      </c>
      <c r="G392" s="3" t="b">
        <f t="shared" ca="1" si="42"/>
        <v>1</v>
      </c>
      <c r="H392" s="3" t="b">
        <f t="shared" ca="1" si="43"/>
        <v>1</v>
      </c>
      <c r="I392" s="3" t="b">
        <f t="shared" ca="1" si="44"/>
        <v>0</v>
      </c>
    </row>
    <row r="393" spans="1:9" x14ac:dyDescent="0.3">
      <c r="A393">
        <v>386</v>
      </c>
      <c r="B393" t="s">
        <v>5</v>
      </c>
      <c r="C393">
        <f t="shared" ref="C393:C456" si="45">IF(B393="Perro",0,1)</f>
        <v>0</v>
      </c>
      <c r="D393" s="2">
        <f t="shared" ref="D393:D456" ca="1" si="46">IF(C393=0,RANDBETWEEN(0,55),RANDBETWEEN(55,100))/100</f>
        <v>0.42</v>
      </c>
      <c r="E393" s="2">
        <f t="shared" ref="E393:E456" ca="1" si="47">1-D393</f>
        <v>0.58000000000000007</v>
      </c>
      <c r="F393" s="3">
        <f t="shared" ref="F393:F456" ca="1" si="48">IF($D393&gt;$C$2,1,0)</f>
        <v>0</v>
      </c>
      <c r="G393" s="3" t="b">
        <f t="shared" ref="G393:G456" ca="1" si="49">$C393=F393</f>
        <v>1</v>
      </c>
      <c r="H393" s="3" t="b">
        <f t="shared" ref="H393:H456" ca="1" si="50">IF(AND(B393="Gato",F393 = 1),TRUE,FALSE)</f>
        <v>0</v>
      </c>
      <c r="I393" s="3" t="b">
        <f t="shared" ref="I393:I456" ca="1" si="51">IF(AND(B393="Perro",F393 = 1),TRUE,FALSE)</f>
        <v>0</v>
      </c>
    </row>
    <row r="394" spans="1:9" x14ac:dyDescent="0.3">
      <c r="A394">
        <v>387</v>
      </c>
      <c r="B394" t="s">
        <v>6</v>
      </c>
      <c r="C394">
        <f t="shared" si="45"/>
        <v>1</v>
      </c>
      <c r="D394" s="2">
        <f t="shared" ca="1" si="46"/>
        <v>0.78</v>
      </c>
      <c r="E394" s="2">
        <f t="shared" ca="1" si="47"/>
        <v>0.21999999999999997</v>
      </c>
      <c r="F394" s="3">
        <f t="shared" ca="1" si="48"/>
        <v>1</v>
      </c>
      <c r="G394" s="3" t="b">
        <f t="shared" ca="1" si="49"/>
        <v>1</v>
      </c>
      <c r="H394" s="3" t="b">
        <f t="shared" ca="1" si="50"/>
        <v>1</v>
      </c>
      <c r="I394" s="3" t="b">
        <f t="shared" ca="1" si="51"/>
        <v>0</v>
      </c>
    </row>
    <row r="395" spans="1:9" x14ac:dyDescent="0.3">
      <c r="A395">
        <v>388</v>
      </c>
      <c r="B395" t="s">
        <v>5</v>
      </c>
      <c r="C395">
        <f t="shared" si="45"/>
        <v>0</v>
      </c>
      <c r="D395" s="2">
        <f t="shared" ca="1" si="46"/>
        <v>0.2</v>
      </c>
      <c r="E395" s="2">
        <f t="shared" ca="1" si="47"/>
        <v>0.8</v>
      </c>
      <c r="F395" s="3">
        <f t="shared" ca="1" si="48"/>
        <v>0</v>
      </c>
      <c r="G395" s="3" t="b">
        <f t="shared" ca="1" si="49"/>
        <v>1</v>
      </c>
      <c r="H395" s="3" t="b">
        <f t="shared" ca="1" si="50"/>
        <v>0</v>
      </c>
      <c r="I395" s="3" t="b">
        <f t="shared" ca="1" si="51"/>
        <v>0</v>
      </c>
    </row>
    <row r="396" spans="1:9" x14ac:dyDescent="0.3">
      <c r="A396">
        <v>389</v>
      </c>
      <c r="B396" t="s">
        <v>5</v>
      </c>
      <c r="C396">
        <f t="shared" si="45"/>
        <v>0</v>
      </c>
      <c r="D396" s="2">
        <f t="shared" ca="1" si="46"/>
        <v>0.5</v>
      </c>
      <c r="E396" s="2">
        <f t="shared" ca="1" si="47"/>
        <v>0.5</v>
      </c>
      <c r="F396" s="3">
        <f t="shared" ca="1" si="48"/>
        <v>0</v>
      </c>
      <c r="G396" s="3" t="b">
        <f t="shared" ca="1" si="49"/>
        <v>1</v>
      </c>
      <c r="H396" s="3" t="b">
        <f t="shared" ca="1" si="50"/>
        <v>0</v>
      </c>
      <c r="I396" s="3" t="b">
        <f t="shared" ca="1" si="51"/>
        <v>0</v>
      </c>
    </row>
    <row r="397" spans="1:9" x14ac:dyDescent="0.3">
      <c r="A397">
        <v>390</v>
      </c>
      <c r="B397" t="s">
        <v>6</v>
      </c>
      <c r="C397">
        <f t="shared" si="45"/>
        <v>1</v>
      </c>
      <c r="D397" s="2">
        <f t="shared" ca="1" si="46"/>
        <v>0.68</v>
      </c>
      <c r="E397" s="2">
        <f t="shared" ca="1" si="47"/>
        <v>0.31999999999999995</v>
      </c>
      <c r="F397" s="3">
        <f t="shared" ca="1" si="48"/>
        <v>1</v>
      </c>
      <c r="G397" s="3" t="b">
        <f t="shared" ca="1" si="49"/>
        <v>1</v>
      </c>
      <c r="H397" s="3" t="b">
        <f t="shared" ca="1" si="50"/>
        <v>1</v>
      </c>
      <c r="I397" s="3" t="b">
        <f t="shared" ca="1" si="51"/>
        <v>0</v>
      </c>
    </row>
    <row r="398" spans="1:9" x14ac:dyDescent="0.3">
      <c r="A398">
        <v>391</v>
      </c>
      <c r="B398" t="s">
        <v>6</v>
      </c>
      <c r="C398">
        <f t="shared" si="45"/>
        <v>1</v>
      </c>
      <c r="D398" s="2">
        <f t="shared" ca="1" si="46"/>
        <v>0.6</v>
      </c>
      <c r="E398" s="2">
        <f t="shared" ca="1" si="47"/>
        <v>0.4</v>
      </c>
      <c r="F398" s="3">
        <f t="shared" ca="1" si="48"/>
        <v>1</v>
      </c>
      <c r="G398" s="3" t="b">
        <f t="shared" ca="1" si="49"/>
        <v>1</v>
      </c>
      <c r="H398" s="3" t="b">
        <f t="shared" ca="1" si="50"/>
        <v>1</v>
      </c>
      <c r="I398" s="3" t="b">
        <f t="shared" ca="1" si="51"/>
        <v>0</v>
      </c>
    </row>
    <row r="399" spans="1:9" x14ac:dyDescent="0.3">
      <c r="A399">
        <v>392</v>
      </c>
      <c r="B399" t="s">
        <v>5</v>
      </c>
      <c r="C399">
        <f t="shared" si="45"/>
        <v>0</v>
      </c>
      <c r="D399" s="2">
        <f t="shared" ca="1" si="46"/>
        <v>0.33</v>
      </c>
      <c r="E399" s="2">
        <f t="shared" ca="1" si="47"/>
        <v>0.66999999999999993</v>
      </c>
      <c r="F399" s="3">
        <f t="shared" ca="1" si="48"/>
        <v>0</v>
      </c>
      <c r="G399" s="3" t="b">
        <f t="shared" ca="1" si="49"/>
        <v>1</v>
      </c>
      <c r="H399" s="3" t="b">
        <f t="shared" ca="1" si="50"/>
        <v>0</v>
      </c>
      <c r="I399" s="3" t="b">
        <f t="shared" ca="1" si="51"/>
        <v>0</v>
      </c>
    </row>
    <row r="400" spans="1:9" x14ac:dyDescent="0.3">
      <c r="A400">
        <v>393</v>
      </c>
      <c r="B400" t="s">
        <v>6</v>
      </c>
      <c r="C400">
        <f t="shared" si="45"/>
        <v>1</v>
      </c>
      <c r="D400" s="2">
        <f t="shared" ca="1" si="46"/>
        <v>0.65</v>
      </c>
      <c r="E400" s="2">
        <f t="shared" ca="1" si="47"/>
        <v>0.35</v>
      </c>
      <c r="F400" s="3">
        <f t="shared" ca="1" si="48"/>
        <v>1</v>
      </c>
      <c r="G400" s="3" t="b">
        <f t="shared" ca="1" si="49"/>
        <v>1</v>
      </c>
      <c r="H400" s="3" t="b">
        <f t="shared" ca="1" si="50"/>
        <v>1</v>
      </c>
      <c r="I400" s="3" t="b">
        <f t="shared" ca="1" si="51"/>
        <v>0</v>
      </c>
    </row>
    <row r="401" spans="1:9" x14ac:dyDescent="0.3">
      <c r="A401">
        <v>394</v>
      </c>
      <c r="B401" t="s">
        <v>5</v>
      </c>
      <c r="C401">
        <f t="shared" si="45"/>
        <v>0</v>
      </c>
      <c r="D401" s="2">
        <f t="shared" ca="1" si="46"/>
        <v>0.36</v>
      </c>
      <c r="E401" s="2">
        <f t="shared" ca="1" si="47"/>
        <v>0.64</v>
      </c>
      <c r="F401" s="3">
        <f t="shared" ca="1" si="48"/>
        <v>0</v>
      </c>
      <c r="G401" s="3" t="b">
        <f t="shared" ca="1" si="49"/>
        <v>1</v>
      </c>
      <c r="H401" s="3" t="b">
        <f t="shared" ca="1" si="50"/>
        <v>0</v>
      </c>
      <c r="I401" s="3" t="b">
        <f t="shared" ca="1" si="51"/>
        <v>0</v>
      </c>
    </row>
    <row r="402" spans="1:9" x14ac:dyDescent="0.3">
      <c r="A402">
        <v>395</v>
      </c>
      <c r="B402" t="s">
        <v>6</v>
      </c>
      <c r="C402">
        <f t="shared" si="45"/>
        <v>1</v>
      </c>
      <c r="D402" s="2">
        <f t="shared" ca="1" si="46"/>
        <v>0.73</v>
      </c>
      <c r="E402" s="2">
        <f t="shared" ca="1" si="47"/>
        <v>0.27</v>
      </c>
      <c r="F402" s="3">
        <f t="shared" ca="1" si="48"/>
        <v>1</v>
      </c>
      <c r="G402" s="3" t="b">
        <f t="shared" ca="1" si="49"/>
        <v>1</v>
      </c>
      <c r="H402" s="3" t="b">
        <f t="shared" ca="1" si="50"/>
        <v>1</v>
      </c>
      <c r="I402" s="3" t="b">
        <f t="shared" ca="1" si="51"/>
        <v>0</v>
      </c>
    </row>
    <row r="403" spans="1:9" x14ac:dyDescent="0.3">
      <c r="A403">
        <v>396</v>
      </c>
      <c r="B403" t="s">
        <v>5</v>
      </c>
      <c r="C403">
        <f t="shared" si="45"/>
        <v>0</v>
      </c>
      <c r="D403" s="2">
        <f t="shared" ca="1" si="46"/>
        <v>0.4</v>
      </c>
      <c r="E403" s="2">
        <f t="shared" ca="1" si="47"/>
        <v>0.6</v>
      </c>
      <c r="F403" s="3">
        <f t="shared" ca="1" si="48"/>
        <v>0</v>
      </c>
      <c r="G403" s="3" t="b">
        <f t="shared" ca="1" si="49"/>
        <v>1</v>
      </c>
      <c r="H403" s="3" t="b">
        <f t="shared" ca="1" si="50"/>
        <v>0</v>
      </c>
      <c r="I403" s="3" t="b">
        <f t="shared" ca="1" si="51"/>
        <v>0</v>
      </c>
    </row>
    <row r="404" spans="1:9" x14ac:dyDescent="0.3">
      <c r="A404">
        <v>397</v>
      </c>
      <c r="B404" t="s">
        <v>5</v>
      </c>
      <c r="C404">
        <f t="shared" si="45"/>
        <v>0</v>
      </c>
      <c r="D404" s="2">
        <f t="shared" ca="1" si="46"/>
        <v>0.33</v>
      </c>
      <c r="E404" s="2">
        <f t="shared" ca="1" si="47"/>
        <v>0.66999999999999993</v>
      </c>
      <c r="F404" s="3">
        <f t="shared" ca="1" si="48"/>
        <v>0</v>
      </c>
      <c r="G404" s="3" t="b">
        <f t="shared" ca="1" si="49"/>
        <v>1</v>
      </c>
      <c r="H404" s="3" t="b">
        <f t="shared" ca="1" si="50"/>
        <v>0</v>
      </c>
      <c r="I404" s="3" t="b">
        <f t="shared" ca="1" si="51"/>
        <v>0</v>
      </c>
    </row>
    <row r="405" spans="1:9" x14ac:dyDescent="0.3">
      <c r="A405">
        <v>398</v>
      </c>
      <c r="B405" t="s">
        <v>6</v>
      </c>
      <c r="C405">
        <f t="shared" si="45"/>
        <v>1</v>
      </c>
      <c r="D405" s="2">
        <f t="shared" ca="1" si="46"/>
        <v>0.92</v>
      </c>
      <c r="E405" s="2">
        <f t="shared" ca="1" si="47"/>
        <v>7.999999999999996E-2</v>
      </c>
      <c r="F405" s="3">
        <f t="shared" ca="1" si="48"/>
        <v>1</v>
      </c>
      <c r="G405" s="3" t="b">
        <f t="shared" ca="1" si="49"/>
        <v>1</v>
      </c>
      <c r="H405" s="3" t="b">
        <f t="shared" ca="1" si="50"/>
        <v>1</v>
      </c>
      <c r="I405" s="3" t="b">
        <f t="shared" ca="1" si="51"/>
        <v>0</v>
      </c>
    </row>
    <row r="406" spans="1:9" x14ac:dyDescent="0.3">
      <c r="A406">
        <v>399</v>
      </c>
      <c r="B406" t="s">
        <v>6</v>
      </c>
      <c r="C406">
        <f t="shared" si="45"/>
        <v>1</v>
      </c>
      <c r="D406" s="2">
        <f t="shared" ca="1" si="46"/>
        <v>0.74</v>
      </c>
      <c r="E406" s="2">
        <f t="shared" ca="1" si="47"/>
        <v>0.26</v>
      </c>
      <c r="F406" s="3">
        <f t="shared" ca="1" si="48"/>
        <v>1</v>
      </c>
      <c r="G406" s="3" t="b">
        <f t="shared" ca="1" si="49"/>
        <v>1</v>
      </c>
      <c r="H406" s="3" t="b">
        <f t="shared" ca="1" si="50"/>
        <v>1</v>
      </c>
      <c r="I406" s="3" t="b">
        <f t="shared" ca="1" si="51"/>
        <v>0</v>
      </c>
    </row>
    <row r="407" spans="1:9" x14ac:dyDescent="0.3">
      <c r="A407">
        <v>400</v>
      </c>
      <c r="B407" t="s">
        <v>5</v>
      </c>
      <c r="C407">
        <f t="shared" si="45"/>
        <v>0</v>
      </c>
      <c r="D407" s="2">
        <f t="shared" ca="1" si="46"/>
        <v>0.25</v>
      </c>
      <c r="E407" s="2">
        <f t="shared" ca="1" si="47"/>
        <v>0.75</v>
      </c>
      <c r="F407" s="3">
        <f t="shared" ca="1" si="48"/>
        <v>0</v>
      </c>
      <c r="G407" s="3" t="b">
        <f t="shared" ca="1" si="49"/>
        <v>1</v>
      </c>
      <c r="H407" s="3" t="b">
        <f t="shared" ca="1" si="50"/>
        <v>0</v>
      </c>
      <c r="I407" s="3" t="b">
        <f t="shared" ca="1" si="51"/>
        <v>0</v>
      </c>
    </row>
    <row r="408" spans="1:9" x14ac:dyDescent="0.3">
      <c r="A408">
        <v>401</v>
      </c>
      <c r="B408" t="s">
        <v>6</v>
      </c>
      <c r="C408">
        <f t="shared" si="45"/>
        <v>1</v>
      </c>
      <c r="D408" s="2">
        <f t="shared" ca="1" si="46"/>
        <v>0.95</v>
      </c>
      <c r="E408" s="2">
        <f t="shared" ca="1" si="47"/>
        <v>5.0000000000000044E-2</v>
      </c>
      <c r="F408" s="3">
        <f t="shared" ca="1" si="48"/>
        <v>1</v>
      </c>
      <c r="G408" s="3" t="b">
        <f t="shared" ca="1" si="49"/>
        <v>1</v>
      </c>
      <c r="H408" s="3" t="b">
        <f t="shared" ca="1" si="50"/>
        <v>1</v>
      </c>
      <c r="I408" s="3" t="b">
        <f t="shared" ca="1" si="51"/>
        <v>0</v>
      </c>
    </row>
    <row r="409" spans="1:9" x14ac:dyDescent="0.3">
      <c r="A409">
        <v>402</v>
      </c>
      <c r="B409" t="s">
        <v>5</v>
      </c>
      <c r="C409">
        <f t="shared" si="45"/>
        <v>0</v>
      </c>
      <c r="D409" s="2">
        <f t="shared" ca="1" si="46"/>
        <v>0.43</v>
      </c>
      <c r="E409" s="2">
        <f t="shared" ca="1" si="47"/>
        <v>0.57000000000000006</v>
      </c>
      <c r="F409" s="3">
        <f t="shared" ca="1" si="48"/>
        <v>0</v>
      </c>
      <c r="G409" s="3" t="b">
        <f t="shared" ca="1" si="49"/>
        <v>1</v>
      </c>
      <c r="H409" s="3" t="b">
        <f t="shared" ca="1" si="50"/>
        <v>0</v>
      </c>
      <c r="I409" s="3" t="b">
        <f t="shared" ca="1" si="51"/>
        <v>0</v>
      </c>
    </row>
    <row r="410" spans="1:9" x14ac:dyDescent="0.3">
      <c r="A410">
        <v>403</v>
      </c>
      <c r="B410" t="s">
        <v>6</v>
      </c>
      <c r="C410">
        <f t="shared" si="45"/>
        <v>1</v>
      </c>
      <c r="D410" s="2">
        <f t="shared" ca="1" si="46"/>
        <v>1</v>
      </c>
      <c r="E410" s="2">
        <f t="shared" ca="1" si="47"/>
        <v>0</v>
      </c>
      <c r="F410" s="3">
        <f t="shared" ca="1" si="48"/>
        <v>1</v>
      </c>
      <c r="G410" s="3" t="b">
        <f t="shared" ca="1" si="49"/>
        <v>1</v>
      </c>
      <c r="H410" s="3" t="b">
        <f t="shared" ca="1" si="50"/>
        <v>1</v>
      </c>
      <c r="I410" s="3" t="b">
        <f t="shared" ca="1" si="51"/>
        <v>0</v>
      </c>
    </row>
    <row r="411" spans="1:9" x14ac:dyDescent="0.3">
      <c r="A411">
        <v>404</v>
      </c>
      <c r="B411" t="s">
        <v>5</v>
      </c>
      <c r="C411">
        <f t="shared" si="45"/>
        <v>0</v>
      </c>
      <c r="D411" s="2">
        <f t="shared" ca="1" si="46"/>
        <v>0.14000000000000001</v>
      </c>
      <c r="E411" s="2">
        <f t="shared" ca="1" si="47"/>
        <v>0.86</v>
      </c>
      <c r="F411" s="3">
        <f t="shared" ca="1" si="48"/>
        <v>0</v>
      </c>
      <c r="G411" s="3" t="b">
        <f t="shared" ca="1" si="49"/>
        <v>1</v>
      </c>
      <c r="H411" s="3" t="b">
        <f t="shared" ca="1" si="50"/>
        <v>0</v>
      </c>
      <c r="I411" s="3" t="b">
        <f t="shared" ca="1" si="51"/>
        <v>0</v>
      </c>
    </row>
    <row r="412" spans="1:9" x14ac:dyDescent="0.3">
      <c r="A412">
        <v>405</v>
      </c>
      <c r="B412" t="s">
        <v>5</v>
      </c>
      <c r="C412">
        <f t="shared" si="45"/>
        <v>0</v>
      </c>
      <c r="D412" s="2">
        <f t="shared" ca="1" si="46"/>
        <v>0.03</v>
      </c>
      <c r="E412" s="2">
        <f t="shared" ca="1" si="47"/>
        <v>0.97</v>
      </c>
      <c r="F412" s="3">
        <f t="shared" ca="1" si="48"/>
        <v>0</v>
      </c>
      <c r="G412" s="3" t="b">
        <f t="shared" ca="1" si="49"/>
        <v>1</v>
      </c>
      <c r="H412" s="3" t="b">
        <f t="shared" ca="1" si="50"/>
        <v>0</v>
      </c>
      <c r="I412" s="3" t="b">
        <f t="shared" ca="1" si="51"/>
        <v>0</v>
      </c>
    </row>
    <row r="413" spans="1:9" x14ac:dyDescent="0.3">
      <c r="A413">
        <v>406</v>
      </c>
      <c r="B413" t="s">
        <v>6</v>
      </c>
      <c r="C413">
        <f t="shared" si="45"/>
        <v>1</v>
      </c>
      <c r="D413" s="2">
        <f t="shared" ca="1" si="46"/>
        <v>1</v>
      </c>
      <c r="E413" s="2">
        <f t="shared" ca="1" si="47"/>
        <v>0</v>
      </c>
      <c r="F413" s="3">
        <f t="shared" ca="1" si="48"/>
        <v>1</v>
      </c>
      <c r="G413" s="3" t="b">
        <f t="shared" ca="1" si="49"/>
        <v>1</v>
      </c>
      <c r="H413" s="3" t="b">
        <f t="shared" ca="1" si="50"/>
        <v>1</v>
      </c>
      <c r="I413" s="3" t="b">
        <f t="shared" ca="1" si="51"/>
        <v>0</v>
      </c>
    </row>
    <row r="414" spans="1:9" x14ac:dyDescent="0.3">
      <c r="A414">
        <v>407</v>
      </c>
      <c r="B414" t="s">
        <v>6</v>
      </c>
      <c r="C414">
        <f t="shared" si="45"/>
        <v>1</v>
      </c>
      <c r="D414" s="2">
        <f t="shared" ca="1" si="46"/>
        <v>0.97</v>
      </c>
      <c r="E414" s="2">
        <f t="shared" ca="1" si="47"/>
        <v>3.0000000000000027E-2</v>
      </c>
      <c r="F414" s="3">
        <f t="shared" ca="1" si="48"/>
        <v>1</v>
      </c>
      <c r="G414" s="3" t="b">
        <f t="shared" ca="1" si="49"/>
        <v>1</v>
      </c>
      <c r="H414" s="3" t="b">
        <f t="shared" ca="1" si="50"/>
        <v>1</v>
      </c>
      <c r="I414" s="3" t="b">
        <f t="shared" ca="1" si="51"/>
        <v>0</v>
      </c>
    </row>
    <row r="415" spans="1:9" x14ac:dyDescent="0.3">
      <c r="A415">
        <v>408</v>
      </c>
      <c r="B415" t="s">
        <v>5</v>
      </c>
      <c r="C415">
        <f t="shared" si="45"/>
        <v>0</v>
      </c>
      <c r="D415" s="2">
        <f t="shared" ca="1" si="46"/>
        <v>0.36</v>
      </c>
      <c r="E415" s="2">
        <f t="shared" ca="1" si="47"/>
        <v>0.64</v>
      </c>
      <c r="F415" s="3">
        <f t="shared" ca="1" si="48"/>
        <v>0</v>
      </c>
      <c r="G415" s="3" t="b">
        <f t="shared" ca="1" si="49"/>
        <v>1</v>
      </c>
      <c r="H415" s="3" t="b">
        <f t="shared" ca="1" si="50"/>
        <v>0</v>
      </c>
      <c r="I415" s="3" t="b">
        <f t="shared" ca="1" si="51"/>
        <v>0</v>
      </c>
    </row>
    <row r="416" spans="1:9" x14ac:dyDescent="0.3">
      <c r="A416">
        <v>409</v>
      </c>
      <c r="B416" t="s">
        <v>6</v>
      </c>
      <c r="C416">
        <f t="shared" si="45"/>
        <v>1</v>
      </c>
      <c r="D416" s="2">
        <f t="shared" ca="1" si="46"/>
        <v>0.77</v>
      </c>
      <c r="E416" s="2">
        <f t="shared" ca="1" si="47"/>
        <v>0.22999999999999998</v>
      </c>
      <c r="F416" s="3">
        <f t="shared" ca="1" si="48"/>
        <v>1</v>
      </c>
      <c r="G416" s="3" t="b">
        <f t="shared" ca="1" si="49"/>
        <v>1</v>
      </c>
      <c r="H416" s="3" t="b">
        <f t="shared" ca="1" si="50"/>
        <v>1</v>
      </c>
      <c r="I416" s="3" t="b">
        <f t="shared" ca="1" si="51"/>
        <v>0</v>
      </c>
    </row>
    <row r="417" spans="1:9" x14ac:dyDescent="0.3">
      <c r="A417">
        <v>410</v>
      </c>
      <c r="B417" t="s">
        <v>5</v>
      </c>
      <c r="C417">
        <f t="shared" si="45"/>
        <v>0</v>
      </c>
      <c r="D417" s="2">
        <f t="shared" ca="1" si="46"/>
        <v>0.27</v>
      </c>
      <c r="E417" s="2">
        <f t="shared" ca="1" si="47"/>
        <v>0.73</v>
      </c>
      <c r="F417" s="3">
        <f t="shared" ca="1" si="48"/>
        <v>0</v>
      </c>
      <c r="G417" s="3" t="b">
        <f t="shared" ca="1" si="49"/>
        <v>1</v>
      </c>
      <c r="H417" s="3" t="b">
        <f t="shared" ca="1" si="50"/>
        <v>0</v>
      </c>
      <c r="I417" s="3" t="b">
        <f t="shared" ca="1" si="51"/>
        <v>0</v>
      </c>
    </row>
    <row r="418" spans="1:9" x14ac:dyDescent="0.3">
      <c r="A418">
        <v>411</v>
      </c>
      <c r="B418" t="s">
        <v>6</v>
      </c>
      <c r="C418">
        <f t="shared" si="45"/>
        <v>1</v>
      </c>
      <c r="D418" s="2">
        <f t="shared" ca="1" si="46"/>
        <v>0.86</v>
      </c>
      <c r="E418" s="2">
        <f t="shared" ca="1" si="47"/>
        <v>0.14000000000000001</v>
      </c>
      <c r="F418" s="3">
        <f t="shared" ca="1" si="48"/>
        <v>1</v>
      </c>
      <c r="G418" s="3" t="b">
        <f t="shared" ca="1" si="49"/>
        <v>1</v>
      </c>
      <c r="H418" s="3" t="b">
        <f t="shared" ca="1" si="50"/>
        <v>1</v>
      </c>
      <c r="I418" s="3" t="b">
        <f t="shared" ca="1" si="51"/>
        <v>0</v>
      </c>
    </row>
    <row r="419" spans="1:9" x14ac:dyDescent="0.3">
      <c r="A419">
        <v>412</v>
      </c>
      <c r="B419" t="s">
        <v>5</v>
      </c>
      <c r="C419">
        <f t="shared" si="45"/>
        <v>0</v>
      </c>
      <c r="D419" s="2">
        <f t="shared" ca="1" si="46"/>
        <v>0</v>
      </c>
      <c r="E419" s="2">
        <f t="shared" ca="1" si="47"/>
        <v>1</v>
      </c>
      <c r="F419" s="3">
        <f t="shared" ca="1" si="48"/>
        <v>0</v>
      </c>
      <c r="G419" s="3" t="b">
        <f t="shared" ca="1" si="49"/>
        <v>1</v>
      </c>
      <c r="H419" s="3" t="b">
        <f t="shared" ca="1" si="50"/>
        <v>0</v>
      </c>
      <c r="I419" s="3" t="b">
        <f t="shared" ca="1" si="51"/>
        <v>0</v>
      </c>
    </row>
    <row r="420" spans="1:9" x14ac:dyDescent="0.3">
      <c r="A420">
        <v>413</v>
      </c>
      <c r="B420" t="s">
        <v>5</v>
      </c>
      <c r="C420">
        <f t="shared" si="45"/>
        <v>0</v>
      </c>
      <c r="D420" s="2">
        <f t="shared" ca="1" si="46"/>
        <v>0.33</v>
      </c>
      <c r="E420" s="2">
        <f t="shared" ca="1" si="47"/>
        <v>0.66999999999999993</v>
      </c>
      <c r="F420" s="3">
        <f t="shared" ca="1" si="48"/>
        <v>0</v>
      </c>
      <c r="G420" s="3" t="b">
        <f t="shared" ca="1" si="49"/>
        <v>1</v>
      </c>
      <c r="H420" s="3" t="b">
        <f t="shared" ca="1" si="50"/>
        <v>0</v>
      </c>
      <c r="I420" s="3" t="b">
        <f t="shared" ca="1" si="51"/>
        <v>0</v>
      </c>
    </row>
    <row r="421" spans="1:9" x14ac:dyDescent="0.3">
      <c r="A421">
        <v>414</v>
      </c>
      <c r="B421" t="s">
        <v>6</v>
      </c>
      <c r="C421">
        <f t="shared" si="45"/>
        <v>1</v>
      </c>
      <c r="D421" s="2">
        <f t="shared" ca="1" si="46"/>
        <v>0.93</v>
      </c>
      <c r="E421" s="2">
        <f t="shared" ca="1" si="47"/>
        <v>6.9999999999999951E-2</v>
      </c>
      <c r="F421" s="3">
        <f t="shared" ca="1" si="48"/>
        <v>1</v>
      </c>
      <c r="G421" s="3" t="b">
        <f t="shared" ca="1" si="49"/>
        <v>1</v>
      </c>
      <c r="H421" s="3" t="b">
        <f t="shared" ca="1" si="50"/>
        <v>1</v>
      </c>
      <c r="I421" s="3" t="b">
        <f t="shared" ca="1" si="51"/>
        <v>0</v>
      </c>
    </row>
    <row r="422" spans="1:9" x14ac:dyDescent="0.3">
      <c r="A422">
        <v>415</v>
      </c>
      <c r="B422" t="s">
        <v>6</v>
      </c>
      <c r="C422">
        <f t="shared" si="45"/>
        <v>1</v>
      </c>
      <c r="D422" s="2">
        <f t="shared" ca="1" si="46"/>
        <v>0.94</v>
      </c>
      <c r="E422" s="2">
        <f t="shared" ca="1" si="47"/>
        <v>6.0000000000000053E-2</v>
      </c>
      <c r="F422" s="3">
        <f t="shared" ca="1" si="48"/>
        <v>1</v>
      </c>
      <c r="G422" s="3" t="b">
        <f t="shared" ca="1" si="49"/>
        <v>1</v>
      </c>
      <c r="H422" s="3" t="b">
        <f t="shared" ca="1" si="50"/>
        <v>1</v>
      </c>
      <c r="I422" s="3" t="b">
        <f t="shared" ca="1" si="51"/>
        <v>0</v>
      </c>
    </row>
    <row r="423" spans="1:9" x14ac:dyDescent="0.3">
      <c r="A423">
        <v>416</v>
      </c>
      <c r="B423" t="s">
        <v>5</v>
      </c>
      <c r="C423">
        <f t="shared" si="45"/>
        <v>0</v>
      </c>
      <c r="D423" s="2">
        <f t="shared" ca="1" si="46"/>
        <v>0.04</v>
      </c>
      <c r="E423" s="2">
        <f t="shared" ca="1" si="47"/>
        <v>0.96</v>
      </c>
      <c r="F423" s="3">
        <f t="shared" ca="1" si="48"/>
        <v>0</v>
      </c>
      <c r="G423" s="3" t="b">
        <f t="shared" ca="1" si="49"/>
        <v>1</v>
      </c>
      <c r="H423" s="3" t="b">
        <f t="shared" ca="1" si="50"/>
        <v>0</v>
      </c>
      <c r="I423" s="3" t="b">
        <f t="shared" ca="1" si="51"/>
        <v>0</v>
      </c>
    </row>
    <row r="424" spans="1:9" x14ac:dyDescent="0.3">
      <c r="A424">
        <v>417</v>
      </c>
      <c r="B424" t="s">
        <v>6</v>
      </c>
      <c r="C424">
        <f t="shared" si="45"/>
        <v>1</v>
      </c>
      <c r="D424" s="2">
        <f t="shared" ca="1" si="46"/>
        <v>0.56000000000000005</v>
      </c>
      <c r="E424" s="2">
        <f t="shared" ca="1" si="47"/>
        <v>0.43999999999999995</v>
      </c>
      <c r="F424" s="3">
        <f t="shared" ca="1" si="48"/>
        <v>1</v>
      </c>
      <c r="G424" s="3" t="b">
        <f t="shared" ca="1" si="49"/>
        <v>1</v>
      </c>
      <c r="H424" s="3" t="b">
        <f t="shared" ca="1" si="50"/>
        <v>1</v>
      </c>
      <c r="I424" s="3" t="b">
        <f t="shared" ca="1" si="51"/>
        <v>0</v>
      </c>
    </row>
    <row r="425" spans="1:9" x14ac:dyDescent="0.3">
      <c r="A425">
        <v>418</v>
      </c>
      <c r="B425" t="s">
        <v>5</v>
      </c>
      <c r="C425">
        <f t="shared" si="45"/>
        <v>0</v>
      </c>
      <c r="D425" s="2">
        <f t="shared" ca="1" si="46"/>
        <v>0.03</v>
      </c>
      <c r="E425" s="2">
        <f t="shared" ca="1" si="47"/>
        <v>0.97</v>
      </c>
      <c r="F425" s="3">
        <f t="shared" ca="1" si="48"/>
        <v>0</v>
      </c>
      <c r="G425" s="3" t="b">
        <f t="shared" ca="1" si="49"/>
        <v>1</v>
      </c>
      <c r="H425" s="3" t="b">
        <f t="shared" ca="1" si="50"/>
        <v>0</v>
      </c>
      <c r="I425" s="3" t="b">
        <f t="shared" ca="1" si="51"/>
        <v>0</v>
      </c>
    </row>
    <row r="426" spans="1:9" x14ac:dyDescent="0.3">
      <c r="A426">
        <v>419</v>
      </c>
      <c r="B426" t="s">
        <v>6</v>
      </c>
      <c r="C426">
        <f t="shared" si="45"/>
        <v>1</v>
      </c>
      <c r="D426" s="2">
        <f t="shared" ca="1" si="46"/>
        <v>0.86</v>
      </c>
      <c r="E426" s="2">
        <f t="shared" ca="1" si="47"/>
        <v>0.14000000000000001</v>
      </c>
      <c r="F426" s="3">
        <f t="shared" ca="1" si="48"/>
        <v>1</v>
      </c>
      <c r="G426" s="3" t="b">
        <f t="shared" ca="1" si="49"/>
        <v>1</v>
      </c>
      <c r="H426" s="3" t="b">
        <f t="shared" ca="1" si="50"/>
        <v>1</v>
      </c>
      <c r="I426" s="3" t="b">
        <f t="shared" ca="1" si="51"/>
        <v>0</v>
      </c>
    </row>
    <row r="427" spans="1:9" x14ac:dyDescent="0.3">
      <c r="A427">
        <v>420</v>
      </c>
      <c r="B427" t="s">
        <v>5</v>
      </c>
      <c r="C427">
        <f t="shared" si="45"/>
        <v>0</v>
      </c>
      <c r="D427" s="2">
        <f t="shared" ca="1" si="46"/>
        <v>0.14000000000000001</v>
      </c>
      <c r="E427" s="2">
        <f t="shared" ca="1" si="47"/>
        <v>0.86</v>
      </c>
      <c r="F427" s="3">
        <f t="shared" ca="1" si="48"/>
        <v>0</v>
      </c>
      <c r="G427" s="3" t="b">
        <f t="shared" ca="1" si="49"/>
        <v>1</v>
      </c>
      <c r="H427" s="3" t="b">
        <f t="shared" ca="1" si="50"/>
        <v>0</v>
      </c>
      <c r="I427" s="3" t="b">
        <f t="shared" ca="1" si="51"/>
        <v>0</v>
      </c>
    </row>
    <row r="428" spans="1:9" x14ac:dyDescent="0.3">
      <c r="A428">
        <v>421</v>
      </c>
      <c r="B428" t="s">
        <v>5</v>
      </c>
      <c r="C428">
        <f t="shared" si="45"/>
        <v>0</v>
      </c>
      <c r="D428" s="2">
        <f t="shared" ca="1" si="46"/>
        <v>0.44</v>
      </c>
      <c r="E428" s="2">
        <f t="shared" ca="1" si="47"/>
        <v>0.56000000000000005</v>
      </c>
      <c r="F428" s="3">
        <f t="shared" ca="1" si="48"/>
        <v>0</v>
      </c>
      <c r="G428" s="3" t="b">
        <f t="shared" ca="1" si="49"/>
        <v>1</v>
      </c>
      <c r="H428" s="3" t="b">
        <f t="shared" ca="1" si="50"/>
        <v>0</v>
      </c>
      <c r="I428" s="3" t="b">
        <f t="shared" ca="1" si="51"/>
        <v>0</v>
      </c>
    </row>
    <row r="429" spans="1:9" x14ac:dyDescent="0.3">
      <c r="A429">
        <v>422</v>
      </c>
      <c r="B429" t="s">
        <v>6</v>
      </c>
      <c r="C429">
        <f t="shared" si="45"/>
        <v>1</v>
      </c>
      <c r="D429" s="2">
        <f t="shared" ca="1" si="46"/>
        <v>0.67</v>
      </c>
      <c r="E429" s="2">
        <f t="shared" ca="1" si="47"/>
        <v>0.32999999999999996</v>
      </c>
      <c r="F429" s="3">
        <f t="shared" ca="1" si="48"/>
        <v>1</v>
      </c>
      <c r="G429" s="3" t="b">
        <f t="shared" ca="1" si="49"/>
        <v>1</v>
      </c>
      <c r="H429" s="3" t="b">
        <f t="shared" ca="1" si="50"/>
        <v>1</v>
      </c>
      <c r="I429" s="3" t="b">
        <f t="shared" ca="1" si="51"/>
        <v>0</v>
      </c>
    </row>
    <row r="430" spans="1:9" x14ac:dyDescent="0.3">
      <c r="A430">
        <v>423</v>
      </c>
      <c r="B430" t="s">
        <v>6</v>
      </c>
      <c r="C430">
        <f t="shared" si="45"/>
        <v>1</v>
      </c>
      <c r="D430" s="2">
        <f t="shared" ca="1" si="46"/>
        <v>0.72</v>
      </c>
      <c r="E430" s="2">
        <f t="shared" ca="1" si="47"/>
        <v>0.28000000000000003</v>
      </c>
      <c r="F430" s="3">
        <f t="shared" ca="1" si="48"/>
        <v>1</v>
      </c>
      <c r="G430" s="3" t="b">
        <f t="shared" ca="1" si="49"/>
        <v>1</v>
      </c>
      <c r="H430" s="3" t="b">
        <f t="shared" ca="1" si="50"/>
        <v>1</v>
      </c>
      <c r="I430" s="3" t="b">
        <f t="shared" ca="1" si="51"/>
        <v>0</v>
      </c>
    </row>
    <row r="431" spans="1:9" x14ac:dyDescent="0.3">
      <c r="A431">
        <v>424</v>
      </c>
      <c r="B431" t="s">
        <v>5</v>
      </c>
      <c r="C431">
        <f t="shared" si="45"/>
        <v>0</v>
      </c>
      <c r="D431" s="2">
        <f t="shared" ca="1" si="46"/>
        <v>0.21</v>
      </c>
      <c r="E431" s="2">
        <f t="shared" ca="1" si="47"/>
        <v>0.79</v>
      </c>
      <c r="F431" s="3">
        <f t="shared" ca="1" si="48"/>
        <v>0</v>
      </c>
      <c r="G431" s="3" t="b">
        <f t="shared" ca="1" si="49"/>
        <v>1</v>
      </c>
      <c r="H431" s="3" t="b">
        <f t="shared" ca="1" si="50"/>
        <v>0</v>
      </c>
      <c r="I431" s="3" t="b">
        <f t="shared" ca="1" si="51"/>
        <v>0</v>
      </c>
    </row>
    <row r="432" spans="1:9" x14ac:dyDescent="0.3">
      <c r="A432">
        <v>425</v>
      </c>
      <c r="B432" t="s">
        <v>6</v>
      </c>
      <c r="C432">
        <f t="shared" si="45"/>
        <v>1</v>
      </c>
      <c r="D432" s="2">
        <f t="shared" ca="1" si="46"/>
        <v>0.94</v>
      </c>
      <c r="E432" s="2">
        <f t="shared" ca="1" si="47"/>
        <v>6.0000000000000053E-2</v>
      </c>
      <c r="F432" s="3">
        <f t="shared" ca="1" si="48"/>
        <v>1</v>
      </c>
      <c r="G432" s="3" t="b">
        <f t="shared" ca="1" si="49"/>
        <v>1</v>
      </c>
      <c r="H432" s="3" t="b">
        <f t="shared" ca="1" si="50"/>
        <v>1</v>
      </c>
      <c r="I432" s="3" t="b">
        <f t="shared" ca="1" si="51"/>
        <v>0</v>
      </c>
    </row>
    <row r="433" spans="1:9" x14ac:dyDescent="0.3">
      <c r="A433">
        <v>426</v>
      </c>
      <c r="B433" t="s">
        <v>5</v>
      </c>
      <c r="C433">
        <f t="shared" si="45"/>
        <v>0</v>
      </c>
      <c r="D433" s="2">
        <f t="shared" ca="1" si="46"/>
        <v>0.14000000000000001</v>
      </c>
      <c r="E433" s="2">
        <f t="shared" ca="1" si="47"/>
        <v>0.86</v>
      </c>
      <c r="F433" s="3">
        <f t="shared" ca="1" si="48"/>
        <v>0</v>
      </c>
      <c r="G433" s="3" t="b">
        <f t="shared" ca="1" si="49"/>
        <v>1</v>
      </c>
      <c r="H433" s="3" t="b">
        <f t="shared" ca="1" si="50"/>
        <v>0</v>
      </c>
      <c r="I433" s="3" t="b">
        <f t="shared" ca="1" si="51"/>
        <v>0</v>
      </c>
    </row>
    <row r="434" spans="1:9" x14ac:dyDescent="0.3">
      <c r="A434">
        <v>427</v>
      </c>
      <c r="B434" t="s">
        <v>6</v>
      </c>
      <c r="C434">
        <f t="shared" si="45"/>
        <v>1</v>
      </c>
      <c r="D434" s="2">
        <f t="shared" ca="1" si="46"/>
        <v>0.66</v>
      </c>
      <c r="E434" s="2">
        <f t="shared" ca="1" si="47"/>
        <v>0.33999999999999997</v>
      </c>
      <c r="F434" s="3">
        <f t="shared" ca="1" si="48"/>
        <v>1</v>
      </c>
      <c r="G434" s="3" t="b">
        <f t="shared" ca="1" si="49"/>
        <v>1</v>
      </c>
      <c r="H434" s="3" t="b">
        <f t="shared" ca="1" si="50"/>
        <v>1</v>
      </c>
      <c r="I434" s="3" t="b">
        <f t="shared" ca="1" si="51"/>
        <v>0</v>
      </c>
    </row>
    <row r="435" spans="1:9" x14ac:dyDescent="0.3">
      <c r="A435">
        <v>428</v>
      </c>
      <c r="B435" t="s">
        <v>5</v>
      </c>
      <c r="C435">
        <f t="shared" si="45"/>
        <v>0</v>
      </c>
      <c r="D435" s="2">
        <f t="shared" ca="1" si="46"/>
        <v>0</v>
      </c>
      <c r="E435" s="2">
        <f t="shared" ca="1" si="47"/>
        <v>1</v>
      </c>
      <c r="F435" s="3">
        <f t="shared" ca="1" si="48"/>
        <v>0</v>
      </c>
      <c r="G435" s="3" t="b">
        <f t="shared" ca="1" si="49"/>
        <v>1</v>
      </c>
      <c r="H435" s="3" t="b">
        <f t="shared" ca="1" si="50"/>
        <v>0</v>
      </c>
      <c r="I435" s="3" t="b">
        <f t="shared" ca="1" si="51"/>
        <v>0</v>
      </c>
    </row>
    <row r="436" spans="1:9" x14ac:dyDescent="0.3">
      <c r="A436">
        <v>429</v>
      </c>
      <c r="B436" t="s">
        <v>5</v>
      </c>
      <c r="C436">
        <f t="shared" si="45"/>
        <v>0</v>
      </c>
      <c r="D436" s="2">
        <f t="shared" ca="1" si="46"/>
        <v>0.16</v>
      </c>
      <c r="E436" s="2">
        <f t="shared" ca="1" si="47"/>
        <v>0.84</v>
      </c>
      <c r="F436" s="3">
        <f t="shared" ca="1" si="48"/>
        <v>0</v>
      </c>
      <c r="G436" s="3" t="b">
        <f t="shared" ca="1" si="49"/>
        <v>1</v>
      </c>
      <c r="H436" s="3" t="b">
        <f t="shared" ca="1" si="50"/>
        <v>0</v>
      </c>
      <c r="I436" s="3" t="b">
        <f t="shared" ca="1" si="51"/>
        <v>0</v>
      </c>
    </row>
    <row r="437" spans="1:9" x14ac:dyDescent="0.3">
      <c r="A437">
        <v>430</v>
      </c>
      <c r="B437" t="s">
        <v>6</v>
      </c>
      <c r="C437">
        <f t="shared" si="45"/>
        <v>1</v>
      </c>
      <c r="D437" s="2">
        <f t="shared" ca="1" si="46"/>
        <v>0.9</v>
      </c>
      <c r="E437" s="2">
        <f t="shared" ca="1" si="47"/>
        <v>9.9999999999999978E-2</v>
      </c>
      <c r="F437" s="3">
        <f t="shared" ca="1" si="48"/>
        <v>1</v>
      </c>
      <c r="G437" s="3" t="b">
        <f t="shared" ca="1" si="49"/>
        <v>1</v>
      </c>
      <c r="H437" s="3" t="b">
        <f t="shared" ca="1" si="50"/>
        <v>1</v>
      </c>
      <c r="I437" s="3" t="b">
        <f t="shared" ca="1" si="51"/>
        <v>0</v>
      </c>
    </row>
    <row r="438" spans="1:9" x14ac:dyDescent="0.3">
      <c r="A438">
        <v>431</v>
      </c>
      <c r="B438" t="s">
        <v>6</v>
      </c>
      <c r="C438">
        <f t="shared" si="45"/>
        <v>1</v>
      </c>
      <c r="D438" s="2">
        <f t="shared" ca="1" si="46"/>
        <v>0.79</v>
      </c>
      <c r="E438" s="2">
        <f t="shared" ca="1" si="47"/>
        <v>0.20999999999999996</v>
      </c>
      <c r="F438" s="3">
        <f t="shared" ca="1" si="48"/>
        <v>1</v>
      </c>
      <c r="G438" s="3" t="b">
        <f t="shared" ca="1" si="49"/>
        <v>1</v>
      </c>
      <c r="H438" s="3" t="b">
        <f t="shared" ca="1" si="50"/>
        <v>1</v>
      </c>
      <c r="I438" s="3" t="b">
        <f t="shared" ca="1" si="51"/>
        <v>0</v>
      </c>
    </row>
    <row r="439" spans="1:9" x14ac:dyDescent="0.3">
      <c r="A439">
        <v>432</v>
      </c>
      <c r="B439" t="s">
        <v>5</v>
      </c>
      <c r="C439">
        <f t="shared" si="45"/>
        <v>0</v>
      </c>
      <c r="D439" s="2">
        <f t="shared" ca="1" si="46"/>
        <v>0.16</v>
      </c>
      <c r="E439" s="2">
        <f t="shared" ca="1" si="47"/>
        <v>0.84</v>
      </c>
      <c r="F439" s="3">
        <f t="shared" ca="1" si="48"/>
        <v>0</v>
      </c>
      <c r="G439" s="3" t="b">
        <f t="shared" ca="1" si="49"/>
        <v>1</v>
      </c>
      <c r="H439" s="3" t="b">
        <f t="shared" ca="1" si="50"/>
        <v>0</v>
      </c>
      <c r="I439" s="3" t="b">
        <f t="shared" ca="1" si="51"/>
        <v>0</v>
      </c>
    </row>
    <row r="440" spans="1:9" x14ac:dyDescent="0.3">
      <c r="A440">
        <v>433</v>
      </c>
      <c r="B440" t="s">
        <v>6</v>
      </c>
      <c r="C440">
        <f t="shared" si="45"/>
        <v>1</v>
      </c>
      <c r="D440" s="2">
        <f t="shared" ca="1" si="46"/>
        <v>0.67</v>
      </c>
      <c r="E440" s="2">
        <f t="shared" ca="1" si="47"/>
        <v>0.32999999999999996</v>
      </c>
      <c r="F440" s="3">
        <f t="shared" ca="1" si="48"/>
        <v>1</v>
      </c>
      <c r="G440" s="3" t="b">
        <f t="shared" ca="1" si="49"/>
        <v>1</v>
      </c>
      <c r="H440" s="3" t="b">
        <f t="shared" ca="1" si="50"/>
        <v>1</v>
      </c>
      <c r="I440" s="3" t="b">
        <f t="shared" ca="1" si="51"/>
        <v>0</v>
      </c>
    </row>
    <row r="441" spans="1:9" x14ac:dyDescent="0.3">
      <c r="A441">
        <v>434</v>
      </c>
      <c r="B441" t="s">
        <v>5</v>
      </c>
      <c r="C441">
        <f t="shared" si="45"/>
        <v>0</v>
      </c>
      <c r="D441" s="2">
        <f t="shared" ca="1" si="46"/>
        <v>0.53</v>
      </c>
      <c r="E441" s="2">
        <f t="shared" ca="1" si="47"/>
        <v>0.47</v>
      </c>
      <c r="F441" s="3">
        <f t="shared" ca="1" si="48"/>
        <v>1</v>
      </c>
      <c r="G441" s="3" t="b">
        <f t="shared" ca="1" si="49"/>
        <v>0</v>
      </c>
      <c r="H441" s="3" t="b">
        <f t="shared" ca="1" si="50"/>
        <v>0</v>
      </c>
      <c r="I441" s="3" t="b">
        <f t="shared" ca="1" si="51"/>
        <v>1</v>
      </c>
    </row>
    <row r="442" spans="1:9" x14ac:dyDescent="0.3">
      <c r="A442">
        <v>435</v>
      </c>
      <c r="B442" t="s">
        <v>6</v>
      </c>
      <c r="C442">
        <f t="shared" si="45"/>
        <v>1</v>
      </c>
      <c r="D442" s="2">
        <f t="shared" ca="1" si="46"/>
        <v>0.73</v>
      </c>
      <c r="E442" s="2">
        <f t="shared" ca="1" si="47"/>
        <v>0.27</v>
      </c>
      <c r="F442" s="3">
        <f t="shared" ca="1" si="48"/>
        <v>1</v>
      </c>
      <c r="G442" s="3" t="b">
        <f t="shared" ca="1" si="49"/>
        <v>1</v>
      </c>
      <c r="H442" s="3" t="b">
        <f t="shared" ca="1" si="50"/>
        <v>1</v>
      </c>
      <c r="I442" s="3" t="b">
        <f t="shared" ca="1" si="51"/>
        <v>0</v>
      </c>
    </row>
    <row r="443" spans="1:9" x14ac:dyDescent="0.3">
      <c r="A443">
        <v>436</v>
      </c>
      <c r="B443" t="s">
        <v>5</v>
      </c>
      <c r="C443">
        <f t="shared" si="45"/>
        <v>0</v>
      </c>
      <c r="D443" s="2">
        <f t="shared" ca="1" si="46"/>
        <v>0.32</v>
      </c>
      <c r="E443" s="2">
        <f t="shared" ca="1" si="47"/>
        <v>0.67999999999999994</v>
      </c>
      <c r="F443" s="3">
        <f t="shared" ca="1" si="48"/>
        <v>0</v>
      </c>
      <c r="G443" s="3" t="b">
        <f t="shared" ca="1" si="49"/>
        <v>1</v>
      </c>
      <c r="H443" s="3" t="b">
        <f t="shared" ca="1" si="50"/>
        <v>0</v>
      </c>
      <c r="I443" s="3" t="b">
        <f t="shared" ca="1" si="51"/>
        <v>0</v>
      </c>
    </row>
    <row r="444" spans="1:9" x14ac:dyDescent="0.3">
      <c r="A444">
        <v>437</v>
      </c>
      <c r="B444" t="s">
        <v>5</v>
      </c>
      <c r="C444">
        <f t="shared" si="45"/>
        <v>0</v>
      </c>
      <c r="D444" s="2">
        <f t="shared" ca="1" si="46"/>
        <v>0.55000000000000004</v>
      </c>
      <c r="E444" s="2">
        <f t="shared" ca="1" si="47"/>
        <v>0.44999999999999996</v>
      </c>
      <c r="F444" s="3">
        <f t="shared" ca="1" si="48"/>
        <v>1</v>
      </c>
      <c r="G444" s="3" t="b">
        <f t="shared" ca="1" si="49"/>
        <v>0</v>
      </c>
      <c r="H444" s="3" t="b">
        <f t="shared" ca="1" si="50"/>
        <v>0</v>
      </c>
      <c r="I444" s="3" t="b">
        <f t="shared" ca="1" si="51"/>
        <v>1</v>
      </c>
    </row>
    <row r="445" spans="1:9" x14ac:dyDescent="0.3">
      <c r="A445">
        <v>438</v>
      </c>
      <c r="B445" t="s">
        <v>6</v>
      </c>
      <c r="C445">
        <f t="shared" si="45"/>
        <v>1</v>
      </c>
      <c r="D445" s="2">
        <f t="shared" ca="1" si="46"/>
        <v>0.66</v>
      </c>
      <c r="E445" s="2">
        <f t="shared" ca="1" si="47"/>
        <v>0.33999999999999997</v>
      </c>
      <c r="F445" s="3">
        <f t="shared" ca="1" si="48"/>
        <v>1</v>
      </c>
      <c r="G445" s="3" t="b">
        <f t="shared" ca="1" si="49"/>
        <v>1</v>
      </c>
      <c r="H445" s="3" t="b">
        <f t="shared" ca="1" si="50"/>
        <v>1</v>
      </c>
      <c r="I445" s="3" t="b">
        <f t="shared" ca="1" si="51"/>
        <v>0</v>
      </c>
    </row>
    <row r="446" spans="1:9" x14ac:dyDescent="0.3">
      <c r="A446">
        <v>439</v>
      </c>
      <c r="B446" t="s">
        <v>6</v>
      </c>
      <c r="C446">
        <f t="shared" si="45"/>
        <v>1</v>
      </c>
      <c r="D446" s="2">
        <f t="shared" ca="1" si="46"/>
        <v>0.72</v>
      </c>
      <c r="E446" s="2">
        <f t="shared" ca="1" si="47"/>
        <v>0.28000000000000003</v>
      </c>
      <c r="F446" s="3">
        <f t="shared" ca="1" si="48"/>
        <v>1</v>
      </c>
      <c r="G446" s="3" t="b">
        <f t="shared" ca="1" si="49"/>
        <v>1</v>
      </c>
      <c r="H446" s="3" t="b">
        <f t="shared" ca="1" si="50"/>
        <v>1</v>
      </c>
      <c r="I446" s="3" t="b">
        <f t="shared" ca="1" si="51"/>
        <v>0</v>
      </c>
    </row>
    <row r="447" spans="1:9" x14ac:dyDescent="0.3">
      <c r="A447">
        <v>440</v>
      </c>
      <c r="B447" t="s">
        <v>5</v>
      </c>
      <c r="C447">
        <f t="shared" si="45"/>
        <v>0</v>
      </c>
      <c r="D447" s="2">
        <f t="shared" ca="1" si="46"/>
        <v>0.48</v>
      </c>
      <c r="E447" s="2">
        <f t="shared" ca="1" si="47"/>
        <v>0.52</v>
      </c>
      <c r="F447" s="3">
        <f t="shared" ca="1" si="48"/>
        <v>0</v>
      </c>
      <c r="G447" s="3" t="b">
        <f t="shared" ca="1" si="49"/>
        <v>1</v>
      </c>
      <c r="H447" s="3" t="b">
        <f t="shared" ca="1" si="50"/>
        <v>0</v>
      </c>
      <c r="I447" s="3" t="b">
        <f t="shared" ca="1" si="51"/>
        <v>0</v>
      </c>
    </row>
    <row r="448" spans="1:9" x14ac:dyDescent="0.3">
      <c r="A448">
        <v>441</v>
      </c>
      <c r="B448" t="s">
        <v>6</v>
      </c>
      <c r="C448">
        <f t="shared" si="45"/>
        <v>1</v>
      </c>
      <c r="D448" s="2">
        <f t="shared" ca="1" si="46"/>
        <v>0.57999999999999996</v>
      </c>
      <c r="E448" s="2">
        <f t="shared" ca="1" si="47"/>
        <v>0.42000000000000004</v>
      </c>
      <c r="F448" s="3">
        <f t="shared" ca="1" si="48"/>
        <v>1</v>
      </c>
      <c r="G448" s="3" t="b">
        <f t="shared" ca="1" si="49"/>
        <v>1</v>
      </c>
      <c r="H448" s="3" t="b">
        <f t="shared" ca="1" si="50"/>
        <v>1</v>
      </c>
      <c r="I448" s="3" t="b">
        <f t="shared" ca="1" si="51"/>
        <v>0</v>
      </c>
    </row>
    <row r="449" spans="1:9" x14ac:dyDescent="0.3">
      <c r="A449">
        <v>442</v>
      </c>
      <c r="B449" t="s">
        <v>5</v>
      </c>
      <c r="C449">
        <f t="shared" si="45"/>
        <v>0</v>
      </c>
      <c r="D449" s="2">
        <f t="shared" ca="1" si="46"/>
        <v>0.54</v>
      </c>
      <c r="E449" s="2">
        <f t="shared" ca="1" si="47"/>
        <v>0.45999999999999996</v>
      </c>
      <c r="F449" s="3">
        <f t="shared" ca="1" si="48"/>
        <v>1</v>
      </c>
      <c r="G449" s="3" t="b">
        <f t="shared" ca="1" si="49"/>
        <v>0</v>
      </c>
      <c r="H449" s="3" t="b">
        <f t="shared" ca="1" si="50"/>
        <v>0</v>
      </c>
      <c r="I449" s="3" t="b">
        <f t="shared" ca="1" si="51"/>
        <v>1</v>
      </c>
    </row>
    <row r="450" spans="1:9" x14ac:dyDescent="0.3">
      <c r="A450">
        <v>443</v>
      </c>
      <c r="B450" t="s">
        <v>6</v>
      </c>
      <c r="C450">
        <f t="shared" si="45"/>
        <v>1</v>
      </c>
      <c r="D450" s="2">
        <f t="shared" ca="1" si="46"/>
        <v>0.67</v>
      </c>
      <c r="E450" s="2">
        <f t="shared" ca="1" si="47"/>
        <v>0.32999999999999996</v>
      </c>
      <c r="F450" s="3">
        <f t="shared" ca="1" si="48"/>
        <v>1</v>
      </c>
      <c r="G450" s="3" t="b">
        <f t="shared" ca="1" si="49"/>
        <v>1</v>
      </c>
      <c r="H450" s="3" t="b">
        <f t="shared" ca="1" si="50"/>
        <v>1</v>
      </c>
      <c r="I450" s="3" t="b">
        <f t="shared" ca="1" si="51"/>
        <v>0</v>
      </c>
    </row>
    <row r="451" spans="1:9" x14ac:dyDescent="0.3">
      <c r="A451">
        <v>444</v>
      </c>
      <c r="B451" t="s">
        <v>5</v>
      </c>
      <c r="C451">
        <f t="shared" si="45"/>
        <v>0</v>
      </c>
      <c r="D451" s="2">
        <f t="shared" ca="1" si="46"/>
        <v>0.32</v>
      </c>
      <c r="E451" s="2">
        <f t="shared" ca="1" si="47"/>
        <v>0.67999999999999994</v>
      </c>
      <c r="F451" s="3">
        <f t="shared" ca="1" si="48"/>
        <v>0</v>
      </c>
      <c r="G451" s="3" t="b">
        <f t="shared" ca="1" si="49"/>
        <v>1</v>
      </c>
      <c r="H451" s="3" t="b">
        <f t="shared" ca="1" si="50"/>
        <v>0</v>
      </c>
      <c r="I451" s="3" t="b">
        <f t="shared" ca="1" si="51"/>
        <v>0</v>
      </c>
    </row>
    <row r="452" spans="1:9" x14ac:dyDescent="0.3">
      <c r="A452">
        <v>445</v>
      </c>
      <c r="B452" t="s">
        <v>5</v>
      </c>
      <c r="C452">
        <f t="shared" si="45"/>
        <v>0</v>
      </c>
      <c r="D452" s="2">
        <f t="shared" ca="1" si="46"/>
        <v>0.18</v>
      </c>
      <c r="E452" s="2">
        <f t="shared" ca="1" si="47"/>
        <v>0.82000000000000006</v>
      </c>
      <c r="F452" s="3">
        <f t="shared" ca="1" si="48"/>
        <v>0</v>
      </c>
      <c r="G452" s="3" t="b">
        <f t="shared" ca="1" si="49"/>
        <v>1</v>
      </c>
      <c r="H452" s="3" t="b">
        <f t="shared" ca="1" si="50"/>
        <v>0</v>
      </c>
      <c r="I452" s="3" t="b">
        <f t="shared" ca="1" si="51"/>
        <v>0</v>
      </c>
    </row>
    <row r="453" spans="1:9" x14ac:dyDescent="0.3">
      <c r="A453">
        <v>446</v>
      </c>
      <c r="B453" t="s">
        <v>6</v>
      </c>
      <c r="C453">
        <f t="shared" si="45"/>
        <v>1</v>
      </c>
      <c r="D453" s="2">
        <f t="shared" ca="1" si="46"/>
        <v>0.74</v>
      </c>
      <c r="E453" s="2">
        <f t="shared" ca="1" si="47"/>
        <v>0.26</v>
      </c>
      <c r="F453" s="3">
        <f t="shared" ca="1" si="48"/>
        <v>1</v>
      </c>
      <c r="G453" s="3" t="b">
        <f t="shared" ca="1" si="49"/>
        <v>1</v>
      </c>
      <c r="H453" s="3" t="b">
        <f t="shared" ca="1" si="50"/>
        <v>1</v>
      </c>
      <c r="I453" s="3" t="b">
        <f t="shared" ca="1" si="51"/>
        <v>0</v>
      </c>
    </row>
    <row r="454" spans="1:9" x14ac:dyDescent="0.3">
      <c r="A454">
        <v>447</v>
      </c>
      <c r="B454" t="s">
        <v>6</v>
      </c>
      <c r="C454">
        <f t="shared" si="45"/>
        <v>1</v>
      </c>
      <c r="D454" s="2">
        <f t="shared" ca="1" si="46"/>
        <v>0.9</v>
      </c>
      <c r="E454" s="2">
        <f t="shared" ca="1" si="47"/>
        <v>9.9999999999999978E-2</v>
      </c>
      <c r="F454" s="3">
        <f t="shared" ca="1" si="48"/>
        <v>1</v>
      </c>
      <c r="G454" s="3" t="b">
        <f t="shared" ca="1" si="49"/>
        <v>1</v>
      </c>
      <c r="H454" s="3" t="b">
        <f t="shared" ca="1" si="50"/>
        <v>1</v>
      </c>
      <c r="I454" s="3" t="b">
        <f t="shared" ca="1" si="51"/>
        <v>0</v>
      </c>
    </row>
    <row r="455" spans="1:9" x14ac:dyDescent="0.3">
      <c r="A455">
        <v>448</v>
      </c>
      <c r="B455" t="s">
        <v>5</v>
      </c>
      <c r="C455">
        <f t="shared" si="45"/>
        <v>0</v>
      </c>
      <c r="D455" s="2">
        <f t="shared" ca="1" si="46"/>
        <v>0.45</v>
      </c>
      <c r="E455" s="2">
        <f t="shared" ca="1" si="47"/>
        <v>0.55000000000000004</v>
      </c>
      <c r="F455" s="3">
        <f t="shared" ca="1" si="48"/>
        <v>0</v>
      </c>
      <c r="G455" s="3" t="b">
        <f t="shared" ca="1" si="49"/>
        <v>1</v>
      </c>
      <c r="H455" s="3" t="b">
        <f t="shared" ca="1" si="50"/>
        <v>0</v>
      </c>
      <c r="I455" s="3" t="b">
        <f t="shared" ca="1" si="51"/>
        <v>0</v>
      </c>
    </row>
    <row r="456" spans="1:9" x14ac:dyDescent="0.3">
      <c r="A456">
        <v>449</v>
      </c>
      <c r="B456" t="s">
        <v>6</v>
      </c>
      <c r="C456">
        <f t="shared" si="45"/>
        <v>1</v>
      </c>
      <c r="D456" s="2">
        <f t="shared" ca="1" si="46"/>
        <v>0.63</v>
      </c>
      <c r="E456" s="2">
        <f t="shared" ca="1" si="47"/>
        <v>0.37</v>
      </c>
      <c r="F456" s="3">
        <f t="shared" ca="1" si="48"/>
        <v>1</v>
      </c>
      <c r="G456" s="3" t="b">
        <f t="shared" ca="1" si="49"/>
        <v>1</v>
      </c>
      <c r="H456" s="3" t="b">
        <f t="shared" ca="1" si="50"/>
        <v>1</v>
      </c>
      <c r="I456" s="3" t="b">
        <f t="shared" ca="1" si="51"/>
        <v>0</v>
      </c>
    </row>
    <row r="457" spans="1:9" x14ac:dyDescent="0.3">
      <c r="A457">
        <v>450</v>
      </c>
      <c r="B457" t="s">
        <v>5</v>
      </c>
      <c r="C457">
        <f t="shared" ref="C457:C520" si="52">IF(B457="Perro",0,1)</f>
        <v>0</v>
      </c>
      <c r="D457" s="2">
        <f t="shared" ref="D457:D520" ca="1" si="53">IF(C457=0,RANDBETWEEN(0,55),RANDBETWEEN(55,100))/100</f>
        <v>0.17</v>
      </c>
      <c r="E457" s="2">
        <f t="shared" ref="E457:E520" ca="1" si="54">1-D457</f>
        <v>0.83</v>
      </c>
      <c r="F457" s="3">
        <f t="shared" ref="F457:F520" ca="1" si="55">IF($D457&gt;$C$2,1,0)</f>
        <v>0</v>
      </c>
      <c r="G457" s="3" t="b">
        <f t="shared" ref="G457:G520" ca="1" si="56">$C457=F457</f>
        <v>1</v>
      </c>
      <c r="H457" s="3" t="b">
        <f t="shared" ref="H457:H520" ca="1" si="57">IF(AND(B457="Gato",F457 = 1),TRUE,FALSE)</f>
        <v>0</v>
      </c>
      <c r="I457" s="3" t="b">
        <f t="shared" ref="I457:I520" ca="1" si="58">IF(AND(B457="Perro",F457 = 1),TRUE,FALSE)</f>
        <v>0</v>
      </c>
    </row>
    <row r="458" spans="1:9" x14ac:dyDescent="0.3">
      <c r="A458">
        <v>451</v>
      </c>
      <c r="B458" t="s">
        <v>6</v>
      </c>
      <c r="C458">
        <f t="shared" si="52"/>
        <v>1</v>
      </c>
      <c r="D458" s="2">
        <f t="shared" ca="1" si="53"/>
        <v>0.89</v>
      </c>
      <c r="E458" s="2">
        <f t="shared" ca="1" si="54"/>
        <v>0.10999999999999999</v>
      </c>
      <c r="F458" s="3">
        <f t="shared" ca="1" si="55"/>
        <v>1</v>
      </c>
      <c r="G458" s="3" t="b">
        <f t="shared" ca="1" si="56"/>
        <v>1</v>
      </c>
      <c r="H458" s="3" t="b">
        <f t="shared" ca="1" si="57"/>
        <v>1</v>
      </c>
      <c r="I458" s="3" t="b">
        <f t="shared" ca="1" si="58"/>
        <v>0</v>
      </c>
    </row>
    <row r="459" spans="1:9" x14ac:dyDescent="0.3">
      <c r="A459">
        <v>452</v>
      </c>
      <c r="B459" t="s">
        <v>5</v>
      </c>
      <c r="C459">
        <f t="shared" si="52"/>
        <v>0</v>
      </c>
      <c r="D459" s="2">
        <f t="shared" ca="1" si="53"/>
        <v>0.16</v>
      </c>
      <c r="E459" s="2">
        <f t="shared" ca="1" si="54"/>
        <v>0.84</v>
      </c>
      <c r="F459" s="3">
        <f t="shared" ca="1" si="55"/>
        <v>0</v>
      </c>
      <c r="G459" s="3" t="b">
        <f t="shared" ca="1" si="56"/>
        <v>1</v>
      </c>
      <c r="H459" s="3" t="b">
        <f t="shared" ca="1" si="57"/>
        <v>0</v>
      </c>
      <c r="I459" s="3" t="b">
        <f t="shared" ca="1" si="58"/>
        <v>0</v>
      </c>
    </row>
    <row r="460" spans="1:9" x14ac:dyDescent="0.3">
      <c r="A460">
        <v>453</v>
      </c>
      <c r="B460" t="s">
        <v>5</v>
      </c>
      <c r="C460">
        <f t="shared" si="52"/>
        <v>0</v>
      </c>
      <c r="D460" s="2">
        <f t="shared" ca="1" si="53"/>
        <v>0.22</v>
      </c>
      <c r="E460" s="2">
        <f t="shared" ca="1" si="54"/>
        <v>0.78</v>
      </c>
      <c r="F460" s="3">
        <f t="shared" ca="1" si="55"/>
        <v>0</v>
      </c>
      <c r="G460" s="3" t="b">
        <f t="shared" ca="1" si="56"/>
        <v>1</v>
      </c>
      <c r="H460" s="3" t="b">
        <f t="shared" ca="1" si="57"/>
        <v>0</v>
      </c>
      <c r="I460" s="3" t="b">
        <f t="shared" ca="1" si="58"/>
        <v>0</v>
      </c>
    </row>
    <row r="461" spans="1:9" x14ac:dyDescent="0.3">
      <c r="A461">
        <v>454</v>
      </c>
      <c r="B461" t="s">
        <v>6</v>
      </c>
      <c r="C461">
        <f t="shared" si="52"/>
        <v>1</v>
      </c>
      <c r="D461" s="2">
        <f t="shared" ca="1" si="53"/>
        <v>0.61</v>
      </c>
      <c r="E461" s="2">
        <f t="shared" ca="1" si="54"/>
        <v>0.39</v>
      </c>
      <c r="F461" s="3">
        <f t="shared" ca="1" si="55"/>
        <v>1</v>
      </c>
      <c r="G461" s="3" t="b">
        <f t="shared" ca="1" si="56"/>
        <v>1</v>
      </c>
      <c r="H461" s="3" t="b">
        <f t="shared" ca="1" si="57"/>
        <v>1</v>
      </c>
      <c r="I461" s="3" t="b">
        <f t="shared" ca="1" si="58"/>
        <v>0</v>
      </c>
    </row>
    <row r="462" spans="1:9" x14ac:dyDescent="0.3">
      <c r="A462">
        <v>455</v>
      </c>
      <c r="B462" t="s">
        <v>6</v>
      </c>
      <c r="C462">
        <f t="shared" si="52"/>
        <v>1</v>
      </c>
      <c r="D462" s="2">
        <f t="shared" ca="1" si="53"/>
        <v>0.95</v>
      </c>
      <c r="E462" s="2">
        <f t="shared" ca="1" si="54"/>
        <v>5.0000000000000044E-2</v>
      </c>
      <c r="F462" s="3">
        <f t="shared" ca="1" si="55"/>
        <v>1</v>
      </c>
      <c r="G462" s="3" t="b">
        <f t="shared" ca="1" si="56"/>
        <v>1</v>
      </c>
      <c r="H462" s="3" t="b">
        <f t="shared" ca="1" si="57"/>
        <v>1</v>
      </c>
      <c r="I462" s="3" t="b">
        <f t="shared" ca="1" si="58"/>
        <v>0</v>
      </c>
    </row>
    <row r="463" spans="1:9" x14ac:dyDescent="0.3">
      <c r="A463">
        <v>456</v>
      </c>
      <c r="B463" t="s">
        <v>5</v>
      </c>
      <c r="C463">
        <f t="shared" si="52"/>
        <v>0</v>
      </c>
      <c r="D463" s="2">
        <f t="shared" ca="1" si="53"/>
        <v>0.54</v>
      </c>
      <c r="E463" s="2">
        <f t="shared" ca="1" si="54"/>
        <v>0.45999999999999996</v>
      </c>
      <c r="F463" s="3">
        <f t="shared" ca="1" si="55"/>
        <v>1</v>
      </c>
      <c r="G463" s="3" t="b">
        <f t="shared" ca="1" si="56"/>
        <v>0</v>
      </c>
      <c r="H463" s="3" t="b">
        <f t="shared" ca="1" si="57"/>
        <v>0</v>
      </c>
      <c r="I463" s="3" t="b">
        <f t="shared" ca="1" si="58"/>
        <v>1</v>
      </c>
    </row>
    <row r="464" spans="1:9" x14ac:dyDescent="0.3">
      <c r="A464">
        <v>457</v>
      </c>
      <c r="B464" t="s">
        <v>6</v>
      </c>
      <c r="C464">
        <f t="shared" si="52"/>
        <v>1</v>
      </c>
      <c r="D464" s="2">
        <f t="shared" ca="1" si="53"/>
        <v>0.69</v>
      </c>
      <c r="E464" s="2">
        <f t="shared" ca="1" si="54"/>
        <v>0.31000000000000005</v>
      </c>
      <c r="F464" s="3">
        <f t="shared" ca="1" si="55"/>
        <v>1</v>
      </c>
      <c r="G464" s="3" t="b">
        <f t="shared" ca="1" si="56"/>
        <v>1</v>
      </c>
      <c r="H464" s="3" t="b">
        <f t="shared" ca="1" si="57"/>
        <v>1</v>
      </c>
      <c r="I464" s="3" t="b">
        <f t="shared" ca="1" si="58"/>
        <v>0</v>
      </c>
    </row>
    <row r="465" spans="1:9" x14ac:dyDescent="0.3">
      <c r="A465">
        <v>458</v>
      </c>
      <c r="B465" t="s">
        <v>5</v>
      </c>
      <c r="C465">
        <f t="shared" si="52"/>
        <v>0</v>
      </c>
      <c r="D465" s="2">
        <f t="shared" ca="1" si="53"/>
        <v>0.2</v>
      </c>
      <c r="E465" s="2">
        <f t="shared" ca="1" si="54"/>
        <v>0.8</v>
      </c>
      <c r="F465" s="3">
        <f t="shared" ca="1" si="55"/>
        <v>0</v>
      </c>
      <c r="G465" s="3" t="b">
        <f t="shared" ca="1" si="56"/>
        <v>1</v>
      </c>
      <c r="H465" s="3" t="b">
        <f t="shared" ca="1" si="57"/>
        <v>0</v>
      </c>
      <c r="I465" s="3" t="b">
        <f t="shared" ca="1" si="58"/>
        <v>0</v>
      </c>
    </row>
    <row r="466" spans="1:9" x14ac:dyDescent="0.3">
      <c r="A466">
        <v>459</v>
      </c>
      <c r="B466" t="s">
        <v>6</v>
      </c>
      <c r="C466">
        <f t="shared" si="52"/>
        <v>1</v>
      </c>
      <c r="D466" s="2">
        <f t="shared" ca="1" si="53"/>
        <v>0.68</v>
      </c>
      <c r="E466" s="2">
        <f t="shared" ca="1" si="54"/>
        <v>0.31999999999999995</v>
      </c>
      <c r="F466" s="3">
        <f t="shared" ca="1" si="55"/>
        <v>1</v>
      </c>
      <c r="G466" s="3" t="b">
        <f t="shared" ca="1" si="56"/>
        <v>1</v>
      </c>
      <c r="H466" s="3" t="b">
        <f t="shared" ca="1" si="57"/>
        <v>1</v>
      </c>
      <c r="I466" s="3" t="b">
        <f t="shared" ca="1" si="58"/>
        <v>0</v>
      </c>
    </row>
    <row r="467" spans="1:9" x14ac:dyDescent="0.3">
      <c r="A467">
        <v>460</v>
      </c>
      <c r="B467" t="s">
        <v>5</v>
      </c>
      <c r="C467">
        <f t="shared" si="52"/>
        <v>0</v>
      </c>
      <c r="D467" s="2">
        <f t="shared" ca="1" si="53"/>
        <v>0.3</v>
      </c>
      <c r="E467" s="2">
        <f t="shared" ca="1" si="54"/>
        <v>0.7</v>
      </c>
      <c r="F467" s="3">
        <f t="shared" ca="1" si="55"/>
        <v>0</v>
      </c>
      <c r="G467" s="3" t="b">
        <f t="shared" ca="1" si="56"/>
        <v>1</v>
      </c>
      <c r="H467" s="3" t="b">
        <f t="shared" ca="1" si="57"/>
        <v>0</v>
      </c>
      <c r="I467" s="3" t="b">
        <f t="shared" ca="1" si="58"/>
        <v>0</v>
      </c>
    </row>
    <row r="468" spans="1:9" x14ac:dyDescent="0.3">
      <c r="A468">
        <v>461</v>
      </c>
      <c r="B468" t="s">
        <v>5</v>
      </c>
      <c r="C468">
        <f t="shared" si="52"/>
        <v>0</v>
      </c>
      <c r="D468" s="2">
        <f t="shared" ca="1" si="53"/>
        <v>0.43</v>
      </c>
      <c r="E468" s="2">
        <f t="shared" ca="1" si="54"/>
        <v>0.57000000000000006</v>
      </c>
      <c r="F468" s="3">
        <f t="shared" ca="1" si="55"/>
        <v>0</v>
      </c>
      <c r="G468" s="3" t="b">
        <f t="shared" ca="1" si="56"/>
        <v>1</v>
      </c>
      <c r="H468" s="3" t="b">
        <f t="shared" ca="1" si="57"/>
        <v>0</v>
      </c>
      <c r="I468" s="3" t="b">
        <f t="shared" ca="1" si="58"/>
        <v>0</v>
      </c>
    </row>
    <row r="469" spans="1:9" x14ac:dyDescent="0.3">
      <c r="A469">
        <v>462</v>
      </c>
      <c r="B469" t="s">
        <v>6</v>
      </c>
      <c r="C469">
        <f t="shared" si="52"/>
        <v>1</v>
      </c>
      <c r="D469" s="2">
        <f t="shared" ca="1" si="53"/>
        <v>0.79</v>
      </c>
      <c r="E469" s="2">
        <f t="shared" ca="1" si="54"/>
        <v>0.20999999999999996</v>
      </c>
      <c r="F469" s="3">
        <f t="shared" ca="1" si="55"/>
        <v>1</v>
      </c>
      <c r="G469" s="3" t="b">
        <f t="shared" ca="1" si="56"/>
        <v>1</v>
      </c>
      <c r="H469" s="3" t="b">
        <f t="shared" ca="1" si="57"/>
        <v>1</v>
      </c>
      <c r="I469" s="3" t="b">
        <f t="shared" ca="1" si="58"/>
        <v>0</v>
      </c>
    </row>
    <row r="470" spans="1:9" x14ac:dyDescent="0.3">
      <c r="A470">
        <v>463</v>
      </c>
      <c r="B470" t="s">
        <v>6</v>
      </c>
      <c r="C470">
        <f t="shared" si="52"/>
        <v>1</v>
      </c>
      <c r="D470" s="2">
        <f t="shared" ca="1" si="53"/>
        <v>1</v>
      </c>
      <c r="E470" s="2">
        <f t="shared" ca="1" si="54"/>
        <v>0</v>
      </c>
      <c r="F470" s="3">
        <f t="shared" ca="1" si="55"/>
        <v>1</v>
      </c>
      <c r="G470" s="3" t="b">
        <f t="shared" ca="1" si="56"/>
        <v>1</v>
      </c>
      <c r="H470" s="3" t="b">
        <f t="shared" ca="1" si="57"/>
        <v>1</v>
      </c>
      <c r="I470" s="3" t="b">
        <f t="shared" ca="1" si="58"/>
        <v>0</v>
      </c>
    </row>
    <row r="471" spans="1:9" x14ac:dyDescent="0.3">
      <c r="A471">
        <v>464</v>
      </c>
      <c r="B471" t="s">
        <v>5</v>
      </c>
      <c r="C471">
        <f t="shared" si="52"/>
        <v>0</v>
      </c>
      <c r="D471" s="2">
        <f t="shared" ca="1" si="53"/>
        <v>0.11</v>
      </c>
      <c r="E471" s="2">
        <f t="shared" ca="1" si="54"/>
        <v>0.89</v>
      </c>
      <c r="F471" s="3">
        <f t="shared" ca="1" si="55"/>
        <v>0</v>
      </c>
      <c r="G471" s="3" t="b">
        <f t="shared" ca="1" si="56"/>
        <v>1</v>
      </c>
      <c r="H471" s="3" t="b">
        <f t="shared" ca="1" si="57"/>
        <v>0</v>
      </c>
      <c r="I471" s="3" t="b">
        <f t="shared" ca="1" si="58"/>
        <v>0</v>
      </c>
    </row>
    <row r="472" spans="1:9" x14ac:dyDescent="0.3">
      <c r="A472">
        <v>465</v>
      </c>
      <c r="B472" t="s">
        <v>6</v>
      </c>
      <c r="C472">
        <f t="shared" si="52"/>
        <v>1</v>
      </c>
      <c r="D472" s="2">
        <f t="shared" ca="1" si="53"/>
        <v>0.79</v>
      </c>
      <c r="E472" s="2">
        <f t="shared" ca="1" si="54"/>
        <v>0.20999999999999996</v>
      </c>
      <c r="F472" s="3">
        <f t="shared" ca="1" si="55"/>
        <v>1</v>
      </c>
      <c r="G472" s="3" t="b">
        <f t="shared" ca="1" si="56"/>
        <v>1</v>
      </c>
      <c r="H472" s="3" t="b">
        <f t="shared" ca="1" si="57"/>
        <v>1</v>
      </c>
      <c r="I472" s="3" t="b">
        <f t="shared" ca="1" si="58"/>
        <v>0</v>
      </c>
    </row>
    <row r="473" spans="1:9" x14ac:dyDescent="0.3">
      <c r="A473">
        <v>466</v>
      </c>
      <c r="B473" t="s">
        <v>5</v>
      </c>
      <c r="C473">
        <f t="shared" si="52"/>
        <v>0</v>
      </c>
      <c r="D473" s="2">
        <f t="shared" ca="1" si="53"/>
        <v>0.5</v>
      </c>
      <c r="E473" s="2">
        <f t="shared" ca="1" si="54"/>
        <v>0.5</v>
      </c>
      <c r="F473" s="3">
        <f t="shared" ca="1" si="55"/>
        <v>0</v>
      </c>
      <c r="G473" s="3" t="b">
        <f t="shared" ca="1" si="56"/>
        <v>1</v>
      </c>
      <c r="H473" s="3" t="b">
        <f t="shared" ca="1" si="57"/>
        <v>0</v>
      </c>
      <c r="I473" s="3" t="b">
        <f t="shared" ca="1" si="58"/>
        <v>0</v>
      </c>
    </row>
    <row r="474" spans="1:9" x14ac:dyDescent="0.3">
      <c r="A474">
        <v>467</v>
      </c>
      <c r="B474" t="s">
        <v>6</v>
      </c>
      <c r="C474">
        <f t="shared" si="52"/>
        <v>1</v>
      </c>
      <c r="D474" s="2">
        <f t="shared" ca="1" si="53"/>
        <v>0.8</v>
      </c>
      <c r="E474" s="2">
        <f t="shared" ca="1" si="54"/>
        <v>0.19999999999999996</v>
      </c>
      <c r="F474" s="3">
        <f t="shared" ca="1" si="55"/>
        <v>1</v>
      </c>
      <c r="G474" s="3" t="b">
        <f t="shared" ca="1" si="56"/>
        <v>1</v>
      </c>
      <c r="H474" s="3" t="b">
        <f t="shared" ca="1" si="57"/>
        <v>1</v>
      </c>
      <c r="I474" s="3" t="b">
        <f t="shared" ca="1" si="58"/>
        <v>0</v>
      </c>
    </row>
    <row r="475" spans="1:9" x14ac:dyDescent="0.3">
      <c r="A475">
        <v>468</v>
      </c>
      <c r="B475" t="s">
        <v>5</v>
      </c>
      <c r="C475">
        <f t="shared" si="52"/>
        <v>0</v>
      </c>
      <c r="D475" s="2">
        <f t="shared" ca="1" si="53"/>
        <v>0</v>
      </c>
      <c r="E475" s="2">
        <f t="shared" ca="1" si="54"/>
        <v>1</v>
      </c>
      <c r="F475" s="3">
        <f t="shared" ca="1" si="55"/>
        <v>0</v>
      </c>
      <c r="G475" s="3" t="b">
        <f t="shared" ca="1" si="56"/>
        <v>1</v>
      </c>
      <c r="H475" s="3" t="b">
        <f t="shared" ca="1" si="57"/>
        <v>0</v>
      </c>
      <c r="I475" s="3" t="b">
        <f t="shared" ca="1" si="58"/>
        <v>0</v>
      </c>
    </row>
    <row r="476" spans="1:9" x14ac:dyDescent="0.3">
      <c r="A476">
        <v>469</v>
      </c>
      <c r="B476" t="s">
        <v>5</v>
      </c>
      <c r="C476">
        <f t="shared" si="52"/>
        <v>0</v>
      </c>
      <c r="D476" s="2">
        <f t="shared" ca="1" si="53"/>
        <v>0.22</v>
      </c>
      <c r="E476" s="2">
        <f t="shared" ca="1" si="54"/>
        <v>0.78</v>
      </c>
      <c r="F476" s="3">
        <f t="shared" ca="1" si="55"/>
        <v>0</v>
      </c>
      <c r="G476" s="3" t="b">
        <f t="shared" ca="1" si="56"/>
        <v>1</v>
      </c>
      <c r="H476" s="3" t="b">
        <f t="shared" ca="1" si="57"/>
        <v>0</v>
      </c>
      <c r="I476" s="3" t="b">
        <f t="shared" ca="1" si="58"/>
        <v>0</v>
      </c>
    </row>
    <row r="477" spans="1:9" x14ac:dyDescent="0.3">
      <c r="A477">
        <v>470</v>
      </c>
      <c r="B477" t="s">
        <v>6</v>
      </c>
      <c r="C477">
        <f t="shared" si="52"/>
        <v>1</v>
      </c>
      <c r="D477" s="2">
        <f t="shared" ca="1" si="53"/>
        <v>0.62</v>
      </c>
      <c r="E477" s="2">
        <f t="shared" ca="1" si="54"/>
        <v>0.38</v>
      </c>
      <c r="F477" s="3">
        <f t="shared" ca="1" si="55"/>
        <v>1</v>
      </c>
      <c r="G477" s="3" t="b">
        <f t="shared" ca="1" si="56"/>
        <v>1</v>
      </c>
      <c r="H477" s="3" t="b">
        <f t="shared" ca="1" si="57"/>
        <v>1</v>
      </c>
      <c r="I477" s="3" t="b">
        <f t="shared" ca="1" si="58"/>
        <v>0</v>
      </c>
    </row>
    <row r="478" spans="1:9" x14ac:dyDescent="0.3">
      <c r="A478">
        <v>471</v>
      </c>
      <c r="B478" t="s">
        <v>6</v>
      </c>
      <c r="C478">
        <f t="shared" si="52"/>
        <v>1</v>
      </c>
      <c r="D478" s="2">
        <f t="shared" ca="1" si="53"/>
        <v>0.66</v>
      </c>
      <c r="E478" s="2">
        <f t="shared" ca="1" si="54"/>
        <v>0.33999999999999997</v>
      </c>
      <c r="F478" s="3">
        <f t="shared" ca="1" si="55"/>
        <v>1</v>
      </c>
      <c r="G478" s="3" t="b">
        <f t="shared" ca="1" si="56"/>
        <v>1</v>
      </c>
      <c r="H478" s="3" t="b">
        <f t="shared" ca="1" si="57"/>
        <v>1</v>
      </c>
      <c r="I478" s="3" t="b">
        <f t="shared" ca="1" si="58"/>
        <v>0</v>
      </c>
    </row>
    <row r="479" spans="1:9" x14ac:dyDescent="0.3">
      <c r="A479">
        <v>472</v>
      </c>
      <c r="B479" t="s">
        <v>5</v>
      </c>
      <c r="C479">
        <f t="shared" si="52"/>
        <v>0</v>
      </c>
      <c r="D479" s="2">
        <f t="shared" ca="1" si="53"/>
        <v>0.28000000000000003</v>
      </c>
      <c r="E479" s="2">
        <f t="shared" ca="1" si="54"/>
        <v>0.72</v>
      </c>
      <c r="F479" s="3">
        <f t="shared" ca="1" si="55"/>
        <v>0</v>
      </c>
      <c r="G479" s="3" t="b">
        <f t="shared" ca="1" si="56"/>
        <v>1</v>
      </c>
      <c r="H479" s="3" t="b">
        <f t="shared" ca="1" si="57"/>
        <v>0</v>
      </c>
      <c r="I479" s="3" t="b">
        <f t="shared" ca="1" si="58"/>
        <v>0</v>
      </c>
    </row>
    <row r="480" spans="1:9" x14ac:dyDescent="0.3">
      <c r="A480">
        <v>473</v>
      </c>
      <c r="B480" t="s">
        <v>6</v>
      </c>
      <c r="C480">
        <f t="shared" si="52"/>
        <v>1</v>
      </c>
      <c r="D480" s="2">
        <f t="shared" ca="1" si="53"/>
        <v>0.8</v>
      </c>
      <c r="E480" s="2">
        <f t="shared" ca="1" si="54"/>
        <v>0.19999999999999996</v>
      </c>
      <c r="F480" s="3">
        <f t="shared" ca="1" si="55"/>
        <v>1</v>
      </c>
      <c r="G480" s="3" t="b">
        <f t="shared" ca="1" si="56"/>
        <v>1</v>
      </c>
      <c r="H480" s="3" t="b">
        <f t="shared" ca="1" si="57"/>
        <v>1</v>
      </c>
      <c r="I480" s="3" t="b">
        <f t="shared" ca="1" si="58"/>
        <v>0</v>
      </c>
    </row>
    <row r="481" spans="1:9" x14ac:dyDescent="0.3">
      <c r="A481">
        <v>474</v>
      </c>
      <c r="B481" t="s">
        <v>5</v>
      </c>
      <c r="C481">
        <f t="shared" si="52"/>
        <v>0</v>
      </c>
      <c r="D481" s="2">
        <f t="shared" ca="1" si="53"/>
        <v>0.28000000000000003</v>
      </c>
      <c r="E481" s="2">
        <f t="shared" ca="1" si="54"/>
        <v>0.72</v>
      </c>
      <c r="F481" s="3">
        <f t="shared" ca="1" si="55"/>
        <v>0</v>
      </c>
      <c r="G481" s="3" t="b">
        <f t="shared" ca="1" si="56"/>
        <v>1</v>
      </c>
      <c r="H481" s="3" t="b">
        <f t="shared" ca="1" si="57"/>
        <v>0</v>
      </c>
      <c r="I481" s="3" t="b">
        <f t="shared" ca="1" si="58"/>
        <v>0</v>
      </c>
    </row>
    <row r="482" spans="1:9" x14ac:dyDescent="0.3">
      <c r="A482">
        <v>475</v>
      </c>
      <c r="B482" t="s">
        <v>6</v>
      </c>
      <c r="C482">
        <f t="shared" si="52"/>
        <v>1</v>
      </c>
      <c r="D482" s="2">
        <f t="shared" ca="1" si="53"/>
        <v>0.73</v>
      </c>
      <c r="E482" s="2">
        <f t="shared" ca="1" si="54"/>
        <v>0.27</v>
      </c>
      <c r="F482" s="3">
        <f t="shared" ca="1" si="55"/>
        <v>1</v>
      </c>
      <c r="G482" s="3" t="b">
        <f t="shared" ca="1" si="56"/>
        <v>1</v>
      </c>
      <c r="H482" s="3" t="b">
        <f t="shared" ca="1" si="57"/>
        <v>1</v>
      </c>
      <c r="I482" s="3" t="b">
        <f t="shared" ca="1" si="58"/>
        <v>0</v>
      </c>
    </row>
    <row r="483" spans="1:9" x14ac:dyDescent="0.3">
      <c r="A483">
        <v>476</v>
      </c>
      <c r="B483" t="s">
        <v>5</v>
      </c>
      <c r="C483">
        <f t="shared" si="52"/>
        <v>0</v>
      </c>
      <c r="D483" s="2">
        <f t="shared" ca="1" si="53"/>
        <v>0.35</v>
      </c>
      <c r="E483" s="2">
        <f t="shared" ca="1" si="54"/>
        <v>0.65</v>
      </c>
      <c r="F483" s="3">
        <f t="shared" ca="1" si="55"/>
        <v>0</v>
      </c>
      <c r="G483" s="3" t="b">
        <f t="shared" ca="1" si="56"/>
        <v>1</v>
      </c>
      <c r="H483" s="3" t="b">
        <f t="shared" ca="1" si="57"/>
        <v>0</v>
      </c>
      <c r="I483" s="3" t="b">
        <f t="shared" ca="1" si="58"/>
        <v>0</v>
      </c>
    </row>
    <row r="484" spans="1:9" x14ac:dyDescent="0.3">
      <c r="A484">
        <v>477</v>
      </c>
      <c r="B484" t="s">
        <v>5</v>
      </c>
      <c r="C484">
        <f t="shared" si="52"/>
        <v>0</v>
      </c>
      <c r="D484" s="2">
        <f t="shared" ca="1" si="53"/>
        <v>7.0000000000000007E-2</v>
      </c>
      <c r="E484" s="2">
        <f t="shared" ca="1" si="54"/>
        <v>0.92999999999999994</v>
      </c>
      <c r="F484" s="3">
        <f t="shared" ca="1" si="55"/>
        <v>0</v>
      </c>
      <c r="G484" s="3" t="b">
        <f t="shared" ca="1" si="56"/>
        <v>1</v>
      </c>
      <c r="H484" s="3" t="b">
        <f t="shared" ca="1" si="57"/>
        <v>0</v>
      </c>
      <c r="I484" s="3" t="b">
        <f t="shared" ca="1" si="58"/>
        <v>0</v>
      </c>
    </row>
    <row r="485" spans="1:9" x14ac:dyDescent="0.3">
      <c r="A485">
        <v>478</v>
      </c>
      <c r="B485" t="s">
        <v>6</v>
      </c>
      <c r="C485">
        <f t="shared" si="52"/>
        <v>1</v>
      </c>
      <c r="D485" s="2">
        <f t="shared" ca="1" si="53"/>
        <v>0.87</v>
      </c>
      <c r="E485" s="2">
        <f t="shared" ca="1" si="54"/>
        <v>0.13</v>
      </c>
      <c r="F485" s="3">
        <f t="shared" ca="1" si="55"/>
        <v>1</v>
      </c>
      <c r="G485" s="3" t="b">
        <f t="shared" ca="1" si="56"/>
        <v>1</v>
      </c>
      <c r="H485" s="3" t="b">
        <f t="shared" ca="1" si="57"/>
        <v>1</v>
      </c>
      <c r="I485" s="3" t="b">
        <f t="shared" ca="1" si="58"/>
        <v>0</v>
      </c>
    </row>
    <row r="486" spans="1:9" x14ac:dyDescent="0.3">
      <c r="A486">
        <v>479</v>
      </c>
      <c r="B486" t="s">
        <v>6</v>
      </c>
      <c r="C486">
        <f t="shared" si="52"/>
        <v>1</v>
      </c>
      <c r="D486" s="2">
        <f t="shared" ca="1" si="53"/>
        <v>0.95</v>
      </c>
      <c r="E486" s="2">
        <f t="shared" ca="1" si="54"/>
        <v>5.0000000000000044E-2</v>
      </c>
      <c r="F486" s="3">
        <f t="shared" ca="1" si="55"/>
        <v>1</v>
      </c>
      <c r="G486" s="3" t="b">
        <f t="shared" ca="1" si="56"/>
        <v>1</v>
      </c>
      <c r="H486" s="3" t="b">
        <f t="shared" ca="1" si="57"/>
        <v>1</v>
      </c>
      <c r="I486" s="3" t="b">
        <f t="shared" ca="1" si="58"/>
        <v>0</v>
      </c>
    </row>
    <row r="487" spans="1:9" x14ac:dyDescent="0.3">
      <c r="A487">
        <v>480</v>
      </c>
      <c r="B487" t="s">
        <v>5</v>
      </c>
      <c r="C487">
        <f t="shared" si="52"/>
        <v>0</v>
      </c>
      <c r="D487" s="2">
        <f t="shared" ca="1" si="53"/>
        <v>0.32</v>
      </c>
      <c r="E487" s="2">
        <f t="shared" ca="1" si="54"/>
        <v>0.67999999999999994</v>
      </c>
      <c r="F487" s="3">
        <f t="shared" ca="1" si="55"/>
        <v>0</v>
      </c>
      <c r="G487" s="3" t="b">
        <f t="shared" ca="1" si="56"/>
        <v>1</v>
      </c>
      <c r="H487" s="3" t="b">
        <f t="shared" ca="1" si="57"/>
        <v>0</v>
      </c>
      <c r="I487" s="3" t="b">
        <f t="shared" ca="1" si="58"/>
        <v>0</v>
      </c>
    </row>
    <row r="488" spans="1:9" x14ac:dyDescent="0.3">
      <c r="A488">
        <v>481</v>
      </c>
      <c r="B488" t="s">
        <v>6</v>
      </c>
      <c r="C488">
        <f t="shared" si="52"/>
        <v>1</v>
      </c>
      <c r="D488" s="2">
        <f t="shared" ca="1" si="53"/>
        <v>0.87</v>
      </c>
      <c r="E488" s="2">
        <f t="shared" ca="1" si="54"/>
        <v>0.13</v>
      </c>
      <c r="F488" s="3">
        <f t="shared" ca="1" si="55"/>
        <v>1</v>
      </c>
      <c r="G488" s="3" t="b">
        <f t="shared" ca="1" si="56"/>
        <v>1</v>
      </c>
      <c r="H488" s="3" t="b">
        <f t="shared" ca="1" si="57"/>
        <v>1</v>
      </c>
      <c r="I488" s="3" t="b">
        <f t="shared" ca="1" si="58"/>
        <v>0</v>
      </c>
    </row>
    <row r="489" spans="1:9" x14ac:dyDescent="0.3">
      <c r="A489">
        <v>482</v>
      </c>
      <c r="B489" t="s">
        <v>5</v>
      </c>
      <c r="C489">
        <f t="shared" si="52"/>
        <v>0</v>
      </c>
      <c r="D489" s="2">
        <f t="shared" ca="1" si="53"/>
        <v>0.15</v>
      </c>
      <c r="E489" s="2">
        <f t="shared" ca="1" si="54"/>
        <v>0.85</v>
      </c>
      <c r="F489" s="3">
        <f t="shared" ca="1" si="55"/>
        <v>0</v>
      </c>
      <c r="G489" s="3" t="b">
        <f t="shared" ca="1" si="56"/>
        <v>1</v>
      </c>
      <c r="H489" s="3" t="b">
        <f t="shared" ca="1" si="57"/>
        <v>0</v>
      </c>
      <c r="I489" s="3" t="b">
        <f t="shared" ca="1" si="58"/>
        <v>0</v>
      </c>
    </row>
    <row r="490" spans="1:9" x14ac:dyDescent="0.3">
      <c r="A490">
        <v>483</v>
      </c>
      <c r="B490" t="s">
        <v>6</v>
      </c>
      <c r="C490">
        <f t="shared" si="52"/>
        <v>1</v>
      </c>
      <c r="D490" s="2">
        <f t="shared" ca="1" si="53"/>
        <v>0.74</v>
      </c>
      <c r="E490" s="2">
        <f t="shared" ca="1" si="54"/>
        <v>0.26</v>
      </c>
      <c r="F490" s="3">
        <f t="shared" ca="1" si="55"/>
        <v>1</v>
      </c>
      <c r="G490" s="3" t="b">
        <f t="shared" ca="1" si="56"/>
        <v>1</v>
      </c>
      <c r="H490" s="3" t="b">
        <f t="shared" ca="1" si="57"/>
        <v>1</v>
      </c>
      <c r="I490" s="3" t="b">
        <f t="shared" ca="1" si="58"/>
        <v>0</v>
      </c>
    </row>
    <row r="491" spans="1:9" x14ac:dyDescent="0.3">
      <c r="A491">
        <v>484</v>
      </c>
      <c r="B491" t="s">
        <v>5</v>
      </c>
      <c r="C491">
        <f t="shared" si="52"/>
        <v>0</v>
      </c>
      <c r="D491" s="2">
        <f t="shared" ca="1" si="53"/>
        <v>0.53</v>
      </c>
      <c r="E491" s="2">
        <f t="shared" ca="1" si="54"/>
        <v>0.47</v>
      </c>
      <c r="F491" s="3">
        <f t="shared" ca="1" si="55"/>
        <v>1</v>
      </c>
      <c r="G491" s="3" t="b">
        <f t="shared" ca="1" si="56"/>
        <v>0</v>
      </c>
      <c r="H491" s="3" t="b">
        <f t="shared" ca="1" si="57"/>
        <v>0</v>
      </c>
      <c r="I491" s="3" t="b">
        <f t="shared" ca="1" si="58"/>
        <v>1</v>
      </c>
    </row>
    <row r="492" spans="1:9" x14ac:dyDescent="0.3">
      <c r="A492">
        <v>485</v>
      </c>
      <c r="B492" t="s">
        <v>5</v>
      </c>
      <c r="C492">
        <f t="shared" si="52"/>
        <v>0</v>
      </c>
      <c r="D492" s="2">
        <f t="shared" ca="1" si="53"/>
        <v>0.24</v>
      </c>
      <c r="E492" s="2">
        <f t="shared" ca="1" si="54"/>
        <v>0.76</v>
      </c>
      <c r="F492" s="3">
        <f t="shared" ca="1" si="55"/>
        <v>0</v>
      </c>
      <c r="G492" s="3" t="b">
        <f t="shared" ca="1" si="56"/>
        <v>1</v>
      </c>
      <c r="H492" s="3" t="b">
        <f t="shared" ca="1" si="57"/>
        <v>0</v>
      </c>
      <c r="I492" s="3" t="b">
        <f t="shared" ca="1" si="58"/>
        <v>0</v>
      </c>
    </row>
    <row r="493" spans="1:9" x14ac:dyDescent="0.3">
      <c r="A493">
        <v>486</v>
      </c>
      <c r="B493" t="s">
        <v>6</v>
      </c>
      <c r="C493">
        <f t="shared" si="52"/>
        <v>1</v>
      </c>
      <c r="D493" s="2">
        <f t="shared" ca="1" si="53"/>
        <v>0.87</v>
      </c>
      <c r="E493" s="2">
        <f t="shared" ca="1" si="54"/>
        <v>0.13</v>
      </c>
      <c r="F493" s="3">
        <f t="shared" ca="1" si="55"/>
        <v>1</v>
      </c>
      <c r="G493" s="3" t="b">
        <f t="shared" ca="1" si="56"/>
        <v>1</v>
      </c>
      <c r="H493" s="3" t="b">
        <f t="shared" ca="1" si="57"/>
        <v>1</v>
      </c>
      <c r="I493" s="3" t="b">
        <f t="shared" ca="1" si="58"/>
        <v>0</v>
      </c>
    </row>
    <row r="494" spans="1:9" x14ac:dyDescent="0.3">
      <c r="A494">
        <v>487</v>
      </c>
      <c r="B494" t="s">
        <v>6</v>
      </c>
      <c r="C494">
        <f t="shared" si="52"/>
        <v>1</v>
      </c>
      <c r="D494" s="2">
        <f t="shared" ca="1" si="53"/>
        <v>0.81</v>
      </c>
      <c r="E494" s="2">
        <f t="shared" ca="1" si="54"/>
        <v>0.18999999999999995</v>
      </c>
      <c r="F494" s="3">
        <f t="shared" ca="1" si="55"/>
        <v>1</v>
      </c>
      <c r="G494" s="3" t="b">
        <f t="shared" ca="1" si="56"/>
        <v>1</v>
      </c>
      <c r="H494" s="3" t="b">
        <f t="shared" ca="1" si="57"/>
        <v>1</v>
      </c>
      <c r="I494" s="3" t="b">
        <f t="shared" ca="1" si="58"/>
        <v>0</v>
      </c>
    </row>
    <row r="495" spans="1:9" x14ac:dyDescent="0.3">
      <c r="A495">
        <v>488</v>
      </c>
      <c r="B495" t="s">
        <v>5</v>
      </c>
      <c r="C495">
        <f t="shared" si="52"/>
        <v>0</v>
      </c>
      <c r="D495" s="2">
        <f t="shared" ca="1" si="53"/>
        <v>0.26</v>
      </c>
      <c r="E495" s="2">
        <f t="shared" ca="1" si="54"/>
        <v>0.74</v>
      </c>
      <c r="F495" s="3">
        <f t="shared" ca="1" si="55"/>
        <v>0</v>
      </c>
      <c r="G495" s="3" t="b">
        <f t="shared" ca="1" si="56"/>
        <v>1</v>
      </c>
      <c r="H495" s="3" t="b">
        <f t="shared" ca="1" si="57"/>
        <v>0</v>
      </c>
      <c r="I495" s="3" t="b">
        <f t="shared" ca="1" si="58"/>
        <v>0</v>
      </c>
    </row>
    <row r="496" spans="1:9" x14ac:dyDescent="0.3">
      <c r="A496">
        <v>489</v>
      </c>
      <c r="B496" t="s">
        <v>6</v>
      </c>
      <c r="C496">
        <f t="shared" si="52"/>
        <v>1</v>
      </c>
      <c r="D496" s="2">
        <f t="shared" ca="1" si="53"/>
        <v>0.67</v>
      </c>
      <c r="E496" s="2">
        <f t="shared" ca="1" si="54"/>
        <v>0.32999999999999996</v>
      </c>
      <c r="F496" s="3">
        <f t="shared" ca="1" si="55"/>
        <v>1</v>
      </c>
      <c r="G496" s="3" t="b">
        <f t="shared" ca="1" si="56"/>
        <v>1</v>
      </c>
      <c r="H496" s="3" t="b">
        <f t="shared" ca="1" si="57"/>
        <v>1</v>
      </c>
      <c r="I496" s="3" t="b">
        <f t="shared" ca="1" si="58"/>
        <v>0</v>
      </c>
    </row>
    <row r="497" spans="1:9" x14ac:dyDescent="0.3">
      <c r="A497">
        <v>490</v>
      </c>
      <c r="B497" t="s">
        <v>5</v>
      </c>
      <c r="C497">
        <f t="shared" si="52"/>
        <v>0</v>
      </c>
      <c r="D497" s="2">
        <f t="shared" ca="1" si="53"/>
        <v>0.35</v>
      </c>
      <c r="E497" s="2">
        <f t="shared" ca="1" si="54"/>
        <v>0.65</v>
      </c>
      <c r="F497" s="3">
        <f t="shared" ca="1" si="55"/>
        <v>0</v>
      </c>
      <c r="G497" s="3" t="b">
        <f t="shared" ca="1" si="56"/>
        <v>1</v>
      </c>
      <c r="H497" s="3" t="b">
        <f t="shared" ca="1" si="57"/>
        <v>0</v>
      </c>
      <c r="I497" s="3" t="b">
        <f t="shared" ca="1" si="58"/>
        <v>0</v>
      </c>
    </row>
    <row r="498" spans="1:9" x14ac:dyDescent="0.3">
      <c r="A498">
        <v>491</v>
      </c>
      <c r="B498" t="s">
        <v>6</v>
      </c>
      <c r="C498">
        <f t="shared" si="52"/>
        <v>1</v>
      </c>
      <c r="D498" s="2">
        <f t="shared" ca="1" si="53"/>
        <v>1</v>
      </c>
      <c r="E498" s="2">
        <f t="shared" ca="1" si="54"/>
        <v>0</v>
      </c>
      <c r="F498" s="3">
        <f t="shared" ca="1" si="55"/>
        <v>1</v>
      </c>
      <c r="G498" s="3" t="b">
        <f t="shared" ca="1" si="56"/>
        <v>1</v>
      </c>
      <c r="H498" s="3" t="b">
        <f t="shared" ca="1" si="57"/>
        <v>1</v>
      </c>
      <c r="I498" s="3" t="b">
        <f t="shared" ca="1" si="58"/>
        <v>0</v>
      </c>
    </row>
    <row r="499" spans="1:9" x14ac:dyDescent="0.3">
      <c r="A499">
        <v>492</v>
      </c>
      <c r="B499" t="s">
        <v>5</v>
      </c>
      <c r="C499">
        <f t="shared" si="52"/>
        <v>0</v>
      </c>
      <c r="D499" s="2">
        <f t="shared" ca="1" si="53"/>
        <v>0.12</v>
      </c>
      <c r="E499" s="2">
        <f t="shared" ca="1" si="54"/>
        <v>0.88</v>
      </c>
      <c r="F499" s="3">
        <f t="shared" ca="1" si="55"/>
        <v>0</v>
      </c>
      <c r="G499" s="3" t="b">
        <f t="shared" ca="1" si="56"/>
        <v>1</v>
      </c>
      <c r="H499" s="3" t="b">
        <f t="shared" ca="1" si="57"/>
        <v>0</v>
      </c>
      <c r="I499" s="3" t="b">
        <f t="shared" ca="1" si="58"/>
        <v>0</v>
      </c>
    </row>
    <row r="500" spans="1:9" x14ac:dyDescent="0.3">
      <c r="A500">
        <v>493</v>
      </c>
      <c r="B500" t="s">
        <v>5</v>
      </c>
      <c r="C500">
        <f t="shared" si="52"/>
        <v>0</v>
      </c>
      <c r="D500" s="2">
        <f t="shared" ca="1" si="53"/>
        <v>0.53</v>
      </c>
      <c r="E500" s="2">
        <f t="shared" ca="1" si="54"/>
        <v>0.47</v>
      </c>
      <c r="F500" s="3">
        <f t="shared" ca="1" si="55"/>
        <v>1</v>
      </c>
      <c r="G500" s="3" t="b">
        <f t="shared" ca="1" si="56"/>
        <v>0</v>
      </c>
      <c r="H500" s="3" t="b">
        <f t="shared" ca="1" si="57"/>
        <v>0</v>
      </c>
      <c r="I500" s="3" t="b">
        <f t="shared" ca="1" si="58"/>
        <v>1</v>
      </c>
    </row>
    <row r="501" spans="1:9" x14ac:dyDescent="0.3">
      <c r="A501">
        <v>494</v>
      </c>
      <c r="B501" t="s">
        <v>6</v>
      </c>
      <c r="C501">
        <f t="shared" si="52"/>
        <v>1</v>
      </c>
      <c r="D501" s="2">
        <f t="shared" ca="1" si="53"/>
        <v>0.75</v>
      </c>
      <c r="E501" s="2">
        <f t="shared" ca="1" si="54"/>
        <v>0.25</v>
      </c>
      <c r="F501" s="3">
        <f t="shared" ca="1" si="55"/>
        <v>1</v>
      </c>
      <c r="G501" s="3" t="b">
        <f t="shared" ca="1" si="56"/>
        <v>1</v>
      </c>
      <c r="H501" s="3" t="b">
        <f t="shared" ca="1" si="57"/>
        <v>1</v>
      </c>
      <c r="I501" s="3" t="b">
        <f t="shared" ca="1" si="58"/>
        <v>0</v>
      </c>
    </row>
    <row r="502" spans="1:9" x14ac:dyDescent="0.3">
      <c r="A502">
        <v>495</v>
      </c>
      <c r="B502" t="s">
        <v>6</v>
      </c>
      <c r="C502">
        <f t="shared" si="52"/>
        <v>1</v>
      </c>
      <c r="D502" s="2">
        <f t="shared" ca="1" si="53"/>
        <v>0.88</v>
      </c>
      <c r="E502" s="2">
        <f t="shared" ca="1" si="54"/>
        <v>0.12</v>
      </c>
      <c r="F502" s="3">
        <f t="shared" ca="1" si="55"/>
        <v>1</v>
      </c>
      <c r="G502" s="3" t="b">
        <f t="shared" ca="1" si="56"/>
        <v>1</v>
      </c>
      <c r="H502" s="3" t="b">
        <f t="shared" ca="1" si="57"/>
        <v>1</v>
      </c>
      <c r="I502" s="3" t="b">
        <f t="shared" ca="1" si="58"/>
        <v>0</v>
      </c>
    </row>
    <row r="503" spans="1:9" x14ac:dyDescent="0.3">
      <c r="A503">
        <v>496</v>
      </c>
      <c r="B503" t="s">
        <v>5</v>
      </c>
      <c r="C503">
        <f t="shared" si="52"/>
        <v>0</v>
      </c>
      <c r="D503" s="2">
        <f t="shared" ca="1" si="53"/>
        <v>0.34</v>
      </c>
      <c r="E503" s="2">
        <f t="shared" ca="1" si="54"/>
        <v>0.65999999999999992</v>
      </c>
      <c r="F503" s="3">
        <f t="shared" ca="1" si="55"/>
        <v>0</v>
      </c>
      <c r="G503" s="3" t="b">
        <f t="shared" ca="1" si="56"/>
        <v>1</v>
      </c>
      <c r="H503" s="3" t="b">
        <f t="shared" ca="1" si="57"/>
        <v>0</v>
      </c>
      <c r="I503" s="3" t="b">
        <f t="shared" ca="1" si="58"/>
        <v>0</v>
      </c>
    </row>
    <row r="504" spans="1:9" x14ac:dyDescent="0.3">
      <c r="A504">
        <v>497</v>
      </c>
      <c r="B504" t="s">
        <v>6</v>
      </c>
      <c r="C504">
        <f t="shared" si="52"/>
        <v>1</v>
      </c>
      <c r="D504" s="2">
        <f t="shared" ca="1" si="53"/>
        <v>0.79</v>
      </c>
      <c r="E504" s="2">
        <f t="shared" ca="1" si="54"/>
        <v>0.20999999999999996</v>
      </c>
      <c r="F504" s="3">
        <f t="shared" ca="1" si="55"/>
        <v>1</v>
      </c>
      <c r="G504" s="3" t="b">
        <f t="shared" ca="1" si="56"/>
        <v>1</v>
      </c>
      <c r="H504" s="3" t="b">
        <f t="shared" ca="1" si="57"/>
        <v>1</v>
      </c>
      <c r="I504" s="3" t="b">
        <f t="shared" ca="1" si="58"/>
        <v>0</v>
      </c>
    </row>
    <row r="505" spans="1:9" x14ac:dyDescent="0.3">
      <c r="A505">
        <v>498</v>
      </c>
      <c r="B505" t="s">
        <v>5</v>
      </c>
      <c r="C505">
        <f t="shared" si="52"/>
        <v>0</v>
      </c>
      <c r="D505" s="2">
        <f t="shared" ca="1" si="53"/>
        <v>0.43</v>
      </c>
      <c r="E505" s="2">
        <f t="shared" ca="1" si="54"/>
        <v>0.57000000000000006</v>
      </c>
      <c r="F505" s="3">
        <f t="shared" ca="1" si="55"/>
        <v>0</v>
      </c>
      <c r="G505" s="3" t="b">
        <f t="shared" ca="1" si="56"/>
        <v>1</v>
      </c>
      <c r="H505" s="3" t="b">
        <f t="shared" ca="1" si="57"/>
        <v>0</v>
      </c>
      <c r="I505" s="3" t="b">
        <f t="shared" ca="1" si="58"/>
        <v>0</v>
      </c>
    </row>
    <row r="506" spans="1:9" x14ac:dyDescent="0.3">
      <c r="A506">
        <v>499</v>
      </c>
      <c r="B506" t="s">
        <v>6</v>
      </c>
      <c r="C506">
        <f t="shared" si="52"/>
        <v>1</v>
      </c>
      <c r="D506" s="2">
        <f t="shared" ca="1" si="53"/>
        <v>0.84</v>
      </c>
      <c r="E506" s="2">
        <f t="shared" ca="1" si="54"/>
        <v>0.16000000000000003</v>
      </c>
      <c r="F506" s="3">
        <f t="shared" ca="1" si="55"/>
        <v>1</v>
      </c>
      <c r="G506" s="3" t="b">
        <f t="shared" ca="1" si="56"/>
        <v>1</v>
      </c>
      <c r="H506" s="3" t="b">
        <f t="shared" ca="1" si="57"/>
        <v>1</v>
      </c>
      <c r="I506" s="3" t="b">
        <f t="shared" ca="1" si="58"/>
        <v>0</v>
      </c>
    </row>
    <row r="507" spans="1:9" x14ac:dyDescent="0.3">
      <c r="A507">
        <v>500</v>
      </c>
      <c r="B507" t="s">
        <v>5</v>
      </c>
      <c r="C507">
        <f t="shared" si="52"/>
        <v>0</v>
      </c>
      <c r="D507" s="2">
        <f t="shared" ca="1" si="53"/>
        <v>0.27</v>
      </c>
      <c r="E507" s="2">
        <f t="shared" ca="1" si="54"/>
        <v>0.73</v>
      </c>
      <c r="F507" s="3">
        <f t="shared" ca="1" si="55"/>
        <v>0</v>
      </c>
      <c r="G507" s="3" t="b">
        <f t="shared" ca="1" si="56"/>
        <v>1</v>
      </c>
      <c r="H507" s="3" t="b">
        <f t="shared" ca="1" si="57"/>
        <v>0</v>
      </c>
      <c r="I507" s="3" t="b">
        <f t="shared" ca="1" si="58"/>
        <v>0</v>
      </c>
    </row>
    <row r="508" spans="1:9" x14ac:dyDescent="0.3">
      <c r="A508">
        <v>501</v>
      </c>
      <c r="B508" t="s">
        <v>5</v>
      </c>
      <c r="C508">
        <f t="shared" si="52"/>
        <v>0</v>
      </c>
      <c r="D508" s="2">
        <f t="shared" ca="1" si="53"/>
        <v>0.21</v>
      </c>
      <c r="E508" s="2">
        <f t="shared" ca="1" si="54"/>
        <v>0.79</v>
      </c>
      <c r="F508" s="3">
        <f t="shared" ca="1" si="55"/>
        <v>0</v>
      </c>
      <c r="G508" s="3" t="b">
        <f t="shared" ca="1" si="56"/>
        <v>1</v>
      </c>
      <c r="H508" s="3" t="b">
        <f t="shared" ca="1" si="57"/>
        <v>0</v>
      </c>
      <c r="I508" s="3" t="b">
        <f t="shared" ca="1" si="58"/>
        <v>0</v>
      </c>
    </row>
    <row r="509" spans="1:9" x14ac:dyDescent="0.3">
      <c r="A509">
        <v>502</v>
      </c>
      <c r="B509" t="s">
        <v>6</v>
      </c>
      <c r="C509">
        <f t="shared" si="52"/>
        <v>1</v>
      </c>
      <c r="D509" s="2">
        <f t="shared" ca="1" si="53"/>
        <v>0.98</v>
      </c>
      <c r="E509" s="2">
        <f t="shared" ca="1" si="54"/>
        <v>2.0000000000000018E-2</v>
      </c>
      <c r="F509" s="3">
        <f t="shared" ca="1" si="55"/>
        <v>1</v>
      </c>
      <c r="G509" s="3" t="b">
        <f t="shared" ca="1" si="56"/>
        <v>1</v>
      </c>
      <c r="H509" s="3" t="b">
        <f t="shared" ca="1" si="57"/>
        <v>1</v>
      </c>
      <c r="I509" s="3" t="b">
        <f t="shared" ca="1" si="58"/>
        <v>0</v>
      </c>
    </row>
    <row r="510" spans="1:9" x14ac:dyDescent="0.3">
      <c r="A510">
        <v>503</v>
      </c>
      <c r="B510" t="s">
        <v>6</v>
      </c>
      <c r="C510">
        <f t="shared" si="52"/>
        <v>1</v>
      </c>
      <c r="D510" s="2">
        <f t="shared" ca="1" si="53"/>
        <v>0.76</v>
      </c>
      <c r="E510" s="2">
        <f t="shared" ca="1" si="54"/>
        <v>0.24</v>
      </c>
      <c r="F510" s="3">
        <f t="shared" ca="1" si="55"/>
        <v>1</v>
      </c>
      <c r="G510" s="3" t="b">
        <f t="shared" ca="1" si="56"/>
        <v>1</v>
      </c>
      <c r="H510" s="3" t="b">
        <f t="shared" ca="1" si="57"/>
        <v>1</v>
      </c>
      <c r="I510" s="3" t="b">
        <f t="shared" ca="1" si="58"/>
        <v>0</v>
      </c>
    </row>
    <row r="511" spans="1:9" x14ac:dyDescent="0.3">
      <c r="A511">
        <v>504</v>
      </c>
      <c r="B511" t="s">
        <v>5</v>
      </c>
      <c r="C511">
        <f t="shared" si="52"/>
        <v>0</v>
      </c>
      <c r="D511" s="2">
        <f t="shared" ca="1" si="53"/>
        <v>0.05</v>
      </c>
      <c r="E511" s="2">
        <f t="shared" ca="1" si="54"/>
        <v>0.95</v>
      </c>
      <c r="F511" s="3">
        <f t="shared" ca="1" si="55"/>
        <v>0</v>
      </c>
      <c r="G511" s="3" t="b">
        <f t="shared" ca="1" si="56"/>
        <v>1</v>
      </c>
      <c r="H511" s="3" t="b">
        <f t="shared" ca="1" si="57"/>
        <v>0</v>
      </c>
      <c r="I511" s="3" t="b">
        <f t="shared" ca="1" si="58"/>
        <v>0</v>
      </c>
    </row>
    <row r="512" spans="1:9" x14ac:dyDescent="0.3">
      <c r="A512">
        <v>505</v>
      </c>
      <c r="B512" t="s">
        <v>6</v>
      </c>
      <c r="C512">
        <f t="shared" si="52"/>
        <v>1</v>
      </c>
      <c r="D512" s="2">
        <f t="shared" ca="1" si="53"/>
        <v>0.91</v>
      </c>
      <c r="E512" s="2">
        <f t="shared" ca="1" si="54"/>
        <v>8.9999999999999969E-2</v>
      </c>
      <c r="F512" s="3">
        <f t="shared" ca="1" si="55"/>
        <v>1</v>
      </c>
      <c r="G512" s="3" t="b">
        <f t="shared" ca="1" si="56"/>
        <v>1</v>
      </c>
      <c r="H512" s="3" t="b">
        <f t="shared" ca="1" si="57"/>
        <v>1</v>
      </c>
      <c r="I512" s="3" t="b">
        <f t="shared" ca="1" si="58"/>
        <v>0</v>
      </c>
    </row>
    <row r="513" spans="1:9" x14ac:dyDescent="0.3">
      <c r="A513">
        <v>506</v>
      </c>
      <c r="B513" t="s">
        <v>5</v>
      </c>
      <c r="C513">
        <f t="shared" si="52"/>
        <v>0</v>
      </c>
      <c r="D513" s="2">
        <f t="shared" ca="1" si="53"/>
        <v>0.42</v>
      </c>
      <c r="E513" s="2">
        <f t="shared" ca="1" si="54"/>
        <v>0.58000000000000007</v>
      </c>
      <c r="F513" s="3">
        <f t="shared" ca="1" si="55"/>
        <v>0</v>
      </c>
      <c r="G513" s="3" t="b">
        <f t="shared" ca="1" si="56"/>
        <v>1</v>
      </c>
      <c r="H513" s="3" t="b">
        <f t="shared" ca="1" si="57"/>
        <v>0</v>
      </c>
      <c r="I513" s="3" t="b">
        <f t="shared" ca="1" si="58"/>
        <v>0</v>
      </c>
    </row>
    <row r="514" spans="1:9" x14ac:dyDescent="0.3">
      <c r="A514">
        <v>507</v>
      </c>
      <c r="B514" t="s">
        <v>6</v>
      </c>
      <c r="C514">
        <f t="shared" si="52"/>
        <v>1</v>
      </c>
      <c r="D514" s="2">
        <f t="shared" ca="1" si="53"/>
        <v>0.86</v>
      </c>
      <c r="E514" s="2">
        <f t="shared" ca="1" si="54"/>
        <v>0.14000000000000001</v>
      </c>
      <c r="F514" s="3">
        <f t="shared" ca="1" si="55"/>
        <v>1</v>
      </c>
      <c r="G514" s="3" t="b">
        <f t="shared" ca="1" si="56"/>
        <v>1</v>
      </c>
      <c r="H514" s="3" t="b">
        <f t="shared" ca="1" si="57"/>
        <v>1</v>
      </c>
      <c r="I514" s="3" t="b">
        <f t="shared" ca="1" si="58"/>
        <v>0</v>
      </c>
    </row>
    <row r="515" spans="1:9" x14ac:dyDescent="0.3">
      <c r="A515">
        <v>508</v>
      </c>
      <c r="B515" t="s">
        <v>5</v>
      </c>
      <c r="C515">
        <f t="shared" si="52"/>
        <v>0</v>
      </c>
      <c r="D515" s="2">
        <f t="shared" ca="1" si="53"/>
        <v>0.51</v>
      </c>
      <c r="E515" s="2">
        <f t="shared" ca="1" si="54"/>
        <v>0.49</v>
      </c>
      <c r="F515" s="3">
        <f t="shared" ca="1" si="55"/>
        <v>1</v>
      </c>
      <c r="G515" s="3" t="b">
        <f t="shared" ca="1" si="56"/>
        <v>0</v>
      </c>
      <c r="H515" s="3" t="b">
        <f t="shared" ca="1" si="57"/>
        <v>0</v>
      </c>
      <c r="I515" s="3" t="b">
        <f t="shared" ca="1" si="58"/>
        <v>1</v>
      </c>
    </row>
    <row r="516" spans="1:9" x14ac:dyDescent="0.3">
      <c r="A516">
        <v>509</v>
      </c>
      <c r="B516" t="s">
        <v>5</v>
      </c>
      <c r="C516">
        <f t="shared" si="52"/>
        <v>0</v>
      </c>
      <c r="D516" s="2">
        <f t="shared" ca="1" si="53"/>
        <v>0.26</v>
      </c>
      <c r="E516" s="2">
        <f t="shared" ca="1" si="54"/>
        <v>0.74</v>
      </c>
      <c r="F516" s="3">
        <f t="shared" ca="1" si="55"/>
        <v>0</v>
      </c>
      <c r="G516" s="3" t="b">
        <f t="shared" ca="1" si="56"/>
        <v>1</v>
      </c>
      <c r="H516" s="3" t="b">
        <f t="shared" ca="1" si="57"/>
        <v>0</v>
      </c>
      <c r="I516" s="3" t="b">
        <f t="shared" ca="1" si="58"/>
        <v>0</v>
      </c>
    </row>
    <row r="517" spans="1:9" x14ac:dyDescent="0.3">
      <c r="A517">
        <v>510</v>
      </c>
      <c r="B517" t="s">
        <v>6</v>
      </c>
      <c r="C517">
        <f t="shared" si="52"/>
        <v>1</v>
      </c>
      <c r="D517" s="2">
        <f t="shared" ca="1" si="53"/>
        <v>0.9</v>
      </c>
      <c r="E517" s="2">
        <f t="shared" ca="1" si="54"/>
        <v>9.9999999999999978E-2</v>
      </c>
      <c r="F517" s="3">
        <f t="shared" ca="1" si="55"/>
        <v>1</v>
      </c>
      <c r="G517" s="3" t="b">
        <f t="shared" ca="1" si="56"/>
        <v>1</v>
      </c>
      <c r="H517" s="3" t="b">
        <f t="shared" ca="1" si="57"/>
        <v>1</v>
      </c>
      <c r="I517" s="3" t="b">
        <f t="shared" ca="1" si="58"/>
        <v>0</v>
      </c>
    </row>
    <row r="518" spans="1:9" x14ac:dyDescent="0.3">
      <c r="A518">
        <v>511</v>
      </c>
      <c r="B518" t="s">
        <v>6</v>
      </c>
      <c r="C518">
        <f t="shared" si="52"/>
        <v>1</v>
      </c>
      <c r="D518" s="2">
        <f t="shared" ca="1" si="53"/>
        <v>0.71</v>
      </c>
      <c r="E518" s="2">
        <f t="shared" ca="1" si="54"/>
        <v>0.29000000000000004</v>
      </c>
      <c r="F518" s="3">
        <f t="shared" ca="1" si="55"/>
        <v>1</v>
      </c>
      <c r="G518" s="3" t="b">
        <f t="shared" ca="1" si="56"/>
        <v>1</v>
      </c>
      <c r="H518" s="3" t="b">
        <f t="shared" ca="1" si="57"/>
        <v>1</v>
      </c>
      <c r="I518" s="3" t="b">
        <f t="shared" ca="1" si="58"/>
        <v>0</v>
      </c>
    </row>
    <row r="519" spans="1:9" x14ac:dyDescent="0.3">
      <c r="A519">
        <v>512</v>
      </c>
      <c r="B519" t="s">
        <v>5</v>
      </c>
      <c r="C519">
        <f t="shared" si="52"/>
        <v>0</v>
      </c>
      <c r="D519" s="2">
        <f t="shared" ca="1" si="53"/>
        <v>0.02</v>
      </c>
      <c r="E519" s="2">
        <f t="shared" ca="1" si="54"/>
        <v>0.98</v>
      </c>
      <c r="F519" s="3">
        <f t="shared" ca="1" si="55"/>
        <v>0</v>
      </c>
      <c r="G519" s="3" t="b">
        <f t="shared" ca="1" si="56"/>
        <v>1</v>
      </c>
      <c r="H519" s="3" t="b">
        <f t="shared" ca="1" si="57"/>
        <v>0</v>
      </c>
      <c r="I519" s="3" t="b">
        <f t="shared" ca="1" si="58"/>
        <v>0</v>
      </c>
    </row>
    <row r="520" spans="1:9" x14ac:dyDescent="0.3">
      <c r="A520">
        <v>513</v>
      </c>
      <c r="B520" t="s">
        <v>6</v>
      </c>
      <c r="C520">
        <f t="shared" si="52"/>
        <v>1</v>
      </c>
      <c r="D520" s="2">
        <f t="shared" ca="1" si="53"/>
        <v>0.94</v>
      </c>
      <c r="E520" s="2">
        <f t="shared" ca="1" si="54"/>
        <v>6.0000000000000053E-2</v>
      </c>
      <c r="F520" s="3">
        <f t="shared" ca="1" si="55"/>
        <v>1</v>
      </c>
      <c r="G520" s="3" t="b">
        <f t="shared" ca="1" si="56"/>
        <v>1</v>
      </c>
      <c r="H520" s="3" t="b">
        <f t="shared" ca="1" si="57"/>
        <v>1</v>
      </c>
      <c r="I520" s="3" t="b">
        <f t="shared" ca="1" si="58"/>
        <v>0</v>
      </c>
    </row>
    <row r="521" spans="1:9" x14ac:dyDescent="0.3">
      <c r="A521">
        <v>514</v>
      </c>
      <c r="B521" t="s">
        <v>5</v>
      </c>
      <c r="C521">
        <f t="shared" ref="C521:C584" si="59">IF(B521="Perro",0,1)</f>
        <v>0</v>
      </c>
      <c r="D521" s="2">
        <f t="shared" ref="D521:D584" ca="1" si="60">IF(C521=0,RANDBETWEEN(0,55),RANDBETWEEN(55,100))/100</f>
        <v>0.39</v>
      </c>
      <c r="E521" s="2">
        <f t="shared" ref="E521:E584" ca="1" si="61">1-D521</f>
        <v>0.61</v>
      </c>
      <c r="F521" s="3">
        <f t="shared" ref="F521:F584" ca="1" si="62">IF($D521&gt;$C$2,1,0)</f>
        <v>0</v>
      </c>
      <c r="G521" s="3" t="b">
        <f t="shared" ref="G521:G584" ca="1" si="63">$C521=F521</f>
        <v>1</v>
      </c>
      <c r="H521" s="3" t="b">
        <f t="shared" ref="H521:H584" ca="1" si="64">IF(AND(B521="Gato",F521 = 1),TRUE,FALSE)</f>
        <v>0</v>
      </c>
      <c r="I521" s="3" t="b">
        <f t="shared" ref="I521:I584" ca="1" si="65">IF(AND(B521="Perro",F521 = 1),TRUE,FALSE)</f>
        <v>0</v>
      </c>
    </row>
    <row r="522" spans="1:9" x14ac:dyDescent="0.3">
      <c r="A522">
        <v>515</v>
      </c>
      <c r="B522" t="s">
        <v>6</v>
      </c>
      <c r="C522">
        <f t="shared" si="59"/>
        <v>1</v>
      </c>
      <c r="D522" s="2">
        <f t="shared" ca="1" si="60"/>
        <v>0.88</v>
      </c>
      <c r="E522" s="2">
        <f t="shared" ca="1" si="61"/>
        <v>0.12</v>
      </c>
      <c r="F522" s="3">
        <f t="shared" ca="1" si="62"/>
        <v>1</v>
      </c>
      <c r="G522" s="3" t="b">
        <f t="shared" ca="1" si="63"/>
        <v>1</v>
      </c>
      <c r="H522" s="3" t="b">
        <f t="shared" ca="1" si="64"/>
        <v>1</v>
      </c>
      <c r="I522" s="3" t="b">
        <f t="shared" ca="1" si="65"/>
        <v>0</v>
      </c>
    </row>
    <row r="523" spans="1:9" x14ac:dyDescent="0.3">
      <c r="A523">
        <v>516</v>
      </c>
      <c r="B523" t="s">
        <v>5</v>
      </c>
      <c r="C523">
        <f t="shared" si="59"/>
        <v>0</v>
      </c>
      <c r="D523" s="2">
        <f t="shared" ca="1" si="60"/>
        <v>0.39</v>
      </c>
      <c r="E523" s="2">
        <f t="shared" ca="1" si="61"/>
        <v>0.61</v>
      </c>
      <c r="F523" s="3">
        <f t="shared" ca="1" si="62"/>
        <v>0</v>
      </c>
      <c r="G523" s="3" t="b">
        <f t="shared" ca="1" si="63"/>
        <v>1</v>
      </c>
      <c r="H523" s="3" t="b">
        <f t="shared" ca="1" si="64"/>
        <v>0</v>
      </c>
      <c r="I523" s="3" t="b">
        <f t="shared" ca="1" si="65"/>
        <v>0</v>
      </c>
    </row>
    <row r="524" spans="1:9" x14ac:dyDescent="0.3">
      <c r="A524">
        <v>517</v>
      </c>
      <c r="B524" t="s">
        <v>5</v>
      </c>
      <c r="C524">
        <f t="shared" si="59"/>
        <v>0</v>
      </c>
      <c r="D524" s="2">
        <f t="shared" ca="1" si="60"/>
        <v>0.16</v>
      </c>
      <c r="E524" s="2">
        <f t="shared" ca="1" si="61"/>
        <v>0.84</v>
      </c>
      <c r="F524" s="3">
        <f t="shared" ca="1" si="62"/>
        <v>0</v>
      </c>
      <c r="G524" s="3" t="b">
        <f t="shared" ca="1" si="63"/>
        <v>1</v>
      </c>
      <c r="H524" s="3" t="b">
        <f t="shared" ca="1" si="64"/>
        <v>0</v>
      </c>
      <c r="I524" s="3" t="b">
        <f t="shared" ca="1" si="65"/>
        <v>0</v>
      </c>
    </row>
    <row r="525" spans="1:9" x14ac:dyDescent="0.3">
      <c r="A525">
        <v>518</v>
      </c>
      <c r="B525" t="s">
        <v>6</v>
      </c>
      <c r="C525">
        <f t="shared" si="59"/>
        <v>1</v>
      </c>
      <c r="D525" s="2">
        <f t="shared" ca="1" si="60"/>
        <v>0.71</v>
      </c>
      <c r="E525" s="2">
        <f t="shared" ca="1" si="61"/>
        <v>0.29000000000000004</v>
      </c>
      <c r="F525" s="3">
        <f t="shared" ca="1" si="62"/>
        <v>1</v>
      </c>
      <c r="G525" s="3" t="b">
        <f t="shared" ca="1" si="63"/>
        <v>1</v>
      </c>
      <c r="H525" s="3" t="b">
        <f t="shared" ca="1" si="64"/>
        <v>1</v>
      </c>
      <c r="I525" s="3" t="b">
        <f t="shared" ca="1" si="65"/>
        <v>0</v>
      </c>
    </row>
    <row r="526" spans="1:9" x14ac:dyDescent="0.3">
      <c r="A526">
        <v>519</v>
      </c>
      <c r="B526" t="s">
        <v>6</v>
      </c>
      <c r="C526">
        <f t="shared" si="59"/>
        <v>1</v>
      </c>
      <c r="D526" s="2">
        <f t="shared" ca="1" si="60"/>
        <v>0.81</v>
      </c>
      <c r="E526" s="2">
        <f t="shared" ca="1" si="61"/>
        <v>0.18999999999999995</v>
      </c>
      <c r="F526" s="3">
        <f t="shared" ca="1" si="62"/>
        <v>1</v>
      </c>
      <c r="G526" s="3" t="b">
        <f t="shared" ca="1" si="63"/>
        <v>1</v>
      </c>
      <c r="H526" s="3" t="b">
        <f t="shared" ca="1" si="64"/>
        <v>1</v>
      </c>
      <c r="I526" s="3" t="b">
        <f t="shared" ca="1" si="65"/>
        <v>0</v>
      </c>
    </row>
    <row r="527" spans="1:9" x14ac:dyDescent="0.3">
      <c r="A527">
        <v>520</v>
      </c>
      <c r="B527" t="s">
        <v>5</v>
      </c>
      <c r="C527">
        <f t="shared" si="59"/>
        <v>0</v>
      </c>
      <c r="D527" s="2">
        <f t="shared" ca="1" si="60"/>
        <v>0.36</v>
      </c>
      <c r="E527" s="2">
        <f t="shared" ca="1" si="61"/>
        <v>0.64</v>
      </c>
      <c r="F527" s="3">
        <f t="shared" ca="1" si="62"/>
        <v>0</v>
      </c>
      <c r="G527" s="3" t="b">
        <f t="shared" ca="1" si="63"/>
        <v>1</v>
      </c>
      <c r="H527" s="3" t="b">
        <f t="shared" ca="1" si="64"/>
        <v>0</v>
      </c>
      <c r="I527" s="3" t="b">
        <f t="shared" ca="1" si="65"/>
        <v>0</v>
      </c>
    </row>
    <row r="528" spans="1:9" x14ac:dyDescent="0.3">
      <c r="A528">
        <v>521</v>
      </c>
      <c r="B528" t="s">
        <v>6</v>
      </c>
      <c r="C528">
        <f t="shared" si="59"/>
        <v>1</v>
      </c>
      <c r="D528" s="2">
        <f t="shared" ca="1" si="60"/>
        <v>0.77</v>
      </c>
      <c r="E528" s="2">
        <f t="shared" ca="1" si="61"/>
        <v>0.22999999999999998</v>
      </c>
      <c r="F528" s="3">
        <f t="shared" ca="1" si="62"/>
        <v>1</v>
      </c>
      <c r="G528" s="3" t="b">
        <f t="shared" ca="1" si="63"/>
        <v>1</v>
      </c>
      <c r="H528" s="3" t="b">
        <f t="shared" ca="1" si="64"/>
        <v>1</v>
      </c>
      <c r="I528" s="3" t="b">
        <f t="shared" ca="1" si="65"/>
        <v>0</v>
      </c>
    </row>
    <row r="529" spans="1:9" x14ac:dyDescent="0.3">
      <c r="A529">
        <v>522</v>
      </c>
      <c r="B529" t="s">
        <v>5</v>
      </c>
      <c r="C529">
        <f t="shared" si="59"/>
        <v>0</v>
      </c>
      <c r="D529" s="2">
        <f t="shared" ca="1" si="60"/>
        <v>0.13</v>
      </c>
      <c r="E529" s="2">
        <f t="shared" ca="1" si="61"/>
        <v>0.87</v>
      </c>
      <c r="F529" s="3">
        <f t="shared" ca="1" si="62"/>
        <v>0</v>
      </c>
      <c r="G529" s="3" t="b">
        <f t="shared" ca="1" si="63"/>
        <v>1</v>
      </c>
      <c r="H529" s="3" t="b">
        <f t="shared" ca="1" si="64"/>
        <v>0</v>
      </c>
      <c r="I529" s="3" t="b">
        <f t="shared" ca="1" si="65"/>
        <v>0</v>
      </c>
    </row>
    <row r="530" spans="1:9" x14ac:dyDescent="0.3">
      <c r="A530">
        <v>523</v>
      </c>
      <c r="B530" t="s">
        <v>6</v>
      </c>
      <c r="C530">
        <f t="shared" si="59"/>
        <v>1</v>
      </c>
      <c r="D530" s="2">
        <f t="shared" ca="1" si="60"/>
        <v>0.86</v>
      </c>
      <c r="E530" s="2">
        <f t="shared" ca="1" si="61"/>
        <v>0.14000000000000001</v>
      </c>
      <c r="F530" s="3">
        <f t="shared" ca="1" si="62"/>
        <v>1</v>
      </c>
      <c r="G530" s="3" t="b">
        <f t="shared" ca="1" si="63"/>
        <v>1</v>
      </c>
      <c r="H530" s="3" t="b">
        <f t="shared" ca="1" si="64"/>
        <v>1</v>
      </c>
      <c r="I530" s="3" t="b">
        <f t="shared" ca="1" si="65"/>
        <v>0</v>
      </c>
    </row>
    <row r="531" spans="1:9" x14ac:dyDescent="0.3">
      <c r="A531">
        <v>524</v>
      </c>
      <c r="B531" t="s">
        <v>5</v>
      </c>
      <c r="C531">
        <f t="shared" si="59"/>
        <v>0</v>
      </c>
      <c r="D531" s="2">
        <f t="shared" ca="1" si="60"/>
        <v>0.49</v>
      </c>
      <c r="E531" s="2">
        <f t="shared" ca="1" si="61"/>
        <v>0.51</v>
      </c>
      <c r="F531" s="3">
        <f t="shared" ca="1" si="62"/>
        <v>0</v>
      </c>
      <c r="G531" s="3" t="b">
        <f t="shared" ca="1" si="63"/>
        <v>1</v>
      </c>
      <c r="H531" s="3" t="b">
        <f t="shared" ca="1" si="64"/>
        <v>0</v>
      </c>
      <c r="I531" s="3" t="b">
        <f t="shared" ca="1" si="65"/>
        <v>0</v>
      </c>
    </row>
    <row r="532" spans="1:9" x14ac:dyDescent="0.3">
      <c r="A532">
        <v>525</v>
      </c>
      <c r="B532" t="s">
        <v>5</v>
      </c>
      <c r="C532">
        <f t="shared" si="59"/>
        <v>0</v>
      </c>
      <c r="D532" s="2">
        <f t="shared" ca="1" si="60"/>
        <v>0.55000000000000004</v>
      </c>
      <c r="E532" s="2">
        <f t="shared" ca="1" si="61"/>
        <v>0.44999999999999996</v>
      </c>
      <c r="F532" s="3">
        <f t="shared" ca="1" si="62"/>
        <v>1</v>
      </c>
      <c r="G532" s="3" t="b">
        <f t="shared" ca="1" si="63"/>
        <v>0</v>
      </c>
      <c r="H532" s="3" t="b">
        <f t="shared" ca="1" si="64"/>
        <v>0</v>
      </c>
      <c r="I532" s="3" t="b">
        <f t="shared" ca="1" si="65"/>
        <v>1</v>
      </c>
    </row>
    <row r="533" spans="1:9" x14ac:dyDescent="0.3">
      <c r="A533">
        <v>526</v>
      </c>
      <c r="B533" t="s">
        <v>6</v>
      </c>
      <c r="C533">
        <f t="shared" si="59"/>
        <v>1</v>
      </c>
      <c r="D533" s="2">
        <f t="shared" ca="1" si="60"/>
        <v>1</v>
      </c>
      <c r="E533" s="2">
        <f t="shared" ca="1" si="61"/>
        <v>0</v>
      </c>
      <c r="F533" s="3">
        <f t="shared" ca="1" si="62"/>
        <v>1</v>
      </c>
      <c r="G533" s="3" t="b">
        <f t="shared" ca="1" si="63"/>
        <v>1</v>
      </c>
      <c r="H533" s="3" t="b">
        <f t="shared" ca="1" si="64"/>
        <v>1</v>
      </c>
      <c r="I533" s="3" t="b">
        <f t="shared" ca="1" si="65"/>
        <v>0</v>
      </c>
    </row>
    <row r="534" spans="1:9" x14ac:dyDescent="0.3">
      <c r="A534">
        <v>527</v>
      </c>
      <c r="B534" t="s">
        <v>6</v>
      </c>
      <c r="C534">
        <f t="shared" si="59"/>
        <v>1</v>
      </c>
      <c r="D534" s="2">
        <f t="shared" ca="1" si="60"/>
        <v>0.56000000000000005</v>
      </c>
      <c r="E534" s="2">
        <f t="shared" ca="1" si="61"/>
        <v>0.43999999999999995</v>
      </c>
      <c r="F534" s="3">
        <f t="shared" ca="1" si="62"/>
        <v>1</v>
      </c>
      <c r="G534" s="3" t="b">
        <f t="shared" ca="1" si="63"/>
        <v>1</v>
      </c>
      <c r="H534" s="3" t="b">
        <f t="shared" ca="1" si="64"/>
        <v>1</v>
      </c>
      <c r="I534" s="3" t="b">
        <f t="shared" ca="1" si="65"/>
        <v>0</v>
      </c>
    </row>
    <row r="535" spans="1:9" x14ac:dyDescent="0.3">
      <c r="A535">
        <v>528</v>
      </c>
      <c r="B535" t="s">
        <v>5</v>
      </c>
      <c r="C535">
        <f t="shared" si="59"/>
        <v>0</v>
      </c>
      <c r="D535" s="2">
        <f t="shared" ca="1" si="60"/>
        <v>0.38</v>
      </c>
      <c r="E535" s="2">
        <f t="shared" ca="1" si="61"/>
        <v>0.62</v>
      </c>
      <c r="F535" s="3">
        <f t="shared" ca="1" si="62"/>
        <v>0</v>
      </c>
      <c r="G535" s="3" t="b">
        <f t="shared" ca="1" si="63"/>
        <v>1</v>
      </c>
      <c r="H535" s="3" t="b">
        <f t="shared" ca="1" si="64"/>
        <v>0</v>
      </c>
      <c r="I535" s="3" t="b">
        <f t="shared" ca="1" si="65"/>
        <v>0</v>
      </c>
    </row>
    <row r="536" spans="1:9" x14ac:dyDescent="0.3">
      <c r="A536">
        <v>529</v>
      </c>
      <c r="B536" t="s">
        <v>6</v>
      </c>
      <c r="C536">
        <f t="shared" si="59"/>
        <v>1</v>
      </c>
      <c r="D536" s="2">
        <f t="shared" ca="1" si="60"/>
        <v>0.68</v>
      </c>
      <c r="E536" s="2">
        <f t="shared" ca="1" si="61"/>
        <v>0.31999999999999995</v>
      </c>
      <c r="F536" s="3">
        <f t="shared" ca="1" si="62"/>
        <v>1</v>
      </c>
      <c r="G536" s="3" t="b">
        <f t="shared" ca="1" si="63"/>
        <v>1</v>
      </c>
      <c r="H536" s="3" t="b">
        <f t="shared" ca="1" si="64"/>
        <v>1</v>
      </c>
      <c r="I536" s="3" t="b">
        <f t="shared" ca="1" si="65"/>
        <v>0</v>
      </c>
    </row>
    <row r="537" spans="1:9" x14ac:dyDescent="0.3">
      <c r="A537">
        <v>530</v>
      </c>
      <c r="B537" t="s">
        <v>5</v>
      </c>
      <c r="C537">
        <f t="shared" si="59"/>
        <v>0</v>
      </c>
      <c r="D537" s="2">
        <f t="shared" ca="1" si="60"/>
        <v>0.34</v>
      </c>
      <c r="E537" s="2">
        <f t="shared" ca="1" si="61"/>
        <v>0.65999999999999992</v>
      </c>
      <c r="F537" s="3">
        <f t="shared" ca="1" si="62"/>
        <v>0</v>
      </c>
      <c r="G537" s="3" t="b">
        <f t="shared" ca="1" si="63"/>
        <v>1</v>
      </c>
      <c r="H537" s="3" t="b">
        <f t="shared" ca="1" si="64"/>
        <v>0</v>
      </c>
      <c r="I537" s="3" t="b">
        <f t="shared" ca="1" si="65"/>
        <v>0</v>
      </c>
    </row>
    <row r="538" spans="1:9" x14ac:dyDescent="0.3">
      <c r="A538">
        <v>531</v>
      </c>
      <c r="B538" t="s">
        <v>6</v>
      </c>
      <c r="C538">
        <f t="shared" si="59"/>
        <v>1</v>
      </c>
      <c r="D538" s="2">
        <f t="shared" ca="1" si="60"/>
        <v>0.55000000000000004</v>
      </c>
      <c r="E538" s="2">
        <f t="shared" ca="1" si="61"/>
        <v>0.44999999999999996</v>
      </c>
      <c r="F538" s="3">
        <f t="shared" ca="1" si="62"/>
        <v>1</v>
      </c>
      <c r="G538" s="3" t="b">
        <f t="shared" ca="1" si="63"/>
        <v>1</v>
      </c>
      <c r="H538" s="3" t="b">
        <f t="shared" ca="1" si="64"/>
        <v>1</v>
      </c>
      <c r="I538" s="3" t="b">
        <f t="shared" ca="1" si="65"/>
        <v>0</v>
      </c>
    </row>
    <row r="539" spans="1:9" x14ac:dyDescent="0.3">
      <c r="A539">
        <v>532</v>
      </c>
      <c r="B539" t="s">
        <v>5</v>
      </c>
      <c r="C539">
        <f t="shared" si="59"/>
        <v>0</v>
      </c>
      <c r="D539" s="2">
        <f t="shared" ca="1" si="60"/>
        <v>0.03</v>
      </c>
      <c r="E539" s="2">
        <f t="shared" ca="1" si="61"/>
        <v>0.97</v>
      </c>
      <c r="F539" s="3">
        <f t="shared" ca="1" si="62"/>
        <v>0</v>
      </c>
      <c r="G539" s="3" t="b">
        <f t="shared" ca="1" si="63"/>
        <v>1</v>
      </c>
      <c r="H539" s="3" t="b">
        <f t="shared" ca="1" si="64"/>
        <v>0</v>
      </c>
      <c r="I539" s="3" t="b">
        <f t="shared" ca="1" si="65"/>
        <v>0</v>
      </c>
    </row>
    <row r="540" spans="1:9" x14ac:dyDescent="0.3">
      <c r="A540">
        <v>533</v>
      </c>
      <c r="B540" t="s">
        <v>5</v>
      </c>
      <c r="C540">
        <f t="shared" si="59"/>
        <v>0</v>
      </c>
      <c r="D540" s="2">
        <f t="shared" ca="1" si="60"/>
        <v>0.22</v>
      </c>
      <c r="E540" s="2">
        <f t="shared" ca="1" si="61"/>
        <v>0.78</v>
      </c>
      <c r="F540" s="3">
        <f t="shared" ca="1" si="62"/>
        <v>0</v>
      </c>
      <c r="G540" s="3" t="b">
        <f t="shared" ca="1" si="63"/>
        <v>1</v>
      </c>
      <c r="H540" s="3" t="b">
        <f t="shared" ca="1" si="64"/>
        <v>0</v>
      </c>
      <c r="I540" s="3" t="b">
        <f t="shared" ca="1" si="65"/>
        <v>0</v>
      </c>
    </row>
    <row r="541" spans="1:9" x14ac:dyDescent="0.3">
      <c r="A541">
        <v>534</v>
      </c>
      <c r="B541" t="s">
        <v>6</v>
      </c>
      <c r="C541">
        <f t="shared" si="59"/>
        <v>1</v>
      </c>
      <c r="D541" s="2">
        <f t="shared" ca="1" si="60"/>
        <v>0.56000000000000005</v>
      </c>
      <c r="E541" s="2">
        <f t="shared" ca="1" si="61"/>
        <v>0.43999999999999995</v>
      </c>
      <c r="F541" s="3">
        <f t="shared" ca="1" si="62"/>
        <v>1</v>
      </c>
      <c r="G541" s="3" t="b">
        <f t="shared" ca="1" si="63"/>
        <v>1</v>
      </c>
      <c r="H541" s="3" t="b">
        <f t="shared" ca="1" si="64"/>
        <v>1</v>
      </c>
      <c r="I541" s="3" t="b">
        <f t="shared" ca="1" si="65"/>
        <v>0</v>
      </c>
    </row>
    <row r="542" spans="1:9" x14ac:dyDescent="0.3">
      <c r="A542">
        <v>535</v>
      </c>
      <c r="B542" t="s">
        <v>6</v>
      </c>
      <c r="C542">
        <f t="shared" si="59"/>
        <v>1</v>
      </c>
      <c r="D542" s="2">
        <f t="shared" ca="1" si="60"/>
        <v>0.59</v>
      </c>
      <c r="E542" s="2">
        <f t="shared" ca="1" si="61"/>
        <v>0.41000000000000003</v>
      </c>
      <c r="F542" s="3">
        <f t="shared" ca="1" si="62"/>
        <v>1</v>
      </c>
      <c r="G542" s="3" t="b">
        <f t="shared" ca="1" si="63"/>
        <v>1</v>
      </c>
      <c r="H542" s="3" t="b">
        <f t="shared" ca="1" si="64"/>
        <v>1</v>
      </c>
      <c r="I542" s="3" t="b">
        <f t="shared" ca="1" si="65"/>
        <v>0</v>
      </c>
    </row>
    <row r="543" spans="1:9" x14ac:dyDescent="0.3">
      <c r="A543">
        <v>536</v>
      </c>
      <c r="B543" t="s">
        <v>5</v>
      </c>
      <c r="C543">
        <f t="shared" si="59"/>
        <v>0</v>
      </c>
      <c r="D543" s="2">
        <f t="shared" ca="1" si="60"/>
        <v>0</v>
      </c>
      <c r="E543" s="2">
        <f t="shared" ca="1" si="61"/>
        <v>1</v>
      </c>
      <c r="F543" s="3">
        <f t="shared" ca="1" si="62"/>
        <v>0</v>
      </c>
      <c r="G543" s="3" t="b">
        <f t="shared" ca="1" si="63"/>
        <v>1</v>
      </c>
      <c r="H543" s="3" t="b">
        <f t="shared" ca="1" si="64"/>
        <v>0</v>
      </c>
      <c r="I543" s="3" t="b">
        <f t="shared" ca="1" si="65"/>
        <v>0</v>
      </c>
    </row>
    <row r="544" spans="1:9" x14ac:dyDescent="0.3">
      <c r="A544">
        <v>537</v>
      </c>
      <c r="B544" t="s">
        <v>6</v>
      </c>
      <c r="C544">
        <f t="shared" si="59"/>
        <v>1</v>
      </c>
      <c r="D544" s="2">
        <f t="shared" ca="1" si="60"/>
        <v>0.9</v>
      </c>
      <c r="E544" s="2">
        <f t="shared" ca="1" si="61"/>
        <v>9.9999999999999978E-2</v>
      </c>
      <c r="F544" s="3">
        <f t="shared" ca="1" si="62"/>
        <v>1</v>
      </c>
      <c r="G544" s="3" t="b">
        <f t="shared" ca="1" si="63"/>
        <v>1</v>
      </c>
      <c r="H544" s="3" t="b">
        <f t="shared" ca="1" si="64"/>
        <v>1</v>
      </c>
      <c r="I544" s="3" t="b">
        <f t="shared" ca="1" si="65"/>
        <v>0</v>
      </c>
    </row>
    <row r="545" spans="1:9" x14ac:dyDescent="0.3">
      <c r="A545">
        <v>538</v>
      </c>
      <c r="B545" t="s">
        <v>5</v>
      </c>
      <c r="C545">
        <f t="shared" si="59"/>
        <v>0</v>
      </c>
      <c r="D545" s="2">
        <f t="shared" ca="1" si="60"/>
        <v>0.28000000000000003</v>
      </c>
      <c r="E545" s="2">
        <f t="shared" ca="1" si="61"/>
        <v>0.72</v>
      </c>
      <c r="F545" s="3">
        <f t="shared" ca="1" si="62"/>
        <v>0</v>
      </c>
      <c r="G545" s="3" t="b">
        <f t="shared" ca="1" si="63"/>
        <v>1</v>
      </c>
      <c r="H545" s="3" t="b">
        <f t="shared" ca="1" si="64"/>
        <v>0</v>
      </c>
      <c r="I545" s="3" t="b">
        <f t="shared" ca="1" si="65"/>
        <v>0</v>
      </c>
    </row>
    <row r="546" spans="1:9" x14ac:dyDescent="0.3">
      <c r="A546">
        <v>539</v>
      </c>
      <c r="B546" t="s">
        <v>6</v>
      </c>
      <c r="C546">
        <f t="shared" si="59"/>
        <v>1</v>
      </c>
      <c r="D546" s="2">
        <f t="shared" ca="1" si="60"/>
        <v>0.73</v>
      </c>
      <c r="E546" s="2">
        <f t="shared" ca="1" si="61"/>
        <v>0.27</v>
      </c>
      <c r="F546" s="3">
        <f t="shared" ca="1" si="62"/>
        <v>1</v>
      </c>
      <c r="G546" s="3" t="b">
        <f t="shared" ca="1" si="63"/>
        <v>1</v>
      </c>
      <c r="H546" s="3" t="b">
        <f t="shared" ca="1" si="64"/>
        <v>1</v>
      </c>
      <c r="I546" s="3" t="b">
        <f t="shared" ca="1" si="65"/>
        <v>0</v>
      </c>
    </row>
    <row r="547" spans="1:9" x14ac:dyDescent="0.3">
      <c r="A547">
        <v>540</v>
      </c>
      <c r="B547" t="s">
        <v>5</v>
      </c>
      <c r="C547">
        <f t="shared" si="59"/>
        <v>0</v>
      </c>
      <c r="D547" s="2">
        <f t="shared" ca="1" si="60"/>
        <v>0.28000000000000003</v>
      </c>
      <c r="E547" s="2">
        <f t="shared" ca="1" si="61"/>
        <v>0.72</v>
      </c>
      <c r="F547" s="3">
        <f t="shared" ca="1" si="62"/>
        <v>0</v>
      </c>
      <c r="G547" s="3" t="b">
        <f t="shared" ca="1" si="63"/>
        <v>1</v>
      </c>
      <c r="H547" s="3" t="b">
        <f t="shared" ca="1" si="64"/>
        <v>0</v>
      </c>
      <c r="I547" s="3" t="b">
        <f t="shared" ca="1" si="65"/>
        <v>0</v>
      </c>
    </row>
    <row r="548" spans="1:9" x14ac:dyDescent="0.3">
      <c r="A548">
        <v>541</v>
      </c>
      <c r="B548" t="s">
        <v>5</v>
      </c>
      <c r="C548">
        <f t="shared" si="59"/>
        <v>0</v>
      </c>
      <c r="D548" s="2">
        <f t="shared" ca="1" si="60"/>
        <v>0.13</v>
      </c>
      <c r="E548" s="2">
        <f t="shared" ca="1" si="61"/>
        <v>0.87</v>
      </c>
      <c r="F548" s="3">
        <f t="shared" ca="1" si="62"/>
        <v>0</v>
      </c>
      <c r="G548" s="3" t="b">
        <f t="shared" ca="1" si="63"/>
        <v>1</v>
      </c>
      <c r="H548" s="3" t="b">
        <f t="shared" ca="1" si="64"/>
        <v>0</v>
      </c>
      <c r="I548" s="3" t="b">
        <f t="shared" ca="1" si="65"/>
        <v>0</v>
      </c>
    </row>
    <row r="549" spans="1:9" x14ac:dyDescent="0.3">
      <c r="A549">
        <v>542</v>
      </c>
      <c r="B549" t="s">
        <v>6</v>
      </c>
      <c r="C549">
        <f t="shared" si="59"/>
        <v>1</v>
      </c>
      <c r="D549" s="2">
        <f t="shared" ca="1" si="60"/>
        <v>0.84</v>
      </c>
      <c r="E549" s="2">
        <f t="shared" ca="1" si="61"/>
        <v>0.16000000000000003</v>
      </c>
      <c r="F549" s="3">
        <f t="shared" ca="1" si="62"/>
        <v>1</v>
      </c>
      <c r="G549" s="3" t="b">
        <f t="shared" ca="1" si="63"/>
        <v>1</v>
      </c>
      <c r="H549" s="3" t="b">
        <f t="shared" ca="1" si="64"/>
        <v>1</v>
      </c>
      <c r="I549" s="3" t="b">
        <f t="shared" ca="1" si="65"/>
        <v>0</v>
      </c>
    </row>
    <row r="550" spans="1:9" x14ac:dyDescent="0.3">
      <c r="A550">
        <v>543</v>
      </c>
      <c r="B550" t="s">
        <v>6</v>
      </c>
      <c r="C550">
        <f t="shared" si="59"/>
        <v>1</v>
      </c>
      <c r="D550" s="2">
        <f t="shared" ca="1" si="60"/>
        <v>0.56000000000000005</v>
      </c>
      <c r="E550" s="2">
        <f t="shared" ca="1" si="61"/>
        <v>0.43999999999999995</v>
      </c>
      <c r="F550" s="3">
        <f t="shared" ca="1" si="62"/>
        <v>1</v>
      </c>
      <c r="G550" s="3" t="b">
        <f t="shared" ca="1" si="63"/>
        <v>1</v>
      </c>
      <c r="H550" s="3" t="b">
        <f t="shared" ca="1" si="64"/>
        <v>1</v>
      </c>
      <c r="I550" s="3" t="b">
        <f t="shared" ca="1" si="65"/>
        <v>0</v>
      </c>
    </row>
    <row r="551" spans="1:9" x14ac:dyDescent="0.3">
      <c r="A551">
        <v>544</v>
      </c>
      <c r="B551" t="s">
        <v>5</v>
      </c>
      <c r="C551">
        <f t="shared" si="59"/>
        <v>0</v>
      </c>
      <c r="D551" s="2">
        <f t="shared" ca="1" si="60"/>
        <v>0.41</v>
      </c>
      <c r="E551" s="2">
        <f t="shared" ca="1" si="61"/>
        <v>0.59000000000000008</v>
      </c>
      <c r="F551" s="3">
        <f t="shared" ca="1" si="62"/>
        <v>0</v>
      </c>
      <c r="G551" s="3" t="b">
        <f t="shared" ca="1" si="63"/>
        <v>1</v>
      </c>
      <c r="H551" s="3" t="b">
        <f t="shared" ca="1" si="64"/>
        <v>0</v>
      </c>
      <c r="I551" s="3" t="b">
        <f t="shared" ca="1" si="65"/>
        <v>0</v>
      </c>
    </row>
    <row r="552" spans="1:9" x14ac:dyDescent="0.3">
      <c r="A552">
        <v>545</v>
      </c>
      <c r="B552" t="s">
        <v>6</v>
      </c>
      <c r="C552">
        <f t="shared" si="59"/>
        <v>1</v>
      </c>
      <c r="D552" s="2">
        <f t="shared" ca="1" si="60"/>
        <v>0.98</v>
      </c>
      <c r="E552" s="2">
        <f t="shared" ca="1" si="61"/>
        <v>2.0000000000000018E-2</v>
      </c>
      <c r="F552" s="3">
        <f t="shared" ca="1" si="62"/>
        <v>1</v>
      </c>
      <c r="G552" s="3" t="b">
        <f t="shared" ca="1" si="63"/>
        <v>1</v>
      </c>
      <c r="H552" s="3" t="b">
        <f t="shared" ca="1" si="64"/>
        <v>1</v>
      </c>
      <c r="I552" s="3" t="b">
        <f t="shared" ca="1" si="65"/>
        <v>0</v>
      </c>
    </row>
    <row r="553" spans="1:9" x14ac:dyDescent="0.3">
      <c r="A553">
        <v>546</v>
      </c>
      <c r="B553" t="s">
        <v>5</v>
      </c>
      <c r="C553">
        <f t="shared" si="59"/>
        <v>0</v>
      </c>
      <c r="D553" s="2">
        <f t="shared" ca="1" si="60"/>
        <v>0.5</v>
      </c>
      <c r="E553" s="2">
        <f t="shared" ca="1" si="61"/>
        <v>0.5</v>
      </c>
      <c r="F553" s="3">
        <f t="shared" ca="1" si="62"/>
        <v>0</v>
      </c>
      <c r="G553" s="3" t="b">
        <f t="shared" ca="1" si="63"/>
        <v>1</v>
      </c>
      <c r="H553" s="3" t="b">
        <f t="shared" ca="1" si="64"/>
        <v>0</v>
      </c>
      <c r="I553" s="3" t="b">
        <f t="shared" ca="1" si="65"/>
        <v>0</v>
      </c>
    </row>
    <row r="554" spans="1:9" x14ac:dyDescent="0.3">
      <c r="A554">
        <v>547</v>
      </c>
      <c r="B554" t="s">
        <v>6</v>
      </c>
      <c r="C554">
        <f t="shared" si="59"/>
        <v>1</v>
      </c>
      <c r="D554" s="2">
        <f t="shared" ca="1" si="60"/>
        <v>0.67</v>
      </c>
      <c r="E554" s="2">
        <f t="shared" ca="1" si="61"/>
        <v>0.32999999999999996</v>
      </c>
      <c r="F554" s="3">
        <f t="shared" ca="1" si="62"/>
        <v>1</v>
      </c>
      <c r="G554" s="3" t="b">
        <f t="shared" ca="1" si="63"/>
        <v>1</v>
      </c>
      <c r="H554" s="3" t="b">
        <f t="shared" ca="1" si="64"/>
        <v>1</v>
      </c>
      <c r="I554" s="3" t="b">
        <f t="shared" ca="1" si="65"/>
        <v>0</v>
      </c>
    </row>
    <row r="555" spans="1:9" x14ac:dyDescent="0.3">
      <c r="A555">
        <v>548</v>
      </c>
      <c r="B555" t="s">
        <v>5</v>
      </c>
      <c r="C555">
        <f t="shared" si="59"/>
        <v>0</v>
      </c>
      <c r="D555" s="2">
        <f t="shared" ca="1" si="60"/>
        <v>0.37</v>
      </c>
      <c r="E555" s="2">
        <f t="shared" ca="1" si="61"/>
        <v>0.63</v>
      </c>
      <c r="F555" s="3">
        <f t="shared" ca="1" si="62"/>
        <v>0</v>
      </c>
      <c r="G555" s="3" t="b">
        <f t="shared" ca="1" si="63"/>
        <v>1</v>
      </c>
      <c r="H555" s="3" t="b">
        <f t="shared" ca="1" si="64"/>
        <v>0</v>
      </c>
      <c r="I555" s="3" t="b">
        <f t="shared" ca="1" si="65"/>
        <v>0</v>
      </c>
    </row>
    <row r="556" spans="1:9" x14ac:dyDescent="0.3">
      <c r="A556">
        <v>549</v>
      </c>
      <c r="B556" t="s">
        <v>5</v>
      </c>
      <c r="C556">
        <f t="shared" si="59"/>
        <v>0</v>
      </c>
      <c r="D556" s="2">
        <f t="shared" ca="1" si="60"/>
        <v>0.11</v>
      </c>
      <c r="E556" s="2">
        <f t="shared" ca="1" si="61"/>
        <v>0.89</v>
      </c>
      <c r="F556" s="3">
        <f t="shared" ca="1" si="62"/>
        <v>0</v>
      </c>
      <c r="G556" s="3" t="b">
        <f t="shared" ca="1" si="63"/>
        <v>1</v>
      </c>
      <c r="H556" s="3" t="b">
        <f t="shared" ca="1" si="64"/>
        <v>0</v>
      </c>
      <c r="I556" s="3" t="b">
        <f t="shared" ca="1" si="65"/>
        <v>0</v>
      </c>
    </row>
    <row r="557" spans="1:9" x14ac:dyDescent="0.3">
      <c r="A557">
        <v>550</v>
      </c>
      <c r="B557" t="s">
        <v>6</v>
      </c>
      <c r="C557">
        <f t="shared" si="59"/>
        <v>1</v>
      </c>
      <c r="D557" s="2">
        <f t="shared" ca="1" si="60"/>
        <v>0.99</v>
      </c>
      <c r="E557" s="2">
        <f t="shared" ca="1" si="61"/>
        <v>1.0000000000000009E-2</v>
      </c>
      <c r="F557" s="3">
        <f t="shared" ca="1" si="62"/>
        <v>1</v>
      </c>
      <c r="G557" s="3" t="b">
        <f t="shared" ca="1" si="63"/>
        <v>1</v>
      </c>
      <c r="H557" s="3" t="b">
        <f t="shared" ca="1" si="64"/>
        <v>1</v>
      </c>
      <c r="I557" s="3" t="b">
        <f t="shared" ca="1" si="65"/>
        <v>0</v>
      </c>
    </row>
    <row r="558" spans="1:9" x14ac:dyDescent="0.3">
      <c r="A558">
        <v>551</v>
      </c>
      <c r="B558" t="s">
        <v>6</v>
      </c>
      <c r="C558">
        <f t="shared" si="59"/>
        <v>1</v>
      </c>
      <c r="D558" s="2">
        <f t="shared" ca="1" si="60"/>
        <v>1</v>
      </c>
      <c r="E558" s="2">
        <f t="shared" ca="1" si="61"/>
        <v>0</v>
      </c>
      <c r="F558" s="3">
        <f t="shared" ca="1" si="62"/>
        <v>1</v>
      </c>
      <c r="G558" s="3" t="b">
        <f t="shared" ca="1" si="63"/>
        <v>1</v>
      </c>
      <c r="H558" s="3" t="b">
        <f t="shared" ca="1" si="64"/>
        <v>1</v>
      </c>
      <c r="I558" s="3" t="b">
        <f t="shared" ca="1" si="65"/>
        <v>0</v>
      </c>
    </row>
    <row r="559" spans="1:9" x14ac:dyDescent="0.3">
      <c r="A559">
        <v>552</v>
      </c>
      <c r="B559" t="s">
        <v>5</v>
      </c>
      <c r="C559">
        <f t="shared" si="59"/>
        <v>0</v>
      </c>
      <c r="D559" s="2">
        <f t="shared" ca="1" si="60"/>
        <v>0.19</v>
      </c>
      <c r="E559" s="2">
        <f t="shared" ca="1" si="61"/>
        <v>0.81</v>
      </c>
      <c r="F559" s="3">
        <f t="shared" ca="1" si="62"/>
        <v>0</v>
      </c>
      <c r="G559" s="3" t="b">
        <f t="shared" ca="1" si="63"/>
        <v>1</v>
      </c>
      <c r="H559" s="3" t="b">
        <f t="shared" ca="1" si="64"/>
        <v>0</v>
      </c>
      <c r="I559" s="3" t="b">
        <f t="shared" ca="1" si="65"/>
        <v>0</v>
      </c>
    </row>
    <row r="560" spans="1:9" x14ac:dyDescent="0.3">
      <c r="A560">
        <v>553</v>
      </c>
      <c r="B560" t="s">
        <v>6</v>
      </c>
      <c r="C560">
        <f t="shared" si="59"/>
        <v>1</v>
      </c>
      <c r="D560" s="2">
        <f t="shared" ca="1" si="60"/>
        <v>0.85</v>
      </c>
      <c r="E560" s="2">
        <f t="shared" ca="1" si="61"/>
        <v>0.15000000000000002</v>
      </c>
      <c r="F560" s="3">
        <f t="shared" ca="1" si="62"/>
        <v>1</v>
      </c>
      <c r="G560" s="3" t="b">
        <f t="shared" ca="1" si="63"/>
        <v>1</v>
      </c>
      <c r="H560" s="3" t="b">
        <f t="shared" ca="1" si="64"/>
        <v>1</v>
      </c>
      <c r="I560" s="3" t="b">
        <f t="shared" ca="1" si="65"/>
        <v>0</v>
      </c>
    </row>
    <row r="561" spans="1:9" x14ac:dyDescent="0.3">
      <c r="A561">
        <v>554</v>
      </c>
      <c r="B561" t="s">
        <v>5</v>
      </c>
      <c r="C561">
        <f t="shared" si="59"/>
        <v>0</v>
      </c>
      <c r="D561" s="2">
        <f t="shared" ca="1" si="60"/>
        <v>0.27</v>
      </c>
      <c r="E561" s="2">
        <f t="shared" ca="1" si="61"/>
        <v>0.73</v>
      </c>
      <c r="F561" s="3">
        <f t="shared" ca="1" si="62"/>
        <v>0</v>
      </c>
      <c r="G561" s="3" t="b">
        <f t="shared" ca="1" si="63"/>
        <v>1</v>
      </c>
      <c r="H561" s="3" t="b">
        <f t="shared" ca="1" si="64"/>
        <v>0</v>
      </c>
      <c r="I561" s="3" t="b">
        <f t="shared" ca="1" si="65"/>
        <v>0</v>
      </c>
    </row>
    <row r="562" spans="1:9" x14ac:dyDescent="0.3">
      <c r="A562">
        <v>555</v>
      </c>
      <c r="B562" t="s">
        <v>6</v>
      </c>
      <c r="C562">
        <f t="shared" si="59"/>
        <v>1</v>
      </c>
      <c r="D562" s="2">
        <f t="shared" ca="1" si="60"/>
        <v>0.91</v>
      </c>
      <c r="E562" s="2">
        <f t="shared" ca="1" si="61"/>
        <v>8.9999999999999969E-2</v>
      </c>
      <c r="F562" s="3">
        <f t="shared" ca="1" si="62"/>
        <v>1</v>
      </c>
      <c r="G562" s="3" t="b">
        <f t="shared" ca="1" si="63"/>
        <v>1</v>
      </c>
      <c r="H562" s="3" t="b">
        <f t="shared" ca="1" si="64"/>
        <v>1</v>
      </c>
      <c r="I562" s="3" t="b">
        <f t="shared" ca="1" si="65"/>
        <v>0</v>
      </c>
    </row>
    <row r="563" spans="1:9" x14ac:dyDescent="0.3">
      <c r="A563">
        <v>556</v>
      </c>
      <c r="B563" t="s">
        <v>5</v>
      </c>
      <c r="C563">
        <f t="shared" si="59"/>
        <v>0</v>
      </c>
      <c r="D563" s="2">
        <f t="shared" ca="1" si="60"/>
        <v>0.3</v>
      </c>
      <c r="E563" s="2">
        <f t="shared" ca="1" si="61"/>
        <v>0.7</v>
      </c>
      <c r="F563" s="3">
        <f t="shared" ca="1" si="62"/>
        <v>0</v>
      </c>
      <c r="G563" s="3" t="b">
        <f t="shared" ca="1" si="63"/>
        <v>1</v>
      </c>
      <c r="H563" s="3" t="b">
        <f t="shared" ca="1" si="64"/>
        <v>0</v>
      </c>
      <c r="I563" s="3" t="b">
        <f t="shared" ca="1" si="65"/>
        <v>0</v>
      </c>
    </row>
    <row r="564" spans="1:9" x14ac:dyDescent="0.3">
      <c r="A564">
        <v>557</v>
      </c>
      <c r="B564" t="s">
        <v>5</v>
      </c>
      <c r="C564">
        <f t="shared" si="59"/>
        <v>0</v>
      </c>
      <c r="D564" s="2">
        <f t="shared" ca="1" si="60"/>
        <v>0.02</v>
      </c>
      <c r="E564" s="2">
        <f t="shared" ca="1" si="61"/>
        <v>0.98</v>
      </c>
      <c r="F564" s="3">
        <f t="shared" ca="1" si="62"/>
        <v>0</v>
      </c>
      <c r="G564" s="3" t="b">
        <f t="shared" ca="1" si="63"/>
        <v>1</v>
      </c>
      <c r="H564" s="3" t="b">
        <f t="shared" ca="1" si="64"/>
        <v>0</v>
      </c>
      <c r="I564" s="3" t="b">
        <f t="shared" ca="1" si="65"/>
        <v>0</v>
      </c>
    </row>
    <row r="565" spans="1:9" x14ac:dyDescent="0.3">
      <c r="A565">
        <v>558</v>
      </c>
      <c r="B565" t="s">
        <v>6</v>
      </c>
      <c r="C565">
        <f t="shared" si="59"/>
        <v>1</v>
      </c>
      <c r="D565" s="2">
        <f t="shared" ca="1" si="60"/>
        <v>0.61</v>
      </c>
      <c r="E565" s="2">
        <f t="shared" ca="1" si="61"/>
        <v>0.39</v>
      </c>
      <c r="F565" s="3">
        <f t="shared" ca="1" si="62"/>
        <v>1</v>
      </c>
      <c r="G565" s="3" t="b">
        <f t="shared" ca="1" si="63"/>
        <v>1</v>
      </c>
      <c r="H565" s="3" t="b">
        <f t="shared" ca="1" si="64"/>
        <v>1</v>
      </c>
      <c r="I565" s="3" t="b">
        <f t="shared" ca="1" si="65"/>
        <v>0</v>
      </c>
    </row>
    <row r="566" spans="1:9" x14ac:dyDescent="0.3">
      <c r="A566">
        <v>559</v>
      </c>
      <c r="B566" t="s">
        <v>6</v>
      </c>
      <c r="C566">
        <f t="shared" si="59"/>
        <v>1</v>
      </c>
      <c r="D566" s="2">
        <f t="shared" ca="1" si="60"/>
        <v>0.63</v>
      </c>
      <c r="E566" s="2">
        <f t="shared" ca="1" si="61"/>
        <v>0.37</v>
      </c>
      <c r="F566" s="3">
        <f t="shared" ca="1" si="62"/>
        <v>1</v>
      </c>
      <c r="G566" s="3" t="b">
        <f t="shared" ca="1" si="63"/>
        <v>1</v>
      </c>
      <c r="H566" s="3" t="b">
        <f t="shared" ca="1" si="64"/>
        <v>1</v>
      </c>
      <c r="I566" s="3" t="b">
        <f t="shared" ca="1" si="65"/>
        <v>0</v>
      </c>
    </row>
    <row r="567" spans="1:9" x14ac:dyDescent="0.3">
      <c r="A567">
        <v>560</v>
      </c>
      <c r="B567" t="s">
        <v>5</v>
      </c>
      <c r="C567">
        <f t="shared" si="59"/>
        <v>0</v>
      </c>
      <c r="D567" s="2">
        <f t="shared" ca="1" si="60"/>
        <v>0.53</v>
      </c>
      <c r="E567" s="2">
        <f t="shared" ca="1" si="61"/>
        <v>0.47</v>
      </c>
      <c r="F567" s="3">
        <f t="shared" ca="1" si="62"/>
        <v>1</v>
      </c>
      <c r="G567" s="3" t="b">
        <f t="shared" ca="1" si="63"/>
        <v>0</v>
      </c>
      <c r="H567" s="3" t="b">
        <f t="shared" ca="1" si="64"/>
        <v>0</v>
      </c>
      <c r="I567" s="3" t="b">
        <f t="shared" ca="1" si="65"/>
        <v>1</v>
      </c>
    </row>
    <row r="568" spans="1:9" x14ac:dyDescent="0.3">
      <c r="A568">
        <v>561</v>
      </c>
      <c r="B568" t="s">
        <v>6</v>
      </c>
      <c r="C568">
        <f t="shared" si="59"/>
        <v>1</v>
      </c>
      <c r="D568" s="2">
        <f t="shared" ca="1" si="60"/>
        <v>0.81</v>
      </c>
      <c r="E568" s="2">
        <f t="shared" ca="1" si="61"/>
        <v>0.18999999999999995</v>
      </c>
      <c r="F568" s="3">
        <f t="shared" ca="1" si="62"/>
        <v>1</v>
      </c>
      <c r="G568" s="3" t="b">
        <f t="shared" ca="1" si="63"/>
        <v>1</v>
      </c>
      <c r="H568" s="3" t="b">
        <f t="shared" ca="1" si="64"/>
        <v>1</v>
      </c>
      <c r="I568" s="3" t="b">
        <f t="shared" ca="1" si="65"/>
        <v>0</v>
      </c>
    </row>
    <row r="569" spans="1:9" x14ac:dyDescent="0.3">
      <c r="A569">
        <v>562</v>
      </c>
      <c r="B569" t="s">
        <v>5</v>
      </c>
      <c r="C569">
        <f t="shared" si="59"/>
        <v>0</v>
      </c>
      <c r="D569" s="2">
        <f t="shared" ca="1" si="60"/>
        <v>0.17</v>
      </c>
      <c r="E569" s="2">
        <f t="shared" ca="1" si="61"/>
        <v>0.83</v>
      </c>
      <c r="F569" s="3">
        <f t="shared" ca="1" si="62"/>
        <v>0</v>
      </c>
      <c r="G569" s="3" t="b">
        <f t="shared" ca="1" si="63"/>
        <v>1</v>
      </c>
      <c r="H569" s="3" t="b">
        <f t="shared" ca="1" si="64"/>
        <v>0</v>
      </c>
      <c r="I569" s="3" t="b">
        <f t="shared" ca="1" si="65"/>
        <v>0</v>
      </c>
    </row>
    <row r="570" spans="1:9" x14ac:dyDescent="0.3">
      <c r="A570">
        <v>563</v>
      </c>
      <c r="B570" t="s">
        <v>6</v>
      </c>
      <c r="C570">
        <f t="shared" si="59"/>
        <v>1</v>
      </c>
      <c r="D570" s="2">
        <f t="shared" ca="1" si="60"/>
        <v>0.81</v>
      </c>
      <c r="E570" s="2">
        <f t="shared" ca="1" si="61"/>
        <v>0.18999999999999995</v>
      </c>
      <c r="F570" s="3">
        <f t="shared" ca="1" si="62"/>
        <v>1</v>
      </c>
      <c r="G570" s="3" t="b">
        <f t="shared" ca="1" si="63"/>
        <v>1</v>
      </c>
      <c r="H570" s="3" t="b">
        <f t="shared" ca="1" si="64"/>
        <v>1</v>
      </c>
      <c r="I570" s="3" t="b">
        <f t="shared" ca="1" si="65"/>
        <v>0</v>
      </c>
    </row>
    <row r="571" spans="1:9" x14ac:dyDescent="0.3">
      <c r="A571">
        <v>564</v>
      </c>
      <c r="B571" t="s">
        <v>5</v>
      </c>
      <c r="C571">
        <f t="shared" si="59"/>
        <v>0</v>
      </c>
      <c r="D571" s="2">
        <f t="shared" ca="1" si="60"/>
        <v>0.33</v>
      </c>
      <c r="E571" s="2">
        <f t="shared" ca="1" si="61"/>
        <v>0.66999999999999993</v>
      </c>
      <c r="F571" s="3">
        <f t="shared" ca="1" si="62"/>
        <v>0</v>
      </c>
      <c r="G571" s="3" t="b">
        <f t="shared" ca="1" si="63"/>
        <v>1</v>
      </c>
      <c r="H571" s="3" t="b">
        <f t="shared" ca="1" si="64"/>
        <v>0</v>
      </c>
      <c r="I571" s="3" t="b">
        <f t="shared" ca="1" si="65"/>
        <v>0</v>
      </c>
    </row>
    <row r="572" spans="1:9" x14ac:dyDescent="0.3">
      <c r="A572">
        <v>565</v>
      </c>
      <c r="B572" t="s">
        <v>5</v>
      </c>
      <c r="C572">
        <f t="shared" si="59"/>
        <v>0</v>
      </c>
      <c r="D572" s="2">
        <f t="shared" ca="1" si="60"/>
        <v>0.54</v>
      </c>
      <c r="E572" s="2">
        <f t="shared" ca="1" si="61"/>
        <v>0.45999999999999996</v>
      </c>
      <c r="F572" s="3">
        <f t="shared" ca="1" si="62"/>
        <v>1</v>
      </c>
      <c r="G572" s="3" t="b">
        <f t="shared" ca="1" si="63"/>
        <v>0</v>
      </c>
      <c r="H572" s="3" t="b">
        <f t="shared" ca="1" si="64"/>
        <v>0</v>
      </c>
      <c r="I572" s="3" t="b">
        <f t="shared" ca="1" si="65"/>
        <v>1</v>
      </c>
    </row>
    <row r="573" spans="1:9" x14ac:dyDescent="0.3">
      <c r="A573">
        <v>566</v>
      </c>
      <c r="B573" t="s">
        <v>6</v>
      </c>
      <c r="C573">
        <f t="shared" si="59"/>
        <v>1</v>
      </c>
      <c r="D573" s="2">
        <f t="shared" ca="1" si="60"/>
        <v>0.89</v>
      </c>
      <c r="E573" s="2">
        <f t="shared" ca="1" si="61"/>
        <v>0.10999999999999999</v>
      </c>
      <c r="F573" s="3">
        <f t="shared" ca="1" si="62"/>
        <v>1</v>
      </c>
      <c r="G573" s="3" t="b">
        <f t="shared" ca="1" si="63"/>
        <v>1</v>
      </c>
      <c r="H573" s="3" t="b">
        <f t="shared" ca="1" si="64"/>
        <v>1</v>
      </c>
      <c r="I573" s="3" t="b">
        <f t="shared" ca="1" si="65"/>
        <v>0</v>
      </c>
    </row>
    <row r="574" spans="1:9" x14ac:dyDescent="0.3">
      <c r="A574">
        <v>567</v>
      </c>
      <c r="B574" t="s">
        <v>6</v>
      </c>
      <c r="C574">
        <f t="shared" si="59"/>
        <v>1</v>
      </c>
      <c r="D574" s="2">
        <f t="shared" ca="1" si="60"/>
        <v>0.6</v>
      </c>
      <c r="E574" s="2">
        <f t="shared" ca="1" si="61"/>
        <v>0.4</v>
      </c>
      <c r="F574" s="3">
        <f t="shared" ca="1" si="62"/>
        <v>1</v>
      </c>
      <c r="G574" s="3" t="b">
        <f t="shared" ca="1" si="63"/>
        <v>1</v>
      </c>
      <c r="H574" s="3" t="b">
        <f t="shared" ca="1" si="64"/>
        <v>1</v>
      </c>
      <c r="I574" s="3" t="b">
        <f t="shared" ca="1" si="65"/>
        <v>0</v>
      </c>
    </row>
    <row r="575" spans="1:9" x14ac:dyDescent="0.3">
      <c r="A575">
        <v>568</v>
      </c>
      <c r="B575" t="s">
        <v>5</v>
      </c>
      <c r="C575">
        <f t="shared" si="59"/>
        <v>0</v>
      </c>
      <c r="D575" s="2">
        <f t="shared" ca="1" si="60"/>
        <v>0.08</v>
      </c>
      <c r="E575" s="2">
        <f t="shared" ca="1" si="61"/>
        <v>0.92</v>
      </c>
      <c r="F575" s="3">
        <f t="shared" ca="1" si="62"/>
        <v>0</v>
      </c>
      <c r="G575" s="3" t="b">
        <f t="shared" ca="1" si="63"/>
        <v>1</v>
      </c>
      <c r="H575" s="3" t="b">
        <f t="shared" ca="1" si="64"/>
        <v>0</v>
      </c>
      <c r="I575" s="3" t="b">
        <f t="shared" ca="1" si="65"/>
        <v>0</v>
      </c>
    </row>
    <row r="576" spans="1:9" x14ac:dyDescent="0.3">
      <c r="A576">
        <v>569</v>
      </c>
      <c r="B576" t="s">
        <v>6</v>
      </c>
      <c r="C576">
        <f t="shared" si="59"/>
        <v>1</v>
      </c>
      <c r="D576" s="2">
        <f t="shared" ca="1" si="60"/>
        <v>0.94</v>
      </c>
      <c r="E576" s="2">
        <f t="shared" ca="1" si="61"/>
        <v>6.0000000000000053E-2</v>
      </c>
      <c r="F576" s="3">
        <f t="shared" ca="1" si="62"/>
        <v>1</v>
      </c>
      <c r="G576" s="3" t="b">
        <f t="shared" ca="1" si="63"/>
        <v>1</v>
      </c>
      <c r="H576" s="3" t="b">
        <f t="shared" ca="1" si="64"/>
        <v>1</v>
      </c>
      <c r="I576" s="3" t="b">
        <f t="shared" ca="1" si="65"/>
        <v>0</v>
      </c>
    </row>
    <row r="577" spans="1:9" x14ac:dyDescent="0.3">
      <c r="A577">
        <v>570</v>
      </c>
      <c r="B577" t="s">
        <v>5</v>
      </c>
      <c r="C577">
        <f t="shared" si="59"/>
        <v>0</v>
      </c>
      <c r="D577" s="2">
        <f t="shared" ca="1" si="60"/>
        <v>0.41</v>
      </c>
      <c r="E577" s="2">
        <f t="shared" ca="1" si="61"/>
        <v>0.59000000000000008</v>
      </c>
      <c r="F577" s="3">
        <f t="shared" ca="1" si="62"/>
        <v>0</v>
      </c>
      <c r="G577" s="3" t="b">
        <f t="shared" ca="1" si="63"/>
        <v>1</v>
      </c>
      <c r="H577" s="3" t="b">
        <f t="shared" ca="1" si="64"/>
        <v>0</v>
      </c>
      <c r="I577" s="3" t="b">
        <f t="shared" ca="1" si="65"/>
        <v>0</v>
      </c>
    </row>
    <row r="578" spans="1:9" x14ac:dyDescent="0.3">
      <c r="A578">
        <v>571</v>
      </c>
      <c r="B578" t="s">
        <v>6</v>
      </c>
      <c r="C578">
        <f t="shared" si="59"/>
        <v>1</v>
      </c>
      <c r="D578" s="2">
        <f t="shared" ca="1" si="60"/>
        <v>0.81</v>
      </c>
      <c r="E578" s="2">
        <f t="shared" ca="1" si="61"/>
        <v>0.18999999999999995</v>
      </c>
      <c r="F578" s="3">
        <f t="shared" ca="1" si="62"/>
        <v>1</v>
      </c>
      <c r="G578" s="3" t="b">
        <f t="shared" ca="1" si="63"/>
        <v>1</v>
      </c>
      <c r="H578" s="3" t="b">
        <f t="shared" ca="1" si="64"/>
        <v>1</v>
      </c>
      <c r="I578" s="3" t="b">
        <f t="shared" ca="1" si="65"/>
        <v>0</v>
      </c>
    </row>
    <row r="579" spans="1:9" x14ac:dyDescent="0.3">
      <c r="A579">
        <v>572</v>
      </c>
      <c r="B579" t="s">
        <v>5</v>
      </c>
      <c r="C579">
        <f t="shared" si="59"/>
        <v>0</v>
      </c>
      <c r="D579" s="2">
        <f t="shared" ca="1" si="60"/>
        <v>0.32</v>
      </c>
      <c r="E579" s="2">
        <f t="shared" ca="1" si="61"/>
        <v>0.67999999999999994</v>
      </c>
      <c r="F579" s="3">
        <f t="shared" ca="1" si="62"/>
        <v>0</v>
      </c>
      <c r="G579" s="3" t="b">
        <f t="shared" ca="1" si="63"/>
        <v>1</v>
      </c>
      <c r="H579" s="3" t="b">
        <f t="shared" ca="1" si="64"/>
        <v>0</v>
      </c>
      <c r="I579" s="3" t="b">
        <f t="shared" ca="1" si="65"/>
        <v>0</v>
      </c>
    </row>
    <row r="580" spans="1:9" x14ac:dyDescent="0.3">
      <c r="A580">
        <v>573</v>
      </c>
      <c r="B580" t="s">
        <v>5</v>
      </c>
      <c r="C580">
        <f t="shared" si="59"/>
        <v>0</v>
      </c>
      <c r="D580" s="2">
        <f t="shared" ca="1" si="60"/>
        <v>0.14000000000000001</v>
      </c>
      <c r="E580" s="2">
        <f t="shared" ca="1" si="61"/>
        <v>0.86</v>
      </c>
      <c r="F580" s="3">
        <f t="shared" ca="1" si="62"/>
        <v>0</v>
      </c>
      <c r="G580" s="3" t="b">
        <f t="shared" ca="1" si="63"/>
        <v>1</v>
      </c>
      <c r="H580" s="3" t="b">
        <f t="shared" ca="1" si="64"/>
        <v>0</v>
      </c>
      <c r="I580" s="3" t="b">
        <f t="shared" ca="1" si="65"/>
        <v>0</v>
      </c>
    </row>
    <row r="581" spans="1:9" x14ac:dyDescent="0.3">
      <c r="A581">
        <v>574</v>
      </c>
      <c r="B581" t="s">
        <v>6</v>
      </c>
      <c r="C581">
        <f t="shared" si="59"/>
        <v>1</v>
      </c>
      <c r="D581" s="2">
        <f t="shared" ca="1" si="60"/>
        <v>0.61</v>
      </c>
      <c r="E581" s="2">
        <f t="shared" ca="1" si="61"/>
        <v>0.39</v>
      </c>
      <c r="F581" s="3">
        <f t="shared" ca="1" si="62"/>
        <v>1</v>
      </c>
      <c r="G581" s="3" t="b">
        <f t="shared" ca="1" si="63"/>
        <v>1</v>
      </c>
      <c r="H581" s="3" t="b">
        <f t="shared" ca="1" si="64"/>
        <v>1</v>
      </c>
      <c r="I581" s="3" t="b">
        <f t="shared" ca="1" si="65"/>
        <v>0</v>
      </c>
    </row>
    <row r="582" spans="1:9" x14ac:dyDescent="0.3">
      <c r="A582">
        <v>575</v>
      </c>
      <c r="B582" t="s">
        <v>6</v>
      </c>
      <c r="C582">
        <f t="shared" si="59"/>
        <v>1</v>
      </c>
      <c r="D582" s="2">
        <f t="shared" ca="1" si="60"/>
        <v>0.91</v>
      </c>
      <c r="E582" s="2">
        <f t="shared" ca="1" si="61"/>
        <v>8.9999999999999969E-2</v>
      </c>
      <c r="F582" s="3">
        <f t="shared" ca="1" si="62"/>
        <v>1</v>
      </c>
      <c r="G582" s="3" t="b">
        <f t="shared" ca="1" si="63"/>
        <v>1</v>
      </c>
      <c r="H582" s="3" t="b">
        <f t="shared" ca="1" si="64"/>
        <v>1</v>
      </c>
      <c r="I582" s="3" t="b">
        <f t="shared" ca="1" si="65"/>
        <v>0</v>
      </c>
    </row>
    <row r="583" spans="1:9" x14ac:dyDescent="0.3">
      <c r="A583">
        <v>576</v>
      </c>
      <c r="B583" t="s">
        <v>5</v>
      </c>
      <c r="C583">
        <f t="shared" si="59"/>
        <v>0</v>
      </c>
      <c r="D583" s="2">
        <f t="shared" ca="1" si="60"/>
        <v>0.48</v>
      </c>
      <c r="E583" s="2">
        <f t="shared" ca="1" si="61"/>
        <v>0.52</v>
      </c>
      <c r="F583" s="3">
        <f t="shared" ca="1" si="62"/>
        <v>0</v>
      </c>
      <c r="G583" s="3" t="b">
        <f t="shared" ca="1" si="63"/>
        <v>1</v>
      </c>
      <c r="H583" s="3" t="b">
        <f t="shared" ca="1" si="64"/>
        <v>0</v>
      </c>
      <c r="I583" s="3" t="b">
        <f t="shared" ca="1" si="65"/>
        <v>0</v>
      </c>
    </row>
    <row r="584" spans="1:9" x14ac:dyDescent="0.3">
      <c r="A584">
        <v>577</v>
      </c>
      <c r="B584" t="s">
        <v>6</v>
      </c>
      <c r="C584">
        <f t="shared" si="59"/>
        <v>1</v>
      </c>
      <c r="D584" s="2">
        <f t="shared" ca="1" si="60"/>
        <v>0.81</v>
      </c>
      <c r="E584" s="2">
        <f t="shared" ca="1" si="61"/>
        <v>0.18999999999999995</v>
      </c>
      <c r="F584" s="3">
        <f t="shared" ca="1" si="62"/>
        <v>1</v>
      </c>
      <c r="G584" s="3" t="b">
        <f t="shared" ca="1" si="63"/>
        <v>1</v>
      </c>
      <c r="H584" s="3" t="b">
        <f t="shared" ca="1" si="64"/>
        <v>1</v>
      </c>
      <c r="I584" s="3" t="b">
        <f t="shared" ca="1" si="65"/>
        <v>0</v>
      </c>
    </row>
    <row r="585" spans="1:9" x14ac:dyDescent="0.3">
      <c r="A585">
        <v>578</v>
      </c>
      <c r="B585" t="s">
        <v>5</v>
      </c>
      <c r="C585">
        <f t="shared" ref="C585:C648" si="66">IF(B585="Perro",0,1)</f>
        <v>0</v>
      </c>
      <c r="D585" s="2">
        <f t="shared" ref="D585:D648" ca="1" si="67">IF(C585=0,RANDBETWEEN(0,55),RANDBETWEEN(55,100))/100</f>
        <v>0.15</v>
      </c>
      <c r="E585" s="2">
        <f t="shared" ref="E585:E648" ca="1" si="68">1-D585</f>
        <v>0.85</v>
      </c>
      <c r="F585" s="3">
        <f t="shared" ref="F585:F648" ca="1" si="69">IF($D585&gt;$C$2,1,0)</f>
        <v>0</v>
      </c>
      <c r="G585" s="3" t="b">
        <f t="shared" ref="G585:G648" ca="1" si="70">$C585=F585</f>
        <v>1</v>
      </c>
      <c r="H585" s="3" t="b">
        <f t="shared" ref="H585:H648" ca="1" si="71">IF(AND(B585="Gato",F585 = 1),TRUE,FALSE)</f>
        <v>0</v>
      </c>
      <c r="I585" s="3" t="b">
        <f t="shared" ref="I585:I648" ca="1" si="72">IF(AND(B585="Perro",F585 = 1),TRUE,FALSE)</f>
        <v>0</v>
      </c>
    </row>
    <row r="586" spans="1:9" x14ac:dyDescent="0.3">
      <c r="A586">
        <v>579</v>
      </c>
      <c r="B586" t="s">
        <v>6</v>
      </c>
      <c r="C586">
        <f t="shared" si="66"/>
        <v>1</v>
      </c>
      <c r="D586" s="2">
        <f t="shared" ca="1" si="67"/>
        <v>0.75</v>
      </c>
      <c r="E586" s="2">
        <f t="shared" ca="1" si="68"/>
        <v>0.25</v>
      </c>
      <c r="F586" s="3">
        <f t="shared" ca="1" si="69"/>
        <v>1</v>
      </c>
      <c r="G586" s="3" t="b">
        <f t="shared" ca="1" si="70"/>
        <v>1</v>
      </c>
      <c r="H586" s="3" t="b">
        <f t="shared" ca="1" si="71"/>
        <v>1</v>
      </c>
      <c r="I586" s="3" t="b">
        <f t="shared" ca="1" si="72"/>
        <v>0</v>
      </c>
    </row>
    <row r="587" spans="1:9" x14ac:dyDescent="0.3">
      <c r="A587">
        <v>580</v>
      </c>
      <c r="B587" t="s">
        <v>5</v>
      </c>
      <c r="C587">
        <f t="shared" si="66"/>
        <v>0</v>
      </c>
      <c r="D587" s="2">
        <f t="shared" ca="1" si="67"/>
        <v>0.23</v>
      </c>
      <c r="E587" s="2">
        <f t="shared" ca="1" si="68"/>
        <v>0.77</v>
      </c>
      <c r="F587" s="3">
        <f t="shared" ca="1" si="69"/>
        <v>0</v>
      </c>
      <c r="G587" s="3" t="b">
        <f t="shared" ca="1" si="70"/>
        <v>1</v>
      </c>
      <c r="H587" s="3" t="b">
        <f t="shared" ca="1" si="71"/>
        <v>0</v>
      </c>
      <c r="I587" s="3" t="b">
        <f t="shared" ca="1" si="72"/>
        <v>0</v>
      </c>
    </row>
    <row r="588" spans="1:9" x14ac:dyDescent="0.3">
      <c r="A588">
        <v>581</v>
      </c>
      <c r="B588" t="s">
        <v>5</v>
      </c>
      <c r="C588">
        <f t="shared" si="66"/>
        <v>0</v>
      </c>
      <c r="D588" s="2">
        <f t="shared" ca="1" si="67"/>
        <v>0.55000000000000004</v>
      </c>
      <c r="E588" s="2">
        <f t="shared" ca="1" si="68"/>
        <v>0.44999999999999996</v>
      </c>
      <c r="F588" s="3">
        <f t="shared" ca="1" si="69"/>
        <v>1</v>
      </c>
      <c r="G588" s="3" t="b">
        <f t="shared" ca="1" si="70"/>
        <v>0</v>
      </c>
      <c r="H588" s="3" t="b">
        <f t="shared" ca="1" si="71"/>
        <v>0</v>
      </c>
      <c r="I588" s="3" t="b">
        <f t="shared" ca="1" si="72"/>
        <v>1</v>
      </c>
    </row>
    <row r="589" spans="1:9" x14ac:dyDescent="0.3">
      <c r="A589">
        <v>582</v>
      </c>
      <c r="B589" t="s">
        <v>6</v>
      </c>
      <c r="C589">
        <f t="shared" si="66"/>
        <v>1</v>
      </c>
      <c r="D589" s="2">
        <f t="shared" ca="1" si="67"/>
        <v>0.88</v>
      </c>
      <c r="E589" s="2">
        <f t="shared" ca="1" si="68"/>
        <v>0.12</v>
      </c>
      <c r="F589" s="3">
        <f t="shared" ca="1" si="69"/>
        <v>1</v>
      </c>
      <c r="G589" s="3" t="b">
        <f t="shared" ca="1" si="70"/>
        <v>1</v>
      </c>
      <c r="H589" s="3" t="b">
        <f t="shared" ca="1" si="71"/>
        <v>1</v>
      </c>
      <c r="I589" s="3" t="b">
        <f t="shared" ca="1" si="72"/>
        <v>0</v>
      </c>
    </row>
    <row r="590" spans="1:9" x14ac:dyDescent="0.3">
      <c r="A590">
        <v>583</v>
      </c>
      <c r="B590" t="s">
        <v>6</v>
      </c>
      <c r="C590">
        <f t="shared" si="66"/>
        <v>1</v>
      </c>
      <c r="D590" s="2">
        <f t="shared" ca="1" si="67"/>
        <v>0.81</v>
      </c>
      <c r="E590" s="2">
        <f t="shared" ca="1" si="68"/>
        <v>0.18999999999999995</v>
      </c>
      <c r="F590" s="3">
        <f t="shared" ca="1" si="69"/>
        <v>1</v>
      </c>
      <c r="G590" s="3" t="b">
        <f t="shared" ca="1" si="70"/>
        <v>1</v>
      </c>
      <c r="H590" s="3" t="b">
        <f t="shared" ca="1" si="71"/>
        <v>1</v>
      </c>
      <c r="I590" s="3" t="b">
        <f t="shared" ca="1" si="72"/>
        <v>0</v>
      </c>
    </row>
    <row r="591" spans="1:9" x14ac:dyDescent="0.3">
      <c r="A591">
        <v>584</v>
      </c>
      <c r="B591" t="s">
        <v>5</v>
      </c>
      <c r="C591">
        <f t="shared" si="66"/>
        <v>0</v>
      </c>
      <c r="D591" s="2">
        <f t="shared" ca="1" si="67"/>
        <v>0.14000000000000001</v>
      </c>
      <c r="E591" s="2">
        <f t="shared" ca="1" si="68"/>
        <v>0.86</v>
      </c>
      <c r="F591" s="3">
        <f t="shared" ca="1" si="69"/>
        <v>0</v>
      </c>
      <c r="G591" s="3" t="b">
        <f t="shared" ca="1" si="70"/>
        <v>1</v>
      </c>
      <c r="H591" s="3" t="b">
        <f t="shared" ca="1" si="71"/>
        <v>0</v>
      </c>
      <c r="I591" s="3" t="b">
        <f t="shared" ca="1" si="72"/>
        <v>0</v>
      </c>
    </row>
    <row r="592" spans="1:9" x14ac:dyDescent="0.3">
      <c r="A592">
        <v>585</v>
      </c>
      <c r="B592" t="s">
        <v>6</v>
      </c>
      <c r="C592">
        <f t="shared" si="66"/>
        <v>1</v>
      </c>
      <c r="D592" s="2">
        <f t="shared" ca="1" si="67"/>
        <v>0.65</v>
      </c>
      <c r="E592" s="2">
        <f t="shared" ca="1" si="68"/>
        <v>0.35</v>
      </c>
      <c r="F592" s="3">
        <f t="shared" ca="1" si="69"/>
        <v>1</v>
      </c>
      <c r="G592" s="3" t="b">
        <f t="shared" ca="1" si="70"/>
        <v>1</v>
      </c>
      <c r="H592" s="3" t="b">
        <f t="shared" ca="1" si="71"/>
        <v>1</v>
      </c>
      <c r="I592" s="3" t="b">
        <f t="shared" ca="1" si="72"/>
        <v>0</v>
      </c>
    </row>
    <row r="593" spans="1:9" x14ac:dyDescent="0.3">
      <c r="A593">
        <v>586</v>
      </c>
      <c r="B593" t="s">
        <v>5</v>
      </c>
      <c r="C593">
        <f t="shared" si="66"/>
        <v>0</v>
      </c>
      <c r="D593" s="2">
        <f t="shared" ca="1" si="67"/>
        <v>0.23</v>
      </c>
      <c r="E593" s="2">
        <f t="shared" ca="1" si="68"/>
        <v>0.77</v>
      </c>
      <c r="F593" s="3">
        <f t="shared" ca="1" si="69"/>
        <v>0</v>
      </c>
      <c r="G593" s="3" t="b">
        <f t="shared" ca="1" si="70"/>
        <v>1</v>
      </c>
      <c r="H593" s="3" t="b">
        <f t="shared" ca="1" si="71"/>
        <v>0</v>
      </c>
      <c r="I593" s="3" t="b">
        <f t="shared" ca="1" si="72"/>
        <v>0</v>
      </c>
    </row>
    <row r="594" spans="1:9" x14ac:dyDescent="0.3">
      <c r="A594">
        <v>587</v>
      </c>
      <c r="B594" t="s">
        <v>6</v>
      </c>
      <c r="C594">
        <f t="shared" si="66"/>
        <v>1</v>
      </c>
      <c r="D594" s="2">
        <f t="shared" ca="1" si="67"/>
        <v>0.91</v>
      </c>
      <c r="E594" s="2">
        <f t="shared" ca="1" si="68"/>
        <v>8.9999999999999969E-2</v>
      </c>
      <c r="F594" s="3">
        <f t="shared" ca="1" si="69"/>
        <v>1</v>
      </c>
      <c r="G594" s="3" t="b">
        <f t="shared" ca="1" si="70"/>
        <v>1</v>
      </c>
      <c r="H594" s="3" t="b">
        <f t="shared" ca="1" si="71"/>
        <v>1</v>
      </c>
      <c r="I594" s="3" t="b">
        <f t="shared" ca="1" si="72"/>
        <v>0</v>
      </c>
    </row>
    <row r="595" spans="1:9" x14ac:dyDescent="0.3">
      <c r="A595">
        <v>588</v>
      </c>
      <c r="B595" t="s">
        <v>5</v>
      </c>
      <c r="C595">
        <f t="shared" si="66"/>
        <v>0</v>
      </c>
      <c r="D595" s="2">
        <f t="shared" ca="1" si="67"/>
        <v>0.28999999999999998</v>
      </c>
      <c r="E595" s="2">
        <f t="shared" ca="1" si="68"/>
        <v>0.71</v>
      </c>
      <c r="F595" s="3">
        <f t="shared" ca="1" si="69"/>
        <v>0</v>
      </c>
      <c r="G595" s="3" t="b">
        <f t="shared" ca="1" si="70"/>
        <v>1</v>
      </c>
      <c r="H595" s="3" t="b">
        <f t="shared" ca="1" si="71"/>
        <v>0</v>
      </c>
      <c r="I595" s="3" t="b">
        <f t="shared" ca="1" si="72"/>
        <v>0</v>
      </c>
    </row>
    <row r="596" spans="1:9" x14ac:dyDescent="0.3">
      <c r="A596">
        <v>589</v>
      </c>
      <c r="B596" t="s">
        <v>5</v>
      </c>
      <c r="C596">
        <f t="shared" si="66"/>
        <v>0</v>
      </c>
      <c r="D596" s="2">
        <f t="shared" ca="1" si="67"/>
        <v>0.3</v>
      </c>
      <c r="E596" s="2">
        <f t="shared" ca="1" si="68"/>
        <v>0.7</v>
      </c>
      <c r="F596" s="3">
        <f t="shared" ca="1" si="69"/>
        <v>0</v>
      </c>
      <c r="G596" s="3" t="b">
        <f t="shared" ca="1" si="70"/>
        <v>1</v>
      </c>
      <c r="H596" s="3" t="b">
        <f t="shared" ca="1" si="71"/>
        <v>0</v>
      </c>
      <c r="I596" s="3" t="b">
        <f t="shared" ca="1" si="72"/>
        <v>0</v>
      </c>
    </row>
    <row r="597" spans="1:9" x14ac:dyDescent="0.3">
      <c r="A597">
        <v>590</v>
      </c>
      <c r="B597" t="s">
        <v>6</v>
      </c>
      <c r="C597">
        <f t="shared" si="66"/>
        <v>1</v>
      </c>
      <c r="D597" s="2">
        <f t="shared" ca="1" si="67"/>
        <v>0.74</v>
      </c>
      <c r="E597" s="2">
        <f t="shared" ca="1" si="68"/>
        <v>0.26</v>
      </c>
      <c r="F597" s="3">
        <f t="shared" ca="1" si="69"/>
        <v>1</v>
      </c>
      <c r="G597" s="3" t="b">
        <f t="shared" ca="1" si="70"/>
        <v>1</v>
      </c>
      <c r="H597" s="3" t="b">
        <f t="shared" ca="1" si="71"/>
        <v>1</v>
      </c>
      <c r="I597" s="3" t="b">
        <f t="shared" ca="1" si="72"/>
        <v>0</v>
      </c>
    </row>
    <row r="598" spans="1:9" x14ac:dyDescent="0.3">
      <c r="A598">
        <v>591</v>
      </c>
      <c r="B598" t="s">
        <v>6</v>
      </c>
      <c r="C598">
        <f t="shared" si="66"/>
        <v>1</v>
      </c>
      <c r="D598" s="2">
        <f t="shared" ca="1" si="67"/>
        <v>0.59</v>
      </c>
      <c r="E598" s="2">
        <f t="shared" ca="1" si="68"/>
        <v>0.41000000000000003</v>
      </c>
      <c r="F598" s="3">
        <f t="shared" ca="1" si="69"/>
        <v>1</v>
      </c>
      <c r="G598" s="3" t="b">
        <f t="shared" ca="1" si="70"/>
        <v>1</v>
      </c>
      <c r="H598" s="3" t="b">
        <f t="shared" ca="1" si="71"/>
        <v>1</v>
      </c>
      <c r="I598" s="3" t="b">
        <f t="shared" ca="1" si="72"/>
        <v>0</v>
      </c>
    </row>
    <row r="599" spans="1:9" x14ac:dyDescent="0.3">
      <c r="A599">
        <v>592</v>
      </c>
      <c r="B599" t="s">
        <v>5</v>
      </c>
      <c r="C599">
        <f t="shared" si="66"/>
        <v>0</v>
      </c>
      <c r="D599" s="2">
        <f t="shared" ca="1" si="67"/>
        <v>0.52</v>
      </c>
      <c r="E599" s="2">
        <f t="shared" ca="1" si="68"/>
        <v>0.48</v>
      </c>
      <c r="F599" s="3">
        <f t="shared" ca="1" si="69"/>
        <v>1</v>
      </c>
      <c r="G599" s="3" t="b">
        <f t="shared" ca="1" si="70"/>
        <v>0</v>
      </c>
      <c r="H599" s="3" t="b">
        <f t="shared" ca="1" si="71"/>
        <v>0</v>
      </c>
      <c r="I599" s="3" t="b">
        <f t="shared" ca="1" si="72"/>
        <v>1</v>
      </c>
    </row>
    <row r="600" spans="1:9" x14ac:dyDescent="0.3">
      <c r="A600">
        <v>593</v>
      </c>
      <c r="B600" t="s">
        <v>6</v>
      </c>
      <c r="C600">
        <f t="shared" si="66"/>
        <v>1</v>
      </c>
      <c r="D600" s="2">
        <f t="shared" ca="1" si="67"/>
        <v>0.88</v>
      </c>
      <c r="E600" s="2">
        <f t="shared" ca="1" si="68"/>
        <v>0.12</v>
      </c>
      <c r="F600" s="3">
        <f t="shared" ca="1" si="69"/>
        <v>1</v>
      </c>
      <c r="G600" s="3" t="b">
        <f t="shared" ca="1" si="70"/>
        <v>1</v>
      </c>
      <c r="H600" s="3" t="b">
        <f t="shared" ca="1" si="71"/>
        <v>1</v>
      </c>
      <c r="I600" s="3" t="b">
        <f t="shared" ca="1" si="72"/>
        <v>0</v>
      </c>
    </row>
    <row r="601" spans="1:9" x14ac:dyDescent="0.3">
      <c r="A601">
        <v>594</v>
      </c>
      <c r="B601" t="s">
        <v>5</v>
      </c>
      <c r="C601">
        <f t="shared" si="66"/>
        <v>0</v>
      </c>
      <c r="D601" s="2">
        <f t="shared" ca="1" si="67"/>
        <v>0.13</v>
      </c>
      <c r="E601" s="2">
        <f t="shared" ca="1" si="68"/>
        <v>0.87</v>
      </c>
      <c r="F601" s="3">
        <f t="shared" ca="1" si="69"/>
        <v>0</v>
      </c>
      <c r="G601" s="3" t="b">
        <f t="shared" ca="1" si="70"/>
        <v>1</v>
      </c>
      <c r="H601" s="3" t="b">
        <f t="shared" ca="1" si="71"/>
        <v>0</v>
      </c>
      <c r="I601" s="3" t="b">
        <f t="shared" ca="1" si="72"/>
        <v>0</v>
      </c>
    </row>
    <row r="602" spans="1:9" x14ac:dyDescent="0.3">
      <c r="A602">
        <v>595</v>
      </c>
      <c r="B602" t="s">
        <v>6</v>
      </c>
      <c r="C602">
        <f t="shared" si="66"/>
        <v>1</v>
      </c>
      <c r="D602" s="2">
        <f t="shared" ca="1" si="67"/>
        <v>0.62</v>
      </c>
      <c r="E602" s="2">
        <f t="shared" ca="1" si="68"/>
        <v>0.38</v>
      </c>
      <c r="F602" s="3">
        <f t="shared" ca="1" si="69"/>
        <v>1</v>
      </c>
      <c r="G602" s="3" t="b">
        <f t="shared" ca="1" si="70"/>
        <v>1</v>
      </c>
      <c r="H602" s="3" t="b">
        <f t="shared" ca="1" si="71"/>
        <v>1</v>
      </c>
      <c r="I602" s="3" t="b">
        <f t="shared" ca="1" si="72"/>
        <v>0</v>
      </c>
    </row>
    <row r="603" spans="1:9" x14ac:dyDescent="0.3">
      <c r="A603">
        <v>596</v>
      </c>
      <c r="B603" t="s">
        <v>5</v>
      </c>
      <c r="C603">
        <f t="shared" si="66"/>
        <v>0</v>
      </c>
      <c r="D603" s="2">
        <f t="shared" ca="1" si="67"/>
        <v>7.0000000000000007E-2</v>
      </c>
      <c r="E603" s="2">
        <f t="shared" ca="1" si="68"/>
        <v>0.92999999999999994</v>
      </c>
      <c r="F603" s="3">
        <f t="shared" ca="1" si="69"/>
        <v>0</v>
      </c>
      <c r="G603" s="3" t="b">
        <f t="shared" ca="1" si="70"/>
        <v>1</v>
      </c>
      <c r="H603" s="3" t="b">
        <f t="shared" ca="1" si="71"/>
        <v>0</v>
      </c>
      <c r="I603" s="3" t="b">
        <f t="shared" ca="1" si="72"/>
        <v>0</v>
      </c>
    </row>
    <row r="604" spans="1:9" x14ac:dyDescent="0.3">
      <c r="A604">
        <v>597</v>
      </c>
      <c r="B604" t="s">
        <v>5</v>
      </c>
      <c r="C604">
        <f t="shared" si="66"/>
        <v>0</v>
      </c>
      <c r="D604" s="2">
        <f t="shared" ca="1" si="67"/>
        <v>0.33</v>
      </c>
      <c r="E604" s="2">
        <f t="shared" ca="1" si="68"/>
        <v>0.66999999999999993</v>
      </c>
      <c r="F604" s="3">
        <f t="shared" ca="1" si="69"/>
        <v>0</v>
      </c>
      <c r="G604" s="3" t="b">
        <f t="shared" ca="1" si="70"/>
        <v>1</v>
      </c>
      <c r="H604" s="3" t="b">
        <f t="shared" ca="1" si="71"/>
        <v>0</v>
      </c>
      <c r="I604" s="3" t="b">
        <f t="shared" ca="1" si="72"/>
        <v>0</v>
      </c>
    </row>
    <row r="605" spans="1:9" x14ac:dyDescent="0.3">
      <c r="A605">
        <v>598</v>
      </c>
      <c r="B605" t="s">
        <v>6</v>
      </c>
      <c r="C605">
        <f t="shared" si="66"/>
        <v>1</v>
      </c>
      <c r="D605" s="2">
        <f t="shared" ca="1" si="67"/>
        <v>0.72</v>
      </c>
      <c r="E605" s="2">
        <f t="shared" ca="1" si="68"/>
        <v>0.28000000000000003</v>
      </c>
      <c r="F605" s="3">
        <f t="shared" ca="1" si="69"/>
        <v>1</v>
      </c>
      <c r="G605" s="3" t="b">
        <f t="shared" ca="1" si="70"/>
        <v>1</v>
      </c>
      <c r="H605" s="3" t="b">
        <f t="shared" ca="1" si="71"/>
        <v>1</v>
      </c>
      <c r="I605" s="3" t="b">
        <f t="shared" ca="1" si="72"/>
        <v>0</v>
      </c>
    </row>
    <row r="606" spans="1:9" x14ac:dyDescent="0.3">
      <c r="A606">
        <v>599</v>
      </c>
      <c r="B606" t="s">
        <v>6</v>
      </c>
      <c r="C606">
        <f t="shared" si="66"/>
        <v>1</v>
      </c>
      <c r="D606" s="2">
        <f t="shared" ca="1" si="67"/>
        <v>0.55000000000000004</v>
      </c>
      <c r="E606" s="2">
        <f t="shared" ca="1" si="68"/>
        <v>0.44999999999999996</v>
      </c>
      <c r="F606" s="3">
        <f t="shared" ca="1" si="69"/>
        <v>1</v>
      </c>
      <c r="G606" s="3" t="b">
        <f t="shared" ca="1" si="70"/>
        <v>1</v>
      </c>
      <c r="H606" s="3" t="b">
        <f t="shared" ca="1" si="71"/>
        <v>1</v>
      </c>
      <c r="I606" s="3" t="b">
        <f t="shared" ca="1" si="72"/>
        <v>0</v>
      </c>
    </row>
    <row r="607" spans="1:9" x14ac:dyDescent="0.3">
      <c r="A607">
        <v>600</v>
      </c>
      <c r="B607" t="s">
        <v>5</v>
      </c>
      <c r="C607">
        <f t="shared" si="66"/>
        <v>0</v>
      </c>
      <c r="D607" s="2">
        <f t="shared" ca="1" si="67"/>
        <v>0.23</v>
      </c>
      <c r="E607" s="2">
        <f t="shared" ca="1" si="68"/>
        <v>0.77</v>
      </c>
      <c r="F607" s="3">
        <f t="shared" ca="1" si="69"/>
        <v>0</v>
      </c>
      <c r="G607" s="3" t="b">
        <f t="shared" ca="1" si="70"/>
        <v>1</v>
      </c>
      <c r="H607" s="3" t="b">
        <f t="shared" ca="1" si="71"/>
        <v>0</v>
      </c>
      <c r="I607" s="3" t="b">
        <f t="shared" ca="1" si="72"/>
        <v>0</v>
      </c>
    </row>
    <row r="608" spans="1:9" x14ac:dyDescent="0.3">
      <c r="A608">
        <v>601</v>
      </c>
      <c r="B608" t="s">
        <v>6</v>
      </c>
      <c r="C608">
        <f t="shared" si="66"/>
        <v>1</v>
      </c>
      <c r="D608" s="2">
        <f t="shared" ca="1" si="67"/>
        <v>0.99</v>
      </c>
      <c r="E608" s="2">
        <f t="shared" ca="1" si="68"/>
        <v>1.0000000000000009E-2</v>
      </c>
      <c r="F608" s="3">
        <f t="shared" ca="1" si="69"/>
        <v>1</v>
      </c>
      <c r="G608" s="3" t="b">
        <f t="shared" ca="1" si="70"/>
        <v>1</v>
      </c>
      <c r="H608" s="3" t="b">
        <f t="shared" ca="1" si="71"/>
        <v>1</v>
      </c>
      <c r="I608" s="3" t="b">
        <f t="shared" ca="1" si="72"/>
        <v>0</v>
      </c>
    </row>
    <row r="609" spans="1:9" x14ac:dyDescent="0.3">
      <c r="A609">
        <v>602</v>
      </c>
      <c r="B609" t="s">
        <v>5</v>
      </c>
      <c r="C609">
        <f t="shared" si="66"/>
        <v>0</v>
      </c>
      <c r="D609" s="2">
        <f t="shared" ca="1" si="67"/>
        <v>0.47</v>
      </c>
      <c r="E609" s="2">
        <f t="shared" ca="1" si="68"/>
        <v>0.53</v>
      </c>
      <c r="F609" s="3">
        <f t="shared" ca="1" si="69"/>
        <v>0</v>
      </c>
      <c r="G609" s="3" t="b">
        <f t="shared" ca="1" si="70"/>
        <v>1</v>
      </c>
      <c r="H609" s="3" t="b">
        <f t="shared" ca="1" si="71"/>
        <v>0</v>
      </c>
      <c r="I609" s="3" t="b">
        <f t="shared" ca="1" si="72"/>
        <v>0</v>
      </c>
    </row>
    <row r="610" spans="1:9" x14ac:dyDescent="0.3">
      <c r="A610">
        <v>603</v>
      </c>
      <c r="B610" t="s">
        <v>6</v>
      </c>
      <c r="C610">
        <f t="shared" si="66"/>
        <v>1</v>
      </c>
      <c r="D610" s="2">
        <f t="shared" ca="1" si="67"/>
        <v>0.81</v>
      </c>
      <c r="E610" s="2">
        <f t="shared" ca="1" si="68"/>
        <v>0.18999999999999995</v>
      </c>
      <c r="F610" s="3">
        <f t="shared" ca="1" si="69"/>
        <v>1</v>
      </c>
      <c r="G610" s="3" t="b">
        <f t="shared" ca="1" si="70"/>
        <v>1</v>
      </c>
      <c r="H610" s="3" t="b">
        <f t="shared" ca="1" si="71"/>
        <v>1</v>
      </c>
      <c r="I610" s="3" t="b">
        <f t="shared" ca="1" si="72"/>
        <v>0</v>
      </c>
    </row>
    <row r="611" spans="1:9" x14ac:dyDescent="0.3">
      <c r="A611">
        <v>604</v>
      </c>
      <c r="B611" t="s">
        <v>5</v>
      </c>
      <c r="C611">
        <f t="shared" si="66"/>
        <v>0</v>
      </c>
      <c r="D611" s="2">
        <f t="shared" ca="1" si="67"/>
        <v>0.53</v>
      </c>
      <c r="E611" s="2">
        <f t="shared" ca="1" si="68"/>
        <v>0.47</v>
      </c>
      <c r="F611" s="3">
        <f t="shared" ca="1" si="69"/>
        <v>1</v>
      </c>
      <c r="G611" s="3" t="b">
        <f t="shared" ca="1" si="70"/>
        <v>0</v>
      </c>
      <c r="H611" s="3" t="b">
        <f t="shared" ca="1" si="71"/>
        <v>0</v>
      </c>
      <c r="I611" s="3" t="b">
        <f t="shared" ca="1" si="72"/>
        <v>1</v>
      </c>
    </row>
    <row r="612" spans="1:9" x14ac:dyDescent="0.3">
      <c r="A612">
        <v>605</v>
      </c>
      <c r="B612" t="s">
        <v>5</v>
      </c>
      <c r="C612">
        <f t="shared" si="66"/>
        <v>0</v>
      </c>
      <c r="D612" s="2">
        <f t="shared" ca="1" si="67"/>
        <v>0.44</v>
      </c>
      <c r="E612" s="2">
        <f t="shared" ca="1" si="68"/>
        <v>0.56000000000000005</v>
      </c>
      <c r="F612" s="3">
        <f t="shared" ca="1" si="69"/>
        <v>0</v>
      </c>
      <c r="G612" s="3" t="b">
        <f t="shared" ca="1" si="70"/>
        <v>1</v>
      </c>
      <c r="H612" s="3" t="b">
        <f t="shared" ca="1" si="71"/>
        <v>0</v>
      </c>
      <c r="I612" s="3" t="b">
        <f t="shared" ca="1" si="72"/>
        <v>0</v>
      </c>
    </row>
    <row r="613" spans="1:9" x14ac:dyDescent="0.3">
      <c r="A613">
        <v>606</v>
      </c>
      <c r="B613" t="s">
        <v>6</v>
      </c>
      <c r="C613">
        <f t="shared" si="66"/>
        <v>1</v>
      </c>
      <c r="D613" s="2">
        <f t="shared" ca="1" si="67"/>
        <v>0.63</v>
      </c>
      <c r="E613" s="2">
        <f t="shared" ca="1" si="68"/>
        <v>0.37</v>
      </c>
      <c r="F613" s="3">
        <f t="shared" ca="1" si="69"/>
        <v>1</v>
      </c>
      <c r="G613" s="3" t="b">
        <f t="shared" ca="1" si="70"/>
        <v>1</v>
      </c>
      <c r="H613" s="3" t="b">
        <f t="shared" ca="1" si="71"/>
        <v>1</v>
      </c>
      <c r="I613" s="3" t="b">
        <f t="shared" ca="1" si="72"/>
        <v>0</v>
      </c>
    </row>
    <row r="614" spans="1:9" x14ac:dyDescent="0.3">
      <c r="A614">
        <v>607</v>
      </c>
      <c r="B614" t="s">
        <v>6</v>
      </c>
      <c r="C614">
        <f t="shared" si="66"/>
        <v>1</v>
      </c>
      <c r="D614" s="2">
        <f t="shared" ca="1" si="67"/>
        <v>0.81</v>
      </c>
      <c r="E614" s="2">
        <f t="shared" ca="1" si="68"/>
        <v>0.18999999999999995</v>
      </c>
      <c r="F614" s="3">
        <f t="shared" ca="1" si="69"/>
        <v>1</v>
      </c>
      <c r="G614" s="3" t="b">
        <f t="shared" ca="1" si="70"/>
        <v>1</v>
      </c>
      <c r="H614" s="3" t="b">
        <f t="shared" ca="1" si="71"/>
        <v>1</v>
      </c>
      <c r="I614" s="3" t="b">
        <f t="shared" ca="1" si="72"/>
        <v>0</v>
      </c>
    </row>
    <row r="615" spans="1:9" x14ac:dyDescent="0.3">
      <c r="A615">
        <v>608</v>
      </c>
      <c r="B615" t="s">
        <v>5</v>
      </c>
      <c r="C615">
        <f t="shared" si="66"/>
        <v>0</v>
      </c>
      <c r="D615" s="2">
        <f t="shared" ca="1" si="67"/>
        <v>0.5</v>
      </c>
      <c r="E615" s="2">
        <f t="shared" ca="1" si="68"/>
        <v>0.5</v>
      </c>
      <c r="F615" s="3">
        <f t="shared" ca="1" si="69"/>
        <v>0</v>
      </c>
      <c r="G615" s="3" t="b">
        <f t="shared" ca="1" si="70"/>
        <v>1</v>
      </c>
      <c r="H615" s="3" t="b">
        <f t="shared" ca="1" si="71"/>
        <v>0</v>
      </c>
      <c r="I615" s="3" t="b">
        <f t="shared" ca="1" si="72"/>
        <v>0</v>
      </c>
    </row>
    <row r="616" spans="1:9" x14ac:dyDescent="0.3">
      <c r="A616">
        <v>609</v>
      </c>
      <c r="B616" t="s">
        <v>6</v>
      </c>
      <c r="C616">
        <f t="shared" si="66"/>
        <v>1</v>
      </c>
      <c r="D616" s="2">
        <f t="shared" ca="1" si="67"/>
        <v>0.91</v>
      </c>
      <c r="E616" s="2">
        <f t="shared" ca="1" si="68"/>
        <v>8.9999999999999969E-2</v>
      </c>
      <c r="F616" s="3">
        <f t="shared" ca="1" si="69"/>
        <v>1</v>
      </c>
      <c r="G616" s="3" t="b">
        <f t="shared" ca="1" si="70"/>
        <v>1</v>
      </c>
      <c r="H616" s="3" t="b">
        <f t="shared" ca="1" si="71"/>
        <v>1</v>
      </c>
      <c r="I616" s="3" t="b">
        <f t="shared" ca="1" si="72"/>
        <v>0</v>
      </c>
    </row>
    <row r="617" spans="1:9" x14ac:dyDescent="0.3">
      <c r="A617">
        <v>610</v>
      </c>
      <c r="B617" t="s">
        <v>5</v>
      </c>
      <c r="C617">
        <f t="shared" si="66"/>
        <v>0</v>
      </c>
      <c r="D617" s="2">
        <f t="shared" ca="1" si="67"/>
        <v>0.43</v>
      </c>
      <c r="E617" s="2">
        <f t="shared" ca="1" si="68"/>
        <v>0.57000000000000006</v>
      </c>
      <c r="F617" s="3">
        <f t="shared" ca="1" si="69"/>
        <v>0</v>
      </c>
      <c r="G617" s="3" t="b">
        <f t="shared" ca="1" si="70"/>
        <v>1</v>
      </c>
      <c r="H617" s="3" t="b">
        <f t="shared" ca="1" si="71"/>
        <v>0</v>
      </c>
      <c r="I617" s="3" t="b">
        <f t="shared" ca="1" si="72"/>
        <v>0</v>
      </c>
    </row>
    <row r="618" spans="1:9" x14ac:dyDescent="0.3">
      <c r="A618">
        <v>611</v>
      </c>
      <c r="B618" t="s">
        <v>6</v>
      </c>
      <c r="C618">
        <f t="shared" si="66"/>
        <v>1</v>
      </c>
      <c r="D618" s="2">
        <f t="shared" ca="1" si="67"/>
        <v>0.55000000000000004</v>
      </c>
      <c r="E618" s="2">
        <f t="shared" ca="1" si="68"/>
        <v>0.44999999999999996</v>
      </c>
      <c r="F618" s="3">
        <f t="shared" ca="1" si="69"/>
        <v>1</v>
      </c>
      <c r="G618" s="3" t="b">
        <f t="shared" ca="1" si="70"/>
        <v>1</v>
      </c>
      <c r="H618" s="3" t="b">
        <f t="shared" ca="1" si="71"/>
        <v>1</v>
      </c>
      <c r="I618" s="3" t="b">
        <f t="shared" ca="1" si="72"/>
        <v>0</v>
      </c>
    </row>
    <row r="619" spans="1:9" x14ac:dyDescent="0.3">
      <c r="A619">
        <v>612</v>
      </c>
      <c r="B619" t="s">
        <v>5</v>
      </c>
      <c r="C619">
        <f t="shared" si="66"/>
        <v>0</v>
      </c>
      <c r="D619" s="2">
        <f t="shared" ca="1" si="67"/>
        <v>0.21</v>
      </c>
      <c r="E619" s="2">
        <f t="shared" ca="1" si="68"/>
        <v>0.79</v>
      </c>
      <c r="F619" s="3">
        <f t="shared" ca="1" si="69"/>
        <v>0</v>
      </c>
      <c r="G619" s="3" t="b">
        <f t="shared" ca="1" si="70"/>
        <v>1</v>
      </c>
      <c r="H619" s="3" t="b">
        <f t="shared" ca="1" si="71"/>
        <v>0</v>
      </c>
      <c r="I619" s="3" t="b">
        <f t="shared" ca="1" si="72"/>
        <v>0</v>
      </c>
    </row>
    <row r="620" spans="1:9" x14ac:dyDescent="0.3">
      <c r="A620">
        <v>613</v>
      </c>
      <c r="B620" t="s">
        <v>5</v>
      </c>
      <c r="C620">
        <f t="shared" si="66"/>
        <v>0</v>
      </c>
      <c r="D620" s="2">
        <f t="shared" ca="1" si="67"/>
        <v>0.14000000000000001</v>
      </c>
      <c r="E620" s="2">
        <f t="shared" ca="1" si="68"/>
        <v>0.86</v>
      </c>
      <c r="F620" s="3">
        <f t="shared" ca="1" si="69"/>
        <v>0</v>
      </c>
      <c r="G620" s="3" t="b">
        <f t="shared" ca="1" si="70"/>
        <v>1</v>
      </c>
      <c r="H620" s="3" t="b">
        <f t="shared" ca="1" si="71"/>
        <v>0</v>
      </c>
      <c r="I620" s="3" t="b">
        <f t="shared" ca="1" si="72"/>
        <v>0</v>
      </c>
    </row>
    <row r="621" spans="1:9" x14ac:dyDescent="0.3">
      <c r="A621">
        <v>614</v>
      </c>
      <c r="B621" t="s">
        <v>6</v>
      </c>
      <c r="C621">
        <f t="shared" si="66"/>
        <v>1</v>
      </c>
      <c r="D621" s="2">
        <f t="shared" ca="1" si="67"/>
        <v>0.8</v>
      </c>
      <c r="E621" s="2">
        <f t="shared" ca="1" si="68"/>
        <v>0.19999999999999996</v>
      </c>
      <c r="F621" s="3">
        <f t="shared" ca="1" si="69"/>
        <v>1</v>
      </c>
      <c r="G621" s="3" t="b">
        <f t="shared" ca="1" si="70"/>
        <v>1</v>
      </c>
      <c r="H621" s="3" t="b">
        <f t="shared" ca="1" si="71"/>
        <v>1</v>
      </c>
      <c r="I621" s="3" t="b">
        <f t="shared" ca="1" si="72"/>
        <v>0</v>
      </c>
    </row>
    <row r="622" spans="1:9" x14ac:dyDescent="0.3">
      <c r="A622">
        <v>615</v>
      </c>
      <c r="B622" t="s">
        <v>6</v>
      </c>
      <c r="C622">
        <f t="shared" si="66"/>
        <v>1</v>
      </c>
      <c r="D622" s="2">
        <f t="shared" ca="1" si="67"/>
        <v>0.73</v>
      </c>
      <c r="E622" s="2">
        <f t="shared" ca="1" si="68"/>
        <v>0.27</v>
      </c>
      <c r="F622" s="3">
        <f t="shared" ca="1" si="69"/>
        <v>1</v>
      </c>
      <c r="G622" s="3" t="b">
        <f t="shared" ca="1" si="70"/>
        <v>1</v>
      </c>
      <c r="H622" s="3" t="b">
        <f t="shared" ca="1" si="71"/>
        <v>1</v>
      </c>
      <c r="I622" s="3" t="b">
        <f t="shared" ca="1" si="72"/>
        <v>0</v>
      </c>
    </row>
    <row r="623" spans="1:9" x14ac:dyDescent="0.3">
      <c r="A623">
        <v>616</v>
      </c>
      <c r="B623" t="s">
        <v>5</v>
      </c>
      <c r="C623">
        <f t="shared" si="66"/>
        <v>0</v>
      </c>
      <c r="D623" s="2">
        <f t="shared" ca="1" si="67"/>
        <v>0.28000000000000003</v>
      </c>
      <c r="E623" s="2">
        <f t="shared" ca="1" si="68"/>
        <v>0.72</v>
      </c>
      <c r="F623" s="3">
        <f t="shared" ca="1" si="69"/>
        <v>0</v>
      </c>
      <c r="G623" s="3" t="b">
        <f t="shared" ca="1" si="70"/>
        <v>1</v>
      </c>
      <c r="H623" s="3" t="b">
        <f t="shared" ca="1" si="71"/>
        <v>0</v>
      </c>
      <c r="I623" s="3" t="b">
        <f t="shared" ca="1" si="72"/>
        <v>0</v>
      </c>
    </row>
    <row r="624" spans="1:9" x14ac:dyDescent="0.3">
      <c r="A624">
        <v>617</v>
      </c>
      <c r="B624" t="s">
        <v>6</v>
      </c>
      <c r="C624">
        <f t="shared" si="66"/>
        <v>1</v>
      </c>
      <c r="D624" s="2">
        <f t="shared" ca="1" si="67"/>
        <v>0.99</v>
      </c>
      <c r="E624" s="2">
        <f t="shared" ca="1" si="68"/>
        <v>1.0000000000000009E-2</v>
      </c>
      <c r="F624" s="3">
        <f t="shared" ca="1" si="69"/>
        <v>1</v>
      </c>
      <c r="G624" s="3" t="b">
        <f t="shared" ca="1" si="70"/>
        <v>1</v>
      </c>
      <c r="H624" s="3" t="b">
        <f t="shared" ca="1" si="71"/>
        <v>1</v>
      </c>
      <c r="I624" s="3" t="b">
        <f t="shared" ca="1" si="72"/>
        <v>0</v>
      </c>
    </row>
    <row r="625" spans="1:9" x14ac:dyDescent="0.3">
      <c r="A625">
        <v>618</v>
      </c>
      <c r="B625" t="s">
        <v>5</v>
      </c>
      <c r="C625">
        <f t="shared" si="66"/>
        <v>0</v>
      </c>
      <c r="D625" s="2">
        <f t="shared" ca="1" si="67"/>
        <v>0.05</v>
      </c>
      <c r="E625" s="2">
        <f t="shared" ca="1" si="68"/>
        <v>0.95</v>
      </c>
      <c r="F625" s="3">
        <f t="shared" ca="1" si="69"/>
        <v>0</v>
      </c>
      <c r="G625" s="3" t="b">
        <f t="shared" ca="1" si="70"/>
        <v>1</v>
      </c>
      <c r="H625" s="3" t="b">
        <f t="shared" ca="1" si="71"/>
        <v>0</v>
      </c>
      <c r="I625" s="3" t="b">
        <f t="shared" ca="1" si="72"/>
        <v>0</v>
      </c>
    </row>
    <row r="626" spans="1:9" x14ac:dyDescent="0.3">
      <c r="A626">
        <v>619</v>
      </c>
      <c r="B626" t="s">
        <v>6</v>
      </c>
      <c r="C626">
        <f t="shared" si="66"/>
        <v>1</v>
      </c>
      <c r="D626" s="2">
        <f t="shared" ca="1" si="67"/>
        <v>0.91</v>
      </c>
      <c r="E626" s="2">
        <f t="shared" ca="1" si="68"/>
        <v>8.9999999999999969E-2</v>
      </c>
      <c r="F626" s="3">
        <f t="shared" ca="1" si="69"/>
        <v>1</v>
      </c>
      <c r="G626" s="3" t="b">
        <f t="shared" ca="1" si="70"/>
        <v>1</v>
      </c>
      <c r="H626" s="3" t="b">
        <f t="shared" ca="1" si="71"/>
        <v>1</v>
      </c>
      <c r="I626" s="3" t="b">
        <f t="shared" ca="1" si="72"/>
        <v>0</v>
      </c>
    </row>
    <row r="627" spans="1:9" x14ac:dyDescent="0.3">
      <c r="A627">
        <v>620</v>
      </c>
      <c r="B627" t="s">
        <v>5</v>
      </c>
      <c r="C627">
        <f t="shared" si="66"/>
        <v>0</v>
      </c>
      <c r="D627" s="2">
        <f t="shared" ca="1" si="67"/>
        <v>0.39</v>
      </c>
      <c r="E627" s="2">
        <f t="shared" ca="1" si="68"/>
        <v>0.61</v>
      </c>
      <c r="F627" s="3">
        <f t="shared" ca="1" si="69"/>
        <v>0</v>
      </c>
      <c r="G627" s="3" t="b">
        <f t="shared" ca="1" si="70"/>
        <v>1</v>
      </c>
      <c r="H627" s="3" t="b">
        <f t="shared" ca="1" si="71"/>
        <v>0</v>
      </c>
      <c r="I627" s="3" t="b">
        <f t="shared" ca="1" si="72"/>
        <v>0</v>
      </c>
    </row>
    <row r="628" spans="1:9" x14ac:dyDescent="0.3">
      <c r="A628">
        <v>621</v>
      </c>
      <c r="B628" t="s">
        <v>5</v>
      </c>
      <c r="C628">
        <f t="shared" si="66"/>
        <v>0</v>
      </c>
      <c r="D628" s="2">
        <f t="shared" ca="1" si="67"/>
        <v>0.08</v>
      </c>
      <c r="E628" s="2">
        <f t="shared" ca="1" si="68"/>
        <v>0.92</v>
      </c>
      <c r="F628" s="3">
        <f t="shared" ca="1" si="69"/>
        <v>0</v>
      </c>
      <c r="G628" s="3" t="b">
        <f t="shared" ca="1" si="70"/>
        <v>1</v>
      </c>
      <c r="H628" s="3" t="b">
        <f t="shared" ca="1" si="71"/>
        <v>0</v>
      </c>
      <c r="I628" s="3" t="b">
        <f t="shared" ca="1" si="72"/>
        <v>0</v>
      </c>
    </row>
    <row r="629" spans="1:9" x14ac:dyDescent="0.3">
      <c r="A629">
        <v>622</v>
      </c>
      <c r="B629" t="s">
        <v>6</v>
      </c>
      <c r="C629">
        <f t="shared" si="66"/>
        <v>1</v>
      </c>
      <c r="D629" s="2">
        <f t="shared" ca="1" si="67"/>
        <v>0.61</v>
      </c>
      <c r="E629" s="2">
        <f t="shared" ca="1" si="68"/>
        <v>0.39</v>
      </c>
      <c r="F629" s="3">
        <f t="shared" ca="1" si="69"/>
        <v>1</v>
      </c>
      <c r="G629" s="3" t="b">
        <f t="shared" ca="1" si="70"/>
        <v>1</v>
      </c>
      <c r="H629" s="3" t="b">
        <f t="shared" ca="1" si="71"/>
        <v>1</v>
      </c>
      <c r="I629" s="3" t="b">
        <f t="shared" ca="1" si="72"/>
        <v>0</v>
      </c>
    </row>
    <row r="630" spans="1:9" x14ac:dyDescent="0.3">
      <c r="A630">
        <v>623</v>
      </c>
      <c r="B630" t="s">
        <v>6</v>
      </c>
      <c r="C630">
        <f t="shared" si="66"/>
        <v>1</v>
      </c>
      <c r="D630" s="2">
        <f t="shared" ca="1" si="67"/>
        <v>0.98</v>
      </c>
      <c r="E630" s="2">
        <f t="shared" ca="1" si="68"/>
        <v>2.0000000000000018E-2</v>
      </c>
      <c r="F630" s="3">
        <f t="shared" ca="1" si="69"/>
        <v>1</v>
      </c>
      <c r="G630" s="3" t="b">
        <f t="shared" ca="1" si="70"/>
        <v>1</v>
      </c>
      <c r="H630" s="3" t="b">
        <f t="shared" ca="1" si="71"/>
        <v>1</v>
      </c>
      <c r="I630" s="3" t="b">
        <f t="shared" ca="1" si="72"/>
        <v>0</v>
      </c>
    </row>
    <row r="631" spans="1:9" x14ac:dyDescent="0.3">
      <c r="A631">
        <v>624</v>
      </c>
      <c r="B631" t="s">
        <v>5</v>
      </c>
      <c r="C631">
        <f t="shared" si="66"/>
        <v>0</v>
      </c>
      <c r="D631" s="2">
        <f t="shared" ca="1" si="67"/>
        <v>0.42</v>
      </c>
      <c r="E631" s="2">
        <f t="shared" ca="1" si="68"/>
        <v>0.58000000000000007</v>
      </c>
      <c r="F631" s="3">
        <f t="shared" ca="1" si="69"/>
        <v>0</v>
      </c>
      <c r="G631" s="3" t="b">
        <f t="shared" ca="1" si="70"/>
        <v>1</v>
      </c>
      <c r="H631" s="3" t="b">
        <f t="shared" ca="1" si="71"/>
        <v>0</v>
      </c>
      <c r="I631" s="3" t="b">
        <f t="shared" ca="1" si="72"/>
        <v>0</v>
      </c>
    </row>
    <row r="632" spans="1:9" x14ac:dyDescent="0.3">
      <c r="A632">
        <v>625</v>
      </c>
      <c r="B632" t="s">
        <v>6</v>
      </c>
      <c r="C632">
        <f t="shared" si="66"/>
        <v>1</v>
      </c>
      <c r="D632" s="2">
        <f t="shared" ca="1" si="67"/>
        <v>0.81</v>
      </c>
      <c r="E632" s="2">
        <f t="shared" ca="1" si="68"/>
        <v>0.18999999999999995</v>
      </c>
      <c r="F632" s="3">
        <f t="shared" ca="1" si="69"/>
        <v>1</v>
      </c>
      <c r="G632" s="3" t="b">
        <f t="shared" ca="1" si="70"/>
        <v>1</v>
      </c>
      <c r="H632" s="3" t="b">
        <f t="shared" ca="1" si="71"/>
        <v>1</v>
      </c>
      <c r="I632" s="3" t="b">
        <f t="shared" ca="1" si="72"/>
        <v>0</v>
      </c>
    </row>
    <row r="633" spans="1:9" x14ac:dyDescent="0.3">
      <c r="A633">
        <v>626</v>
      </c>
      <c r="B633" t="s">
        <v>5</v>
      </c>
      <c r="C633">
        <f t="shared" si="66"/>
        <v>0</v>
      </c>
      <c r="D633" s="2">
        <f t="shared" ca="1" si="67"/>
        <v>0.39</v>
      </c>
      <c r="E633" s="2">
        <f t="shared" ca="1" si="68"/>
        <v>0.61</v>
      </c>
      <c r="F633" s="3">
        <f t="shared" ca="1" si="69"/>
        <v>0</v>
      </c>
      <c r="G633" s="3" t="b">
        <f t="shared" ca="1" si="70"/>
        <v>1</v>
      </c>
      <c r="H633" s="3" t="b">
        <f t="shared" ca="1" si="71"/>
        <v>0</v>
      </c>
      <c r="I633" s="3" t="b">
        <f t="shared" ca="1" si="72"/>
        <v>0</v>
      </c>
    </row>
    <row r="634" spans="1:9" x14ac:dyDescent="0.3">
      <c r="A634">
        <v>627</v>
      </c>
      <c r="B634" t="s">
        <v>6</v>
      </c>
      <c r="C634">
        <f t="shared" si="66"/>
        <v>1</v>
      </c>
      <c r="D634" s="2">
        <f t="shared" ca="1" si="67"/>
        <v>0.8</v>
      </c>
      <c r="E634" s="2">
        <f t="shared" ca="1" si="68"/>
        <v>0.19999999999999996</v>
      </c>
      <c r="F634" s="3">
        <f t="shared" ca="1" si="69"/>
        <v>1</v>
      </c>
      <c r="G634" s="3" t="b">
        <f t="shared" ca="1" si="70"/>
        <v>1</v>
      </c>
      <c r="H634" s="3" t="b">
        <f t="shared" ca="1" si="71"/>
        <v>1</v>
      </c>
      <c r="I634" s="3" t="b">
        <f t="shared" ca="1" si="72"/>
        <v>0</v>
      </c>
    </row>
    <row r="635" spans="1:9" x14ac:dyDescent="0.3">
      <c r="A635">
        <v>628</v>
      </c>
      <c r="B635" t="s">
        <v>5</v>
      </c>
      <c r="C635">
        <f t="shared" si="66"/>
        <v>0</v>
      </c>
      <c r="D635" s="2">
        <f t="shared" ca="1" si="67"/>
        <v>0.09</v>
      </c>
      <c r="E635" s="2">
        <f t="shared" ca="1" si="68"/>
        <v>0.91</v>
      </c>
      <c r="F635" s="3">
        <f t="shared" ca="1" si="69"/>
        <v>0</v>
      </c>
      <c r="G635" s="3" t="b">
        <f t="shared" ca="1" si="70"/>
        <v>1</v>
      </c>
      <c r="H635" s="3" t="b">
        <f t="shared" ca="1" si="71"/>
        <v>0</v>
      </c>
      <c r="I635" s="3" t="b">
        <f t="shared" ca="1" si="72"/>
        <v>0</v>
      </c>
    </row>
    <row r="636" spans="1:9" x14ac:dyDescent="0.3">
      <c r="A636">
        <v>629</v>
      </c>
      <c r="B636" t="s">
        <v>5</v>
      </c>
      <c r="C636">
        <f t="shared" si="66"/>
        <v>0</v>
      </c>
      <c r="D636" s="2">
        <f t="shared" ca="1" si="67"/>
        <v>0.01</v>
      </c>
      <c r="E636" s="2">
        <f t="shared" ca="1" si="68"/>
        <v>0.99</v>
      </c>
      <c r="F636" s="3">
        <f t="shared" ca="1" si="69"/>
        <v>0</v>
      </c>
      <c r="G636" s="3" t="b">
        <f t="shared" ca="1" si="70"/>
        <v>1</v>
      </c>
      <c r="H636" s="3" t="b">
        <f t="shared" ca="1" si="71"/>
        <v>0</v>
      </c>
      <c r="I636" s="3" t="b">
        <f t="shared" ca="1" si="72"/>
        <v>0</v>
      </c>
    </row>
    <row r="637" spans="1:9" x14ac:dyDescent="0.3">
      <c r="A637">
        <v>630</v>
      </c>
      <c r="B637" t="s">
        <v>6</v>
      </c>
      <c r="C637">
        <f t="shared" si="66"/>
        <v>1</v>
      </c>
      <c r="D637" s="2">
        <f t="shared" ca="1" si="67"/>
        <v>0.85</v>
      </c>
      <c r="E637" s="2">
        <f t="shared" ca="1" si="68"/>
        <v>0.15000000000000002</v>
      </c>
      <c r="F637" s="3">
        <f t="shared" ca="1" si="69"/>
        <v>1</v>
      </c>
      <c r="G637" s="3" t="b">
        <f t="shared" ca="1" si="70"/>
        <v>1</v>
      </c>
      <c r="H637" s="3" t="b">
        <f t="shared" ca="1" si="71"/>
        <v>1</v>
      </c>
      <c r="I637" s="3" t="b">
        <f t="shared" ca="1" si="72"/>
        <v>0</v>
      </c>
    </row>
    <row r="638" spans="1:9" x14ac:dyDescent="0.3">
      <c r="A638">
        <v>631</v>
      </c>
      <c r="B638" t="s">
        <v>6</v>
      </c>
      <c r="C638">
        <f t="shared" si="66"/>
        <v>1</v>
      </c>
      <c r="D638" s="2">
        <f t="shared" ca="1" si="67"/>
        <v>0.71</v>
      </c>
      <c r="E638" s="2">
        <f t="shared" ca="1" si="68"/>
        <v>0.29000000000000004</v>
      </c>
      <c r="F638" s="3">
        <f t="shared" ca="1" si="69"/>
        <v>1</v>
      </c>
      <c r="G638" s="3" t="b">
        <f t="shared" ca="1" si="70"/>
        <v>1</v>
      </c>
      <c r="H638" s="3" t="b">
        <f t="shared" ca="1" si="71"/>
        <v>1</v>
      </c>
      <c r="I638" s="3" t="b">
        <f t="shared" ca="1" si="72"/>
        <v>0</v>
      </c>
    </row>
    <row r="639" spans="1:9" x14ac:dyDescent="0.3">
      <c r="A639">
        <v>632</v>
      </c>
      <c r="B639" t="s">
        <v>5</v>
      </c>
      <c r="C639">
        <f t="shared" si="66"/>
        <v>0</v>
      </c>
      <c r="D639" s="2">
        <f t="shared" ca="1" si="67"/>
        <v>0.2</v>
      </c>
      <c r="E639" s="2">
        <f t="shared" ca="1" si="68"/>
        <v>0.8</v>
      </c>
      <c r="F639" s="3">
        <f t="shared" ca="1" si="69"/>
        <v>0</v>
      </c>
      <c r="G639" s="3" t="b">
        <f t="shared" ca="1" si="70"/>
        <v>1</v>
      </c>
      <c r="H639" s="3" t="b">
        <f t="shared" ca="1" si="71"/>
        <v>0</v>
      </c>
      <c r="I639" s="3" t="b">
        <f t="shared" ca="1" si="72"/>
        <v>0</v>
      </c>
    </row>
    <row r="640" spans="1:9" x14ac:dyDescent="0.3">
      <c r="A640">
        <v>633</v>
      </c>
      <c r="B640" t="s">
        <v>6</v>
      </c>
      <c r="C640">
        <f t="shared" si="66"/>
        <v>1</v>
      </c>
      <c r="D640" s="2">
        <f t="shared" ca="1" si="67"/>
        <v>1</v>
      </c>
      <c r="E640" s="2">
        <f t="shared" ca="1" si="68"/>
        <v>0</v>
      </c>
      <c r="F640" s="3">
        <f t="shared" ca="1" si="69"/>
        <v>1</v>
      </c>
      <c r="G640" s="3" t="b">
        <f t="shared" ca="1" si="70"/>
        <v>1</v>
      </c>
      <c r="H640" s="3" t="b">
        <f t="shared" ca="1" si="71"/>
        <v>1</v>
      </c>
      <c r="I640" s="3" t="b">
        <f t="shared" ca="1" si="72"/>
        <v>0</v>
      </c>
    </row>
    <row r="641" spans="1:9" x14ac:dyDescent="0.3">
      <c r="A641">
        <v>634</v>
      </c>
      <c r="B641" t="s">
        <v>5</v>
      </c>
      <c r="C641">
        <f t="shared" si="66"/>
        <v>0</v>
      </c>
      <c r="D641" s="2">
        <f t="shared" ca="1" si="67"/>
        <v>0.54</v>
      </c>
      <c r="E641" s="2">
        <f t="shared" ca="1" si="68"/>
        <v>0.45999999999999996</v>
      </c>
      <c r="F641" s="3">
        <f t="shared" ca="1" si="69"/>
        <v>1</v>
      </c>
      <c r="G641" s="3" t="b">
        <f t="shared" ca="1" si="70"/>
        <v>0</v>
      </c>
      <c r="H641" s="3" t="b">
        <f t="shared" ca="1" si="71"/>
        <v>0</v>
      </c>
      <c r="I641" s="3" t="b">
        <f t="shared" ca="1" si="72"/>
        <v>1</v>
      </c>
    </row>
    <row r="642" spans="1:9" x14ac:dyDescent="0.3">
      <c r="A642">
        <v>635</v>
      </c>
      <c r="B642" t="s">
        <v>6</v>
      </c>
      <c r="C642">
        <f t="shared" si="66"/>
        <v>1</v>
      </c>
      <c r="D642" s="2">
        <f t="shared" ca="1" si="67"/>
        <v>1</v>
      </c>
      <c r="E642" s="2">
        <f t="shared" ca="1" si="68"/>
        <v>0</v>
      </c>
      <c r="F642" s="3">
        <f t="shared" ca="1" si="69"/>
        <v>1</v>
      </c>
      <c r="G642" s="3" t="b">
        <f t="shared" ca="1" si="70"/>
        <v>1</v>
      </c>
      <c r="H642" s="3" t="b">
        <f t="shared" ca="1" si="71"/>
        <v>1</v>
      </c>
      <c r="I642" s="3" t="b">
        <f t="shared" ca="1" si="72"/>
        <v>0</v>
      </c>
    </row>
    <row r="643" spans="1:9" x14ac:dyDescent="0.3">
      <c r="A643">
        <v>636</v>
      </c>
      <c r="B643" t="s">
        <v>5</v>
      </c>
      <c r="C643">
        <f t="shared" si="66"/>
        <v>0</v>
      </c>
      <c r="D643" s="2">
        <f t="shared" ca="1" si="67"/>
        <v>0.27</v>
      </c>
      <c r="E643" s="2">
        <f t="shared" ca="1" si="68"/>
        <v>0.73</v>
      </c>
      <c r="F643" s="3">
        <f t="shared" ca="1" si="69"/>
        <v>0</v>
      </c>
      <c r="G643" s="3" t="b">
        <f t="shared" ca="1" si="70"/>
        <v>1</v>
      </c>
      <c r="H643" s="3" t="b">
        <f t="shared" ca="1" si="71"/>
        <v>0</v>
      </c>
      <c r="I643" s="3" t="b">
        <f t="shared" ca="1" si="72"/>
        <v>0</v>
      </c>
    </row>
    <row r="644" spans="1:9" x14ac:dyDescent="0.3">
      <c r="A644">
        <v>637</v>
      </c>
      <c r="B644" t="s">
        <v>5</v>
      </c>
      <c r="C644">
        <f t="shared" si="66"/>
        <v>0</v>
      </c>
      <c r="D644" s="2">
        <f t="shared" ca="1" si="67"/>
        <v>0.48</v>
      </c>
      <c r="E644" s="2">
        <f t="shared" ca="1" si="68"/>
        <v>0.52</v>
      </c>
      <c r="F644" s="3">
        <f t="shared" ca="1" si="69"/>
        <v>0</v>
      </c>
      <c r="G644" s="3" t="b">
        <f t="shared" ca="1" si="70"/>
        <v>1</v>
      </c>
      <c r="H644" s="3" t="b">
        <f t="shared" ca="1" si="71"/>
        <v>0</v>
      </c>
      <c r="I644" s="3" t="b">
        <f t="shared" ca="1" si="72"/>
        <v>0</v>
      </c>
    </row>
    <row r="645" spans="1:9" x14ac:dyDescent="0.3">
      <c r="A645">
        <v>638</v>
      </c>
      <c r="B645" t="s">
        <v>6</v>
      </c>
      <c r="C645">
        <f t="shared" si="66"/>
        <v>1</v>
      </c>
      <c r="D645" s="2">
        <f t="shared" ca="1" si="67"/>
        <v>0.77</v>
      </c>
      <c r="E645" s="2">
        <f t="shared" ca="1" si="68"/>
        <v>0.22999999999999998</v>
      </c>
      <c r="F645" s="3">
        <f t="shared" ca="1" si="69"/>
        <v>1</v>
      </c>
      <c r="G645" s="3" t="b">
        <f t="shared" ca="1" si="70"/>
        <v>1</v>
      </c>
      <c r="H645" s="3" t="b">
        <f t="shared" ca="1" si="71"/>
        <v>1</v>
      </c>
      <c r="I645" s="3" t="b">
        <f t="shared" ca="1" si="72"/>
        <v>0</v>
      </c>
    </row>
    <row r="646" spans="1:9" x14ac:dyDescent="0.3">
      <c r="A646">
        <v>639</v>
      </c>
      <c r="B646" t="s">
        <v>6</v>
      </c>
      <c r="C646">
        <f t="shared" si="66"/>
        <v>1</v>
      </c>
      <c r="D646" s="2">
        <f t="shared" ca="1" si="67"/>
        <v>0.83</v>
      </c>
      <c r="E646" s="2">
        <f t="shared" ca="1" si="68"/>
        <v>0.17000000000000004</v>
      </c>
      <c r="F646" s="3">
        <f t="shared" ca="1" si="69"/>
        <v>1</v>
      </c>
      <c r="G646" s="3" t="b">
        <f t="shared" ca="1" si="70"/>
        <v>1</v>
      </c>
      <c r="H646" s="3" t="b">
        <f t="shared" ca="1" si="71"/>
        <v>1</v>
      </c>
      <c r="I646" s="3" t="b">
        <f t="shared" ca="1" si="72"/>
        <v>0</v>
      </c>
    </row>
    <row r="647" spans="1:9" x14ac:dyDescent="0.3">
      <c r="A647">
        <v>640</v>
      </c>
      <c r="B647" t="s">
        <v>5</v>
      </c>
      <c r="C647">
        <f t="shared" si="66"/>
        <v>0</v>
      </c>
      <c r="D647" s="2">
        <f t="shared" ca="1" si="67"/>
        <v>0.35</v>
      </c>
      <c r="E647" s="2">
        <f t="shared" ca="1" si="68"/>
        <v>0.65</v>
      </c>
      <c r="F647" s="3">
        <f t="shared" ca="1" si="69"/>
        <v>0</v>
      </c>
      <c r="G647" s="3" t="b">
        <f t="shared" ca="1" si="70"/>
        <v>1</v>
      </c>
      <c r="H647" s="3" t="b">
        <f t="shared" ca="1" si="71"/>
        <v>0</v>
      </c>
      <c r="I647" s="3" t="b">
        <f t="shared" ca="1" si="72"/>
        <v>0</v>
      </c>
    </row>
    <row r="648" spans="1:9" x14ac:dyDescent="0.3">
      <c r="A648">
        <v>641</v>
      </c>
      <c r="B648" t="s">
        <v>6</v>
      </c>
      <c r="C648">
        <f t="shared" si="66"/>
        <v>1</v>
      </c>
      <c r="D648" s="2">
        <f t="shared" ca="1" si="67"/>
        <v>0.88</v>
      </c>
      <c r="E648" s="2">
        <f t="shared" ca="1" si="68"/>
        <v>0.12</v>
      </c>
      <c r="F648" s="3">
        <f t="shared" ca="1" si="69"/>
        <v>1</v>
      </c>
      <c r="G648" s="3" t="b">
        <f t="shared" ca="1" si="70"/>
        <v>1</v>
      </c>
      <c r="H648" s="3" t="b">
        <f t="shared" ca="1" si="71"/>
        <v>1</v>
      </c>
      <c r="I648" s="3" t="b">
        <f t="shared" ca="1" si="72"/>
        <v>0</v>
      </c>
    </row>
    <row r="649" spans="1:9" x14ac:dyDescent="0.3">
      <c r="A649">
        <v>642</v>
      </c>
      <c r="B649" t="s">
        <v>5</v>
      </c>
      <c r="C649">
        <f t="shared" ref="C649:C712" si="73">IF(B649="Perro",0,1)</f>
        <v>0</v>
      </c>
      <c r="D649" s="2">
        <f t="shared" ref="D649:D712" ca="1" si="74">IF(C649=0,RANDBETWEEN(0,55),RANDBETWEEN(55,100))/100</f>
        <v>0.09</v>
      </c>
      <c r="E649" s="2">
        <f t="shared" ref="E649:E712" ca="1" si="75">1-D649</f>
        <v>0.91</v>
      </c>
      <c r="F649" s="3">
        <f t="shared" ref="F649:F712" ca="1" si="76">IF($D649&gt;$C$2,1,0)</f>
        <v>0</v>
      </c>
      <c r="G649" s="3" t="b">
        <f t="shared" ref="G649:G712" ca="1" si="77">$C649=F649</f>
        <v>1</v>
      </c>
      <c r="H649" s="3" t="b">
        <f t="shared" ref="H649:H712" ca="1" si="78">IF(AND(B649="Gato",F649 = 1),TRUE,FALSE)</f>
        <v>0</v>
      </c>
      <c r="I649" s="3" t="b">
        <f t="shared" ref="I649:I712" ca="1" si="79">IF(AND(B649="Perro",F649 = 1),TRUE,FALSE)</f>
        <v>0</v>
      </c>
    </row>
    <row r="650" spans="1:9" x14ac:dyDescent="0.3">
      <c r="A650">
        <v>643</v>
      </c>
      <c r="B650" t="s">
        <v>6</v>
      </c>
      <c r="C650">
        <f t="shared" si="73"/>
        <v>1</v>
      </c>
      <c r="D650" s="2">
        <f t="shared" ca="1" si="74"/>
        <v>0.94</v>
      </c>
      <c r="E650" s="2">
        <f t="shared" ca="1" si="75"/>
        <v>6.0000000000000053E-2</v>
      </c>
      <c r="F650" s="3">
        <f t="shared" ca="1" si="76"/>
        <v>1</v>
      </c>
      <c r="G650" s="3" t="b">
        <f t="shared" ca="1" si="77"/>
        <v>1</v>
      </c>
      <c r="H650" s="3" t="b">
        <f t="shared" ca="1" si="78"/>
        <v>1</v>
      </c>
      <c r="I650" s="3" t="b">
        <f t="shared" ca="1" si="79"/>
        <v>0</v>
      </c>
    </row>
    <row r="651" spans="1:9" x14ac:dyDescent="0.3">
      <c r="A651">
        <v>644</v>
      </c>
      <c r="B651" t="s">
        <v>5</v>
      </c>
      <c r="C651">
        <f t="shared" si="73"/>
        <v>0</v>
      </c>
      <c r="D651" s="2">
        <f t="shared" ca="1" si="74"/>
        <v>0.43</v>
      </c>
      <c r="E651" s="2">
        <f t="shared" ca="1" si="75"/>
        <v>0.57000000000000006</v>
      </c>
      <c r="F651" s="3">
        <f t="shared" ca="1" si="76"/>
        <v>0</v>
      </c>
      <c r="G651" s="3" t="b">
        <f t="shared" ca="1" si="77"/>
        <v>1</v>
      </c>
      <c r="H651" s="3" t="b">
        <f t="shared" ca="1" si="78"/>
        <v>0</v>
      </c>
      <c r="I651" s="3" t="b">
        <f t="shared" ca="1" si="79"/>
        <v>0</v>
      </c>
    </row>
    <row r="652" spans="1:9" x14ac:dyDescent="0.3">
      <c r="A652">
        <v>645</v>
      </c>
      <c r="B652" t="s">
        <v>5</v>
      </c>
      <c r="C652">
        <f t="shared" si="73"/>
        <v>0</v>
      </c>
      <c r="D652" s="2">
        <f t="shared" ca="1" si="74"/>
        <v>0.16</v>
      </c>
      <c r="E652" s="2">
        <f t="shared" ca="1" si="75"/>
        <v>0.84</v>
      </c>
      <c r="F652" s="3">
        <f t="shared" ca="1" si="76"/>
        <v>0</v>
      </c>
      <c r="G652" s="3" t="b">
        <f t="shared" ca="1" si="77"/>
        <v>1</v>
      </c>
      <c r="H652" s="3" t="b">
        <f t="shared" ca="1" si="78"/>
        <v>0</v>
      </c>
      <c r="I652" s="3" t="b">
        <f t="shared" ca="1" si="79"/>
        <v>0</v>
      </c>
    </row>
    <row r="653" spans="1:9" x14ac:dyDescent="0.3">
      <c r="A653">
        <v>646</v>
      </c>
      <c r="B653" t="s">
        <v>6</v>
      </c>
      <c r="C653">
        <f t="shared" si="73"/>
        <v>1</v>
      </c>
      <c r="D653" s="2">
        <f t="shared" ca="1" si="74"/>
        <v>0.88</v>
      </c>
      <c r="E653" s="2">
        <f t="shared" ca="1" si="75"/>
        <v>0.12</v>
      </c>
      <c r="F653" s="3">
        <f t="shared" ca="1" si="76"/>
        <v>1</v>
      </c>
      <c r="G653" s="3" t="b">
        <f t="shared" ca="1" si="77"/>
        <v>1</v>
      </c>
      <c r="H653" s="3" t="b">
        <f t="shared" ca="1" si="78"/>
        <v>1</v>
      </c>
      <c r="I653" s="3" t="b">
        <f t="shared" ca="1" si="79"/>
        <v>0</v>
      </c>
    </row>
    <row r="654" spans="1:9" x14ac:dyDescent="0.3">
      <c r="A654">
        <v>647</v>
      </c>
      <c r="B654" t="s">
        <v>6</v>
      </c>
      <c r="C654">
        <f t="shared" si="73"/>
        <v>1</v>
      </c>
      <c r="D654" s="2">
        <f t="shared" ca="1" si="74"/>
        <v>0.55000000000000004</v>
      </c>
      <c r="E654" s="2">
        <f t="shared" ca="1" si="75"/>
        <v>0.44999999999999996</v>
      </c>
      <c r="F654" s="3">
        <f t="shared" ca="1" si="76"/>
        <v>1</v>
      </c>
      <c r="G654" s="3" t="b">
        <f t="shared" ca="1" si="77"/>
        <v>1</v>
      </c>
      <c r="H654" s="3" t="b">
        <f t="shared" ca="1" si="78"/>
        <v>1</v>
      </c>
      <c r="I654" s="3" t="b">
        <f t="shared" ca="1" si="79"/>
        <v>0</v>
      </c>
    </row>
    <row r="655" spans="1:9" x14ac:dyDescent="0.3">
      <c r="A655">
        <v>648</v>
      </c>
      <c r="B655" t="s">
        <v>5</v>
      </c>
      <c r="C655">
        <f t="shared" si="73"/>
        <v>0</v>
      </c>
      <c r="D655" s="2">
        <f t="shared" ca="1" si="74"/>
        <v>0.13</v>
      </c>
      <c r="E655" s="2">
        <f t="shared" ca="1" si="75"/>
        <v>0.87</v>
      </c>
      <c r="F655" s="3">
        <f t="shared" ca="1" si="76"/>
        <v>0</v>
      </c>
      <c r="G655" s="3" t="b">
        <f t="shared" ca="1" si="77"/>
        <v>1</v>
      </c>
      <c r="H655" s="3" t="b">
        <f t="shared" ca="1" si="78"/>
        <v>0</v>
      </c>
      <c r="I655" s="3" t="b">
        <f t="shared" ca="1" si="79"/>
        <v>0</v>
      </c>
    </row>
    <row r="656" spans="1:9" x14ac:dyDescent="0.3">
      <c r="A656">
        <v>649</v>
      </c>
      <c r="B656" t="s">
        <v>6</v>
      </c>
      <c r="C656">
        <f t="shared" si="73"/>
        <v>1</v>
      </c>
      <c r="D656" s="2">
        <f t="shared" ca="1" si="74"/>
        <v>0.67</v>
      </c>
      <c r="E656" s="2">
        <f t="shared" ca="1" si="75"/>
        <v>0.32999999999999996</v>
      </c>
      <c r="F656" s="3">
        <f t="shared" ca="1" si="76"/>
        <v>1</v>
      </c>
      <c r="G656" s="3" t="b">
        <f t="shared" ca="1" si="77"/>
        <v>1</v>
      </c>
      <c r="H656" s="3" t="b">
        <f t="shared" ca="1" si="78"/>
        <v>1</v>
      </c>
      <c r="I656" s="3" t="b">
        <f t="shared" ca="1" si="79"/>
        <v>0</v>
      </c>
    </row>
    <row r="657" spans="1:9" x14ac:dyDescent="0.3">
      <c r="A657">
        <v>650</v>
      </c>
      <c r="B657" t="s">
        <v>5</v>
      </c>
      <c r="C657">
        <f t="shared" si="73"/>
        <v>0</v>
      </c>
      <c r="D657" s="2">
        <f t="shared" ca="1" si="74"/>
        <v>0.42</v>
      </c>
      <c r="E657" s="2">
        <f t="shared" ca="1" si="75"/>
        <v>0.58000000000000007</v>
      </c>
      <c r="F657" s="3">
        <f t="shared" ca="1" si="76"/>
        <v>0</v>
      </c>
      <c r="G657" s="3" t="b">
        <f t="shared" ca="1" si="77"/>
        <v>1</v>
      </c>
      <c r="H657" s="3" t="b">
        <f t="shared" ca="1" si="78"/>
        <v>0</v>
      </c>
      <c r="I657" s="3" t="b">
        <f t="shared" ca="1" si="79"/>
        <v>0</v>
      </c>
    </row>
    <row r="658" spans="1:9" x14ac:dyDescent="0.3">
      <c r="A658">
        <v>651</v>
      </c>
      <c r="B658" t="s">
        <v>6</v>
      </c>
      <c r="C658">
        <f t="shared" si="73"/>
        <v>1</v>
      </c>
      <c r="D658" s="2">
        <f t="shared" ca="1" si="74"/>
        <v>0.77</v>
      </c>
      <c r="E658" s="2">
        <f t="shared" ca="1" si="75"/>
        <v>0.22999999999999998</v>
      </c>
      <c r="F658" s="3">
        <f t="shared" ca="1" si="76"/>
        <v>1</v>
      </c>
      <c r="G658" s="3" t="b">
        <f t="shared" ca="1" si="77"/>
        <v>1</v>
      </c>
      <c r="H658" s="3" t="b">
        <f t="shared" ca="1" si="78"/>
        <v>1</v>
      </c>
      <c r="I658" s="3" t="b">
        <f t="shared" ca="1" si="79"/>
        <v>0</v>
      </c>
    </row>
    <row r="659" spans="1:9" x14ac:dyDescent="0.3">
      <c r="A659">
        <v>652</v>
      </c>
      <c r="B659" t="s">
        <v>5</v>
      </c>
      <c r="C659">
        <f t="shared" si="73"/>
        <v>0</v>
      </c>
      <c r="D659" s="2">
        <f t="shared" ca="1" si="74"/>
        <v>0.28000000000000003</v>
      </c>
      <c r="E659" s="2">
        <f t="shared" ca="1" si="75"/>
        <v>0.72</v>
      </c>
      <c r="F659" s="3">
        <f t="shared" ca="1" si="76"/>
        <v>0</v>
      </c>
      <c r="G659" s="3" t="b">
        <f t="shared" ca="1" si="77"/>
        <v>1</v>
      </c>
      <c r="H659" s="3" t="b">
        <f t="shared" ca="1" si="78"/>
        <v>0</v>
      </c>
      <c r="I659" s="3" t="b">
        <f t="shared" ca="1" si="79"/>
        <v>0</v>
      </c>
    </row>
    <row r="660" spans="1:9" x14ac:dyDescent="0.3">
      <c r="A660">
        <v>653</v>
      </c>
      <c r="B660" t="s">
        <v>5</v>
      </c>
      <c r="C660">
        <f t="shared" si="73"/>
        <v>0</v>
      </c>
      <c r="D660" s="2">
        <f t="shared" ca="1" si="74"/>
        <v>0.4</v>
      </c>
      <c r="E660" s="2">
        <f t="shared" ca="1" si="75"/>
        <v>0.6</v>
      </c>
      <c r="F660" s="3">
        <f t="shared" ca="1" si="76"/>
        <v>0</v>
      </c>
      <c r="G660" s="3" t="b">
        <f t="shared" ca="1" si="77"/>
        <v>1</v>
      </c>
      <c r="H660" s="3" t="b">
        <f t="shared" ca="1" si="78"/>
        <v>0</v>
      </c>
      <c r="I660" s="3" t="b">
        <f t="shared" ca="1" si="79"/>
        <v>0</v>
      </c>
    </row>
    <row r="661" spans="1:9" x14ac:dyDescent="0.3">
      <c r="A661">
        <v>654</v>
      </c>
      <c r="B661" t="s">
        <v>6</v>
      </c>
      <c r="C661">
        <f t="shared" si="73"/>
        <v>1</v>
      </c>
      <c r="D661" s="2">
        <f t="shared" ca="1" si="74"/>
        <v>0.97</v>
      </c>
      <c r="E661" s="2">
        <f t="shared" ca="1" si="75"/>
        <v>3.0000000000000027E-2</v>
      </c>
      <c r="F661" s="3">
        <f t="shared" ca="1" si="76"/>
        <v>1</v>
      </c>
      <c r="G661" s="3" t="b">
        <f t="shared" ca="1" si="77"/>
        <v>1</v>
      </c>
      <c r="H661" s="3" t="b">
        <f t="shared" ca="1" si="78"/>
        <v>1</v>
      </c>
      <c r="I661" s="3" t="b">
        <f t="shared" ca="1" si="79"/>
        <v>0</v>
      </c>
    </row>
    <row r="662" spans="1:9" x14ac:dyDescent="0.3">
      <c r="A662">
        <v>655</v>
      </c>
      <c r="B662" t="s">
        <v>6</v>
      </c>
      <c r="C662">
        <f t="shared" si="73"/>
        <v>1</v>
      </c>
      <c r="D662" s="2">
        <f t="shared" ca="1" si="74"/>
        <v>0.81</v>
      </c>
      <c r="E662" s="2">
        <f t="shared" ca="1" si="75"/>
        <v>0.18999999999999995</v>
      </c>
      <c r="F662" s="3">
        <f t="shared" ca="1" si="76"/>
        <v>1</v>
      </c>
      <c r="G662" s="3" t="b">
        <f t="shared" ca="1" si="77"/>
        <v>1</v>
      </c>
      <c r="H662" s="3" t="b">
        <f t="shared" ca="1" si="78"/>
        <v>1</v>
      </c>
      <c r="I662" s="3" t="b">
        <f t="shared" ca="1" si="79"/>
        <v>0</v>
      </c>
    </row>
    <row r="663" spans="1:9" x14ac:dyDescent="0.3">
      <c r="A663">
        <v>656</v>
      </c>
      <c r="B663" t="s">
        <v>5</v>
      </c>
      <c r="C663">
        <f t="shared" si="73"/>
        <v>0</v>
      </c>
      <c r="D663" s="2">
        <f t="shared" ca="1" si="74"/>
        <v>0.11</v>
      </c>
      <c r="E663" s="2">
        <f t="shared" ca="1" si="75"/>
        <v>0.89</v>
      </c>
      <c r="F663" s="3">
        <f t="shared" ca="1" si="76"/>
        <v>0</v>
      </c>
      <c r="G663" s="3" t="b">
        <f t="shared" ca="1" si="77"/>
        <v>1</v>
      </c>
      <c r="H663" s="3" t="b">
        <f t="shared" ca="1" si="78"/>
        <v>0</v>
      </c>
      <c r="I663" s="3" t="b">
        <f t="shared" ca="1" si="79"/>
        <v>0</v>
      </c>
    </row>
    <row r="664" spans="1:9" x14ac:dyDescent="0.3">
      <c r="A664">
        <v>657</v>
      </c>
      <c r="B664" t="s">
        <v>6</v>
      </c>
      <c r="C664">
        <f t="shared" si="73"/>
        <v>1</v>
      </c>
      <c r="D664" s="2">
        <f t="shared" ca="1" si="74"/>
        <v>0.66</v>
      </c>
      <c r="E664" s="2">
        <f t="shared" ca="1" si="75"/>
        <v>0.33999999999999997</v>
      </c>
      <c r="F664" s="3">
        <f t="shared" ca="1" si="76"/>
        <v>1</v>
      </c>
      <c r="G664" s="3" t="b">
        <f t="shared" ca="1" si="77"/>
        <v>1</v>
      </c>
      <c r="H664" s="3" t="b">
        <f t="shared" ca="1" si="78"/>
        <v>1</v>
      </c>
      <c r="I664" s="3" t="b">
        <f t="shared" ca="1" si="79"/>
        <v>0</v>
      </c>
    </row>
    <row r="665" spans="1:9" x14ac:dyDescent="0.3">
      <c r="A665">
        <v>658</v>
      </c>
      <c r="B665" t="s">
        <v>5</v>
      </c>
      <c r="C665">
        <f t="shared" si="73"/>
        <v>0</v>
      </c>
      <c r="D665" s="2">
        <f t="shared" ca="1" si="74"/>
        <v>0.17</v>
      </c>
      <c r="E665" s="2">
        <f t="shared" ca="1" si="75"/>
        <v>0.83</v>
      </c>
      <c r="F665" s="3">
        <f t="shared" ca="1" si="76"/>
        <v>0</v>
      </c>
      <c r="G665" s="3" t="b">
        <f t="shared" ca="1" si="77"/>
        <v>1</v>
      </c>
      <c r="H665" s="3" t="b">
        <f t="shared" ca="1" si="78"/>
        <v>0</v>
      </c>
      <c r="I665" s="3" t="b">
        <f t="shared" ca="1" si="79"/>
        <v>0</v>
      </c>
    </row>
    <row r="666" spans="1:9" x14ac:dyDescent="0.3">
      <c r="A666">
        <v>659</v>
      </c>
      <c r="B666" t="s">
        <v>6</v>
      </c>
      <c r="C666">
        <f t="shared" si="73"/>
        <v>1</v>
      </c>
      <c r="D666" s="2">
        <f t="shared" ca="1" si="74"/>
        <v>0.92</v>
      </c>
      <c r="E666" s="2">
        <f t="shared" ca="1" si="75"/>
        <v>7.999999999999996E-2</v>
      </c>
      <c r="F666" s="3">
        <f t="shared" ca="1" si="76"/>
        <v>1</v>
      </c>
      <c r="G666" s="3" t="b">
        <f t="shared" ca="1" si="77"/>
        <v>1</v>
      </c>
      <c r="H666" s="3" t="b">
        <f t="shared" ca="1" si="78"/>
        <v>1</v>
      </c>
      <c r="I666" s="3" t="b">
        <f t="shared" ca="1" si="79"/>
        <v>0</v>
      </c>
    </row>
    <row r="667" spans="1:9" x14ac:dyDescent="0.3">
      <c r="A667">
        <v>660</v>
      </c>
      <c r="B667" t="s">
        <v>5</v>
      </c>
      <c r="C667">
        <f t="shared" si="73"/>
        <v>0</v>
      </c>
      <c r="D667" s="2">
        <f t="shared" ca="1" si="74"/>
        <v>0.06</v>
      </c>
      <c r="E667" s="2">
        <f t="shared" ca="1" si="75"/>
        <v>0.94</v>
      </c>
      <c r="F667" s="3">
        <f t="shared" ca="1" si="76"/>
        <v>0</v>
      </c>
      <c r="G667" s="3" t="b">
        <f t="shared" ca="1" si="77"/>
        <v>1</v>
      </c>
      <c r="H667" s="3" t="b">
        <f t="shared" ca="1" si="78"/>
        <v>0</v>
      </c>
      <c r="I667" s="3" t="b">
        <f t="shared" ca="1" si="79"/>
        <v>0</v>
      </c>
    </row>
    <row r="668" spans="1:9" x14ac:dyDescent="0.3">
      <c r="A668">
        <v>661</v>
      </c>
      <c r="B668" t="s">
        <v>5</v>
      </c>
      <c r="C668">
        <f t="shared" si="73"/>
        <v>0</v>
      </c>
      <c r="D668" s="2">
        <f t="shared" ca="1" si="74"/>
        <v>0.27</v>
      </c>
      <c r="E668" s="2">
        <f t="shared" ca="1" si="75"/>
        <v>0.73</v>
      </c>
      <c r="F668" s="3">
        <f t="shared" ca="1" si="76"/>
        <v>0</v>
      </c>
      <c r="G668" s="3" t="b">
        <f t="shared" ca="1" si="77"/>
        <v>1</v>
      </c>
      <c r="H668" s="3" t="b">
        <f t="shared" ca="1" si="78"/>
        <v>0</v>
      </c>
      <c r="I668" s="3" t="b">
        <f t="shared" ca="1" si="79"/>
        <v>0</v>
      </c>
    </row>
    <row r="669" spans="1:9" x14ac:dyDescent="0.3">
      <c r="A669">
        <v>662</v>
      </c>
      <c r="B669" t="s">
        <v>6</v>
      </c>
      <c r="C669">
        <f t="shared" si="73"/>
        <v>1</v>
      </c>
      <c r="D669" s="2">
        <f t="shared" ca="1" si="74"/>
        <v>0.62</v>
      </c>
      <c r="E669" s="2">
        <f t="shared" ca="1" si="75"/>
        <v>0.38</v>
      </c>
      <c r="F669" s="3">
        <f t="shared" ca="1" si="76"/>
        <v>1</v>
      </c>
      <c r="G669" s="3" t="b">
        <f t="shared" ca="1" si="77"/>
        <v>1</v>
      </c>
      <c r="H669" s="3" t="b">
        <f t="shared" ca="1" si="78"/>
        <v>1</v>
      </c>
      <c r="I669" s="3" t="b">
        <f t="shared" ca="1" si="79"/>
        <v>0</v>
      </c>
    </row>
    <row r="670" spans="1:9" x14ac:dyDescent="0.3">
      <c r="A670">
        <v>663</v>
      </c>
      <c r="B670" t="s">
        <v>6</v>
      </c>
      <c r="C670">
        <f t="shared" si="73"/>
        <v>1</v>
      </c>
      <c r="D670" s="2">
        <f t="shared" ca="1" si="74"/>
        <v>0.73</v>
      </c>
      <c r="E670" s="2">
        <f t="shared" ca="1" si="75"/>
        <v>0.27</v>
      </c>
      <c r="F670" s="3">
        <f t="shared" ca="1" si="76"/>
        <v>1</v>
      </c>
      <c r="G670" s="3" t="b">
        <f t="shared" ca="1" si="77"/>
        <v>1</v>
      </c>
      <c r="H670" s="3" t="b">
        <f t="shared" ca="1" si="78"/>
        <v>1</v>
      </c>
      <c r="I670" s="3" t="b">
        <f t="shared" ca="1" si="79"/>
        <v>0</v>
      </c>
    </row>
    <row r="671" spans="1:9" x14ac:dyDescent="0.3">
      <c r="A671">
        <v>664</v>
      </c>
      <c r="B671" t="s">
        <v>5</v>
      </c>
      <c r="C671">
        <f t="shared" si="73"/>
        <v>0</v>
      </c>
      <c r="D671" s="2">
        <f t="shared" ca="1" si="74"/>
        <v>0.39</v>
      </c>
      <c r="E671" s="2">
        <f t="shared" ca="1" si="75"/>
        <v>0.61</v>
      </c>
      <c r="F671" s="3">
        <f t="shared" ca="1" si="76"/>
        <v>0</v>
      </c>
      <c r="G671" s="3" t="b">
        <f t="shared" ca="1" si="77"/>
        <v>1</v>
      </c>
      <c r="H671" s="3" t="b">
        <f t="shared" ca="1" si="78"/>
        <v>0</v>
      </c>
      <c r="I671" s="3" t="b">
        <f t="shared" ca="1" si="79"/>
        <v>0</v>
      </c>
    </row>
    <row r="672" spans="1:9" x14ac:dyDescent="0.3">
      <c r="A672">
        <v>665</v>
      </c>
      <c r="B672" t="s">
        <v>6</v>
      </c>
      <c r="C672">
        <f t="shared" si="73"/>
        <v>1</v>
      </c>
      <c r="D672" s="2">
        <f t="shared" ca="1" si="74"/>
        <v>0.76</v>
      </c>
      <c r="E672" s="2">
        <f t="shared" ca="1" si="75"/>
        <v>0.24</v>
      </c>
      <c r="F672" s="3">
        <f t="shared" ca="1" si="76"/>
        <v>1</v>
      </c>
      <c r="G672" s="3" t="b">
        <f t="shared" ca="1" si="77"/>
        <v>1</v>
      </c>
      <c r="H672" s="3" t="b">
        <f t="shared" ca="1" si="78"/>
        <v>1</v>
      </c>
      <c r="I672" s="3" t="b">
        <f t="shared" ca="1" si="79"/>
        <v>0</v>
      </c>
    </row>
    <row r="673" spans="1:9" x14ac:dyDescent="0.3">
      <c r="A673">
        <v>666</v>
      </c>
      <c r="B673" t="s">
        <v>5</v>
      </c>
      <c r="C673">
        <f t="shared" si="73"/>
        <v>0</v>
      </c>
      <c r="D673" s="2">
        <f t="shared" ca="1" si="74"/>
        <v>0.51</v>
      </c>
      <c r="E673" s="2">
        <f t="shared" ca="1" si="75"/>
        <v>0.49</v>
      </c>
      <c r="F673" s="3">
        <f t="shared" ca="1" si="76"/>
        <v>1</v>
      </c>
      <c r="G673" s="3" t="b">
        <f t="shared" ca="1" si="77"/>
        <v>0</v>
      </c>
      <c r="H673" s="3" t="b">
        <f t="shared" ca="1" si="78"/>
        <v>0</v>
      </c>
      <c r="I673" s="3" t="b">
        <f t="shared" ca="1" si="79"/>
        <v>1</v>
      </c>
    </row>
    <row r="674" spans="1:9" x14ac:dyDescent="0.3">
      <c r="A674">
        <v>667</v>
      </c>
      <c r="B674" t="s">
        <v>6</v>
      </c>
      <c r="C674">
        <f t="shared" si="73"/>
        <v>1</v>
      </c>
      <c r="D674" s="2">
        <f t="shared" ca="1" si="74"/>
        <v>0.61</v>
      </c>
      <c r="E674" s="2">
        <f t="shared" ca="1" si="75"/>
        <v>0.39</v>
      </c>
      <c r="F674" s="3">
        <f t="shared" ca="1" si="76"/>
        <v>1</v>
      </c>
      <c r="G674" s="3" t="b">
        <f t="shared" ca="1" si="77"/>
        <v>1</v>
      </c>
      <c r="H674" s="3" t="b">
        <f t="shared" ca="1" si="78"/>
        <v>1</v>
      </c>
      <c r="I674" s="3" t="b">
        <f t="shared" ca="1" si="79"/>
        <v>0</v>
      </c>
    </row>
    <row r="675" spans="1:9" x14ac:dyDescent="0.3">
      <c r="A675">
        <v>668</v>
      </c>
      <c r="B675" t="s">
        <v>5</v>
      </c>
      <c r="C675">
        <f t="shared" si="73"/>
        <v>0</v>
      </c>
      <c r="D675" s="2">
        <f t="shared" ca="1" si="74"/>
        <v>0.45</v>
      </c>
      <c r="E675" s="2">
        <f t="shared" ca="1" si="75"/>
        <v>0.55000000000000004</v>
      </c>
      <c r="F675" s="3">
        <f t="shared" ca="1" si="76"/>
        <v>0</v>
      </c>
      <c r="G675" s="3" t="b">
        <f t="shared" ca="1" si="77"/>
        <v>1</v>
      </c>
      <c r="H675" s="3" t="b">
        <f t="shared" ca="1" si="78"/>
        <v>0</v>
      </c>
      <c r="I675" s="3" t="b">
        <f t="shared" ca="1" si="79"/>
        <v>0</v>
      </c>
    </row>
    <row r="676" spans="1:9" x14ac:dyDescent="0.3">
      <c r="A676">
        <v>669</v>
      </c>
      <c r="B676" t="s">
        <v>5</v>
      </c>
      <c r="C676">
        <f t="shared" si="73"/>
        <v>0</v>
      </c>
      <c r="D676" s="2">
        <f t="shared" ca="1" si="74"/>
        <v>0.38</v>
      </c>
      <c r="E676" s="2">
        <f t="shared" ca="1" si="75"/>
        <v>0.62</v>
      </c>
      <c r="F676" s="3">
        <f t="shared" ca="1" si="76"/>
        <v>0</v>
      </c>
      <c r="G676" s="3" t="b">
        <f t="shared" ca="1" si="77"/>
        <v>1</v>
      </c>
      <c r="H676" s="3" t="b">
        <f t="shared" ca="1" si="78"/>
        <v>0</v>
      </c>
      <c r="I676" s="3" t="b">
        <f t="shared" ca="1" si="79"/>
        <v>0</v>
      </c>
    </row>
    <row r="677" spans="1:9" x14ac:dyDescent="0.3">
      <c r="A677">
        <v>670</v>
      </c>
      <c r="B677" t="s">
        <v>6</v>
      </c>
      <c r="C677">
        <f t="shared" si="73"/>
        <v>1</v>
      </c>
      <c r="D677" s="2">
        <f t="shared" ca="1" si="74"/>
        <v>0.86</v>
      </c>
      <c r="E677" s="2">
        <f t="shared" ca="1" si="75"/>
        <v>0.14000000000000001</v>
      </c>
      <c r="F677" s="3">
        <f t="shared" ca="1" si="76"/>
        <v>1</v>
      </c>
      <c r="G677" s="3" t="b">
        <f t="shared" ca="1" si="77"/>
        <v>1</v>
      </c>
      <c r="H677" s="3" t="b">
        <f t="shared" ca="1" si="78"/>
        <v>1</v>
      </c>
      <c r="I677" s="3" t="b">
        <f t="shared" ca="1" si="79"/>
        <v>0</v>
      </c>
    </row>
    <row r="678" spans="1:9" x14ac:dyDescent="0.3">
      <c r="A678">
        <v>671</v>
      </c>
      <c r="B678" t="s">
        <v>6</v>
      </c>
      <c r="C678">
        <f t="shared" si="73"/>
        <v>1</v>
      </c>
      <c r="D678" s="2">
        <f t="shared" ca="1" si="74"/>
        <v>0.87</v>
      </c>
      <c r="E678" s="2">
        <f t="shared" ca="1" si="75"/>
        <v>0.13</v>
      </c>
      <c r="F678" s="3">
        <f t="shared" ca="1" si="76"/>
        <v>1</v>
      </c>
      <c r="G678" s="3" t="b">
        <f t="shared" ca="1" si="77"/>
        <v>1</v>
      </c>
      <c r="H678" s="3" t="b">
        <f t="shared" ca="1" si="78"/>
        <v>1</v>
      </c>
      <c r="I678" s="3" t="b">
        <f t="shared" ca="1" si="79"/>
        <v>0</v>
      </c>
    </row>
    <row r="679" spans="1:9" x14ac:dyDescent="0.3">
      <c r="A679">
        <v>672</v>
      </c>
      <c r="B679" t="s">
        <v>5</v>
      </c>
      <c r="C679">
        <f t="shared" si="73"/>
        <v>0</v>
      </c>
      <c r="D679" s="2">
        <f t="shared" ca="1" si="74"/>
        <v>0.45</v>
      </c>
      <c r="E679" s="2">
        <f t="shared" ca="1" si="75"/>
        <v>0.55000000000000004</v>
      </c>
      <c r="F679" s="3">
        <f t="shared" ca="1" si="76"/>
        <v>0</v>
      </c>
      <c r="G679" s="3" t="b">
        <f t="shared" ca="1" si="77"/>
        <v>1</v>
      </c>
      <c r="H679" s="3" t="b">
        <f t="shared" ca="1" si="78"/>
        <v>0</v>
      </c>
      <c r="I679" s="3" t="b">
        <f t="shared" ca="1" si="79"/>
        <v>0</v>
      </c>
    </row>
    <row r="680" spans="1:9" x14ac:dyDescent="0.3">
      <c r="A680">
        <v>673</v>
      </c>
      <c r="B680" t="s">
        <v>6</v>
      </c>
      <c r="C680">
        <f t="shared" si="73"/>
        <v>1</v>
      </c>
      <c r="D680" s="2">
        <f t="shared" ca="1" si="74"/>
        <v>0.84</v>
      </c>
      <c r="E680" s="2">
        <f t="shared" ca="1" si="75"/>
        <v>0.16000000000000003</v>
      </c>
      <c r="F680" s="3">
        <f t="shared" ca="1" si="76"/>
        <v>1</v>
      </c>
      <c r="G680" s="3" t="b">
        <f t="shared" ca="1" si="77"/>
        <v>1</v>
      </c>
      <c r="H680" s="3" t="b">
        <f t="shared" ca="1" si="78"/>
        <v>1</v>
      </c>
      <c r="I680" s="3" t="b">
        <f t="shared" ca="1" si="79"/>
        <v>0</v>
      </c>
    </row>
    <row r="681" spans="1:9" x14ac:dyDescent="0.3">
      <c r="A681">
        <v>674</v>
      </c>
      <c r="B681" t="s">
        <v>5</v>
      </c>
      <c r="C681">
        <f t="shared" si="73"/>
        <v>0</v>
      </c>
      <c r="D681" s="2">
        <f t="shared" ca="1" si="74"/>
        <v>0</v>
      </c>
      <c r="E681" s="2">
        <f t="shared" ca="1" si="75"/>
        <v>1</v>
      </c>
      <c r="F681" s="3">
        <f t="shared" ca="1" si="76"/>
        <v>0</v>
      </c>
      <c r="G681" s="3" t="b">
        <f t="shared" ca="1" si="77"/>
        <v>1</v>
      </c>
      <c r="H681" s="3" t="b">
        <f t="shared" ca="1" si="78"/>
        <v>0</v>
      </c>
      <c r="I681" s="3" t="b">
        <f t="shared" ca="1" si="79"/>
        <v>0</v>
      </c>
    </row>
    <row r="682" spans="1:9" x14ac:dyDescent="0.3">
      <c r="A682">
        <v>675</v>
      </c>
      <c r="B682" t="s">
        <v>6</v>
      </c>
      <c r="C682">
        <f t="shared" si="73"/>
        <v>1</v>
      </c>
      <c r="D682" s="2">
        <f t="shared" ca="1" si="74"/>
        <v>0.73</v>
      </c>
      <c r="E682" s="2">
        <f t="shared" ca="1" si="75"/>
        <v>0.27</v>
      </c>
      <c r="F682" s="3">
        <f t="shared" ca="1" si="76"/>
        <v>1</v>
      </c>
      <c r="G682" s="3" t="b">
        <f t="shared" ca="1" si="77"/>
        <v>1</v>
      </c>
      <c r="H682" s="3" t="b">
        <f t="shared" ca="1" si="78"/>
        <v>1</v>
      </c>
      <c r="I682" s="3" t="b">
        <f t="shared" ca="1" si="79"/>
        <v>0</v>
      </c>
    </row>
    <row r="683" spans="1:9" x14ac:dyDescent="0.3">
      <c r="A683">
        <v>676</v>
      </c>
      <c r="B683" t="s">
        <v>5</v>
      </c>
      <c r="C683">
        <f t="shared" si="73"/>
        <v>0</v>
      </c>
      <c r="D683" s="2">
        <f t="shared" ca="1" si="74"/>
        <v>0.09</v>
      </c>
      <c r="E683" s="2">
        <f t="shared" ca="1" si="75"/>
        <v>0.91</v>
      </c>
      <c r="F683" s="3">
        <f t="shared" ca="1" si="76"/>
        <v>0</v>
      </c>
      <c r="G683" s="3" t="b">
        <f t="shared" ca="1" si="77"/>
        <v>1</v>
      </c>
      <c r="H683" s="3" t="b">
        <f t="shared" ca="1" si="78"/>
        <v>0</v>
      </c>
      <c r="I683" s="3" t="b">
        <f t="shared" ca="1" si="79"/>
        <v>0</v>
      </c>
    </row>
    <row r="684" spans="1:9" x14ac:dyDescent="0.3">
      <c r="A684">
        <v>677</v>
      </c>
      <c r="B684" t="s">
        <v>5</v>
      </c>
      <c r="C684">
        <f t="shared" si="73"/>
        <v>0</v>
      </c>
      <c r="D684" s="2">
        <f t="shared" ca="1" si="74"/>
        <v>0.49</v>
      </c>
      <c r="E684" s="2">
        <f t="shared" ca="1" si="75"/>
        <v>0.51</v>
      </c>
      <c r="F684" s="3">
        <f t="shared" ca="1" si="76"/>
        <v>0</v>
      </c>
      <c r="G684" s="3" t="b">
        <f t="shared" ca="1" si="77"/>
        <v>1</v>
      </c>
      <c r="H684" s="3" t="b">
        <f t="shared" ca="1" si="78"/>
        <v>0</v>
      </c>
      <c r="I684" s="3" t="b">
        <f t="shared" ca="1" si="79"/>
        <v>0</v>
      </c>
    </row>
    <row r="685" spans="1:9" x14ac:dyDescent="0.3">
      <c r="A685">
        <v>678</v>
      </c>
      <c r="B685" t="s">
        <v>6</v>
      </c>
      <c r="C685">
        <f t="shared" si="73"/>
        <v>1</v>
      </c>
      <c r="D685" s="2">
        <f t="shared" ca="1" si="74"/>
        <v>0.79</v>
      </c>
      <c r="E685" s="2">
        <f t="shared" ca="1" si="75"/>
        <v>0.20999999999999996</v>
      </c>
      <c r="F685" s="3">
        <f t="shared" ca="1" si="76"/>
        <v>1</v>
      </c>
      <c r="G685" s="3" t="b">
        <f t="shared" ca="1" si="77"/>
        <v>1</v>
      </c>
      <c r="H685" s="3" t="b">
        <f t="shared" ca="1" si="78"/>
        <v>1</v>
      </c>
      <c r="I685" s="3" t="b">
        <f t="shared" ca="1" si="79"/>
        <v>0</v>
      </c>
    </row>
    <row r="686" spans="1:9" x14ac:dyDescent="0.3">
      <c r="A686">
        <v>679</v>
      </c>
      <c r="B686" t="s">
        <v>6</v>
      </c>
      <c r="C686">
        <f t="shared" si="73"/>
        <v>1</v>
      </c>
      <c r="D686" s="2">
        <f t="shared" ca="1" si="74"/>
        <v>0.94</v>
      </c>
      <c r="E686" s="2">
        <f t="shared" ca="1" si="75"/>
        <v>6.0000000000000053E-2</v>
      </c>
      <c r="F686" s="3">
        <f t="shared" ca="1" si="76"/>
        <v>1</v>
      </c>
      <c r="G686" s="3" t="b">
        <f t="shared" ca="1" si="77"/>
        <v>1</v>
      </c>
      <c r="H686" s="3" t="b">
        <f t="shared" ca="1" si="78"/>
        <v>1</v>
      </c>
      <c r="I686" s="3" t="b">
        <f t="shared" ca="1" si="79"/>
        <v>0</v>
      </c>
    </row>
    <row r="687" spans="1:9" x14ac:dyDescent="0.3">
      <c r="A687">
        <v>680</v>
      </c>
      <c r="B687" t="s">
        <v>5</v>
      </c>
      <c r="C687">
        <f t="shared" si="73"/>
        <v>0</v>
      </c>
      <c r="D687" s="2">
        <f t="shared" ca="1" si="74"/>
        <v>0.4</v>
      </c>
      <c r="E687" s="2">
        <f t="shared" ca="1" si="75"/>
        <v>0.6</v>
      </c>
      <c r="F687" s="3">
        <f t="shared" ca="1" si="76"/>
        <v>0</v>
      </c>
      <c r="G687" s="3" t="b">
        <f t="shared" ca="1" si="77"/>
        <v>1</v>
      </c>
      <c r="H687" s="3" t="b">
        <f t="shared" ca="1" si="78"/>
        <v>0</v>
      </c>
      <c r="I687" s="3" t="b">
        <f t="shared" ca="1" si="79"/>
        <v>0</v>
      </c>
    </row>
    <row r="688" spans="1:9" x14ac:dyDescent="0.3">
      <c r="A688">
        <v>681</v>
      </c>
      <c r="B688" t="s">
        <v>6</v>
      </c>
      <c r="C688">
        <f t="shared" si="73"/>
        <v>1</v>
      </c>
      <c r="D688" s="2">
        <f t="shared" ca="1" si="74"/>
        <v>0.66</v>
      </c>
      <c r="E688" s="2">
        <f t="shared" ca="1" si="75"/>
        <v>0.33999999999999997</v>
      </c>
      <c r="F688" s="3">
        <f t="shared" ca="1" si="76"/>
        <v>1</v>
      </c>
      <c r="G688" s="3" t="b">
        <f t="shared" ca="1" si="77"/>
        <v>1</v>
      </c>
      <c r="H688" s="3" t="b">
        <f t="shared" ca="1" si="78"/>
        <v>1</v>
      </c>
      <c r="I688" s="3" t="b">
        <f t="shared" ca="1" si="79"/>
        <v>0</v>
      </c>
    </row>
    <row r="689" spans="1:9" x14ac:dyDescent="0.3">
      <c r="A689">
        <v>682</v>
      </c>
      <c r="B689" t="s">
        <v>5</v>
      </c>
      <c r="C689">
        <f t="shared" si="73"/>
        <v>0</v>
      </c>
      <c r="D689" s="2">
        <f t="shared" ca="1" si="74"/>
        <v>0.31</v>
      </c>
      <c r="E689" s="2">
        <f t="shared" ca="1" si="75"/>
        <v>0.69</v>
      </c>
      <c r="F689" s="3">
        <f t="shared" ca="1" si="76"/>
        <v>0</v>
      </c>
      <c r="G689" s="3" t="b">
        <f t="shared" ca="1" si="77"/>
        <v>1</v>
      </c>
      <c r="H689" s="3" t="b">
        <f t="shared" ca="1" si="78"/>
        <v>0</v>
      </c>
      <c r="I689" s="3" t="b">
        <f t="shared" ca="1" si="79"/>
        <v>0</v>
      </c>
    </row>
    <row r="690" spans="1:9" x14ac:dyDescent="0.3">
      <c r="A690">
        <v>683</v>
      </c>
      <c r="B690" t="s">
        <v>6</v>
      </c>
      <c r="C690">
        <f t="shared" si="73"/>
        <v>1</v>
      </c>
      <c r="D690" s="2">
        <f t="shared" ca="1" si="74"/>
        <v>0.88</v>
      </c>
      <c r="E690" s="2">
        <f t="shared" ca="1" si="75"/>
        <v>0.12</v>
      </c>
      <c r="F690" s="3">
        <f t="shared" ca="1" si="76"/>
        <v>1</v>
      </c>
      <c r="G690" s="3" t="b">
        <f t="shared" ca="1" si="77"/>
        <v>1</v>
      </c>
      <c r="H690" s="3" t="b">
        <f t="shared" ca="1" si="78"/>
        <v>1</v>
      </c>
      <c r="I690" s="3" t="b">
        <f t="shared" ca="1" si="79"/>
        <v>0</v>
      </c>
    </row>
    <row r="691" spans="1:9" x14ac:dyDescent="0.3">
      <c r="A691">
        <v>684</v>
      </c>
      <c r="B691" t="s">
        <v>5</v>
      </c>
      <c r="C691">
        <f t="shared" si="73"/>
        <v>0</v>
      </c>
      <c r="D691" s="2">
        <f t="shared" ca="1" si="74"/>
        <v>0.48</v>
      </c>
      <c r="E691" s="2">
        <f t="shared" ca="1" si="75"/>
        <v>0.52</v>
      </c>
      <c r="F691" s="3">
        <f t="shared" ca="1" si="76"/>
        <v>0</v>
      </c>
      <c r="G691" s="3" t="b">
        <f t="shared" ca="1" si="77"/>
        <v>1</v>
      </c>
      <c r="H691" s="3" t="b">
        <f t="shared" ca="1" si="78"/>
        <v>0</v>
      </c>
      <c r="I691" s="3" t="b">
        <f t="shared" ca="1" si="79"/>
        <v>0</v>
      </c>
    </row>
    <row r="692" spans="1:9" x14ac:dyDescent="0.3">
      <c r="A692">
        <v>685</v>
      </c>
      <c r="B692" t="s">
        <v>5</v>
      </c>
      <c r="C692">
        <f t="shared" si="73"/>
        <v>0</v>
      </c>
      <c r="D692" s="2">
        <f t="shared" ca="1" si="74"/>
        <v>0.4</v>
      </c>
      <c r="E692" s="2">
        <f t="shared" ca="1" si="75"/>
        <v>0.6</v>
      </c>
      <c r="F692" s="3">
        <f t="shared" ca="1" si="76"/>
        <v>0</v>
      </c>
      <c r="G692" s="3" t="b">
        <f t="shared" ca="1" si="77"/>
        <v>1</v>
      </c>
      <c r="H692" s="3" t="b">
        <f t="shared" ca="1" si="78"/>
        <v>0</v>
      </c>
      <c r="I692" s="3" t="b">
        <f t="shared" ca="1" si="79"/>
        <v>0</v>
      </c>
    </row>
    <row r="693" spans="1:9" x14ac:dyDescent="0.3">
      <c r="A693">
        <v>686</v>
      </c>
      <c r="B693" t="s">
        <v>6</v>
      </c>
      <c r="C693">
        <f t="shared" si="73"/>
        <v>1</v>
      </c>
      <c r="D693" s="2">
        <f t="shared" ca="1" si="74"/>
        <v>0.91</v>
      </c>
      <c r="E693" s="2">
        <f t="shared" ca="1" si="75"/>
        <v>8.9999999999999969E-2</v>
      </c>
      <c r="F693" s="3">
        <f t="shared" ca="1" si="76"/>
        <v>1</v>
      </c>
      <c r="G693" s="3" t="b">
        <f t="shared" ca="1" si="77"/>
        <v>1</v>
      </c>
      <c r="H693" s="3" t="b">
        <f t="shared" ca="1" si="78"/>
        <v>1</v>
      </c>
      <c r="I693" s="3" t="b">
        <f t="shared" ca="1" si="79"/>
        <v>0</v>
      </c>
    </row>
    <row r="694" spans="1:9" x14ac:dyDescent="0.3">
      <c r="A694">
        <v>687</v>
      </c>
      <c r="B694" t="s">
        <v>6</v>
      </c>
      <c r="C694">
        <f t="shared" si="73"/>
        <v>1</v>
      </c>
      <c r="D694" s="2">
        <f t="shared" ca="1" si="74"/>
        <v>0.74</v>
      </c>
      <c r="E694" s="2">
        <f t="shared" ca="1" si="75"/>
        <v>0.26</v>
      </c>
      <c r="F694" s="3">
        <f t="shared" ca="1" si="76"/>
        <v>1</v>
      </c>
      <c r="G694" s="3" t="b">
        <f t="shared" ca="1" si="77"/>
        <v>1</v>
      </c>
      <c r="H694" s="3" t="b">
        <f t="shared" ca="1" si="78"/>
        <v>1</v>
      </c>
      <c r="I694" s="3" t="b">
        <f t="shared" ca="1" si="79"/>
        <v>0</v>
      </c>
    </row>
    <row r="695" spans="1:9" x14ac:dyDescent="0.3">
      <c r="A695">
        <v>688</v>
      </c>
      <c r="B695" t="s">
        <v>5</v>
      </c>
      <c r="C695">
        <f t="shared" si="73"/>
        <v>0</v>
      </c>
      <c r="D695" s="2">
        <f t="shared" ca="1" si="74"/>
        <v>0.43</v>
      </c>
      <c r="E695" s="2">
        <f t="shared" ca="1" si="75"/>
        <v>0.57000000000000006</v>
      </c>
      <c r="F695" s="3">
        <f t="shared" ca="1" si="76"/>
        <v>0</v>
      </c>
      <c r="G695" s="3" t="b">
        <f t="shared" ca="1" si="77"/>
        <v>1</v>
      </c>
      <c r="H695" s="3" t="b">
        <f t="shared" ca="1" si="78"/>
        <v>0</v>
      </c>
      <c r="I695" s="3" t="b">
        <f t="shared" ca="1" si="79"/>
        <v>0</v>
      </c>
    </row>
    <row r="696" spans="1:9" x14ac:dyDescent="0.3">
      <c r="A696">
        <v>689</v>
      </c>
      <c r="B696" t="s">
        <v>6</v>
      </c>
      <c r="C696">
        <f t="shared" si="73"/>
        <v>1</v>
      </c>
      <c r="D696" s="2">
        <f t="shared" ca="1" si="74"/>
        <v>0.72</v>
      </c>
      <c r="E696" s="2">
        <f t="shared" ca="1" si="75"/>
        <v>0.28000000000000003</v>
      </c>
      <c r="F696" s="3">
        <f t="shared" ca="1" si="76"/>
        <v>1</v>
      </c>
      <c r="G696" s="3" t="b">
        <f t="shared" ca="1" si="77"/>
        <v>1</v>
      </c>
      <c r="H696" s="3" t="b">
        <f t="shared" ca="1" si="78"/>
        <v>1</v>
      </c>
      <c r="I696" s="3" t="b">
        <f t="shared" ca="1" si="79"/>
        <v>0</v>
      </c>
    </row>
    <row r="697" spans="1:9" x14ac:dyDescent="0.3">
      <c r="A697">
        <v>690</v>
      </c>
      <c r="B697" t="s">
        <v>5</v>
      </c>
      <c r="C697">
        <f t="shared" si="73"/>
        <v>0</v>
      </c>
      <c r="D697" s="2">
        <f t="shared" ca="1" si="74"/>
        <v>0.11</v>
      </c>
      <c r="E697" s="2">
        <f t="shared" ca="1" si="75"/>
        <v>0.89</v>
      </c>
      <c r="F697" s="3">
        <f t="shared" ca="1" si="76"/>
        <v>0</v>
      </c>
      <c r="G697" s="3" t="b">
        <f t="shared" ca="1" si="77"/>
        <v>1</v>
      </c>
      <c r="H697" s="3" t="b">
        <f t="shared" ca="1" si="78"/>
        <v>0</v>
      </c>
      <c r="I697" s="3" t="b">
        <f t="shared" ca="1" si="79"/>
        <v>0</v>
      </c>
    </row>
    <row r="698" spans="1:9" x14ac:dyDescent="0.3">
      <c r="A698">
        <v>691</v>
      </c>
      <c r="B698" t="s">
        <v>6</v>
      </c>
      <c r="C698">
        <f t="shared" si="73"/>
        <v>1</v>
      </c>
      <c r="D698" s="2">
        <f t="shared" ca="1" si="74"/>
        <v>0.55000000000000004</v>
      </c>
      <c r="E698" s="2">
        <f t="shared" ca="1" si="75"/>
        <v>0.44999999999999996</v>
      </c>
      <c r="F698" s="3">
        <f t="shared" ca="1" si="76"/>
        <v>1</v>
      </c>
      <c r="G698" s="3" t="b">
        <f t="shared" ca="1" si="77"/>
        <v>1</v>
      </c>
      <c r="H698" s="3" t="b">
        <f t="shared" ca="1" si="78"/>
        <v>1</v>
      </c>
      <c r="I698" s="3" t="b">
        <f t="shared" ca="1" si="79"/>
        <v>0</v>
      </c>
    </row>
    <row r="699" spans="1:9" x14ac:dyDescent="0.3">
      <c r="A699">
        <v>692</v>
      </c>
      <c r="B699" t="s">
        <v>5</v>
      </c>
      <c r="C699">
        <f t="shared" si="73"/>
        <v>0</v>
      </c>
      <c r="D699" s="2">
        <f t="shared" ca="1" si="74"/>
        <v>0.33</v>
      </c>
      <c r="E699" s="2">
        <f t="shared" ca="1" si="75"/>
        <v>0.66999999999999993</v>
      </c>
      <c r="F699" s="3">
        <f t="shared" ca="1" si="76"/>
        <v>0</v>
      </c>
      <c r="G699" s="3" t="b">
        <f t="shared" ca="1" si="77"/>
        <v>1</v>
      </c>
      <c r="H699" s="3" t="b">
        <f t="shared" ca="1" si="78"/>
        <v>0</v>
      </c>
      <c r="I699" s="3" t="b">
        <f t="shared" ca="1" si="79"/>
        <v>0</v>
      </c>
    </row>
    <row r="700" spans="1:9" x14ac:dyDescent="0.3">
      <c r="A700">
        <v>693</v>
      </c>
      <c r="B700" t="s">
        <v>5</v>
      </c>
      <c r="C700">
        <f t="shared" si="73"/>
        <v>0</v>
      </c>
      <c r="D700" s="2">
        <f t="shared" ca="1" si="74"/>
        <v>0.28000000000000003</v>
      </c>
      <c r="E700" s="2">
        <f t="shared" ca="1" si="75"/>
        <v>0.72</v>
      </c>
      <c r="F700" s="3">
        <f t="shared" ca="1" si="76"/>
        <v>0</v>
      </c>
      <c r="G700" s="3" t="b">
        <f t="shared" ca="1" si="77"/>
        <v>1</v>
      </c>
      <c r="H700" s="3" t="b">
        <f t="shared" ca="1" si="78"/>
        <v>0</v>
      </c>
      <c r="I700" s="3" t="b">
        <f t="shared" ca="1" si="79"/>
        <v>0</v>
      </c>
    </row>
    <row r="701" spans="1:9" x14ac:dyDescent="0.3">
      <c r="A701">
        <v>694</v>
      </c>
      <c r="B701" t="s">
        <v>6</v>
      </c>
      <c r="C701">
        <f t="shared" si="73"/>
        <v>1</v>
      </c>
      <c r="D701" s="2">
        <f t="shared" ca="1" si="74"/>
        <v>0.64</v>
      </c>
      <c r="E701" s="2">
        <f t="shared" ca="1" si="75"/>
        <v>0.36</v>
      </c>
      <c r="F701" s="3">
        <f t="shared" ca="1" si="76"/>
        <v>1</v>
      </c>
      <c r="G701" s="3" t="b">
        <f t="shared" ca="1" si="77"/>
        <v>1</v>
      </c>
      <c r="H701" s="3" t="b">
        <f t="shared" ca="1" si="78"/>
        <v>1</v>
      </c>
      <c r="I701" s="3" t="b">
        <f t="shared" ca="1" si="79"/>
        <v>0</v>
      </c>
    </row>
    <row r="702" spans="1:9" x14ac:dyDescent="0.3">
      <c r="A702">
        <v>695</v>
      </c>
      <c r="B702" t="s">
        <v>6</v>
      </c>
      <c r="C702">
        <f t="shared" si="73"/>
        <v>1</v>
      </c>
      <c r="D702" s="2">
        <f t="shared" ca="1" si="74"/>
        <v>0.71</v>
      </c>
      <c r="E702" s="2">
        <f t="shared" ca="1" si="75"/>
        <v>0.29000000000000004</v>
      </c>
      <c r="F702" s="3">
        <f t="shared" ca="1" si="76"/>
        <v>1</v>
      </c>
      <c r="G702" s="3" t="b">
        <f t="shared" ca="1" si="77"/>
        <v>1</v>
      </c>
      <c r="H702" s="3" t="b">
        <f t="shared" ca="1" si="78"/>
        <v>1</v>
      </c>
      <c r="I702" s="3" t="b">
        <f t="shared" ca="1" si="79"/>
        <v>0</v>
      </c>
    </row>
    <row r="703" spans="1:9" x14ac:dyDescent="0.3">
      <c r="A703">
        <v>696</v>
      </c>
      <c r="B703" t="s">
        <v>5</v>
      </c>
      <c r="C703">
        <f t="shared" si="73"/>
        <v>0</v>
      </c>
      <c r="D703" s="2">
        <f t="shared" ca="1" si="74"/>
        <v>0.03</v>
      </c>
      <c r="E703" s="2">
        <f t="shared" ca="1" si="75"/>
        <v>0.97</v>
      </c>
      <c r="F703" s="3">
        <f t="shared" ca="1" si="76"/>
        <v>0</v>
      </c>
      <c r="G703" s="3" t="b">
        <f t="shared" ca="1" si="77"/>
        <v>1</v>
      </c>
      <c r="H703" s="3" t="b">
        <f t="shared" ca="1" si="78"/>
        <v>0</v>
      </c>
      <c r="I703" s="3" t="b">
        <f t="shared" ca="1" si="79"/>
        <v>0</v>
      </c>
    </row>
    <row r="704" spans="1:9" x14ac:dyDescent="0.3">
      <c r="A704">
        <v>697</v>
      </c>
      <c r="B704" t="s">
        <v>6</v>
      </c>
      <c r="C704">
        <f t="shared" si="73"/>
        <v>1</v>
      </c>
      <c r="D704" s="2">
        <f t="shared" ca="1" si="74"/>
        <v>0.57999999999999996</v>
      </c>
      <c r="E704" s="2">
        <f t="shared" ca="1" si="75"/>
        <v>0.42000000000000004</v>
      </c>
      <c r="F704" s="3">
        <f t="shared" ca="1" si="76"/>
        <v>1</v>
      </c>
      <c r="G704" s="3" t="b">
        <f t="shared" ca="1" si="77"/>
        <v>1</v>
      </c>
      <c r="H704" s="3" t="b">
        <f t="shared" ca="1" si="78"/>
        <v>1</v>
      </c>
      <c r="I704" s="3" t="b">
        <f t="shared" ca="1" si="79"/>
        <v>0</v>
      </c>
    </row>
    <row r="705" spans="1:9" x14ac:dyDescent="0.3">
      <c r="A705">
        <v>698</v>
      </c>
      <c r="B705" t="s">
        <v>5</v>
      </c>
      <c r="C705">
        <f t="shared" si="73"/>
        <v>0</v>
      </c>
      <c r="D705" s="2">
        <f t="shared" ca="1" si="74"/>
        <v>0.4</v>
      </c>
      <c r="E705" s="2">
        <f t="shared" ca="1" si="75"/>
        <v>0.6</v>
      </c>
      <c r="F705" s="3">
        <f t="shared" ca="1" si="76"/>
        <v>0</v>
      </c>
      <c r="G705" s="3" t="b">
        <f t="shared" ca="1" si="77"/>
        <v>1</v>
      </c>
      <c r="H705" s="3" t="b">
        <f t="shared" ca="1" si="78"/>
        <v>0</v>
      </c>
      <c r="I705" s="3" t="b">
        <f t="shared" ca="1" si="79"/>
        <v>0</v>
      </c>
    </row>
    <row r="706" spans="1:9" x14ac:dyDescent="0.3">
      <c r="A706">
        <v>699</v>
      </c>
      <c r="B706" t="s">
        <v>6</v>
      </c>
      <c r="C706">
        <f t="shared" si="73"/>
        <v>1</v>
      </c>
      <c r="D706" s="2">
        <f t="shared" ca="1" si="74"/>
        <v>0.94</v>
      </c>
      <c r="E706" s="2">
        <f t="shared" ca="1" si="75"/>
        <v>6.0000000000000053E-2</v>
      </c>
      <c r="F706" s="3">
        <f t="shared" ca="1" si="76"/>
        <v>1</v>
      </c>
      <c r="G706" s="3" t="b">
        <f t="shared" ca="1" si="77"/>
        <v>1</v>
      </c>
      <c r="H706" s="3" t="b">
        <f t="shared" ca="1" si="78"/>
        <v>1</v>
      </c>
      <c r="I706" s="3" t="b">
        <f t="shared" ca="1" si="79"/>
        <v>0</v>
      </c>
    </row>
    <row r="707" spans="1:9" x14ac:dyDescent="0.3">
      <c r="A707">
        <v>700</v>
      </c>
      <c r="B707" t="s">
        <v>5</v>
      </c>
      <c r="C707">
        <f t="shared" si="73"/>
        <v>0</v>
      </c>
      <c r="D707" s="2">
        <f t="shared" ca="1" si="74"/>
        <v>0.23</v>
      </c>
      <c r="E707" s="2">
        <f t="shared" ca="1" si="75"/>
        <v>0.77</v>
      </c>
      <c r="F707" s="3">
        <f t="shared" ca="1" si="76"/>
        <v>0</v>
      </c>
      <c r="G707" s="3" t="b">
        <f t="shared" ca="1" si="77"/>
        <v>1</v>
      </c>
      <c r="H707" s="3" t="b">
        <f t="shared" ca="1" si="78"/>
        <v>0</v>
      </c>
      <c r="I707" s="3" t="b">
        <f t="shared" ca="1" si="79"/>
        <v>0</v>
      </c>
    </row>
    <row r="708" spans="1:9" x14ac:dyDescent="0.3">
      <c r="A708">
        <v>701</v>
      </c>
      <c r="B708" t="s">
        <v>5</v>
      </c>
      <c r="C708">
        <f t="shared" si="73"/>
        <v>0</v>
      </c>
      <c r="D708" s="2">
        <f t="shared" ca="1" si="74"/>
        <v>0.11</v>
      </c>
      <c r="E708" s="2">
        <f t="shared" ca="1" si="75"/>
        <v>0.89</v>
      </c>
      <c r="F708" s="3">
        <f t="shared" ca="1" si="76"/>
        <v>0</v>
      </c>
      <c r="G708" s="3" t="b">
        <f t="shared" ca="1" si="77"/>
        <v>1</v>
      </c>
      <c r="H708" s="3" t="b">
        <f t="shared" ca="1" si="78"/>
        <v>0</v>
      </c>
      <c r="I708" s="3" t="b">
        <f t="shared" ca="1" si="79"/>
        <v>0</v>
      </c>
    </row>
    <row r="709" spans="1:9" x14ac:dyDescent="0.3">
      <c r="A709">
        <v>702</v>
      </c>
      <c r="B709" t="s">
        <v>6</v>
      </c>
      <c r="C709">
        <f t="shared" si="73"/>
        <v>1</v>
      </c>
      <c r="D709" s="2">
        <f t="shared" ca="1" si="74"/>
        <v>0.83</v>
      </c>
      <c r="E709" s="2">
        <f t="shared" ca="1" si="75"/>
        <v>0.17000000000000004</v>
      </c>
      <c r="F709" s="3">
        <f t="shared" ca="1" si="76"/>
        <v>1</v>
      </c>
      <c r="G709" s="3" t="b">
        <f t="shared" ca="1" si="77"/>
        <v>1</v>
      </c>
      <c r="H709" s="3" t="b">
        <f t="shared" ca="1" si="78"/>
        <v>1</v>
      </c>
      <c r="I709" s="3" t="b">
        <f t="shared" ca="1" si="79"/>
        <v>0</v>
      </c>
    </row>
    <row r="710" spans="1:9" x14ac:dyDescent="0.3">
      <c r="A710">
        <v>703</v>
      </c>
      <c r="B710" t="s">
        <v>6</v>
      </c>
      <c r="C710">
        <f t="shared" si="73"/>
        <v>1</v>
      </c>
      <c r="D710" s="2">
        <f t="shared" ca="1" si="74"/>
        <v>0.8</v>
      </c>
      <c r="E710" s="2">
        <f t="shared" ca="1" si="75"/>
        <v>0.19999999999999996</v>
      </c>
      <c r="F710" s="3">
        <f t="shared" ca="1" si="76"/>
        <v>1</v>
      </c>
      <c r="G710" s="3" t="b">
        <f t="shared" ca="1" si="77"/>
        <v>1</v>
      </c>
      <c r="H710" s="3" t="b">
        <f t="shared" ca="1" si="78"/>
        <v>1</v>
      </c>
      <c r="I710" s="3" t="b">
        <f t="shared" ca="1" si="79"/>
        <v>0</v>
      </c>
    </row>
    <row r="711" spans="1:9" x14ac:dyDescent="0.3">
      <c r="A711">
        <v>704</v>
      </c>
      <c r="B711" t="s">
        <v>5</v>
      </c>
      <c r="C711">
        <f t="shared" si="73"/>
        <v>0</v>
      </c>
      <c r="D711" s="2">
        <f t="shared" ca="1" si="74"/>
        <v>0.4</v>
      </c>
      <c r="E711" s="2">
        <f t="shared" ca="1" si="75"/>
        <v>0.6</v>
      </c>
      <c r="F711" s="3">
        <f t="shared" ca="1" si="76"/>
        <v>0</v>
      </c>
      <c r="G711" s="3" t="b">
        <f t="shared" ca="1" si="77"/>
        <v>1</v>
      </c>
      <c r="H711" s="3" t="b">
        <f t="shared" ca="1" si="78"/>
        <v>0</v>
      </c>
      <c r="I711" s="3" t="b">
        <f t="shared" ca="1" si="79"/>
        <v>0</v>
      </c>
    </row>
    <row r="712" spans="1:9" x14ac:dyDescent="0.3">
      <c r="A712">
        <v>705</v>
      </c>
      <c r="B712" t="s">
        <v>6</v>
      </c>
      <c r="C712">
        <f t="shared" si="73"/>
        <v>1</v>
      </c>
      <c r="D712" s="2">
        <f t="shared" ca="1" si="74"/>
        <v>0.62</v>
      </c>
      <c r="E712" s="2">
        <f t="shared" ca="1" si="75"/>
        <v>0.38</v>
      </c>
      <c r="F712" s="3">
        <f t="shared" ca="1" si="76"/>
        <v>1</v>
      </c>
      <c r="G712" s="3" t="b">
        <f t="shared" ca="1" si="77"/>
        <v>1</v>
      </c>
      <c r="H712" s="3" t="b">
        <f t="shared" ca="1" si="78"/>
        <v>1</v>
      </c>
      <c r="I712" s="3" t="b">
        <f t="shared" ca="1" si="79"/>
        <v>0</v>
      </c>
    </row>
    <row r="713" spans="1:9" x14ac:dyDescent="0.3">
      <c r="A713">
        <v>706</v>
      </c>
      <c r="B713" t="s">
        <v>5</v>
      </c>
      <c r="C713">
        <f t="shared" ref="C713:C776" si="80">IF(B713="Perro",0,1)</f>
        <v>0</v>
      </c>
      <c r="D713" s="2">
        <f t="shared" ref="D713:D776" ca="1" si="81">IF(C713=0,RANDBETWEEN(0,55),RANDBETWEEN(55,100))/100</f>
        <v>0.11</v>
      </c>
      <c r="E713" s="2">
        <f t="shared" ref="E713:E776" ca="1" si="82">1-D713</f>
        <v>0.89</v>
      </c>
      <c r="F713" s="3">
        <f t="shared" ref="F713:F776" ca="1" si="83">IF($D713&gt;$C$2,1,0)</f>
        <v>0</v>
      </c>
      <c r="G713" s="3" t="b">
        <f t="shared" ref="G713:G776" ca="1" si="84">$C713=F713</f>
        <v>1</v>
      </c>
      <c r="H713" s="3" t="b">
        <f t="shared" ref="H713:H776" ca="1" si="85">IF(AND(B713="Gato",F713 = 1),TRUE,FALSE)</f>
        <v>0</v>
      </c>
      <c r="I713" s="3" t="b">
        <f t="shared" ref="I713:I776" ca="1" si="86">IF(AND(B713="Perro",F713 = 1),TRUE,FALSE)</f>
        <v>0</v>
      </c>
    </row>
    <row r="714" spans="1:9" x14ac:dyDescent="0.3">
      <c r="A714">
        <v>707</v>
      </c>
      <c r="B714" t="s">
        <v>6</v>
      </c>
      <c r="C714">
        <f t="shared" si="80"/>
        <v>1</v>
      </c>
      <c r="D714" s="2">
        <f t="shared" ca="1" si="81"/>
        <v>0.95</v>
      </c>
      <c r="E714" s="2">
        <f t="shared" ca="1" si="82"/>
        <v>5.0000000000000044E-2</v>
      </c>
      <c r="F714" s="3">
        <f t="shared" ca="1" si="83"/>
        <v>1</v>
      </c>
      <c r="G714" s="3" t="b">
        <f t="shared" ca="1" si="84"/>
        <v>1</v>
      </c>
      <c r="H714" s="3" t="b">
        <f t="shared" ca="1" si="85"/>
        <v>1</v>
      </c>
      <c r="I714" s="3" t="b">
        <f t="shared" ca="1" si="86"/>
        <v>0</v>
      </c>
    </row>
    <row r="715" spans="1:9" x14ac:dyDescent="0.3">
      <c r="A715">
        <v>708</v>
      </c>
      <c r="B715" t="s">
        <v>5</v>
      </c>
      <c r="C715">
        <f t="shared" si="80"/>
        <v>0</v>
      </c>
      <c r="D715" s="2">
        <f t="shared" ca="1" si="81"/>
        <v>0.08</v>
      </c>
      <c r="E715" s="2">
        <f t="shared" ca="1" si="82"/>
        <v>0.92</v>
      </c>
      <c r="F715" s="3">
        <f t="shared" ca="1" si="83"/>
        <v>0</v>
      </c>
      <c r="G715" s="3" t="b">
        <f t="shared" ca="1" si="84"/>
        <v>1</v>
      </c>
      <c r="H715" s="3" t="b">
        <f t="shared" ca="1" si="85"/>
        <v>0</v>
      </c>
      <c r="I715" s="3" t="b">
        <f t="shared" ca="1" si="86"/>
        <v>0</v>
      </c>
    </row>
    <row r="716" spans="1:9" x14ac:dyDescent="0.3">
      <c r="A716">
        <v>709</v>
      </c>
      <c r="B716" t="s">
        <v>5</v>
      </c>
      <c r="C716">
        <f t="shared" si="80"/>
        <v>0</v>
      </c>
      <c r="D716" s="2">
        <f t="shared" ca="1" si="81"/>
        <v>0.3</v>
      </c>
      <c r="E716" s="2">
        <f t="shared" ca="1" si="82"/>
        <v>0.7</v>
      </c>
      <c r="F716" s="3">
        <f t="shared" ca="1" si="83"/>
        <v>0</v>
      </c>
      <c r="G716" s="3" t="b">
        <f t="shared" ca="1" si="84"/>
        <v>1</v>
      </c>
      <c r="H716" s="3" t="b">
        <f t="shared" ca="1" si="85"/>
        <v>0</v>
      </c>
      <c r="I716" s="3" t="b">
        <f t="shared" ca="1" si="86"/>
        <v>0</v>
      </c>
    </row>
    <row r="717" spans="1:9" x14ac:dyDescent="0.3">
      <c r="A717">
        <v>710</v>
      </c>
      <c r="B717" t="s">
        <v>6</v>
      </c>
      <c r="C717">
        <f t="shared" si="80"/>
        <v>1</v>
      </c>
      <c r="D717" s="2">
        <f t="shared" ca="1" si="81"/>
        <v>0.7</v>
      </c>
      <c r="E717" s="2">
        <f t="shared" ca="1" si="82"/>
        <v>0.30000000000000004</v>
      </c>
      <c r="F717" s="3">
        <f t="shared" ca="1" si="83"/>
        <v>1</v>
      </c>
      <c r="G717" s="3" t="b">
        <f t="shared" ca="1" si="84"/>
        <v>1</v>
      </c>
      <c r="H717" s="3" t="b">
        <f t="shared" ca="1" si="85"/>
        <v>1</v>
      </c>
      <c r="I717" s="3" t="b">
        <f t="shared" ca="1" si="86"/>
        <v>0</v>
      </c>
    </row>
    <row r="718" spans="1:9" x14ac:dyDescent="0.3">
      <c r="A718">
        <v>711</v>
      </c>
      <c r="B718" t="s">
        <v>6</v>
      </c>
      <c r="C718">
        <f t="shared" si="80"/>
        <v>1</v>
      </c>
      <c r="D718" s="2">
        <f t="shared" ca="1" si="81"/>
        <v>0.83</v>
      </c>
      <c r="E718" s="2">
        <f t="shared" ca="1" si="82"/>
        <v>0.17000000000000004</v>
      </c>
      <c r="F718" s="3">
        <f t="shared" ca="1" si="83"/>
        <v>1</v>
      </c>
      <c r="G718" s="3" t="b">
        <f t="shared" ca="1" si="84"/>
        <v>1</v>
      </c>
      <c r="H718" s="3" t="b">
        <f t="shared" ca="1" si="85"/>
        <v>1</v>
      </c>
      <c r="I718" s="3" t="b">
        <f t="shared" ca="1" si="86"/>
        <v>0</v>
      </c>
    </row>
    <row r="719" spans="1:9" x14ac:dyDescent="0.3">
      <c r="A719">
        <v>712</v>
      </c>
      <c r="B719" t="s">
        <v>5</v>
      </c>
      <c r="C719">
        <f t="shared" si="80"/>
        <v>0</v>
      </c>
      <c r="D719" s="2">
        <f t="shared" ca="1" si="81"/>
        <v>0.43</v>
      </c>
      <c r="E719" s="2">
        <f t="shared" ca="1" si="82"/>
        <v>0.57000000000000006</v>
      </c>
      <c r="F719" s="3">
        <f t="shared" ca="1" si="83"/>
        <v>0</v>
      </c>
      <c r="G719" s="3" t="b">
        <f t="shared" ca="1" si="84"/>
        <v>1</v>
      </c>
      <c r="H719" s="3" t="b">
        <f t="shared" ca="1" si="85"/>
        <v>0</v>
      </c>
      <c r="I719" s="3" t="b">
        <f t="shared" ca="1" si="86"/>
        <v>0</v>
      </c>
    </row>
    <row r="720" spans="1:9" x14ac:dyDescent="0.3">
      <c r="A720">
        <v>713</v>
      </c>
      <c r="B720" t="s">
        <v>6</v>
      </c>
      <c r="C720">
        <f t="shared" si="80"/>
        <v>1</v>
      </c>
      <c r="D720" s="2">
        <f t="shared" ca="1" si="81"/>
        <v>0.79</v>
      </c>
      <c r="E720" s="2">
        <f t="shared" ca="1" si="82"/>
        <v>0.20999999999999996</v>
      </c>
      <c r="F720" s="3">
        <f t="shared" ca="1" si="83"/>
        <v>1</v>
      </c>
      <c r="G720" s="3" t="b">
        <f t="shared" ca="1" si="84"/>
        <v>1</v>
      </c>
      <c r="H720" s="3" t="b">
        <f t="shared" ca="1" si="85"/>
        <v>1</v>
      </c>
      <c r="I720" s="3" t="b">
        <f t="shared" ca="1" si="86"/>
        <v>0</v>
      </c>
    </row>
    <row r="721" spans="1:9" x14ac:dyDescent="0.3">
      <c r="A721">
        <v>714</v>
      </c>
      <c r="B721" t="s">
        <v>5</v>
      </c>
      <c r="C721">
        <f t="shared" si="80"/>
        <v>0</v>
      </c>
      <c r="D721" s="2">
        <f t="shared" ca="1" si="81"/>
        <v>0.04</v>
      </c>
      <c r="E721" s="2">
        <f t="shared" ca="1" si="82"/>
        <v>0.96</v>
      </c>
      <c r="F721" s="3">
        <f t="shared" ca="1" si="83"/>
        <v>0</v>
      </c>
      <c r="G721" s="3" t="b">
        <f t="shared" ca="1" si="84"/>
        <v>1</v>
      </c>
      <c r="H721" s="3" t="b">
        <f t="shared" ca="1" si="85"/>
        <v>0</v>
      </c>
      <c r="I721" s="3" t="b">
        <f t="shared" ca="1" si="86"/>
        <v>0</v>
      </c>
    </row>
    <row r="722" spans="1:9" x14ac:dyDescent="0.3">
      <c r="A722">
        <v>715</v>
      </c>
      <c r="B722" t="s">
        <v>6</v>
      </c>
      <c r="C722">
        <f t="shared" si="80"/>
        <v>1</v>
      </c>
      <c r="D722" s="2">
        <f t="shared" ca="1" si="81"/>
        <v>0.8</v>
      </c>
      <c r="E722" s="2">
        <f t="shared" ca="1" si="82"/>
        <v>0.19999999999999996</v>
      </c>
      <c r="F722" s="3">
        <f t="shared" ca="1" si="83"/>
        <v>1</v>
      </c>
      <c r="G722" s="3" t="b">
        <f t="shared" ca="1" si="84"/>
        <v>1</v>
      </c>
      <c r="H722" s="3" t="b">
        <f t="shared" ca="1" si="85"/>
        <v>1</v>
      </c>
      <c r="I722" s="3" t="b">
        <f t="shared" ca="1" si="86"/>
        <v>0</v>
      </c>
    </row>
    <row r="723" spans="1:9" x14ac:dyDescent="0.3">
      <c r="A723">
        <v>716</v>
      </c>
      <c r="B723" t="s">
        <v>5</v>
      </c>
      <c r="C723">
        <f t="shared" si="80"/>
        <v>0</v>
      </c>
      <c r="D723" s="2">
        <f t="shared" ca="1" si="81"/>
        <v>0.4</v>
      </c>
      <c r="E723" s="2">
        <f t="shared" ca="1" si="82"/>
        <v>0.6</v>
      </c>
      <c r="F723" s="3">
        <f t="shared" ca="1" si="83"/>
        <v>0</v>
      </c>
      <c r="G723" s="3" t="b">
        <f t="shared" ca="1" si="84"/>
        <v>1</v>
      </c>
      <c r="H723" s="3" t="b">
        <f t="shared" ca="1" si="85"/>
        <v>0</v>
      </c>
      <c r="I723" s="3" t="b">
        <f t="shared" ca="1" si="86"/>
        <v>0</v>
      </c>
    </row>
    <row r="724" spans="1:9" x14ac:dyDescent="0.3">
      <c r="A724">
        <v>717</v>
      </c>
      <c r="B724" t="s">
        <v>5</v>
      </c>
      <c r="C724">
        <f t="shared" si="80"/>
        <v>0</v>
      </c>
      <c r="D724" s="2">
        <f t="shared" ca="1" si="81"/>
        <v>0.25</v>
      </c>
      <c r="E724" s="2">
        <f t="shared" ca="1" si="82"/>
        <v>0.75</v>
      </c>
      <c r="F724" s="3">
        <f t="shared" ca="1" si="83"/>
        <v>0</v>
      </c>
      <c r="G724" s="3" t="b">
        <f t="shared" ca="1" si="84"/>
        <v>1</v>
      </c>
      <c r="H724" s="3" t="b">
        <f t="shared" ca="1" si="85"/>
        <v>0</v>
      </c>
      <c r="I724" s="3" t="b">
        <f t="shared" ca="1" si="86"/>
        <v>0</v>
      </c>
    </row>
    <row r="725" spans="1:9" x14ac:dyDescent="0.3">
      <c r="A725">
        <v>718</v>
      </c>
      <c r="B725" t="s">
        <v>6</v>
      </c>
      <c r="C725">
        <f t="shared" si="80"/>
        <v>1</v>
      </c>
      <c r="D725" s="2">
        <f t="shared" ca="1" si="81"/>
        <v>0.6</v>
      </c>
      <c r="E725" s="2">
        <f t="shared" ca="1" si="82"/>
        <v>0.4</v>
      </c>
      <c r="F725" s="3">
        <f t="shared" ca="1" si="83"/>
        <v>1</v>
      </c>
      <c r="G725" s="3" t="b">
        <f t="shared" ca="1" si="84"/>
        <v>1</v>
      </c>
      <c r="H725" s="3" t="b">
        <f t="shared" ca="1" si="85"/>
        <v>1</v>
      </c>
      <c r="I725" s="3" t="b">
        <f t="shared" ca="1" si="86"/>
        <v>0</v>
      </c>
    </row>
    <row r="726" spans="1:9" x14ac:dyDescent="0.3">
      <c r="A726">
        <v>719</v>
      </c>
      <c r="B726" t="s">
        <v>6</v>
      </c>
      <c r="C726">
        <f t="shared" si="80"/>
        <v>1</v>
      </c>
      <c r="D726" s="2">
        <f t="shared" ca="1" si="81"/>
        <v>0.92</v>
      </c>
      <c r="E726" s="2">
        <f t="shared" ca="1" si="82"/>
        <v>7.999999999999996E-2</v>
      </c>
      <c r="F726" s="3">
        <f t="shared" ca="1" si="83"/>
        <v>1</v>
      </c>
      <c r="G726" s="3" t="b">
        <f t="shared" ca="1" si="84"/>
        <v>1</v>
      </c>
      <c r="H726" s="3" t="b">
        <f t="shared" ca="1" si="85"/>
        <v>1</v>
      </c>
      <c r="I726" s="3" t="b">
        <f t="shared" ca="1" si="86"/>
        <v>0</v>
      </c>
    </row>
    <row r="727" spans="1:9" x14ac:dyDescent="0.3">
      <c r="A727">
        <v>720</v>
      </c>
      <c r="B727" t="s">
        <v>5</v>
      </c>
      <c r="C727">
        <f t="shared" si="80"/>
        <v>0</v>
      </c>
      <c r="D727" s="2">
        <f t="shared" ca="1" si="81"/>
        <v>0.17</v>
      </c>
      <c r="E727" s="2">
        <f t="shared" ca="1" si="82"/>
        <v>0.83</v>
      </c>
      <c r="F727" s="3">
        <f t="shared" ca="1" si="83"/>
        <v>0</v>
      </c>
      <c r="G727" s="3" t="b">
        <f t="shared" ca="1" si="84"/>
        <v>1</v>
      </c>
      <c r="H727" s="3" t="b">
        <f t="shared" ca="1" si="85"/>
        <v>0</v>
      </c>
      <c r="I727" s="3" t="b">
        <f t="shared" ca="1" si="86"/>
        <v>0</v>
      </c>
    </row>
    <row r="728" spans="1:9" x14ac:dyDescent="0.3">
      <c r="A728">
        <v>721</v>
      </c>
      <c r="B728" t="s">
        <v>6</v>
      </c>
      <c r="C728">
        <f t="shared" si="80"/>
        <v>1</v>
      </c>
      <c r="D728" s="2">
        <f t="shared" ca="1" si="81"/>
        <v>0.71</v>
      </c>
      <c r="E728" s="2">
        <f t="shared" ca="1" si="82"/>
        <v>0.29000000000000004</v>
      </c>
      <c r="F728" s="3">
        <f t="shared" ca="1" si="83"/>
        <v>1</v>
      </c>
      <c r="G728" s="3" t="b">
        <f t="shared" ca="1" si="84"/>
        <v>1</v>
      </c>
      <c r="H728" s="3" t="b">
        <f t="shared" ca="1" si="85"/>
        <v>1</v>
      </c>
      <c r="I728" s="3" t="b">
        <f t="shared" ca="1" si="86"/>
        <v>0</v>
      </c>
    </row>
    <row r="729" spans="1:9" x14ac:dyDescent="0.3">
      <c r="A729">
        <v>722</v>
      </c>
      <c r="B729" t="s">
        <v>5</v>
      </c>
      <c r="C729">
        <f t="shared" si="80"/>
        <v>0</v>
      </c>
      <c r="D729" s="2">
        <f t="shared" ca="1" si="81"/>
        <v>0.03</v>
      </c>
      <c r="E729" s="2">
        <f t="shared" ca="1" si="82"/>
        <v>0.97</v>
      </c>
      <c r="F729" s="3">
        <f t="shared" ca="1" si="83"/>
        <v>0</v>
      </c>
      <c r="G729" s="3" t="b">
        <f t="shared" ca="1" si="84"/>
        <v>1</v>
      </c>
      <c r="H729" s="3" t="b">
        <f t="shared" ca="1" si="85"/>
        <v>0</v>
      </c>
      <c r="I729" s="3" t="b">
        <f t="shared" ca="1" si="86"/>
        <v>0</v>
      </c>
    </row>
    <row r="730" spans="1:9" x14ac:dyDescent="0.3">
      <c r="A730">
        <v>723</v>
      </c>
      <c r="B730" t="s">
        <v>6</v>
      </c>
      <c r="C730">
        <f t="shared" si="80"/>
        <v>1</v>
      </c>
      <c r="D730" s="2">
        <f t="shared" ca="1" si="81"/>
        <v>0.85</v>
      </c>
      <c r="E730" s="2">
        <f t="shared" ca="1" si="82"/>
        <v>0.15000000000000002</v>
      </c>
      <c r="F730" s="3">
        <f t="shared" ca="1" si="83"/>
        <v>1</v>
      </c>
      <c r="G730" s="3" t="b">
        <f t="shared" ca="1" si="84"/>
        <v>1</v>
      </c>
      <c r="H730" s="3" t="b">
        <f t="shared" ca="1" si="85"/>
        <v>1</v>
      </c>
      <c r="I730" s="3" t="b">
        <f t="shared" ca="1" si="86"/>
        <v>0</v>
      </c>
    </row>
    <row r="731" spans="1:9" x14ac:dyDescent="0.3">
      <c r="A731">
        <v>724</v>
      </c>
      <c r="B731" t="s">
        <v>5</v>
      </c>
      <c r="C731">
        <f t="shared" si="80"/>
        <v>0</v>
      </c>
      <c r="D731" s="2">
        <f t="shared" ca="1" si="81"/>
        <v>0.1</v>
      </c>
      <c r="E731" s="2">
        <f t="shared" ca="1" si="82"/>
        <v>0.9</v>
      </c>
      <c r="F731" s="3">
        <f t="shared" ca="1" si="83"/>
        <v>0</v>
      </c>
      <c r="G731" s="3" t="b">
        <f t="shared" ca="1" si="84"/>
        <v>1</v>
      </c>
      <c r="H731" s="3" t="b">
        <f t="shared" ca="1" si="85"/>
        <v>0</v>
      </c>
      <c r="I731" s="3" t="b">
        <f t="shared" ca="1" si="86"/>
        <v>0</v>
      </c>
    </row>
    <row r="732" spans="1:9" x14ac:dyDescent="0.3">
      <c r="A732">
        <v>725</v>
      </c>
      <c r="B732" t="s">
        <v>5</v>
      </c>
      <c r="C732">
        <f t="shared" si="80"/>
        <v>0</v>
      </c>
      <c r="D732" s="2">
        <f t="shared" ca="1" si="81"/>
        <v>0</v>
      </c>
      <c r="E732" s="2">
        <f t="shared" ca="1" si="82"/>
        <v>1</v>
      </c>
      <c r="F732" s="3">
        <f t="shared" ca="1" si="83"/>
        <v>0</v>
      </c>
      <c r="G732" s="3" t="b">
        <f t="shared" ca="1" si="84"/>
        <v>1</v>
      </c>
      <c r="H732" s="3" t="b">
        <f t="shared" ca="1" si="85"/>
        <v>0</v>
      </c>
      <c r="I732" s="3" t="b">
        <f t="shared" ca="1" si="86"/>
        <v>0</v>
      </c>
    </row>
    <row r="733" spans="1:9" x14ac:dyDescent="0.3">
      <c r="A733">
        <v>726</v>
      </c>
      <c r="B733" t="s">
        <v>6</v>
      </c>
      <c r="C733">
        <f t="shared" si="80"/>
        <v>1</v>
      </c>
      <c r="D733" s="2">
        <f t="shared" ca="1" si="81"/>
        <v>0.77</v>
      </c>
      <c r="E733" s="2">
        <f t="shared" ca="1" si="82"/>
        <v>0.22999999999999998</v>
      </c>
      <c r="F733" s="3">
        <f t="shared" ca="1" si="83"/>
        <v>1</v>
      </c>
      <c r="G733" s="3" t="b">
        <f t="shared" ca="1" si="84"/>
        <v>1</v>
      </c>
      <c r="H733" s="3" t="b">
        <f t="shared" ca="1" si="85"/>
        <v>1</v>
      </c>
      <c r="I733" s="3" t="b">
        <f t="shared" ca="1" si="86"/>
        <v>0</v>
      </c>
    </row>
    <row r="734" spans="1:9" x14ac:dyDescent="0.3">
      <c r="A734">
        <v>727</v>
      </c>
      <c r="B734" t="s">
        <v>6</v>
      </c>
      <c r="C734">
        <f t="shared" si="80"/>
        <v>1</v>
      </c>
      <c r="D734" s="2">
        <f t="shared" ca="1" si="81"/>
        <v>0.65</v>
      </c>
      <c r="E734" s="2">
        <f t="shared" ca="1" si="82"/>
        <v>0.35</v>
      </c>
      <c r="F734" s="3">
        <f t="shared" ca="1" si="83"/>
        <v>1</v>
      </c>
      <c r="G734" s="3" t="b">
        <f t="shared" ca="1" si="84"/>
        <v>1</v>
      </c>
      <c r="H734" s="3" t="b">
        <f t="shared" ca="1" si="85"/>
        <v>1</v>
      </c>
      <c r="I734" s="3" t="b">
        <f t="shared" ca="1" si="86"/>
        <v>0</v>
      </c>
    </row>
    <row r="735" spans="1:9" x14ac:dyDescent="0.3">
      <c r="A735">
        <v>728</v>
      </c>
      <c r="B735" t="s">
        <v>5</v>
      </c>
      <c r="C735">
        <f t="shared" si="80"/>
        <v>0</v>
      </c>
      <c r="D735" s="2">
        <f t="shared" ca="1" si="81"/>
        <v>0.16</v>
      </c>
      <c r="E735" s="2">
        <f t="shared" ca="1" si="82"/>
        <v>0.84</v>
      </c>
      <c r="F735" s="3">
        <f t="shared" ca="1" si="83"/>
        <v>0</v>
      </c>
      <c r="G735" s="3" t="b">
        <f t="shared" ca="1" si="84"/>
        <v>1</v>
      </c>
      <c r="H735" s="3" t="b">
        <f t="shared" ca="1" si="85"/>
        <v>0</v>
      </c>
      <c r="I735" s="3" t="b">
        <f t="shared" ca="1" si="86"/>
        <v>0</v>
      </c>
    </row>
    <row r="736" spans="1:9" x14ac:dyDescent="0.3">
      <c r="A736">
        <v>729</v>
      </c>
      <c r="B736" t="s">
        <v>6</v>
      </c>
      <c r="C736">
        <f t="shared" si="80"/>
        <v>1</v>
      </c>
      <c r="D736" s="2">
        <f t="shared" ca="1" si="81"/>
        <v>0.98</v>
      </c>
      <c r="E736" s="2">
        <f t="shared" ca="1" si="82"/>
        <v>2.0000000000000018E-2</v>
      </c>
      <c r="F736" s="3">
        <f t="shared" ca="1" si="83"/>
        <v>1</v>
      </c>
      <c r="G736" s="3" t="b">
        <f t="shared" ca="1" si="84"/>
        <v>1</v>
      </c>
      <c r="H736" s="3" t="b">
        <f t="shared" ca="1" si="85"/>
        <v>1</v>
      </c>
      <c r="I736" s="3" t="b">
        <f t="shared" ca="1" si="86"/>
        <v>0</v>
      </c>
    </row>
    <row r="737" spans="1:9" x14ac:dyDescent="0.3">
      <c r="A737">
        <v>730</v>
      </c>
      <c r="B737" t="s">
        <v>5</v>
      </c>
      <c r="C737">
        <f t="shared" si="80"/>
        <v>0</v>
      </c>
      <c r="D737" s="2">
        <f t="shared" ca="1" si="81"/>
        <v>0.09</v>
      </c>
      <c r="E737" s="2">
        <f t="shared" ca="1" si="82"/>
        <v>0.91</v>
      </c>
      <c r="F737" s="3">
        <f t="shared" ca="1" si="83"/>
        <v>0</v>
      </c>
      <c r="G737" s="3" t="b">
        <f t="shared" ca="1" si="84"/>
        <v>1</v>
      </c>
      <c r="H737" s="3" t="b">
        <f t="shared" ca="1" si="85"/>
        <v>0</v>
      </c>
      <c r="I737" s="3" t="b">
        <f t="shared" ca="1" si="86"/>
        <v>0</v>
      </c>
    </row>
    <row r="738" spans="1:9" x14ac:dyDescent="0.3">
      <c r="A738">
        <v>731</v>
      </c>
      <c r="B738" t="s">
        <v>6</v>
      </c>
      <c r="C738">
        <f t="shared" si="80"/>
        <v>1</v>
      </c>
      <c r="D738" s="2">
        <f t="shared" ca="1" si="81"/>
        <v>1</v>
      </c>
      <c r="E738" s="2">
        <f t="shared" ca="1" si="82"/>
        <v>0</v>
      </c>
      <c r="F738" s="3">
        <f t="shared" ca="1" si="83"/>
        <v>1</v>
      </c>
      <c r="G738" s="3" t="b">
        <f t="shared" ca="1" si="84"/>
        <v>1</v>
      </c>
      <c r="H738" s="3" t="b">
        <f t="shared" ca="1" si="85"/>
        <v>1</v>
      </c>
      <c r="I738" s="3" t="b">
        <f t="shared" ca="1" si="86"/>
        <v>0</v>
      </c>
    </row>
    <row r="739" spans="1:9" x14ac:dyDescent="0.3">
      <c r="A739">
        <v>732</v>
      </c>
      <c r="B739" t="s">
        <v>5</v>
      </c>
      <c r="C739">
        <f t="shared" si="80"/>
        <v>0</v>
      </c>
      <c r="D739" s="2">
        <f t="shared" ca="1" si="81"/>
        <v>0.31</v>
      </c>
      <c r="E739" s="2">
        <f t="shared" ca="1" si="82"/>
        <v>0.69</v>
      </c>
      <c r="F739" s="3">
        <f t="shared" ca="1" si="83"/>
        <v>0</v>
      </c>
      <c r="G739" s="3" t="b">
        <f t="shared" ca="1" si="84"/>
        <v>1</v>
      </c>
      <c r="H739" s="3" t="b">
        <f t="shared" ca="1" si="85"/>
        <v>0</v>
      </c>
      <c r="I739" s="3" t="b">
        <f t="shared" ca="1" si="86"/>
        <v>0</v>
      </c>
    </row>
    <row r="740" spans="1:9" x14ac:dyDescent="0.3">
      <c r="A740">
        <v>733</v>
      </c>
      <c r="B740" t="s">
        <v>5</v>
      </c>
      <c r="C740">
        <f t="shared" si="80"/>
        <v>0</v>
      </c>
      <c r="D740" s="2">
        <f t="shared" ca="1" si="81"/>
        <v>0.51</v>
      </c>
      <c r="E740" s="2">
        <f t="shared" ca="1" si="82"/>
        <v>0.49</v>
      </c>
      <c r="F740" s="3">
        <f t="shared" ca="1" si="83"/>
        <v>1</v>
      </c>
      <c r="G740" s="3" t="b">
        <f t="shared" ca="1" si="84"/>
        <v>0</v>
      </c>
      <c r="H740" s="3" t="b">
        <f t="shared" ca="1" si="85"/>
        <v>0</v>
      </c>
      <c r="I740" s="3" t="b">
        <f t="shared" ca="1" si="86"/>
        <v>1</v>
      </c>
    </row>
    <row r="741" spans="1:9" x14ac:dyDescent="0.3">
      <c r="A741">
        <v>734</v>
      </c>
      <c r="B741" t="s">
        <v>6</v>
      </c>
      <c r="C741">
        <f t="shared" si="80"/>
        <v>1</v>
      </c>
      <c r="D741" s="2">
        <f t="shared" ca="1" si="81"/>
        <v>0.72</v>
      </c>
      <c r="E741" s="2">
        <f t="shared" ca="1" si="82"/>
        <v>0.28000000000000003</v>
      </c>
      <c r="F741" s="3">
        <f t="shared" ca="1" si="83"/>
        <v>1</v>
      </c>
      <c r="G741" s="3" t="b">
        <f t="shared" ca="1" si="84"/>
        <v>1</v>
      </c>
      <c r="H741" s="3" t="b">
        <f t="shared" ca="1" si="85"/>
        <v>1</v>
      </c>
      <c r="I741" s="3" t="b">
        <f t="shared" ca="1" si="86"/>
        <v>0</v>
      </c>
    </row>
    <row r="742" spans="1:9" x14ac:dyDescent="0.3">
      <c r="A742">
        <v>735</v>
      </c>
      <c r="B742" t="s">
        <v>6</v>
      </c>
      <c r="C742">
        <f t="shared" si="80"/>
        <v>1</v>
      </c>
      <c r="D742" s="2">
        <f t="shared" ca="1" si="81"/>
        <v>0.99</v>
      </c>
      <c r="E742" s="2">
        <f t="shared" ca="1" si="82"/>
        <v>1.0000000000000009E-2</v>
      </c>
      <c r="F742" s="3">
        <f t="shared" ca="1" si="83"/>
        <v>1</v>
      </c>
      <c r="G742" s="3" t="b">
        <f t="shared" ca="1" si="84"/>
        <v>1</v>
      </c>
      <c r="H742" s="3" t="b">
        <f t="shared" ca="1" si="85"/>
        <v>1</v>
      </c>
      <c r="I742" s="3" t="b">
        <f t="shared" ca="1" si="86"/>
        <v>0</v>
      </c>
    </row>
    <row r="743" spans="1:9" x14ac:dyDescent="0.3">
      <c r="A743">
        <v>736</v>
      </c>
      <c r="B743" t="s">
        <v>5</v>
      </c>
      <c r="C743">
        <f t="shared" si="80"/>
        <v>0</v>
      </c>
      <c r="D743" s="2">
        <f t="shared" ca="1" si="81"/>
        <v>0.42</v>
      </c>
      <c r="E743" s="2">
        <f t="shared" ca="1" si="82"/>
        <v>0.58000000000000007</v>
      </c>
      <c r="F743" s="3">
        <f t="shared" ca="1" si="83"/>
        <v>0</v>
      </c>
      <c r="G743" s="3" t="b">
        <f t="shared" ca="1" si="84"/>
        <v>1</v>
      </c>
      <c r="H743" s="3" t="b">
        <f t="shared" ca="1" si="85"/>
        <v>0</v>
      </c>
      <c r="I743" s="3" t="b">
        <f t="shared" ca="1" si="86"/>
        <v>0</v>
      </c>
    </row>
    <row r="744" spans="1:9" x14ac:dyDescent="0.3">
      <c r="A744">
        <v>737</v>
      </c>
      <c r="B744" t="s">
        <v>6</v>
      </c>
      <c r="C744">
        <f t="shared" si="80"/>
        <v>1</v>
      </c>
      <c r="D744" s="2">
        <f t="shared" ca="1" si="81"/>
        <v>0.79</v>
      </c>
      <c r="E744" s="2">
        <f t="shared" ca="1" si="82"/>
        <v>0.20999999999999996</v>
      </c>
      <c r="F744" s="3">
        <f t="shared" ca="1" si="83"/>
        <v>1</v>
      </c>
      <c r="G744" s="3" t="b">
        <f t="shared" ca="1" si="84"/>
        <v>1</v>
      </c>
      <c r="H744" s="3" t="b">
        <f t="shared" ca="1" si="85"/>
        <v>1</v>
      </c>
      <c r="I744" s="3" t="b">
        <f t="shared" ca="1" si="86"/>
        <v>0</v>
      </c>
    </row>
    <row r="745" spans="1:9" x14ac:dyDescent="0.3">
      <c r="A745">
        <v>738</v>
      </c>
      <c r="B745" t="s">
        <v>5</v>
      </c>
      <c r="C745">
        <f t="shared" si="80"/>
        <v>0</v>
      </c>
      <c r="D745" s="2">
        <f t="shared" ca="1" si="81"/>
        <v>0.26</v>
      </c>
      <c r="E745" s="2">
        <f t="shared" ca="1" si="82"/>
        <v>0.74</v>
      </c>
      <c r="F745" s="3">
        <f t="shared" ca="1" si="83"/>
        <v>0</v>
      </c>
      <c r="G745" s="3" t="b">
        <f t="shared" ca="1" si="84"/>
        <v>1</v>
      </c>
      <c r="H745" s="3" t="b">
        <f t="shared" ca="1" si="85"/>
        <v>0</v>
      </c>
      <c r="I745" s="3" t="b">
        <f t="shared" ca="1" si="86"/>
        <v>0</v>
      </c>
    </row>
    <row r="746" spans="1:9" x14ac:dyDescent="0.3">
      <c r="A746">
        <v>739</v>
      </c>
      <c r="B746" t="s">
        <v>6</v>
      </c>
      <c r="C746">
        <f t="shared" si="80"/>
        <v>1</v>
      </c>
      <c r="D746" s="2">
        <f t="shared" ca="1" si="81"/>
        <v>0.98</v>
      </c>
      <c r="E746" s="2">
        <f t="shared" ca="1" si="82"/>
        <v>2.0000000000000018E-2</v>
      </c>
      <c r="F746" s="3">
        <f t="shared" ca="1" si="83"/>
        <v>1</v>
      </c>
      <c r="G746" s="3" t="b">
        <f t="shared" ca="1" si="84"/>
        <v>1</v>
      </c>
      <c r="H746" s="3" t="b">
        <f t="shared" ca="1" si="85"/>
        <v>1</v>
      </c>
      <c r="I746" s="3" t="b">
        <f t="shared" ca="1" si="86"/>
        <v>0</v>
      </c>
    </row>
    <row r="747" spans="1:9" x14ac:dyDescent="0.3">
      <c r="A747">
        <v>740</v>
      </c>
      <c r="B747" t="s">
        <v>5</v>
      </c>
      <c r="C747">
        <f t="shared" si="80"/>
        <v>0</v>
      </c>
      <c r="D747" s="2">
        <f t="shared" ca="1" si="81"/>
        <v>0.04</v>
      </c>
      <c r="E747" s="2">
        <f t="shared" ca="1" si="82"/>
        <v>0.96</v>
      </c>
      <c r="F747" s="3">
        <f t="shared" ca="1" si="83"/>
        <v>0</v>
      </c>
      <c r="G747" s="3" t="b">
        <f t="shared" ca="1" si="84"/>
        <v>1</v>
      </c>
      <c r="H747" s="3" t="b">
        <f t="shared" ca="1" si="85"/>
        <v>0</v>
      </c>
      <c r="I747" s="3" t="b">
        <f t="shared" ca="1" si="86"/>
        <v>0</v>
      </c>
    </row>
    <row r="748" spans="1:9" x14ac:dyDescent="0.3">
      <c r="A748">
        <v>741</v>
      </c>
      <c r="B748" t="s">
        <v>5</v>
      </c>
      <c r="C748">
        <f t="shared" si="80"/>
        <v>0</v>
      </c>
      <c r="D748" s="2">
        <f t="shared" ca="1" si="81"/>
        <v>0.28999999999999998</v>
      </c>
      <c r="E748" s="2">
        <f t="shared" ca="1" si="82"/>
        <v>0.71</v>
      </c>
      <c r="F748" s="3">
        <f t="shared" ca="1" si="83"/>
        <v>0</v>
      </c>
      <c r="G748" s="3" t="b">
        <f t="shared" ca="1" si="84"/>
        <v>1</v>
      </c>
      <c r="H748" s="3" t="b">
        <f t="shared" ca="1" si="85"/>
        <v>0</v>
      </c>
      <c r="I748" s="3" t="b">
        <f t="shared" ca="1" si="86"/>
        <v>0</v>
      </c>
    </row>
    <row r="749" spans="1:9" x14ac:dyDescent="0.3">
      <c r="A749">
        <v>742</v>
      </c>
      <c r="B749" t="s">
        <v>6</v>
      </c>
      <c r="C749">
        <f t="shared" si="80"/>
        <v>1</v>
      </c>
      <c r="D749" s="2">
        <f t="shared" ca="1" si="81"/>
        <v>0.91</v>
      </c>
      <c r="E749" s="2">
        <f t="shared" ca="1" si="82"/>
        <v>8.9999999999999969E-2</v>
      </c>
      <c r="F749" s="3">
        <f t="shared" ca="1" si="83"/>
        <v>1</v>
      </c>
      <c r="G749" s="3" t="b">
        <f t="shared" ca="1" si="84"/>
        <v>1</v>
      </c>
      <c r="H749" s="3" t="b">
        <f t="shared" ca="1" si="85"/>
        <v>1</v>
      </c>
      <c r="I749" s="3" t="b">
        <f t="shared" ca="1" si="86"/>
        <v>0</v>
      </c>
    </row>
    <row r="750" spans="1:9" x14ac:dyDescent="0.3">
      <c r="A750">
        <v>743</v>
      </c>
      <c r="B750" t="s">
        <v>6</v>
      </c>
      <c r="C750">
        <f t="shared" si="80"/>
        <v>1</v>
      </c>
      <c r="D750" s="2">
        <f t="shared" ca="1" si="81"/>
        <v>0.74</v>
      </c>
      <c r="E750" s="2">
        <f t="shared" ca="1" si="82"/>
        <v>0.26</v>
      </c>
      <c r="F750" s="3">
        <f t="shared" ca="1" si="83"/>
        <v>1</v>
      </c>
      <c r="G750" s="3" t="b">
        <f t="shared" ca="1" si="84"/>
        <v>1</v>
      </c>
      <c r="H750" s="3" t="b">
        <f t="shared" ca="1" si="85"/>
        <v>1</v>
      </c>
      <c r="I750" s="3" t="b">
        <f t="shared" ca="1" si="86"/>
        <v>0</v>
      </c>
    </row>
    <row r="751" spans="1:9" x14ac:dyDescent="0.3">
      <c r="A751">
        <v>744</v>
      </c>
      <c r="B751" t="s">
        <v>5</v>
      </c>
      <c r="C751">
        <f t="shared" si="80"/>
        <v>0</v>
      </c>
      <c r="D751" s="2">
        <f t="shared" ca="1" si="81"/>
        <v>0.46</v>
      </c>
      <c r="E751" s="2">
        <f t="shared" ca="1" si="82"/>
        <v>0.54</v>
      </c>
      <c r="F751" s="3">
        <f t="shared" ca="1" si="83"/>
        <v>0</v>
      </c>
      <c r="G751" s="3" t="b">
        <f t="shared" ca="1" si="84"/>
        <v>1</v>
      </c>
      <c r="H751" s="3" t="b">
        <f t="shared" ca="1" si="85"/>
        <v>0</v>
      </c>
      <c r="I751" s="3" t="b">
        <f t="shared" ca="1" si="86"/>
        <v>0</v>
      </c>
    </row>
    <row r="752" spans="1:9" x14ac:dyDescent="0.3">
      <c r="A752">
        <v>745</v>
      </c>
      <c r="B752" t="s">
        <v>6</v>
      </c>
      <c r="C752">
        <f t="shared" si="80"/>
        <v>1</v>
      </c>
      <c r="D752" s="2">
        <f t="shared" ca="1" si="81"/>
        <v>0.63</v>
      </c>
      <c r="E752" s="2">
        <f t="shared" ca="1" si="82"/>
        <v>0.37</v>
      </c>
      <c r="F752" s="3">
        <f t="shared" ca="1" si="83"/>
        <v>1</v>
      </c>
      <c r="G752" s="3" t="b">
        <f t="shared" ca="1" si="84"/>
        <v>1</v>
      </c>
      <c r="H752" s="3" t="b">
        <f t="shared" ca="1" si="85"/>
        <v>1</v>
      </c>
      <c r="I752" s="3" t="b">
        <f t="shared" ca="1" si="86"/>
        <v>0</v>
      </c>
    </row>
    <row r="753" spans="1:9" x14ac:dyDescent="0.3">
      <c r="A753">
        <v>746</v>
      </c>
      <c r="B753" t="s">
        <v>5</v>
      </c>
      <c r="C753">
        <f t="shared" si="80"/>
        <v>0</v>
      </c>
      <c r="D753" s="2">
        <f t="shared" ca="1" si="81"/>
        <v>0.11</v>
      </c>
      <c r="E753" s="2">
        <f t="shared" ca="1" si="82"/>
        <v>0.89</v>
      </c>
      <c r="F753" s="3">
        <f t="shared" ca="1" si="83"/>
        <v>0</v>
      </c>
      <c r="G753" s="3" t="b">
        <f t="shared" ca="1" si="84"/>
        <v>1</v>
      </c>
      <c r="H753" s="3" t="b">
        <f t="shared" ca="1" si="85"/>
        <v>0</v>
      </c>
      <c r="I753" s="3" t="b">
        <f t="shared" ca="1" si="86"/>
        <v>0</v>
      </c>
    </row>
    <row r="754" spans="1:9" x14ac:dyDescent="0.3">
      <c r="A754">
        <v>747</v>
      </c>
      <c r="B754" t="s">
        <v>6</v>
      </c>
      <c r="C754">
        <f t="shared" si="80"/>
        <v>1</v>
      </c>
      <c r="D754" s="2">
        <f t="shared" ca="1" si="81"/>
        <v>0.56000000000000005</v>
      </c>
      <c r="E754" s="2">
        <f t="shared" ca="1" si="82"/>
        <v>0.43999999999999995</v>
      </c>
      <c r="F754" s="3">
        <f t="shared" ca="1" si="83"/>
        <v>1</v>
      </c>
      <c r="G754" s="3" t="b">
        <f t="shared" ca="1" si="84"/>
        <v>1</v>
      </c>
      <c r="H754" s="3" t="b">
        <f t="shared" ca="1" si="85"/>
        <v>1</v>
      </c>
      <c r="I754" s="3" t="b">
        <f t="shared" ca="1" si="86"/>
        <v>0</v>
      </c>
    </row>
    <row r="755" spans="1:9" x14ac:dyDescent="0.3">
      <c r="A755">
        <v>748</v>
      </c>
      <c r="B755" t="s">
        <v>5</v>
      </c>
      <c r="C755">
        <f t="shared" si="80"/>
        <v>0</v>
      </c>
      <c r="D755" s="2">
        <f t="shared" ca="1" si="81"/>
        <v>0.48</v>
      </c>
      <c r="E755" s="2">
        <f t="shared" ca="1" si="82"/>
        <v>0.52</v>
      </c>
      <c r="F755" s="3">
        <f t="shared" ca="1" si="83"/>
        <v>0</v>
      </c>
      <c r="G755" s="3" t="b">
        <f t="shared" ca="1" si="84"/>
        <v>1</v>
      </c>
      <c r="H755" s="3" t="b">
        <f t="shared" ca="1" si="85"/>
        <v>0</v>
      </c>
      <c r="I755" s="3" t="b">
        <f t="shared" ca="1" si="86"/>
        <v>0</v>
      </c>
    </row>
    <row r="756" spans="1:9" x14ac:dyDescent="0.3">
      <c r="A756">
        <v>749</v>
      </c>
      <c r="B756" t="s">
        <v>5</v>
      </c>
      <c r="C756">
        <f t="shared" si="80"/>
        <v>0</v>
      </c>
      <c r="D756" s="2">
        <f t="shared" ca="1" si="81"/>
        <v>0.39</v>
      </c>
      <c r="E756" s="2">
        <f t="shared" ca="1" si="82"/>
        <v>0.61</v>
      </c>
      <c r="F756" s="3">
        <f t="shared" ca="1" si="83"/>
        <v>0</v>
      </c>
      <c r="G756" s="3" t="b">
        <f t="shared" ca="1" si="84"/>
        <v>1</v>
      </c>
      <c r="H756" s="3" t="b">
        <f t="shared" ca="1" si="85"/>
        <v>0</v>
      </c>
      <c r="I756" s="3" t="b">
        <f t="shared" ca="1" si="86"/>
        <v>0</v>
      </c>
    </row>
    <row r="757" spans="1:9" x14ac:dyDescent="0.3">
      <c r="A757">
        <v>750</v>
      </c>
      <c r="B757" t="s">
        <v>6</v>
      </c>
      <c r="C757">
        <f t="shared" si="80"/>
        <v>1</v>
      </c>
      <c r="D757" s="2">
        <f t="shared" ca="1" si="81"/>
        <v>0.78</v>
      </c>
      <c r="E757" s="2">
        <f t="shared" ca="1" si="82"/>
        <v>0.21999999999999997</v>
      </c>
      <c r="F757" s="3">
        <f t="shared" ca="1" si="83"/>
        <v>1</v>
      </c>
      <c r="G757" s="3" t="b">
        <f t="shared" ca="1" si="84"/>
        <v>1</v>
      </c>
      <c r="H757" s="3" t="b">
        <f t="shared" ca="1" si="85"/>
        <v>1</v>
      </c>
      <c r="I757" s="3" t="b">
        <f t="shared" ca="1" si="86"/>
        <v>0</v>
      </c>
    </row>
    <row r="758" spans="1:9" x14ac:dyDescent="0.3">
      <c r="A758">
        <v>751</v>
      </c>
      <c r="B758" t="s">
        <v>6</v>
      </c>
      <c r="C758">
        <f t="shared" si="80"/>
        <v>1</v>
      </c>
      <c r="D758" s="2">
        <f t="shared" ca="1" si="81"/>
        <v>0.97</v>
      </c>
      <c r="E758" s="2">
        <f t="shared" ca="1" si="82"/>
        <v>3.0000000000000027E-2</v>
      </c>
      <c r="F758" s="3">
        <f t="shared" ca="1" si="83"/>
        <v>1</v>
      </c>
      <c r="G758" s="3" t="b">
        <f t="shared" ca="1" si="84"/>
        <v>1</v>
      </c>
      <c r="H758" s="3" t="b">
        <f t="shared" ca="1" si="85"/>
        <v>1</v>
      </c>
      <c r="I758" s="3" t="b">
        <f t="shared" ca="1" si="86"/>
        <v>0</v>
      </c>
    </row>
    <row r="759" spans="1:9" x14ac:dyDescent="0.3">
      <c r="A759">
        <v>752</v>
      </c>
      <c r="B759" t="s">
        <v>5</v>
      </c>
      <c r="C759">
        <f t="shared" si="80"/>
        <v>0</v>
      </c>
      <c r="D759" s="2">
        <f t="shared" ca="1" si="81"/>
        <v>0.42</v>
      </c>
      <c r="E759" s="2">
        <f t="shared" ca="1" si="82"/>
        <v>0.58000000000000007</v>
      </c>
      <c r="F759" s="3">
        <f t="shared" ca="1" si="83"/>
        <v>0</v>
      </c>
      <c r="G759" s="3" t="b">
        <f t="shared" ca="1" si="84"/>
        <v>1</v>
      </c>
      <c r="H759" s="3" t="b">
        <f t="shared" ca="1" si="85"/>
        <v>0</v>
      </c>
      <c r="I759" s="3" t="b">
        <f t="shared" ca="1" si="86"/>
        <v>0</v>
      </c>
    </row>
    <row r="760" spans="1:9" x14ac:dyDescent="0.3">
      <c r="A760">
        <v>753</v>
      </c>
      <c r="B760" t="s">
        <v>6</v>
      </c>
      <c r="C760">
        <f t="shared" si="80"/>
        <v>1</v>
      </c>
      <c r="D760" s="2">
        <f t="shared" ca="1" si="81"/>
        <v>0.9</v>
      </c>
      <c r="E760" s="2">
        <f t="shared" ca="1" si="82"/>
        <v>9.9999999999999978E-2</v>
      </c>
      <c r="F760" s="3">
        <f t="shared" ca="1" si="83"/>
        <v>1</v>
      </c>
      <c r="G760" s="3" t="b">
        <f t="shared" ca="1" si="84"/>
        <v>1</v>
      </c>
      <c r="H760" s="3" t="b">
        <f t="shared" ca="1" si="85"/>
        <v>1</v>
      </c>
      <c r="I760" s="3" t="b">
        <f t="shared" ca="1" si="86"/>
        <v>0</v>
      </c>
    </row>
    <row r="761" spans="1:9" x14ac:dyDescent="0.3">
      <c r="A761">
        <v>754</v>
      </c>
      <c r="B761" t="s">
        <v>5</v>
      </c>
      <c r="C761">
        <f t="shared" si="80"/>
        <v>0</v>
      </c>
      <c r="D761" s="2">
        <f t="shared" ca="1" si="81"/>
        <v>0.01</v>
      </c>
      <c r="E761" s="2">
        <f t="shared" ca="1" si="82"/>
        <v>0.99</v>
      </c>
      <c r="F761" s="3">
        <f t="shared" ca="1" si="83"/>
        <v>0</v>
      </c>
      <c r="G761" s="3" t="b">
        <f t="shared" ca="1" si="84"/>
        <v>1</v>
      </c>
      <c r="H761" s="3" t="b">
        <f t="shared" ca="1" si="85"/>
        <v>0</v>
      </c>
      <c r="I761" s="3" t="b">
        <f t="shared" ca="1" si="86"/>
        <v>0</v>
      </c>
    </row>
    <row r="762" spans="1:9" x14ac:dyDescent="0.3">
      <c r="A762">
        <v>755</v>
      </c>
      <c r="B762" t="s">
        <v>6</v>
      </c>
      <c r="C762">
        <f t="shared" si="80"/>
        <v>1</v>
      </c>
      <c r="D762" s="2">
        <f t="shared" ca="1" si="81"/>
        <v>0.6</v>
      </c>
      <c r="E762" s="2">
        <f t="shared" ca="1" si="82"/>
        <v>0.4</v>
      </c>
      <c r="F762" s="3">
        <f t="shared" ca="1" si="83"/>
        <v>1</v>
      </c>
      <c r="G762" s="3" t="b">
        <f t="shared" ca="1" si="84"/>
        <v>1</v>
      </c>
      <c r="H762" s="3" t="b">
        <f t="shared" ca="1" si="85"/>
        <v>1</v>
      </c>
      <c r="I762" s="3" t="b">
        <f t="shared" ca="1" si="86"/>
        <v>0</v>
      </c>
    </row>
    <row r="763" spans="1:9" x14ac:dyDescent="0.3">
      <c r="A763">
        <v>756</v>
      </c>
      <c r="B763" t="s">
        <v>5</v>
      </c>
      <c r="C763">
        <f t="shared" si="80"/>
        <v>0</v>
      </c>
      <c r="D763" s="2">
        <f t="shared" ca="1" si="81"/>
        <v>0.22</v>
      </c>
      <c r="E763" s="2">
        <f t="shared" ca="1" si="82"/>
        <v>0.78</v>
      </c>
      <c r="F763" s="3">
        <f t="shared" ca="1" si="83"/>
        <v>0</v>
      </c>
      <c r="G763" s="3" t="b">
        <f t="shared" ca="1" si="84"/>
        <v>1</v>
      </c>
      <c r="H763" s="3" t="b">
        <f t="shared" ca="1" si="85"/>
        <v>0</v>
      </c>
      <c r="I763" s="3" t="b">
        <f t="shared" ca="1" si="86"/>
        <v>0</v>
      </c>
    </row>
    <row r="764" spans="1:9" x14ac:dyDescent="0.3">
      <c r="A764">
        <v>757</v>
      </c>
      <c r="B764" t="s">
        <v>5</v>
      </c>
      <c r="C764">
        <f t="shared" si="80"/>
        <v>0</v>
      </c>
      <c r="D764" s="2">
        <f t="shared" ca="1" si="81"/>
        <v>0.46</v>
      </c>
      <c r="E764" s="2">
        <f t="shared" ca="1" si="82"/>
        <v>0.54</v>
      </c>
      <c r="F764" s="3">
        <f t="shared" ca="1" si="83"/>
        <v>0</v>
      </c>
      <c r="G764" s="3" t="b">
        <f t="shared" ca="1" si="84"/>
        <v>1</v>
      </c>
      <c r="H764" s="3" t="b">
        <f t="shared" ca="1" si="85"/>
        <v>0</v>
      </c>
      <c r="I764" s="3" t="b">
        <f t="shared" ca="1" si="86"/>
        <v>0</v>
      </c>
    </row>
    <row r="765" spans="1:9" x14ac:dyDescent="0.3">
      <c r="A765">
        <v>758</v>
      </c>
      <c r="B765" t="s">
        <v>6</v>
      </c>
      <c r="C765">
        <f t="shared" si="80"/>
        <v>1</v>
      </c>
      <c r="D765" s="2">
        <f t="shared" ca="1" si="81"/>
        <v>0.73</v>
      </c>
      <c r="E765" s="2">
        <f t="shared" ca="1" si="82"/>
        <v>0.27</v>
      </c>
      <c r="F765" s="3">
        <f t="shared" ca="1" si="83"/>
        <v>1</v>
      </c>
      <c r="G765" s="3" t="b">
        <f t="shared" ca="1" si="84"/>
        <v>1</v>
      </c>
      <c r="H765" s="3" t="b">
        <f t="shared" ca="1" si="85"/>
        <v>1</v>
      </c>
      <c r="I765" s="3" t="b">
        <f t="shared" ca="1" si="86"/>
        <v>0</v>
      </c>
    </row>
    <row r="766" spans="1:9" x14ac:dyDescent="0.3">
      <c r="A766">
        <v>759</v>
      </c>
      <c r="B766" t="s">
        <v>6</v>
      </c>
      <c r="C766">
        <f t="shared" si="80"/>
        <v>1</v>
      </c>
      <c r="D766" s="2">
        <f t="shared" ca="1" si="81"/>
        <v>0.57999999999999996</v>
      </c>
      <c r="E766" s="2">
        <f t="shared" ca="1" si="82"/>
        <v>0.42000000000000004</v>
      </c>
      <c r="F766" s="3">
        <f t="shared" ca="1" si="83"/>
        <v>1</v>
      </c>
      <c r="G766" s="3" t="b">
        <f t="shared" ca="1" si="84"/>
        <v>1</v>
      </c>
      <c r="H766" s="3" t="b">
        <f t="shared" ca="1" si="85"/>
        <v>1</v>
      </c>
      <c r="I766" s="3" t="b">
        <f t="shared" ca="1" si="86"/>
        <v>0</v>
      </c>
    </row>
    <row r="767" spans="1:9" x14ac:dyDescent="0.3">
      <c r="A767">
        <v>760</v>
      </c>
      <c r="B767" t="s">
        <v>5</v>
      </c>
      <c r="C767">
        <f t="shared" si="80"/>
        <v>0</v>
      </c>
      <c r="D767" s="2">
        <f t="shared" ca="1" si="81"/>
        <v>0.32</v>
      </c>
      <c r="E767" s="2">
        <f t="shared" ca="1" si="82"/>
        <v>0.67999999999999994</v>
      </c>
      <c r="F767" s="3">
        <f t="shared" ca="1" si="83"/>
        <v>0</v>
      </c>
      <c r="G767" s="3" t="b">
        <f t="shared" ca="1" si="84"/>
        <v>1</v>
      </c>
      <c r="H767" s="3" t="b">
        <f t="shared" ca="1" si="85"/>
        <v>0</v>
      </c>
      <c r="I767" s="3" t="b">
        <f t="shared" ca="1" si="86"/>
        <v>0</v>
      </c>
    </row>
    <row r="768" spans="1:9" x14ac:dyDescent="0.3">
      <c r="A768">
        <v>761</v>
      </c>
      <c r="B768" t="s">
        <v>6</v>
      </c>
      <c r="C768">
        <f t="shared" si="80"/>
        <v>1</v>
      </c>
      <c r="D768" s="2">
        <f t="shared" ca="1" si="81"/>
        <v>0.77</v>
      </c>
      <c r="E768" s="2">
        <f t="shared" ca="1" si="82"/>
        <v>0.22999999999999998</v>
      </c>
      <c r="F768" s="3">
        <f t="shared" ca="1" si="83"/>
        <v>1</v>
      </c>
      <c r="G768" s="3" t="b">
        <f t="shared" ca="1" si="84"/>
        <v>1</v>
      </c>
      <c r="H768" s="3" t="b">
        <f t="shared" ca="1" si="85"/>
        <v>1</v>
      </c>
      <c r="I768" s="3" t="b">
        <f t="shared" ca="1" si="86"/>
        <v>0</v>
      </c>
    </row>
    <row r="769" spans="1:9" x14ac:dyDescent="0.3">
      <c r="A769">
        <v>762</v>
      </c>
      <c r="B769" t="s">
        <v>5</v>
      </c>
      <c r="C769">
        <f t="shared" si="80"/>
        <v>0</v>
      </c>
      <c r="D769" s="2">
        <f t="shared" ca="1" si="81"/>
        <v>0.08</v>
      </c>
      <c r="E769" s="2">
        <f t="shared" ca="1" si="82"/>
        <v>0.92</v>
      </c>
      <c r="F769" s="3">
        <f t="shared" ca="1" si="83"/>
        <v>0</v>
      </c>
      <c r="G769" s="3" t="b">
        <f t="shared" ca="1" si="84"/>
        <v>1</v>
      </c>
      <c r="H769" s="3" t="b">
        <f t="shared" ca="1" si="85"/>
        <v>0</v>
      </c>
      <c r="I769" s="3" t="b">
        <f t="shared" ca="1" si="86"/>
        <v>0</v>
      </c>
    </row>
    <row r="770" spans="1:9" x14ac:dyDescent="0.3">
      <c r="A770">
        <v>763</v>
      </c>
      <c r="B770" t="s">
        <v>6</v>
      </c>
      <c r="C770">
        <f t="shared" si="80"/>
        <v>1</v>
      </c>
      <c r="D770" s="2">
        <f t="shared" ca="1" si="81"/>
        <v>0.71</v>
      </c>
      <c r="E770" s="2">
        <f t="shared" ca="1" si="82"/>
        <v>0.29000000000000004</v>
      </c>
      <c r="F770" s="3">
        <f t="shared" ca="1" si="83"/>
        <v>1</v>
      </c>
      <c r="G770" s="3" t="b">
        <f t="shared" ca="1" si="84"/>
        <v>1</v>
      </c>
      <c r="H770" s="3" t="b">
        <f t="shared" ca="1" si="85"/>
        <v>1</v>
      </c>
      <c r="I770" s="3" t="b">
        <f t="shared" ca="1" si="86"/>
        <v>0</v>
      </c>
    </row>
    <row r="771" spans="1:9" x14ac:dyDescent="0.3">
      <c r="A771">
        <v>764</v>
      </c>
      <c r="B771" t="s">
        <v>5</v>
      </c>
      <c r="C771">
        <f t="shared" si="80"/>
        <v>0</v>
      </c>
      <c r="D771" s="2">
        <f t="shared" ca="1" si="81"/>
        <v>0.02</v>
      </c>
      <c r="E771" s="2">
        <f t="shared" ca="1" si="82"/>
        <v>0.98</v>
      </c>
      <c r="F771" s="3">
        <f t="shared" ca="1" si="83"/>
        <v>0</v>
      </c>
      <c r="G771" s="3" t="b">
        <f t="shared" ca="1" si="84"/>
        <v>1</v>
      </c>
      <c r="H771" s="3" t="b">
        <f t="shared" ca="1" si="85"/>
        <v>0</v>
      </c>
      <c r="I771" s="3" t="b">
        <f t="shared" ca="1" si="86"/>
        <v>0</v>
      </c>
    </row>
    <row r="772" spans="1:9" x14ac:dyDescent="0.3">
      <c r="A772">
        <v>765</v>
      </c>
      <c r="B772" t="s">
        <v>5</v>
      </c>
      <c r="C772">
        <f t="shared" si="80"/>
        <v>0</v>
      </c>
      <c r="D772" s="2">
        <f t="shared" ca="1" si="81"/>
        <v>0.45</v>
      </c>
      <c r="E772" s="2">
        <f t="shared" ca="1" si="82"/>
        <v>0.55000000000000004</v>
      </c>
      <c r="F772" s="3">
        <f t="shared" ca="1" si="83"/>
        <v>0</v>
      </c>
      <c r="G772" s="3" t="b">
        <f t="shared" ca="1" si="84"/>
        <v>1</v>
      </c>
      <c r="H772" s="3" t="b">
        <f t="shared" ca="1" si="85"/>
        <v>0</v>
      </c>
      <c r="I772" s="3" t="b">
        <f t="shared" ca="1" si="86"/>
        <v>0</v>
      </c>
    </row>
    <row r="773" spans="1:9" x14ac:dyDescent="0.3">
      <c r="A773">
        <v>766</v>
      </c>
      <c r="B773" t="s">
        <v>6</v>
      </c>
      <c r="C773">
        <f t="shared" si="80"/>
        <v>1</v>
      </c>
      <c r="D773" s="2">
        <f t="shared" ca="1" si="81"/>
        <v>0.93</v>
      </c>
      <c r="E773" s="2">
        <f t="shared" ca="1" si="82"/>
        <v>6.9999999999999951E-2</v>
      </c>
      <c r="F773" s="3">
        <f t="shared" ca="1" si="83"/>
        <v>1</v>
      </c>
      <c r="G773" s="3" t="b">
        <f t="shared" ca="1" si="84"/>
        <v>1</v>
      </c>
      <c r="H773" s="3" t="b">
        <f t="shared" ca="1" si="85"/>
        <v>1</v>
      </c>
      <c r="I773" s="3" t="b">
        <f t="shared" ca="1" si="86"/>
        <v>0</v>
      </c>
    </row>
    <row r="774" spans="1:9" x14ac:dyDescent="0.3">
      <c r="A774">
        <v>767</v>
      </c>
      <c r="B774" t="s">
        <v>6</v>
      </c>
      <c r="C774">
        <f t="shared" si="80"/>
        <v>1</v>
      </c>
      <c r="D774" s="2">
        <f t="shared" ca="1" si="81"/>
        <v>0.64</v>
      </c>
      <c r="E774" s="2">
        <f t="shared" ca="1" si="82"/>
        <v>0.36</v>
      </c>
      <c r="F774" s="3">
        <f t="shared" ca="1" si="83"/>
        <v>1</v>
      </c>
      <c r="G774" s="3" t="b">
        <f t="shared" ca="1" si="84"/>
        <v>1</v>
      </c>
      <c r="H774" s="3" t="b">
        <f t="shared" ca="1" si="85"/>
        <v>1</v>
      </c>
      <c r="I774" s="3" t="b">
        <f t="shared" ca="1" si="86"/>
        <v>0</v>
      </c>
    </row>
    <row r="775" spans="1:9" x14ac:dyDescent="0.3">
      <c r="A775">
        <v>768</v>
      </c>
      <c r="B775" t="s">
        <v>5</v>
      </c>
      <c r="C775">
        <f t="shared" si="80"/>
        <v>0</v>
      </c>
      <c r="D775" s="2">
        <f t="shared" ca="1" si="81"/>
        <v>0.25</v>
      </c>
      <c r="E775" s="2">
        <f t="shared" ca="1" si="82"/>
        <v>0.75</v>
      </c>
      <c r="F775" s="3">
        <f t="shared" ca="1" si="83"/>
        <v>0</v>
      </c>
      <c r="G775" s="3" t="b">
        <f t="shared" ca="1" si="84"/>
        <v>1</v>
      </c>
      <c r="H775" s="3" t="b">
        <f t="shared" ca="1" si="85"/>
        <v>0</v>
      </c>
      <c r="I775" s="3" t="b">
        <f t="shared" ca="1" si="86"/>
        <v>0</v>
      </c>
    </row>
    <row r="776" spans="1:9" x14ac:dyDescent="0.3">
      <c r="A776">
        <v>769</v>
      </c>
      <c r="B776" t="s">
        <v>6</v>
      </c>
      <c r="C776">
        <f t="shared" si="80"/>
        <v>1</v>
      </c>
      <c r="D776" s="2">
        <f t="shared" ca="1" si="81"/>
        <v>0.66</v>
      </c>
      <c r="E776" s="2">
        <f t="shared" ca="1" si="82"/>
        <v>0.33999999999999997</v>
      </c>
      <c r="F776" s="3">
        <f t="shared" ca="1" si="83"/>
        <v>1</v>
      </c>
      <c r="G776" s="3" t="b">
        <f t="shared" ca="1" si="84"/>
        <v>1</v>
      </c>
      <c r="H776" s="3" t="b">
        <f t="shared" ca="1" si="85"/>
        <v>1</v>
      </c>
      <c r="I776" s="3" t="b">
        <f t="shared" ca="1" si="86"/>
        <v>0</v>
      </c>
    </row>
    <row r="777" spans="1:9" x14ac:dyDescent="0.3">
      <c r="A777">
        <v>770</v>
      </c>
      <c r="B777" t="s">
        <v>5</v>
      </c>
      <c r="C777">
        <f t="shared" ref="C777:C840" si="87">IF(B777="Perro",0,1)</f>
        <v>0</v>
      </c>
      <c r="D777" s="2">
        <f t="shared" ref="D777:D840" ca="1" si="88">IF(C777=0,RANDBETWEEN(0,55),RANDBETWEEN(55,100))/100</f>
        <v>0.26</v>
      </c>
      <c r="E777" s="2">
        <f t="shared" ref="E777:E840" ca="1" si="89">1-D777</f>
        <v>0.74</v>
      </c>
      <c r="F777" s="3">
        <f t="shared" ref="F777:F840" ca="1" si="90">IF($D777&gt;$C$2,1,0)</f>
        <v>0</v>
      </c>
      <c r="G777" s="3" t="b">
        <f t="shared" ref="G777:G840" ca="1" si="91">$C777=F777</f>
        <v>1</v>
      </c>
      <c r="H777" s="3" t="b">
        <f t="shared" ref="H777:H840" ca="1" si="92">IF(AND(B777="Gato",F777 = 1),TRUE,FALSE)</f>
        <v>0</v>
      </c>
      <c r="I777" s="3" t="b">
        <f t="shared" ref="I777:I840" ca="1" si="93">IF(AND(B777="Perro",F777 = 1),TRUE,FALSE)</f>
        <v>0</v>
      </c>
    </row>
    <row r="778" spans="1:9" x14ac:dyDescent="0.3">
      <c r="A778">
        <v>771</v>
      </c>
      <c r="B778" t="s">
        <v>6</v>
      </c>
      <c r="C778">
        <f t="shared" si="87"/>
        <v>1</v>
      </c>
      <c r="D778" s="2">
        <f t="shared" ca="1" si="88"/>
        <v>0.55000000000000004</v>
      </c>
      <c r="E778" s="2">
        <f t="shared" ca="1" si="89"/>
        <v>0.44999999999999996</v>
      </c>
      <c r="F778" s="3">
        <f t="shared" ca="1" si="90"/>
        <v>1</v>
      </c>
      <c r="G778" s="3" t="b">
        <f t="shared" ca="1" si="91"/>
        <v>1</v>
      </c>
      <c r="H778" s="3" t="b">
        <f t="shared" ca="1" si="92"/>
        <v>1</v>
      </c>
      <c r="I778" s="3" t="b">
        <f t="shared" ca="1" si="93"/>
        <v>0</v>
      </c>
    </row>
    <row r="779" spans="1:9" x14ac:dyDescent="0.3">
      <c r="A779">
        <v>772</v>
      </c>
      <c r="B779" t="s">
        <v>5</v>
      </c>
      <c r="C779">
        <f t="shared" si="87"/>
        <v>0</v>
      </c>
      <c r="D779" s="2">
        <f t="shared" ca="1" si="88"/>
        <v>0.45</v>
      </c>
      <c r="E779" s="2">
        <f t="shared" ca="1" si="89"/>
        <v>0.55000000000000004</v>
      </c>
      <c r="F779" s="3">
        <f t="shared" ca="1" si="90"/>
        <v>0</v>
      </c>
      <c r="G779" s="3" t="b">
        <f t="shared" ca="1" si="91"/>
        <v>1</v>
      </c>
      <c r="H779" s="3" t="b">
        <f t="shared" ca="1" si="92"/>
        <v>0</v>
      </c>
      <c r="I779" s="3" t="b">
        <f t="shared" ca="1" si="93"/>
        <v>0</v>
      </c>
    </row>
    <row r="780" spans="1:9" x14ac:dyDescent="0.3">
      <c r="A780">
        <v>773</v>
      </c>
      <c r="B780" t="s">
        <v>5</v>
      </c>
      <c r="C780">
        <f t="shared" si="87"/>
        <v>0</v>
      </c>
      <c r="D780" s="2">
        <f t="shared" ca="1" si="88"/>
        <v>0.24</v>
      </c>
      <c r="E780" s="2">
        <f t="shared" ca="1" si="89"/>
        <v>0.76</v>
      </c>
      <c r="F780" s="3">
        <f t="shared" ca="1" si="90"/>
        <v>0</v>
      </c>
      <c r="G780" s="3" t="b">
        <f t="shared" ca="1" si="91"/>
        <v>1</v>
      </c>
      <c r="H780" s="3" t="b">
        <f t="shared" ca="1" si="92"/>
        <v>0</v>
      </c>
      <c r="I780" s="3" t="b">
        <f t="shared" ca="1" si="93"/>
        <v>0</v>
      </c>
    </row>
    <row r="781" spans="1:9" x14ac:dyDescent="0.3">
      <c r="A781">
        <v>774</v>
      </c>
      <c r="B781" t="s">
        <v>6</v>
      </c>
      <c r="C781">
        <f t="shared" si="87"/>
        <v>1</v>
      </c>
      <c r="D781" s="2">
        <f t="shared" ca="1" si="88"/>
        <v>0.73</v>
      </c>
      <c r="E781" s="2">
        <f t="shared" ca="1" si="89"/>
        <v>0.27</v>
      </c>
      <c r="F781" s="3">
        <f t="shared" ca="1" si="90"/>
        <v>1</v>
      </c>
      <c r="G781" s="3" t="b">
        <f t="shared" ca="1" si="91"/>
        <v>1</v>
      </c>
      <c r="H781" s="3" t="b">
        <f t="shared" ca="1" si="92"/>
        <v>1</v>
      </c>
      <c r="I781" s="3" t="b">
        <f t="shared" ca="1" si="93"/>
        <v>0</v>
      </c>
    </row>
    <row r="782" spans="1:9" x14ac:dyDescent="0.3">
      <c r="A782">
        <v>775</v>
      </c>
      <c r="B782" t="s">
        <v>6</v>
      </c>
      <c r="C782">
        <f t="shared" si="87"/>
        <v>1</v>
      </c>
      <c r="D782" s="2">
        <f t="shared" ca="1" si="88"/>
        <v>0.92</v>
      </c>
      <c r="E782" s="2">
        <f t="shared" ca="1" si="89"/>
        <v>7.999999999999996E-2</v>
      </c>
      <c r="F782" s="3">
        <f t="shared" ca="1" si="90"/>
        <v>1</v>
      </c>
      <c r="G782" s="3" t="b">
        <f t="shared" ca="1" si="91"/>
        <v>1</v>
      </c>
      <c r="H782" s="3" t="b">
        <f t="shared" ca="1" si="92"/>
        <v>1</v>
      </c>
      <c r="I782" s="3" t="b">
        <f t="shared" ca="1" si="93"/>
        <v>0</v>
      </c>
    </row>
    <row r="783" spans="1:9" x14ac:dyDescent="0.3">
      <c r="A783">
        <v>776</v>
      </c>
      <c r="B783" t="s">
        <v>5</v>
      </c>
      <c r="C783">
        <f t="shared" si="87"/>
        <v>0</v>
      </c>
      <c r="D783" s="2">
        <f t="shared" ca="1" si="88"/>
        <v>0.43</v>
      </c>
      <c r="E783" s="2">
        <f t="shared" ca="1" si="89"/>
        <v>0.57000000000000006</v>
      </c>
      <c r="F783" s="3">
        <f t="shared" ca="1" si="90"/>
        <v>0</v>
      </c>
      <c r="G783" s="3" t="b">
        <f t="shared" ca="1" si="91"/>
        <v>1</v>
      </c>
      <c r="H783" s="3" t="b">
        <f t="shared" ca="1" si="92"/>
        <v>0</v>
      </c>
      <c r="I783" s="3" t="b">
        <f t="shared" ca="1" si="93"/>
        <v>0</v>
      </c>
    </row>
    <row r="784" spans="1:9" x14ac:dyDescent="0.3">
      <c r="A784">
        <v>777</v>
      </c>
      <c r="B784" t="s">
        <v>6</v>
      </c>
      <c r="C784">
        <f t="shared" si="87"/>
        <v>1</v>
      </c>
      <c r="D784" s="2">
        <f t="shared" ca="1" si="88"/>
        <v>0.9</v>
      </c>
      <c r="E784" s="2">
        <f t="shared" ca="1" si="89"/>
        <v>9.9999999999999978E-2</v>
      </c>
      <c r="F784" s="3">
        <f t="shared" ca="1" si="90"/>
        <v>1</v>
      </c>
      <c r="G784" s="3" t="b">
        <f t="shared" ca="1" si="91"/>
        <v>1</v>
      </c>
      <c r="H784" s="3" t="b">
        <f t="shared" ca="1" si="92"/>
        <v>1</v>
      </c>
      <c r="I784" s="3" t="b">
        <f t="shared" ca="1" si="93"/>
        <v>0</v>
      </c>
    </row>
    <row r="785" spans="1:9" x14ac:dyDescent="0.3">
      <c r="A785">
        <v>778</v>
      </c>
      <c r="B785" t="s">
        <v>5</v>
      </c>
      <c r="C785">
        <f t="shared" si="87"/>
        <v>0</v>
      </c>
      <c r="D785" s="2">
        <f t="shared" ca="1" si="88"/>
        <v>0.49</v>
      </c>
      <c r="E785" s="2">
        <f t="shared" ca="1" si="89"/>
        <v>0.51</v>
      </c>
      <c r="F785" s="3">
        <f t="shared" ca="1" si="90"/>
        <v>0</v>
      </c>
      <c r="G785" s="3" t="b">
        <f t="shared" ca="1" si="91"/>
        <v>1</v>
      </c>
      <c r="H785" s="3" t="b">
        <f t="shared" ca="1" si="92"/>
        <v>0</v>
      </c>
      <c r="I785" s="3" t="b">
        <f t="shared" ca="1" si="93"/>
        <v>0</v>
      </c>
    </row>
    <row r="786" spans="1:9" x14ac:dyDescent="0.3">
      <c r="A786">
        <v>779</v>
      </c>
      <c r="B786" t="s">
        <v>6</v>
      </c>
      <c r="C786">
        <f t="shared" si="87"/>
        <v>1</v>
      </c>
      <c r="D786" s="2">
        <f t="shared" ca="1" si="88"/>
        <v>0.89</v>
      </c>
      <c r="E786" s="2">
        <f t="shared" ca="1" si="89"/>
        <v>0.10999999999999999</v>
      </c>
      <c r="F786" s="3">
        <f t="shared" ca="1" si="90"/>
        <v>1</v>
      </c>
      <c r="G786" s="3" t="b">
        <f t="shared" ca="1" si="91"/>
        <v>1</v>
      </c>
      <c r="H786" s="3" t="b">
        <f t="shared" ca="1" si="92"/>
        <v>1</v>
      </c>
      <c r="I786" s="3" t="b">
        <f t="shared" ca="1" si="93"/>
        <v>0</v>
      </c>
    </row>
    <row r="787" spans="1:9" x14ac:dyDescent="0.3">
      <c r="A787">
        <v>780</v>
      </c>
      <c r="B787" t="s">
        <v>5</v>
      </c>
      <c r="C787">
        <f t="shared" si="87"/>
        <v>0</v>
      </c>
      <c r="D787" s="2">
        <f t="shared" ca="1" si="88"/>
        <v>0.21</v>
      </c>
      <c r="E787" s="2">
        <f t="shared" ca="1" si="89"/>
        <v>0.79</v>
      </c>
      <c r="F787" s="3">
        <f t="shared" ca="1" si="90"/>
        <v>0</v>
      </c>
      <c r="G787" s="3" t="b">
        <f t="shared" ca="1" si="91"/>
        <v>1</v>
      </c>
      <c r="H787" s="3" t="b">
        <f t="shared" ca="1" si="92"/>
        <v>0</v>
      </c>
      <c r="I787" s="3" t="b">
        <f t="shared" ca="1" si="93"/>
        <v>0</v>
      </c>
    </row>
    <row r="788" spans="1:9" x14ac:dyDescent="0.3">
      <c r="A788">
        <v>781</v>
      </c>
      <c r="B788" t="s">
        <v>5</v>
      </c>
      <c r="C788">
        <f t="shared" si="87"/>
        <v>0</v>
      </c>
      <c r="D788" s="2">
        <f t="shared" ca="1" si="88"/>
        <v>0.24</v>
      </c>
      <c r="E788" s="2">
        <f t="shared" ca="1" si="89"/>
        <v>0.76</v>
      </c>
      <c r="F788" s="3">
        <f t="shared" ca="1" si="90"/>
        <v>0</v>
      </c>
      <c r="G788" s="3" t="b">
        <f t="shared" ca="1" si="91"/>
        <v>1</v>
      </c>
      <c r="H788" s="3" t="b">
        <f t="shared" ca="1" si="92"/>
        <v>0</v>
      </c>
      <c r="I788" s="3" t="b">
        <f t="shared" ca="1" si="93"/>
        <v>0</v>
      </c>
    </row>
    <row r="789" spans="1:9" x14ac:dyDescent="0.3">
      <c r="A789">
        <v>782</v>
      </c>
      <c r="B789" t="s">
        <v>6</v>
      </c>
      <c r="C789">
        <f t="shared" si="87"/>
        <v>1</v>
      </c>
      <c r="D789" s="2">
        <f t="shared" ca="1" si="88"/>
        <v>0.64</v>
      </c>
      <c r="E789" s="2">
        <f t="shared" ca="1" si="89"/>
        <v>0.36</v>
      </c>
      <c r="F789" s="3">
        <f t="shared" ca="1" si="90"/>
        <v>1</v>
      </c>
      <c r="G789" s="3" t="b">
        <f t="shared" ca="1" si="91"/>
        <v>1</v>
      </c>
      <c r="H789" s="3" t="b">
        <f t="shared" ca="1" si="92"/>
        <v>1</v>
      </c>
      <c r="I789" s="3" t="b">
        <f t="shared" ca="1" si="93"/>
        <v>0</v>
      </c>
    </row>
    <row r="790" spans="1:9" x14ac:dyDescent="0.3">
      <c r="A790">
        <v>783</v>
      </c>
      <c r="B790" t="s">
        <v>6</v>
      </c>
      <c r="C790">
        <f t="shared" si="87"/>
        <v>1</v>
      </c>
      <c r="D790" s="2">
        <f t="shared" ca="1" si="88"/>
        <v>0.85</v>
      </c>
      <c r="E790" s="2">
        <f t="shared" ca="1" si="89"/>
        <v>0.15000000000000002</v>
      </c>
      <c r="F790" s="3">
        <f t="shared" ca="1" si="90"/>
        <v>1</v>
      </c>
      <c r="G790" s="3" t="b">
        <f t="shared" ca="1" si="91"/>
        <v>1</v>
      </c>
      <c r="H790" s="3" t="b">
        <f t="shared" ca="1" si="92"/>
        <v>1</v>
      </c>
      <c r="I790" s="3" t="b">
        <f t="shared" ca="1" si="93"/>
        <v>0</v>
      </c>
    </row>
    <row r="791" spans="1:9" x14ac:dyDescent="0.3">
      <c r="A791">
        <v>784</v>
      </c>
      <c r="B791" t="s">
        <v>5</v>
      </c>
      <c r="C791">
        <f t="shared" si="87"/>
        <v>0</v>
      </c>
      <c r="D791" s="2">
        <f t="shared" ca="1" si="88"/>
        <v>0.52</v>
      </c>
      <c r="E791" s="2">
        <f t="shared" ca="1" si="89"/>
        <v>0.48</v>
      </c>
      <c r="F791" s="3">
        <f t="shared" ca="1" si="90"/>
        <v>1</v>
      </c>
      <c r="G791" s="3" t="b">
        <f t="shared" ca="1" si="91"/>
        <v>0</v>
      </c>
      <c r="H791" s="3" t="b">
        <f t="shared" ca="1" si="92"/>
        <v>0</v>
      </c>
      <c r="I791" s="3" t="b">
        <f t="shared" ca="1" si="93"/>
        <v>1</v>
      </c>
    </row>
    <row r="792" spans="1:9" x14ac:dyDescent="0.3">
      <c r="A792">
        <v>785</v>
      </c>
      <c r="B792" t="s">
        <v>6</v>
      </c>
      <c r="C792">
        <f t="shared" si="87"/>
        <v>1</v>
      </c>
      <c r="D792" s="2">
        <f t="shared" ca="1" si="88"/>
        <v>0.8</v>
      </c>
      <c r="E792" s="2">
        <f t="shared" ca="1" si="89"/>
        <v>0.19999999999999996</v>
      </c>
      <c r="F792" s="3">
        <f t="shared" ca="1" si="90"/>
        <v>1</v>
      </c>
      <c r="G792" s="3" t="b">
        <f t="shared" ca="1" si="91"/>
        <v>1</v>
      </c>
      <c r="H792" s="3" t="b">
        <f t="shared" ca="1" si="92"/>
        <v>1</v>
      </c>
      <c r="I792" s="3" t="b">
        <f t="shared" ca="1" si="93"/>
        <v>0</v>
      </c>
    </row>
    <row r="793" spans="1:9" x14ac:dyDescent="0.3">
      <c r="A793">
        <v>786</v>
      </c>
      <c r="B793" t="s">
        <v>5</v>
      </c>
      <c r="C793">
        <f t="shared" si="87"/>
        <v>0</v>
      </c>
      <c r="D793" s="2">
        <f t="shared" ca="1" si="88"/>
        <v>0.02</v>
      </c>
      <c r="E793" s="2">
        <f t="shared" ca="1" si="89"/>
        <v>0.98</v>
      </c>
      <c r="F793" s="3">
        <f t="shared" ca="1" si="90"/>
        <v>0</v>
      </c>
      <c r="G793" s="3" t="b">
        <f t="shared" ca="1" si="91"/>
        <v>1</v>
      </c>
      <c r="H793" s="3" t="b">
        <f t="shared" ca="1" si="92"/>
        <v>0</v>
      </c>
      <c r="I793" s="3" t="b">
        <f t="shared" ca="1" si="93"/>
        <v>0</v>
      </c>
    </row>
    <row r="794" spans="1:9" x14ac:dyDescent="0.3">
      <c r="A794">
        <v>787</v>
      </c>
      <c r="B794" t="s">
        <v>6</v>
      </c>
      <c r="C794">
        <f t="shared" si="87"/>
        <v>1</v>
      </c>
      <c r="D794" s="2">
        <f t="shared" ca="1" si="88"/>
        <v>0.99</v>
      </c>
      <c r="E794" s="2">
        <f t="shared" ca="1" si="89"/>
        <v>1.0000000000000009E-2</v>
      </c>
      <c r="F794" s="3">
        <f t="shared" ca="1" si="90"/>
        <v>1</v>
      </c>
      <c r="G794" s="3" t="b">
        <f t="shared" ca="1" si="91"/>
        <v>1</v>
      </c>
      <c r="H794" s="3" t="b">
        <f t="shared" ca="1" si="92"/>
        <v>1</v>
      </c>
      <c r="I794" s="3" t="b">
        <f t="shared" ca="1" si="93"/>
        <v>0</v>
      </c>
    </row>
    <row r="795" spans="1:9" x14ac:dyDescent="0.3">
      <c r="A795">
        <v>788</v>
      </c>
      <c r="B795" t="s">
        <v>5</v>
      </c>
      <c r="C795">
        <f t="shared" si="87"/>
        <v>0</v>
      </c>
      <c r="D795" s="2">
        <f t="shared" ca="1" si="88"/>
        <v>0.48</v>
      </c>
      <c r="E795" s="2">
        <f t="shared" ca="1" si="89"/>
        <v>0.52</v>
      </c>
      <c r="F795" s="3">
        <f t="shared" ca="1" si="90"/>
        <v>0</v>
      </c>
      <c r="G795" s="3" t="b">
        <f t="shared" ca="1" si="91"/>
        <v>1</v>
      </c>
      <c r="H795" s="3" t="b">
        <f t="shared" ca="1" si="92"/>
        <v>0</v>
      </c>
      <c r="I795" s="3" t="b">
        <f t="shared" ca="1" si="93"/>
        <v>0</v>
      </c>
    </row>
    <row r="796" spans="1:9" x14ac:dyDescent="0.3">
      <c r="A796">
        <v>789</v>
      </c>
      <c r="B796" t="s">
        <v>5</v>
      </c>
      <c r="C796">
        <f t="shared" si="87"/>
        <v>0</v>
      </c>
      <c r="D796" s="2">
        <f t="shared" ca="1" si="88"/>
        <v>0.3</v>
      </c>
      <c r="E796" s="2">
        <f t="shared" ca="1" si="89"/>
        <v>0.7</v>
      </c>
      <c r="F796" s="3">
        <f t="shared" ca="1" si="90"/>
        <v>0</v>
      </c>
      <c r="G796" s="3" t="b">
        <f t="shared" ca="1" si="91"/>
        <v>1</v>
      </c>
      <c r="H796" s="3" t="b">
        <f t="shared" ca="1" si="92"/>
        <v>0</v>
      </c>
      <c r="I796" s="3" t="b">
        <f t="shared" ca="1" si="93"/>
        <v>0</v>
      </c>
    </row>
    <row r="797" spans="1:9" x14ac:dyDescent="0.3">
      <c r="A797">
        <v>790</v>
      </c>
      <c r="B797" t="s">
        <v>6</v>
      </c>
      <c r="C797">
        <f t="shared" si="87"/>
        <v>1</v>
      </c>
      <c r="D797" s="2">
        <f t="shared" ca="1" si="88"/>
        <v>0.88</v>
      </c>
      <c r="E797" s="2">
        <f t="shared" ca="1" si="89"/>
        <v>0.12</v>
      </c>
      <c r="F797" s="3">
        <f t="shared" ca="1" si="90"/>
        <v>1</v>
      </c>
      <c r="G797" s="3" t="b">
        <f t="shared" ca="1" si="91"/>
        <v>1</v>
      </c>
      <c r="H797" s="3" t="b">
        <f t="shared" ca="1" si="92"/>
        <v>1</v>
      </c>
      <c r="I797" s="3" t="b">
        <f t="shared" ca="1" si="93"/>
        <v>0</v>
      </c>
    </row>
    <row r="798" spans="1:9" x14ac:dyDescent="0.3">
      <c r="A798">
        <v>791</v>
      </c>
      <c r="B798" t="s">
        <v>6</v>
      </c>
      <c r="C798">
        <f t="shared" si="87"/>
        <v>1</v>
      </c>
      <c r="D798" s="2">
        <f t="shared" ca="1" si="88"/>
        <v>0.92</v>
      </c>
      <c r="E798" s="2">
        <f t="shared" ca="1" si="89"/>
        <v>7.999999999999996E-2</v>
      </c>
      <c r="F798" s="3">
        <f t="shared" ca="1" si="90"/>
        <v>1</v>
      </c>
      <c r="G798" s="3" t="b">
        <f t="shared" ca="1" si="91"/>
        <v>1</v>
      </c>
      <c r="H798" s="3" t="b">
        <f t="shared" ca="1" si="92"/>
        <v>1</v>
      </c>
      <c r="I798" s="3" t="b">
        <f t="shared" ca="1" si="93"/>
        <v>0</v>
      </c>
    </row>
    <row r="799" spans="1:9" x14ac:dyDescent="0.3">
      <c r="A799">
        <v>792</v>
      </c>
      <c r="B799" t="s">
        <v>5</v>
      </c>
      <c r="C799">
        <f t="shared" si="87"/>
        <v>0</v>
      </c>
      <c r="D799" s="2">
        <f t="shared" ca="1" si="88"/>
        <v>0.12</v>
      </c>
      <c r="E799" s="2">
        <f t="shared" ca="1" si="89"/>
        <v>0.88</v>
      </c>
      <c r="F799" s="3">
        <f t="shared" ca="1" si="90"/>
        <v>0</v>
      </c>
      <c r="G799" s="3" t="b">
        <f t="shared" ca="1" si="91"/>
        <v>1</v>
      </c>
      <c r="H799" s="3" t="b">
        <f t="shared" ca="1" si="92"/>
        <v>0</v>
      </c>
      <c r="I799" s="3" t="b">
        <f t="shared" ca="1" si="93"/>
        <v>0</v>
      </c>
    </row>
    <row r="800" spans="1:9" x14ac:dyDescent="0.3">
      <c r="A800">
        <v>793</v>
      </c>
      <c r="B800" t="s">
        <v>6</v>
      </c>
      <c r="C800">
        <f t="shared" si="87"/>
        <v>1</v>
      </c>
      <c r="D800" s="2">
        <f t="shared" ca="1" si="88"/>
        <v>0.94</v>
      </c>
      <c r="E800" s="2">
        <f t="shared" ca="1" si="89"/>
        <v>6.0000000000000053E-2</v>
      </c>
      <c r="F800" s="3">
        <f t="shared" ca="1" si="90"/>
        <v>1</v>
      </c>
      <c r="G800" s="3" t="b">
        <f t="shared" ca="1" si="91"/>
        <v>1</v>
      </c>
      <c r="H800" s="3" t="b">
        <f t="shared" ca="1" si="92"/>
        <v>1</v>
      </c>
      <c r="I800" s="3" t="b">
        <f t="shared" ca="1" si="93"/>
        <v>0</v>
      </c>
    </row>
    <row r="801" spans="1:9" x14ac:dyDescent="0.3">
      <c r="A801">
        <v>794</v>
      </c>
      <c r="B801" t="s">
        <v>5</v>
      </c>
      <c r="C801">
        <f t="shared" si="87"/>
        <v>0</v>
      </c>
      <c r="D801" s="2">
        <f t="shared" ca="1" si="88"/>
        <v>0.06</v>
      </c>
      <c r="E801" s="2">
        <f t="shared" ca="1" si="89"/>
        <v>0.94</v>
      </c>
      <c r="F801" s="3">
        <f t="shared" ca="1" si="90"/>
        <v>0</v>
      </c>
      <c r="G801" s="3" t="b">
        <f t="shared" ca="1" si="91"/>
        <v>1</v>
      </c>
      <c r="H801" s="3" t="b">
        <f t="shared" ca="1" si="92"/>
        <v>0</v>
      </c>
      <c r="I801" s="3" t="b">
        <f t="shared" ca="1" si="93"/>
        <v>0</v>
      </c>
    </row>
    <row r="802" spans="1:9" x14ac:dyDescent="0.3">
      <c r="A802">
        <v>795</v>
      </c>
      <c r="B802" t="s">
        <v>6</v>
      </c>
      <c r="C802">
        <f t="shared" si="87"/>
        <v>1</v>
      </c>
      <c r="D802" s="2">
        <f t="shared" ca="1" si="88"/>
        <v>0.88</v>
      </c>
      <c r="E802" s="2">
        <f t="shared" ca="1" si="89"/>
        <v>0.12</v>
      </c>
      <c r="F802" s="3">
        <f t="shared" ca="1" si="90"/>
        <v>1</v>
      </c>
      <c r="G802" s="3" t="b">
        <f t="shared" ca="1" si="91"/>
        <v>1</v>
      </c>
      <c r="H802" s="3" t="b">
        <f t="shared" ca="1" si="92"/>
        <v>1</v>
      </c>
      <c r="I802" s="3" t="b">
        <f t="shared" ca="1" si="93"/>
        <v>0</v>
      </c>
    </row>
    <row r="803" spans="1:9" x14ac:dyDescent="0.3">
      <c r="A803">
        <v>796</v>
      </c>
      <c r="B803" t="s">
        <v>5</v>
      </c>
      <c r="C803">
        <f t="shared" si="87"/>
        <v>0</v>
      </c>
      <c r="D803" s="2">
        <f t="shared" ca="1" si="88"/>
        <v>0.03</v>
      </c>
      <c r="E803" s="2">
        <f t="shared" ca="1" si="89"/>
        <v>0.97</v>
      </c>
      <c r="F803" s="3">
        <f t="shared" ca="1" si="90"/>
        <v>0</v>
      </c>
      <c r="G803" s="3" t="b">
        <f t="shared" ca="1" si="91"/>
        <v>1</v>
      </c>
      <c r="H803" s="3" t="b">
        <f t="shared" ca="1" si="92"/>
        <v>0</v>
      </c>
      <c r="I803" s="3" t="b">
        <f t="shared" ca="1" si="93"/>
        <v>0</v>
      </c>
    </row>
    <row r="804" spans="1:9" x14ac:dyDescent="0.3">
      <c r="A804">
        <v>797</v>
      </c>
      <c r="B804" t="s">
        <v>5</v>
      </c>
      <c r="C804">
        <f t="shared" si="87"/>
        <v>0</v>
      </c>
      <c r="D804" s="2">
        <f t="shared" ca="1" si="88"/>
        <v>0.24</v>
      </c>
      <c r="E804" s="2">
        <f t="shared" ca="1" si="89"/>
        <v>0.76</v>
      </c>
      <c r="F804" s="3">
        <f t="shared" ca="1" si="90"/>
        <v>0</v>
      </c>
      <c r="G804" s="3" t="b">
        <f t="shared" ca="1" si="91"/>
        <v>1</v>
      </c>
      <c r="H804" s="3" t="b">
        <f t="shared" ca="1" si="92"/>
        <v>0</v>
      </c>
      <c r="I804" s="3" t="b">
        <f t="shared" ca="1" si="93"/>
        <v>0</v>
      </c>
    </row>
    <row r="805" spans="1:9" x14ac:dyDescent="0.3">
      <c r="A805">
        <v>798</v>
      </c>
      <c r="B805" t="s">
        <v>6</v>
      </c>
      <c r="C805">
        <f t="shared" si="87"/>
        <v>1</v>
      </c>
      <c r="D805" s="2">
        <f t="shared" ca="1" si="88"/>
        <v>0.63</v>
      </c>
      <c r="E805" s="2">
        <f t="shared" ca="1" si="89"/>
        <v>0.37</v>
      </c>
      <c r="F805" s="3">
        <f t="shared" ca="1" si="90"/>
        <v>1</v>
      </c>
      <c r="G805" s="3" t="b">
        <f t="shared" ca="1" si="91"/>
        <v>1</v>
      </c>
      <c r="H805" s="3" t="b">
        <f t="shared" ca="1" si="92"/>
        <v>1</v>
      </c>
      <c r="I805" s="3" t="b">
        <f t="shared" ca="1" si="93"/>
        <v>0</v>
      </c>
    </row>
    <row r="806" spans="1:9" x14ac:dyDescent="0.3">
      <c r="A806">
        <v>799</v>
      </c>
      <c r="B806" t="s">
        <v>6</v>
      </c>
      <c r="C806">
        <f t="shared" si="87"/>
        <v>1</v>
      </c>
      <c r="D806" s="2">
        <f t="shared" ca="1" si="88"/>
        <v>0.65</v>
      </c>
      <c r="E806" s="2">
        <f t="shared" ca="1" si="89"/>
        <v>0.35</v>
      </c>
      <c r="F806" s="3">
        <f t="shared" ca="1" si="90"/>
        <v>1</v>
      </c>
      <c r="G806" s="3" t="b">
        <f t="shared" ca="1" si="91"/>
        <v>1</v>
      </c>
      <c r="H806" s="3" t="b">
        <f t="shared" ca="1" si="92"/>
        <v>1</v>
      </c>
      <c r="I806" s="3" t="b">
        <f t="shared" ca="1" si="93"/>
        <v>0</v>
      </c>
    </row>
    <row r="807" spans="1:9" x14ac:dyDescent="0.3">
      <c r="A807">
        <v>800</v>
      </c>
      <c r="B807" t="s">
        <v>5</v>
      </c>
      <c r="C807">
        <f t="shared" si="87"/>
        <v>0</v>
      </c>
      <c r="D807" s="2">
        <f t="shared" ca="1" si="88"/>
        <v>0.43</v>
      </c>
      <c r="E807" s="2">
        <f t="shared" ca="1" si="89"/>
        <v>0.57000000000000006</v>
      </c>
      <c r="F807" s="3">
        <f t="shared" ca="1" si="90"/>
        <v>0</v>
      </c>
      <c r="G807" s="3" t="b">
        <f t="shared" ca="1" si="91"/>
        <v>1</v>
      </c>
      <c r="H807" s="3" t="b">
        <f t="shared" ca="1" si="92"/>
        <v>0</v>
      </c>
      <c r="I807" s="3" t="b">
        <f t="shared" ca="1" si="93"/>
        <v>0</v>
      </c>
    </row>
    <row r="808" spans="1:9" x14ac:dyDescent="0.3">
      <c r="A808">
        <v>801</v>
      </c>
      <c r="B808" t="s">
        <v>6</v>
      </c>
      <c r="C808">
        <f t="shared" si="87"/>
        <v>1</v>
      </c>
      <c r="D808" s="2">
        <f t="shared" ca="1" si="88"/>
        <v>0.56999999999999995</v>
      </c>
      <c r="E808" s="2">
        <f t="shared" ca="1" si="89"/>
        <v>0.43000000000000005</v>
      </c>
      <c r="F808" s="3">
        <f t="shared" ca="1" si="90"/>
        <v>1</v>
      </c>
      <c r="G808" s="3" t="b">
        <f t="shared" ca="1" si="91"/>
        <v>1</v>
      </c>
      <c r="H808" s="3" t="b">
        <f t="shared" ca="1" si="92"/>
        <v>1</v>
      </c>
      <c r="I808" s="3" t="b">
        <f t="shared" ca="1" si="93"/>
        <v>0</v>
      </c>
    </row>
    <row r="809" spans="1:9" x14ac:dyDescent="0.3">
      <c r="A809">
        <v>802</v>
      </c>
      <c r="B809" t="s">
        <v>5</v>
      </c>
      <c r="C809">
        <f t="shared" si="87"/>
        <v>0</v>
      </c>
      <c r="D809" s="2">
        <f t="shared" ca="1" si="88"/>
        <v>0.46</v>
      </c>
      <c r="E809" s="2">
        <f t="shared" ca="1" si="89"/>
        <v>0.54</v>
      </c>
      <c r="F809" s="3">
        <f t="shared" ca="1" si="90"/>
        <v>0</v>
      </c>
      <c r="G809" s="3" t="b">
        <f t="shared" ca="1" si="91"/>
        <v>1</v>
      </c>
      <c r="H809" s="3" t="b">
        <f t="shared" ca="1" si="92"/>
        <v>0</v>
      </c>
      <c r="I809" s="3" t="b">
        <f t="shared" ca="1" si="93"/>
        <v>0</v>
      </c>
    </row>
    <row r="810" spans="1:9" x14ac:dyDescent="0.3">
      <c r="A810">
        <v>803</v>
      </c>
      <c r="B810" t="s">
        <v>6</v>
      </c>
      <c r="C810">
        <f t="shared" si="87"/>
        <v>1</v>
      </c>
      <c r="D810" s="2">
        <f t="shared" ca="1" si="88"/>
        <v>0.69</v>
      </c>
      <c r="E810" s="2">
        <f t="shared" ca="1" si="89"/>
        <v>0.31000000000000005</v>
      </c>
      <c r="F810" s="3">
        <f t="shared" ca="1" si="90"/>
        <v>1</v>
      </c>
      <c r="G810" s="3" t="b">
        <f t="shared" ca="1" si="91"/>
        <v>1</v>
      </c>
      <c r="H810" s="3" t="b">
        <f t="shared" ca="1" si="92"/>
        <v>1</v>
      </c>
      <c r="I810" s="3" t="b">
        <f t="shared" ca="1" si="93"/>
        <v>0</v>
      </c>
    </row>
    <row r="811" spans="1:9" x14ac:dyDescent="0.3">
      <c r="A811">
        <v>804</v>
      </c>
      <c r="B811" t="s">
        <v>5</v>
      </c>
      <c r="C811">
        <f t="shared" si="87"/>
        <v>0</v>
      </c>
      <c r="D811" s="2">
        <f t="shared" ca="1" si="88"/>
        <v>0.27</v>
      </c>
      <c r="E811" s="2">
        <f t="shared" ca="1" si="89"/>
        <v>0.73</v>
      </c>
      <c r="F811" s="3">
        <f t="shared" ca="1" si="90"/>
        <v>0</v>
      </c>
      <c r="G811" s="3" t="b">
        <f t="shared" ca="1" si="91"/>
        <v>1</v>
      </c>
      <c r="H811" s="3" t="b">
        <f t="shared" ca="1" si="92"/>
        <v>0</v>
      </c>
      <c r="I811" s="3" t="b">
        <f t="shared" ca="1" si="93"/>
        <v>0</v>
      </c>
    </row>
    <row r="812" spans="1:9" x14ac:dyDescent="0.3">
      <c r="A812">
        <v>805</v>
      </c>
      <c r="B812" t="s">
        <v>5</v>
      </c>
      <c r="C812">
        <f t="shared" si="87"/>
        <v>0</v>
      </c>
      <c r="D812" s="2">
        <f t="shared" ca="1" si="88"/>
        <v>0.46</v>
      </c>
      <c r="E812" s="2">
        <f t="shared" ca="1" si="89"/>
        <v>0.54</v>
      </c>
      <c r="F812" s="3">
        <f t="shared" ca="1" si="90"/>
        <v>0</v>
      </c>
      <c r="G812" s="3" t="b">
        <f t="shared" ca="1" si="91"/>
        <v>1</v>
      </c>
      <c r="H812" s="3" t="b">
        <f t="shared" ca="1" si="92"/>
        <v>0</v>
      </c>
      <c r="I812" s="3" t="b">
        <f t="shared" ca="1" si="93"/>
        <v>0</v>
      </c>
    </row>
    <row r="813" spans="1:9" x14ac:dyDescent="0.3">
      <c r="A813">
        <v>806</v>
      </c>
      <c r="B813" t="s">
        <v>6</v>
      </c>
      <c r="C813">
        <f t="shared" si="87"/>
        <v>1</v>
      </c>
      <c r="D813" s="2">
        <f t="shared" ca="1" si="88"/>
        <v>0.9</v>
      </c>
      <c r="E813" s="2">
        <f t="shared" ca="1" si="89"/>
        <v>9.9999999999999978E-2</v>
      </c>
      <c r="F813" s="3">
        <f t="shared" ca="1" si="90"/>
        <v>1</v>
      </c>
      <c r="G813" s="3" t="b">
        <f t="shared" ca="1" si="91"/>
        <v>1</v>
      </c>
      <c r="H813" s="3" t="b">
        <f t="shared" ca="1" si="92"/>
        <v>1</v>
      </c>
      <c r="I813" s="3" t="b">
        <f t="shared" ca="1" si="93"/>
        <v>0</v>
      </c>
    </row>
    <row r="814" spans="1:9" x14ac:dyDescent="0.3">
      <c r="A814">
        <v>807</v>
      </c>
      <c r="B814" t="s">
        <v>6</v>
      </c>
      <c r="C814">
        <f t="shared" si="87"/>
        <v>1</v>
      </c>
      <c r="D814" s="2">
        <f t="shared" ca="1" si="88"/>
        <v>0.7</v>
      </c>
      <c r="E814" s="2">
        <f t="shared" ca="1" si="89"/>
        <v>0.30000000000000004</v>
      </c>
      <c r="F814" s="3">
        <f t="shared" ca="1" si="90"/>
        <v>1</v>
      </c>
      <c r="G814" s="3" t="b">
        <f t="shared" ca="1" si="91"/>
        <v>1</v>
      </c>
      <c r="H814" s="3" t="b">
        <f t="shared" ca="1" si="92"/>
        <v>1</v>
      </c>
      <c r="I814" s="3" t="b">
        <f t="shared" ca="1" si="93"/>
        <v>0</v>
      </c>
    </row>
    <row r="815" spans="1:9" x14ac:dyDescent="0.3">
      <c r="A815">
        <v>808</v>
      </c>
      <c r="B815" t="s">
        <v>5</v>
      </c>
      <c r="C815">
        <f t="shared" si="87"/>
        <v>0</v>
      </c>
      <c r="D815" s="2">
        <f t="shared" ca="1" si="88"/>
        <v>0.42</v>
      </c>
      <c r="E815" s="2">
        <f t="shared" ca="1" si="89"/>
        <v>0.58000000000000007</v>
      </c>
      <c r="F815" s="3">
        <f t="shared" ca="1" si="90"/>
        <v>0</v>
      </c>
      <c r="G815" s="3" t="b">
        <f t="shared" ca="1" si="91"/>
        <v>1</v>
      </c>
      <c r="H815" s="3" t="b">
        <f t="shared" ca="1" si="92"/>
        <v>0</v>
      </c>
      <c r="I815" s="3" t="b">
        <f t="shared" ca="1" si="93"/>
        <v>0</v>
      </c>
    </row>
    <row r="816" spans="1:9" x14ac:dyDescent="0.3">
      <c r="A816">
        <v>809</v>
      </c>
      <c r="B816" t="s">
        <v>6</v>
      </c>
      <c r="C816">
        <f t="shared" si="87"/>
        <v>1</v>
      </c>
      <c r="D816" s="2">
        <f t="shared" ca="1" si="88"/>
        <v>0.75</v>
      </c>
      <c r="E816" s="2">
        <f t="shared" ca="1" si="89"/>
        <v>0.25</v>
      </c>
      <c r="F816" s="3">
        <f t="shared" ca="1" si="90"/>
        <v>1</v>
      </c>
      <c r="G816" s="3" t="b">
        <f t="shared" ca="1" si="91"/>
        <v>1</v>
      </c>
      <c r="H816" s="3" t="b">
        <f t="shared" ca="1" si="92"/>
        <v>1</v>
      </c>
      <c r="I816" s="3" t="b">
        <f t="shared" ca="1" si="93"/>
        <v>0</v>
      </c>
    </row>
    <row r="817" spans="1:9" x14ac:dyDescent="0.3">
      <c r="A817">
        <v>810</v>
      </c>
      <c r="B817" t="s">
        <v>5</v>
      </c>
      <c r="C817">
        <f t="shared" si="87"/>
        <v>0</v>
      </c>
      <c r="D817" s="2">
        <f t="shared" ca="1" si="88"/>
        <v>0.22</v>
      </c>
      <c r="E817" s="2">
        <f t="shared" ca="1" si="89"/>
        <v>0.78</v>
      </c>
      <c r="F817" s="3">
        <f t="shared" ca="1" si="90"/>
        <v>0</v>
      </c>
      <c r="G817" s="3" t="b">
        <f t="shared" ca="1" si="91"/>
        <v>1</v>
      </c>
      <c r="H817" s="3" t="b">
        <f t="shared" ca="1" si="92"/>
        <v>0</v>
      </c>
      <c r="I817" s="3" t="b">
        <f t="shared" ca="1" si="93"/>
        <v>0</v>
      </c>
    </row>
    <row r="818" spans="1:9" x14ac:dyDescent="0.3">
      <c r="A818">
        <v>811</v>
      </c>
      <c r="B818" t="s">
        <v>6</v>
      </c>
      <c r="C818">
        <f t="shared" si="87"/>
        <v>1</v>
      </c>
      <c r="D818" s="2">
        <f t="shared" ca="1" si="88"/>
        <v>0.7</v>
      </c>
      <c r="E818" s="2">
        <f t="shared" ca="1" si="89"/>
        <v>0.30000000000000004</v>
      </c>
      <c r="F818" s="3">
        <f t="shared" ca="1" si="90"/>
        <v>1</v>
      </c>
      <c r="G818" s="3" t="b">
        <f t="shared" ca="1" si="91"/>
        <v>1</v>
      </c>
      <c r="H818" s="3" t="b">
        <f t="shared" ca="1" si="92"/>
        <v>1</v>
      </c>
      <c r="I818" s="3" t="b">
        <f t="shared" ca="1" si="93"/>
        <v>0</v>
      </c>
    </row>
    <row r="819" spans="1:9" x14ac:dyDescent="0.3">
      <c r="A819">
        <v>812</v>
      </c>
      <c r="B819" t="s">
        <v>5</v>
      </c>
      <c r="C819">
        <f t="shared" si="87"/>
        <v>0</v>
      </c>
      <c r="D819" s="2">
        <f t="shared" ca="1" si="88"/>
        <v>0.13</v>
      </c>
      <c r="E819" s="2">
        <f t="shared" ca="1" si="89"/>
        <v>0.87</v>
      </c>
      <c r="F819" s="3">
        <f t="shared" ca="1" si="90"/>
        <v>0</v>
      </c>
      <c r="G819" s="3" t="b">
        <f t="shared" ca="1" si="91"/>
        <v>1</v>
      </c>
      <c r="H819" s="3" t="b">
        <f t="shared" ca="1" si="92"/>
        <v>0</v>
      </c>
      <c r="I819" s="3" t="b">
        <f t="shared" ca="1" si="93"/>
        <v>0</v>
      </c>
    </row>
    <row r="820" spans="1:9" x14ac:dyDescent="0.3">
      <c r="A820">
        <v>813</v>
      </c>
      <c r="B820" t="s">
        <v>5</v>
      </c>
      <c r="C820">
        <f t="shared" si="87"/>
        <v>0</v>
      </c>
      <c r="D820" s="2">
        <f t="shared" ca="1" si="88"/>
        <v>0.03</v>
      </c>
      <c r="E820" s="2">
        <f t="shared" ca="1" si="89"/>
        <v>0.97</v>
      </c>
      <c r="F820" s="3">
        <f t="shared" ca="1" si="90"/>
        <v>0</v>
      </c>
      <c r="G820" s="3" t="b">
        <f t="shared" ca="1" si="91"/>
        <v>1</v>
      </c>
      <c r="H820" s="3" t="b">
        <f t="shared" ca="1" si="92"/>
        <v>0</v>
      </c>
      <c r="I820" s="3" t="b">
        <f t="shared" ca="1" si="93"/>
        <v>0</v>
      </c>
    </row>
    <row r="821" spans="1:9" x14ac:dyDescent="0.3">
      <c r="A821">
        <v>814</v>
      </c>
      <c r="B821" t="s">
        <v>6</v>
      </c>
      <c r="C821">
        <f t="shared" si="87"/>
        <v>1</v>
      </c>
      <c r="D821" s="2">
        <f t="shared" ca="1" si="88"/>
        <v>0.81</v>
      </c>
      <c r="E821" s="2">
        <f t="shared" ca="1" si="89"/>
        <v>0.18999999999999995</v>
      </c>
      <c r="F821" s="3">
        <f t="shared" ca="1" si="90"/>
        <v>1</v>
      </c>
      <c r="G821" s="3" t="b">
        <f t="shared" ca="1" si="91"/>
        <v>1</v>
      </c>
      <c r="H821" s="3" t="b">
        <f t="shared" ca="1" si="92"/>
        <v>1</v>
      </c>
      <c r="I821" s="3" t="b">
        <f t="shared" ca="1" si="93"/>
        <v>0</v>
      </c>
    </row>
    <row r="822" spans="1:9" x14ac:dyDescent="0.3">
      <c r="A822">
        <v>815</v>
      </c>
      <c r="B822" t="s">
        <v>6</v>
      </c>
      <c r="C822">
        <f t="shared" si="87"/>
        <v>1</v>
      </c>
      <c r="D822" s="2">
        <f t="shared" ca="1" si="88"/>
        <v>0.79</v>
      </c>
      <c r="E822" s="2">
        <f t="shared" ca="1" si="89"/>
        <v>0.20999999999999996</v>
      </c>
      <c r="F822" s="3">
        <f t="shared" ca="1" si="90"/>
        <v>1</v>
      </c>
      <c r="G822" s="3" t="b">
        <f t="shared" ca="1" si="91"/>
        <v>1</v>
      </c>
      <c r="H822" s="3" t="b">
        <f t="shared" ca="1" si="92"/>
        <v>1</v>
      </c>
      <c r="I822" s="3" t="b">
        <f t="shared" ca="1" si="93"/>
        <v>0</v>
      </c>
    </row>
    <row r="823" spans="1:9" x14ac:dyDescent="0.3">
      <c r="A823">
        <v>816</v>
      </c>
      <c r="B823" t="s">
        <v>5</v>
      </c>
      <c r="C823">
        <f t="shared" si="87"/>
        <v>0</v>
      </c>
      <c r="D823" s="2">
        <f t="shared" ca="1" si="88"/>
        <v>0.06</v>
      </c>
      <c r="E823" s="2">
        <f t="shared" ca="1" si="89"/>
        <v>0.94</v>
      </c>
      <c r="F823" s="3">
        <f t="shared" ca="1" si="90"/>
        <v>0</v>
      </c>
      <c r="G823" s="3" t="b">
        <f t="shared" ca="1" si="91"/>
        <v>1</v>
      </c>
      <c r="H823" s="3" t="b">
        <f t="shared" ca="1" si="92"/>
        <v>0</v>
      </c>
      <c r="I823" s="3" t="b">
        <f t="shared" ca="1" si="93"/>
        <v>0</v>
      </c>
    </row>
    <row r="824" spans="1:9" x14ac:dyDescent="0.3">
      <c r="A824">
        <v>817</v>
      </c>
      <c r="B824" t="s">
        <v>6</v>
      </c>
      <c r="C824">
        <f t="shared" si="87"/>
        <v>1</v>
      </c>
      <c r="D824" s="2">
        <f t="shared" ca="1" si="88"/>
        <v>0.74</v>
      </c>
      <c r="E824" s="2">
        <f t="shared" ca="1" si="89"/>
        <v>0.26</v>
      </c>
      <c r="F824" s="3">
        <f t="shared" ca="1" si="90"/>
        <v>1</v>
      </c>
      <c r="G824" s="3" t="b">
        <f t="shared" ca="1" si="91"/>
        <v>1</v>
      </c>
      <c r="H824" s="3" t="b">
        <f t="shared" ca="1" si="92"/>
        <v>1</v>
      </c>
      <c r="I824" s="3" t="b">
        <f t="shared" ca="1" si="93"/>
        <v>0</v>
      </c>
    </row>
    <row r="825" spans="1:9" x14ac:dyDescent="0.3">
      <c r="A825">
        <v>818</v>
      </c>
      <c r="B825" t="s">
        <v>5</v>
      </c>
      <c r="C825">
        <f t="shared" si="87"/>
        <v>0</v>
      </c>
      <c r="D825" s="2">
        <f t="shared" ca="1" si="88"/>
        <v>0.42</v>
      </c>
      <c r="E825" s="2">
        <f t="shared" ca="1" si="89"/>
        <v>0.58000000000000007</v>
      </c>
      <c r="F825" s="3">
        <f t="shared" ca="1" si="90"/>
        <v>0</v>
      </c>
      <c r="G825" s="3" t="b">
        <f t="shared" ca="1" si="91"/>
        <v>1</v>
      </c>
      <c r="H825" s="3" t="b">
        <f t="shared" ca="1" si="92"/>
        <v>0</v>
      </c>
      <c r="I825" s="3" t="b">
        <f t="shared" ca="1" si="93"/>
        <v>0</v>
      </c>
    </row>
    <row r="826" spans="1:9" x14ac:dyDescent="0.3">
      <c r="A826">
        <v>819</v>
      </c>
      <c r="B826" t="s">
        <v>6</v>
      </c>
      <c r="C826">
        <f t="shared" si="87"/>
        <v>1</v>
      </c>
      <c r="D826" s="2">
        <f t="shared" ca="1" si="88"/>
        <v>0.88</v>
      </c>
      <c r="E826" s="2">
        <f t="shared" ca="1" si="89"/>
        <v>0.12</v>
      </c>
      <c r="F826" s="3">
        <f t="shared" ca="1" si="90"/>
        <v>1</v>
      </c>
      <c r="G826" s="3" t="b">
        <f t="shared" ca="1" si="91"/>
        <v>1</v>
      </c>
      <c r="H826" s="3" t="b">
        <f t="shared" ca="1" si="92"/>
        <v>1</v>
      </c>
      <c r="I826" s="3" t="b">
        <f t="shared" ca="1" si="93"/>
        <v>0</v>
      </c>
    </row>
    <row r="827" spans="1:9" x14ac:dyDescent="0.3">
      <c r="A827">
        <v>820</v>
      </c>
      <c r="B827" t="s">
        <v>5</v>
      </c>
      <c r="C827">
        <f t="shared" si="87"/>
        <v>0</v>
      </c>
      <c r="D827" s="2">
        <f t="shared" ca="1" si="88"/>
        <v>0.5</v>
      </c>
      <c r="E827" s="2">
        <f t="shared" ca="1" si="89"/>
        <v>0.5</v>
      </c>
      <c r="F827" s="3">
        <f t="shared" ca="1" si="90"/>
        <v>0</v>
      </c>
      <c r="G827" s="3" t="b">
        <f t="shared" ca="1" si="91"/>
        <v>1</v>
      </c>
      <c r="H827" s="3" t="b">
        <f t="shared" ca="1" si="92"/>
        <v>0</v>
      </c>
      <c r="I827" s="3" t="b">
        <f t="shared" ca="1" si="93"/>
        <v>0</v>
      </c>
    </row>
    <row r="828" spans="1:9" x14ac:dyDescent="0.3">
      <c r="A828">
        <v>821</v>
      </c>
      <c r="B828" t="s">
        <v>5</v>
      </c>
      <c r="C828">
        <f t="shared" si="87"/>
        <v>0</v>
      </c>
      <c r="D828" s="2">
        <f t="shared" ca="1" si="88"/>
        <v>0.43</v>
      </c>
      <c r="E828" s="2">
        <f t="shared" ca="1" si="89"/>
        <v>0.57000000000000006</v>
      </c>
      <c r="F828" s="3">
        <f t="shared" ca="1" si="90"/>
        <v>0</v>
      </c>
      <c r="G828" s="3" t="b">
        <f t="shared" ca="1" si="91"/>
        <v>1</v>
      </c>
      <c r="H828" s="3" t="b">
        <f t="shared" ca="1" si="92"/>
        <v>0</v>
      </c>
      <c r="I828" s="3" t="b">
        <f t="shared" ca="1" si="93"/>
        <v>0</v>
      </c>
    </row>
    <row r="829" spans="1:9" x14ac:dyDescent="0.3">
      <c r="A829">
        <v>822</v>
      </c>
      <c r="B829" t="s">
        <v>6</v>
      </c>
      <c r="C829">
        <f t="shared" si="87"/>
        <v>1</v>
      </c>
      <c r="D829" s="2">
        <f t="shared" ca="1" si="88"/>
        <v>0.57999999999999996</v>
      </c>
      <c r="E829" s="2">
        <f t="shared" ca="1" si="89"/>
        <v>0.42000000000000004</v>
      </c>
      <c r="F829" s="3">
        <f t="shared" ca="1" si="90"/>
        <v>1</v>
      </c>
      <c r="G829" s="3" t="b">
        <f t="shared" ca="1" si="91"/>
        <v>1</v>
      </c>
      <c r="H829" s="3" t="b">
        <f t="shared" ca="1" si="92"/>
        <v>1</v>
      </c>
      <c r="I829" s="3" t="b">
        <f t="shared" ca="1" si="93"/>
        <v>0</v>
      </c>
    </row>
    <row r="830" spans="1:9" x14ac:dyDescent="0.3">
      <c r="A830">
        <v>823</v>
      </c>
      <c r="B830" t="s">
        <v>6</v>
      </c>
      <c r="C830">
        <f t="shared" si="87"/>
        <v>1</v>
      </c>
      <c r="D830" s="2">
        <f t="shared" ca="1" si="88"/>
        <v>0.82</v>
      </c>
      <c r="E830" s="2">
        <f t="shared" ca="1" si="89"/>
        <v>0.18000000000000005</v>
      </c>
      <c r="F830" s="3">
        <f t="shared" ca="1" si="90"/>
        <v>1</v>
      </c>
      <c r="G830" s="3" t="b">
        <f t="shared" ca="1" si="91"/>
        <v>1</v>
      </c>
      <c r="H830" s="3" t="b">
        <f t="shared" ca="1" si="92"/>
        <v>1</v>
      </c>
      <c r="I830" s="3" t="b">
        <f t="shared" ca="1" si="93"/>
        <v>0</v>
      </c>
    </row>
    <row r="831" spans="1:9" x14ac:dyDescent="0.3">
      <c r="A831">
        <v>824</v>
      </c>
      <c r="B831" t="s">
        <v>5</v>
      </c>
      <c r="C831">
        <f t="shared" si="87"/>
        <v>0</v>
      </c>
      <c r="D831" s="2">
        <f t="shared" ca="1" si="88"/>
        <v>0.24</v>
      </c>
      <c r="E831" s="2">
        <f t="shared" ca="1" si="89"/>
        <v>0.76</v>
      </c>
      <c r="F831" s="3">
        <f t="shared" ca="1" si="90"/>
        <v>0</v>
      </c>
      <c r="G831" s="3" t="b">
        <f t="shared" ca="1" si="91"/>
        <v>1</v>
      </c>
      <c r="H831" s="3" t="b">
        <f t="shared" ca="1" si="92"/>
        <v>0</v>
      </c>
      <c r="I831" s="3" t="b">
        <f t="shared" ca="1" si="93"/>
        <v>0</v>
      </c>
    </row>
    <row r="832" spans="1:9" x14ac:dyDescent="0.3">
      <c r="A832">
        <v>825</v>
      </c>
      <c r="B832" t="s">
        <v>6</v>
      </c>
      <c r="C832">
        <f t="shared" si="87"/>
        <v>1</v>
      </c>
      <c r="D832" s="2">
        <f t="shared" ca="1" si="88"/>
        <v>0.9</v>
      </c>
      <c r="E832" s="2">
        <f t="shared" ca="1" si="89"/>
        <v>9.9999999999999978E-2</v>
      </c>
      <c r="F832" s="3">
        <f t="shared" ca="1" si="90"/>
        <v>1</v>
      </c>
      <c r="G832" s="3" t="b">
        <f t="shared" ca="1" si="91"/>
        <v>1</v>
      </c>
      <c r="H832" s="3" t="b">
        <f t="shared" ca="1" si="92"/>
        <v>1</v>
      </c>
      <c r="I832" s="3" t="b">
        <f t="shared" ca="1" si="93"/>
        <v>0</v>
      </c>
    </row>
    <row r="833" spans="1:9" x14ac:dyDescent="0.3">
      <c r="A833">
        <v>826</v>
      </c>
      <c r="B833" t="s">
        <v>5</v>
      </c>
      <c r="C833">
        <f t="shared" si="87"/>
        <v>0</v>
      </c>
      <c r="D833" s="2">
        <f t="shared" ca="1" si="88"/>
        <v>0.04</v>
      </c>
      <c r="E833" s="2">
        <f t="shared" ca="1" si="89"/>
        <v>0.96</v>
      </c>
      <c r="F833" s="3">
        <f t="shared" ca="1" si="90"/>
        <v>0</v>
      </c>
      <c r="G833" s="3" t="b">
        <f t="shared" ca="1" si="91"/>
        <v>1</v>
      </c>
      <c r="H833" s="3" t="b">
        <f t="shared" ca="1" si="92"/>
        <v>0</v>
      </c>
      <c r="I833" s="3" t="b">
        <f t="shared" ca="1" si="93"/>
        <v>0</v>
      </c>
    </row>
    <row r="834" spans="1:9" x14ac:dyDescent="0.3">
      <c r="A834">
        <v>827</v>
      </c>
      <c r="B834" t="s">
        <v>6</v>
      </c>
      <c r="C834">
        <f t="shared" si="87"/>
        <v>1</v>
      </c>
      <c r="D834" s="2">
        <f t="shared" ca="1" si="88"/>
        <v>0.72</v>
      </c>
      <c r="E834" s="2">
        <f t="shared" ca="1" si="89"/>
        <v>0.28000000000000003</v>
      </c>
      <c r="F834" s="3">
        <f t="shared" ca="1" si="90"/>
        <v>1</v>
      </c>
      <c r="G834" s="3" t="b">
        <f t="shared" ca="1" si="91"/>
        <v>1</v>
      </c>
      <c r="H834" s="3" t="b">
        <f t="shared" ca="1" si="92"/>
        <v>1</v>
      </c>
      <c r="I834" s="3" t="b">
        <f t="shared" ca="1" si="93"/>
        <v>0</v>
      </c>
    </row>
    <row r="835" spans="1:9" x14ac:dyDescent="0.3">
      <c r="A835">
        <v>828</v>
      </c>
      <c r="B835" t="s">
        <v>5</v>
      </c>
      <c r="C835">
        <f t="shared" si="87"/>
        <v>0</v>
      </c>
      <c r="D835" s="2">
        <f t="shared" ca="1" si="88"/>
        <v>0.2</v>
      </c>
      <c r="E835" s="2">
        <f t="shared" ca="1" si="89"/>
        <v>0.8</v>
      </c>
      <c r="F835" s="3">
        <f t="shared" ca="1" si="90"/>
        <v>0</v>
      </c>
      <c r="G835" s="3" t="b">
        <f t="shared" ca="1" si="91"/>
        <v>1</v>
      </c>
      <c r="H835" s="3" t="b">
        <f t="shared" ca="1" si="92"/>
        <v>0</v>
      </c>
      <c r="I835" s="3" t="b">
        <f t="shared" ca="1" si="93"/>
        <v>0</v>
      </c>
    </row>
    <row r="836" spans="1:9" x14ac:dyDescent="0.3">
      <c r="A836">
        <v>829</v>
      </c>
      <c r="B836" t="s">
        <v>5</v>
      </c>
      <c r="C836">
        <f t="shared" si="87"/>
        <v>0</v>
      </c>
      <c r="D836" s="2">
        <f t="shared" ca="1" si="88"/>
        <v>0.05</v>
      </c>
      <c r="E836" s="2">
        <f t="shared" ca="1" si="89"/>
        <v>0.95</v>
      </c>
      <c r="F836" s="3">
        <f t="shared" ca="1" si="90"/>
        <v>0</v>
      </c>
      <c r="G836" s="3" t="b">
        <f t="shared" ca="1" si="91"/>
        <v>1</v>
      </c>
      <c r="H836" s="3" t="b">
        <f t="shared" ca="1" si="92"/>
        <v>0</v>
      </c>
      <c r="I836" s="3" t="b">
        <f t="shared" ca="1" si="93"/>
        <v>0</v>
      </c>
    </row>
    <row r="837" spans="1:9" x14ac:dyDescent="0.3">
      <c r="A837">
        <v>830</v>
      </c>
      <c r="B837" t="s">
        <v>6</v>
      </c>
      <c r="C837">
        <f t="shared" si="87"/>
        <v>1</v>
      </c>
      <c r="D837" s="2">
        <f t="shared" ca="1" si="88"/>
        <v>0.76</v>
      </c>
      <c r="E837" s="2">
        <f t="shared" ca="1" si="89"/>
        <v>0.24</v>
      </c>
      <c r="F837" s="3">
        <f t="shared" ca="1" si="90"/>
        <v>1</v>
      </c>
      <c r="G837" s="3" t="b">
        <f t="shared" ca="1" si="91"/>
        <v>1</v>
      </c>
      <c r="H837" s="3" t="b">
        <f t="shared" ca="1" si="92"/>
        <v>1</v>
      </c>
      <c r="I837" s="3" t="b">
        <f t="shared" ca="1" si="93"/>
        <v>0</v>
      </c>
    </row>
    <row r="838" spans="1:9" x14ac:dyDescent="0.3">
      <c r="A838">
        <v>831</v>
      </c>
      <c r="B838" t="s">
        <v>6</v>
      </c>
      <c r="C838">
        <f t="shared" si="87"/>
        <v>1</v>
      </c>
      <c r="D838" s="2">
        <f t="shared" ca="1" si="88"/>
        <v>0.99</v>
      </c>
      <c r="E838" s="2">
        <f t="shared" ca="1" si="89"/>
        <v>1.0000000000000009E-2</v>
      </c>
      <c r="F838" s="3">
        <f t="shared" ca="1" si="90"/>
        <v>1</v>
      </c>
      <c r="G838" s="3" t="b">
        <f t="shared" ca="1" si="91"/>
        <v>1</v>
      </c>
      <c r="H838" s="3" t="b">
        <f t="shared" ca="1" si="92"/>
        <v>1</v>
      </c>
      <c r="I838" s="3" t="b">
        <f t="shared" ca="1" si="93"/>
        <v>0</v>
      </c>
    </row>
    <row r="839" spans="1:9" x14ac:dyDescent="0.3">
      <c r="A839">
        <v>832</v>
      </c>
      <c r="B839" t="s">
        <v>5</v>
      </c>
      <c r="C839">
        <f t="shared" si="87"/>
        <v>0</v>
      </c>
      <c r="D839" s="2">
        <f t="shared" ca="1" si="88"/>
        <v>0.04</v>
      </c>
      <c r="E839" s="2">
        <f t="shared" ca="1" si="89"/>
        <v>0.96</v>
      </c>
      <c r="F839" s="3">
        <f t="shared" ca="1" si="90"/>
        <v>0</v>
      </c>
      <c r="G839" s="3" t="b">
        <f t="shared" ca="1" si="91"/>
        <v>1</v>
      </c>
      <c r="H839" s="3" t="b">
        <f t="shared" ca="1" si="92"/>
        <v>0</v>
      </c>
      <c r="I839" s="3" t="b">
        <f t="shared" ca="1" si="93"/>
        <v>0</v>
      </c>
    </row>
    <row r="840" spans="1:9" x14ac:dyDescent="0.3">
      <c r="A840">
        <v>833</v>
      </c>
      <c r="B840" t="s">
        <v>6</v>
      </c>
      <c r="C840">
        <f t="shared" si="87"/>
        <v>1</v>
      </c>
      <c r="D840" s="2">
        <f t="shared" ca="1" si="88"/>
        <v>0.73</v>
      </c>
      <c r="E840" s="2">
        <f t="shared" ca="1" si="89"/>
        <v>0.27</v>
      </c>
      <c r="F840" s="3">
        <f t="shared" ca="1" si="90"/>
        <v>1</v>
      </c>
      <c r="G840" s="3" t="b">
        <f t="shared" ca="1" si="91"/>
        <v>1</v>
      </c>
      <c r="H840" s="3" t="b">
        <f t="shared" ca="1" si="92"/>
        <v>1</v>
      </c>
      <c r="I840" s="3" t="b">
        <f t="shared" ca="1" si="93"/>
        <v>0</v>
      </c>
    </row>
    <row r="841" spans="1:9" x14ac:dyDescent="0.3">
      <c r="A841">
        <v>834</v>
      </c>
      <c r="B841" t="s">
        <v>5</v>
      </c>
      <c r="C841">
        <f t="shared" ref="C841:C904" si="94">IF(B841="Perro",0,1)</f>
        <v>0</v>
      </c>
      <c r="D841" s="2">
        <f t="shared" ref="D841:D904" ca="1" si="95">IF(C841=0,RANDBETWEEN(0,55),RANDBETWEEN(55,100))/100</f>
        <v>0.28000000000000003</v>
      </c>
      <c r="E841" s="2">
        <f t="shared" ref="E841:E904" ca="1" si="96">1-D841</f>
        <v>0.72</v>
      </c>
      <c r="F841" s="3">
        <f t="shared" ref="F841:F904" ca="1" si="97">IF($D841&gt;$C$2,1,0)</f>
        <v>0</v>
      </c>
      <c r="G841" s="3" t="b">
        <f t="shared" ref="G841:G904" ca="1" si="98">$C841=F841</f>
        <v>1</v>
      </c>
      <c r="H841" s="3" t="b">
        <f t="shared" ref="H841:H904" ca="1" si="99">IF(AND(B841="Gato",F841 = 1),TRUE,FALSE)</f>
        <v>0</v>
      </c>
      <c r="I841" s="3" t="b">
        <f t="shared" ref="I841:I904" ca="1" si="100">IF(AND(B841="Perro",F841 = 1),TRUE,FALSE)</f>
        <v>0</v>
      </c>
    </row>
    <row r="842" spans="1:9" x14ac:dyDescent="0.3">
      <c r="A842">
        <v>835</v>
      </c>
      <c r="B842" t="s">
        <v>6</v>
      </c>
      <c r="C842">
        <f t="shared" si="94"/>
        <v>1</v>
      </c>
      <c r="D842" s="2">
        <f t="shared" ca="1" si="95"/>
        <v>0.75</v>
      </c>
      <c r="E842" s="2">
        <f t="shared" ca="1" si="96"/>
        <v>0.25</v>
      </c>
      <c r="F842" s="3">
        <f t="shared" ca="1" si="97"/>
        <v>1</v>
      </c>
      <c r="G842" s="3" t="b">
        <f t="shared" ca="1" si="98"/>
        <v>1</v>
      </c>
      <c r="H842" s="3" t="b">
        <f t="shared" ca="1" si="99"/>
        <v>1</v>
      </c>
      <c r="I842" s="3" t="b">
        <f t="shared" ca="1" si="100"/>
        <v>0</v>
      </c>
    </row>
    <row r="843" spans="1:9" x14ac:dyDescent="0.3">
      <c r="A843">
        <v>836</v>
      </c>
      <c r="B843" t="s">
        <v>5</v>
      </c>
      <c r="C843">
        <f t="shared" si="94"/>
        <v>0</v>
      </c>
      <c r="D843" s="2">
        <f t="shared" ca="1" si="95"/>
        <v>0.11</v>
      </c>
      <c r="E843" s="2">
        <f t="shared" ca="1" si="96"/>
        <v>0.89</v>
      </c>
      <c r="F843" s="3">
        <f t="shared" ca="1" si="97"/>
        <v>0</v>
      </c>
      <c r="G843" s="3" t="b">
        <f t="shared" ca="1" si="98"/>
        <v>1</v>
      </c>
      <c r="H843" s="3" t="b">
        <f t="shared" ca="1" si="99"/>
        <v>0</v>
      </c>
      <c r="I843" s="3" t="b">
        <f t="shared" ca="1" si="100"/>
        <v>0</v>
      </c>
    </row>
    <row r="844" spans="1:9" x14ac:dyDescent="0.3">
      <c r="A844">
        <v>837</v>
      </c>
      <c r="B844" t="s">
        <v>5</v>
      </c>
      <c r="C844">
        <f t="shared" si="94"/>
        <v>0</v>
      </c>
      <c r="D844" s="2">
        <f t="shared" ca="1" si="95"/>
        <v>0.24</v>
      </c>
      <c r="E844" s="2">
        <f t="shared" ca="1" si="96"/>
        <v>0.76</v>
      </c>
      <c r="F844" s="3">
        <f t="shared" ca="1" si="97"/>
        <v>0</v>
      </c>
      <c r="G844" s="3" t="b">
        <f t="shared" ca="1" si="98"/>
        <v>1</v>
      </c>
      <c r="H844" s="3" t="b">
        <f t="shared" ca="1" si="99"/>
        <v>0</v>
      </c>
      <c r="I844" s="3" t="b">
        <f t="shared" ca="1" si="100"/>
        <v>0</v>
      </c>
    </row>
    <row r="845" spans="1:9" x14ac:dyDescent="0.3">
      <c r="A845">
        <v>838</v>
      </c>
      <c r="B845" t="s">
        <v>6</v>
      </c>
      <c r="C845">
        <f t="shared" si="94"/>
        <v>1</v>
      </c>
      <c r="D845" s="2">
        <f t="shared" ca="1" si="95"/>
        <v>0.7</v>
      </c>
      <c r="E845" s="2">
        <f t="shared" ca="1" si="96"/>
        <v>0.30000000000000004</v>
      </c>
      <c r="F845" s="3">
        <f t="shared" ca="1" si="97"/>
        <v>1</v>
      </c>
      <c r="G845" s="3" t="b">
        <f t="shared" ca="1" si="98"/>
        <v>1</v>
      </c>
      <c r="H845" s="3" t="b">
        <f t="shared" ca="1" si="99"/>
        <v>1</v>
      </c>
      <c r="I845" s="3" t="b">
        <f t="shared" ca="1" si="100"/>
        <v>0</v>
      </c>
    </row>
    <row r="846" spans="1:9" x14ac:dyDescent="0.3">
      <c r="A846">
        <v>839</v>
      </c>
      <c r="B846" t="s">
        <v>6</v>
      </c>
      <c r="C846">
        <f t="shared" si="94"/>
        <v>1</v>
      </c>
      <c r="D846" s="2">
        <f t="shared" ca="1" si="95"/>
        <v>0.77</v>
      </c>
      <c r="E846" s="2">
        <f t="shared" ca="1" si="96"/>
        <v>0.22999999999999998</v>
      </c>
      <c r="F846" s="3">
        <f t="shared" ca="1" si="97"/>
        <v>1</v>
      </c>
      <c r="G846" s="3" t="b">
        <f t="shared" ca="1" si="98"/>
        <v>1</v>
      </c>
      <c r="H846" s="3" t="b">
        <f t="shared" ca="1" si="99"/>
        <v>1</v>
      </c>
      <c r="I846" s="3" t="b">
        <f t="shared" ca="1" si="100"/>
        <v>0</v>
      </c>
    </row>
    <row r="847" spans="1:9" x14ac:dyDescent="0.3">
      <c r="A847">
        <v>840</v>
      </c>
      <c r="B847" t="s">
        <v>5</v>
      </c>
      <c r="C847">
        <f t="shared" si="94"/>
        <v>0</v>
      </c>
      <c r="D847" s="2">
        <f t="shared" ca="1" si="95"/>
        <v>0.12</v>
      </c>
      <c r="E847" s="2">
        <f t="shared" ca="1" si="96"/>
        <v>0.88</v>
      </c>
      <c r="F847" s="3">
        <f t="shared" ca="1" si="97"/>
        <v>0</v>
      </c>
      <c r="G847" s="3" t="b">
        <f t="shared" ca="1" si="98"/>
        <v>1</v>
      </c>
      <c r="H847" s="3" t="b">
        <f t="shared" ca="1" si="99"/>
        <v>0</v>
      </c>
      <c r="I847" s="3" t="b">
        <f t="shared" ca="1" si="100"/>
        <v>0</v>
      </c>
    </row>
    <row r="848" spans="1:9" x14ac:dyDescent="0.3">
      <c r="A848">
        <v>841</v>
      </c>
      <c r="B848" t="s">
        <v>6</v>
      </c>
      <c r="C848">
        <f t="shared" si="94"/>
        <v>1</v>
      </c>
      <c r="D848" s="2">
        <f t="shared" ca="1" si="95"/>
        <v>0.87</v>
      </c>
      <c r="E848" s="2">
        <f t="shared" ca="1" si="96"/>
        <v>0.13</v>
      </c>
      <c r="F848" s="3">
        <f t="shared" ca="1" si="97"/>
        <v>1</v>
      </c>
      <c r="G848" s="3" t="b">
        <f t="shared" ca="1" si="98"/>
        <v>1</v>
      </c>
      <c r="H848" s="3" t="b">
        <f t="shared" ca="1" si="99"/>
        <v>1</v>
      </c>
      <c r="I848" s="3" t="b">
        <f t="shared" ca="1" si="100"/>
        <v>0</v>
      </c>
    </row>
    <row r="849" spans="1:9" x14ac:dyDescent="0.3">
      <c r="A849">
        <v>842</v>
      </c>
      <c r="B849" t="s">
        <v>5</v>
      </c>
      <c r="C849">
        <f t="shared" si="94"/>
        <v>0</v>
      </c>
      <c r="D849" s="2">
        <f t="shared" ca="1" si="95"/>
        <v>0.44</v>
      </c>
      <c r="E849" s="2">
        <f t="shared" ca="1" si="96"/>
        <v>0.56000000000000005</v>
      </c>
      <c r="F849" s="3">
        <f t="shared" ca="1" si="97"/>
        <v>0</v>
      </c>
      <c r="G849" s="3" t="b">
        <f t="shared" ca="1" si="98"/>
        <v>1</v>
      </c>
      <c r="H849" s="3" t="b">
        <f t="shared" ca="1" si="99"/>
        <v>0</v>
      </c>
      <c r="I849" s="3" t="b">
        <f t="shared" ca="1" si="100"/>
        <v>0</v>
      </c>
    </row>
    <row r="850" spans="1:9" x14ac:dyDescent="0.3">
      <c r="A850">
        <v>843</v>
      </c>
      <c r="B850" t="s">
        <v>6</v>
      </c>
      <c r="C850">
        <f t="shared" si="94"/>
        <v>1</v>
      </c>
      <c r="D850" s="2">
        <f t="shared" ca="1" si="95"/>
        <v>0.76</v>
      </c>
      <c r="E850" s="2">
        <f t="shared" ca="1" si="96"/>
        <v>0.24</v>
      </c>
      <c r="F850" s="3">
        <f t="shared" ca="1" si="97"/>
        <v>1</v>
      </c>
      <c r="G850" s="3" t="b">
        <f t="shared" ca="1" si="98"/>
        <v>1</v>
      </c>
      <c r="H850" s="3" t="b">
        <f t="shared" ca="1" si="99"/>
        <v>1</v>
      </c>
      <c r="I850" s="3" t="b">
        <f t="shared" ca="1" si="100"/>
        <v>0</v>
      </c>
    </row>
    <row r="851" spans="1:9" x14ac:dyDescent="0.3">
      <c r="A851">
        <v>844</v>
      </c>
      <c r="B851" t="s">
        <v>5</v>
      </c>
      <c r="C851">
        <f t="shared" si="94"/>
        <v>0</v>
      </c>
      <c r="D851" s="2">
        <f t="shared" ca="1" si="95"/>
        <v>0.13</v>
      </c>
      <c r="E851" s="2">
        <f t="shared" ca="1" si="96"/>
        <v>0.87</v>
      </c>
      <c r="F851" s="3">
        <f t="shared" ca="1" si="97"/>
        <v>0</v>
      </c>
      <c r="G851" s="3" t="b">
        <f t="shared" ca="1" si="98"/>
        <v>1</v>
      </c>
      <c r="H851" s="3" t="b">
        <f t="shared" ca="1" si="99"/>
        <v>0</v>
      </c>
      <c r="I851" s="3" t="b">
        <f t="shared" ca="1" si="100"/>
        <v>0</v>
      </c>
    </row>
    <row r="852" spans="1:9" x14ac:dyDescent="0.3">
      <c r="A852">
        <v>845</v>
      </c>
      <c r="B852" t="s">
        <v>5</v>
      </c>
      <c r="C852">
        <f t="shared" si="94"/>
        <v>0</v>
      </c>
      <c r="D852" s="2">
        <f t="shared" ca="1" si="95"/>
        <v>0.32</v>
      </c>
      <c r="E852" s="2">
        <f t="shared" ca="1" si="96"/>
        <v>0.67999999999999994</v>
      </c>
      <c r="F852" s="3">
        <f t="shared" ca="1" si="97"/>
        <v>0</v>
      </c>
      <c r="G852" s="3" t="b">
        <f t="shared" ca="1" si="98"/>
        <v>1</v>
      </c>
      <c r="H852" s="3" t="b">
        <f t="shared" ca="1" si="99"/>
        <v>0</v>
      </c>
      <c r="I852" s="3" t="b">
        <f t="shared" ca="1" si="100"/>
        <v>0</v>
      </c>
    </row>
    <row r="853" spans="1:9" x14ac:dyDescent="0.3">
      <c r="A853">
        <v>846</v>
      </c>
      <c r="B853" t="s">
        <v>6</v>
      </c>
      <c r="C853">
        <f t="shared" si="94"/>
        <v>1</v>
      </c>
      <c r="D853" s="2">
        <f t="shared" ca="1" si="95"/>
        <v>0.7</v>
      </c>
      <c r="E853" s="2">
        <f t="shared" ca="1" si="96"/>
        <v>0.30000000000000004</v>
      </c>
      <c r="F853" s="3">
        <f t="shared" ca="1" si="97"/>
        <v>1</v>
      </c>
      <c r="G853" s="3" t="b">
        <f t="shared" ca="1" si="98"/>
        <v>1</v>
      </c>
      <c r="H853" s="3" t="b">
        <f t="shared" ca="1" si="99"/>
        <v>1</v>
      </c>
      <c r="I853" s="3" t="b">
        <f t="shared" ca="1" si="100"/>
        <v>0</v>
      </c>
    </row>
    <row r="854" spans="1:9" x14ac:dyDescent="0.3">
      <c r="A854">
        <v>847</v>
      </c>
      <c r="B854" t="s">
        <v>6</v>
      </c>
      <c r="C854">
        <f t="shared" si="94"/>
        <v>1</v>
      </c>
      <c r="D854" s="2">
        <f t="shared" ca="1" si="95"/>
        <v>0.61</v>
      </c>
      <c r="E854" s="2">
        <f t="shared" ca="1" si="96"/>
        <v>0.39</v>
      </c>
      <c r="F854" s="3">
        <f t="shared" ca="1" si="97"/>
        <v>1</v>
      </c>
      <c r="G854" s="3" t="b">
        <f t="shared" ca="1" si="98"/>
        <v>1</v>
      </c>
      <c r="H854" s="3" t="b">
        <f t="shared" ca="1" si="99"/>
        <v>1</v>
      </c>
      <c r="I854" s="3" t="b">
        <f t="shared" ca="1" si="100"/>
        <v>0</v>
      </c>
    </row>
    <row r="855" spans="1:9" x14ac:dyDescent="0.3">
      <c r="A855">
        <v>848</v>
      </c>
      <c r="B855" t="s">
        <v>5</v>
      </c>
      <c r="C855">
        <f t="shared" si="94"/>
        <v>0</v>
      </c>
      <c r="D855" s="2">
        <f t="shared" ca="1" si="95"/>
        <v>0.42</v>
      </c>
      <c r="E855" s="2">
        <f t="shared" ca="1" si="96"/>
        <v>0.58000000000000007</v>
      </c>
      <c r="F855" s="3">
        <f t="shared" ca="1" si="97"/>
        <v>0</v>
      </c>
      <c r="G855" s="3" t="b">
        <f t="shared" ca="1" si="98"/>
        <v>1</v>
      </c>
      <c r="H855" s="3" t="b">
        <f t="shared" ca="1" si="99"/>
        <v>0</v>
      </c>
      <c r="I855" s="3" t="b">
        <f t="shared" ca="1" si="100"/>
        <v>0</v>
      </c>
    </row>
    <row r="856" spans="1:9" x14ac:dyDescent="0.3">
      <c r="A856">
        <v>849</v>
      </c>
      <c r="B856" t="s">
        <v>6</v>
      </c>
      <c r="C856">
        <f t="shared" si="94"/>
        <v>1</v>
      </c>
      <c r="D856" s="2">
        <f t="shared" ca="1" si="95"/>
        <v>0.79</v>
      </c>
      <c r="E856" s="2">
        <f t="shared" ca="1" si="96"/>
        <v>0.20999999999999996</v>
      </c>
      <c r="F856" s="3">
        <f t="shared" ca="1" si="97"/>
        <v>1</v>
      </c>
      <c r="G856" s="3" t="b">
        <f t="shared" ca="1" si="98"/>
        <v>1</v>
      </c>
      <c r="H856" s="3" t="b">
        <f t="shared" ca="1" si="99"/>
        <v>1</v>
      </c>
      <c r="I856" s="3" t="b">
        <f t="shared" ca="1" si="100"/>
        <v>0</v>
      </c>
    </row>
    <row r="857" spans="1:9" x14ac:dyDescent="0.3">
      <c r="A857">
        <v>850</v>
      </c>
      <c r="B857" t="s">
        <v>5</v>
      </c>
      <c r="C857">
        <f t="shared" si="94"/>
        <v>0</v>
      </c>
      <c r="D857" s="2">
        <f t="shared" ca="1" si="95"/>
        <v>0.52</v>
      </c>
      <c r="E857" s="2">
        <f t="shared" ca="1" si="96"/>
        <v>0.48</v>
      </c>
      <c r="F857" s="3">
        <f t="shared" ca="1" si="97"/>
        <v>1</v>
      </c>
      <c r="G857" s="3" t="b">
        <f t="shared" ca="1" si="98"/>
        <v>0</v>
      </c>
      <c r="H857" s="3" t="b">
        <f t="shared" ca="1" si="99"/>
        <v>0</v>
      </c>
      <c r="I857" s="3" t="b">
        <f t="shared" ca="1" si="100"/>
        <v>1</v>
      </c>
    </row>
    <row r="858" spans="1:9" x14ac:dyDescent="0.3">
      <c r="A858">
        <v>851</v>
      </c>
      <c r="B858" t="s">
        <v>6</v>
      </c>
      <c r="C858">
        <f t="shared" si="94"/>
        <v>1</v>
      </c>
      <c r="D858" s="2">
        <f t="shared" ca="1" si="95"/>
        <v>0.7</v>
      </c>
      <c r="E858" s="2">
        <f t="shared" ca="1" si="96"/>
        <v>0.30000000000000004</v>
      </c>
      <c r="F858" s="3">
        <f t="shared" ca="1" si="97"/>
        <v>1</v>
      </c>
      <c r="G858" s="3" t="b">
        <f t="shared" ca="1" si="98"/>
        <v>1</v>
      </c>
      <c r="H858" s="3" t="b">
        <f t="shared" ca="1" si="99"/>
        <v>1</v>
      </c>
      <c r="I858" s="3" t="b">
        <f t="shared" ca="1" si="100"/>
        <v>0</v>
      </c>
    </row>
    <row r="859" spans="1:9" x14ac:dyDescent="0.3">
      <c r="A859">
        <v>852</v>
      </c>
      <c r="B859" t="s">
        <v>5</v>
      </c>
      <c r="C859">
        <f t="shared" si="94"/>
        <v>0</v>
      </c>
      <c r="D859" s="2">
        <f t="shared" ca="1" si="95"/>
        <v>0.5</v>
      </c>
      <c r="E859" s="2">
        <f t="shared" ca="1" si="96"/>
        <v>0.5</v>
      </c>
      <c r="F859" s="3">
        <f t="shared" ca="1" si="97"/>
        <v>0</v>
      </c>
      <c r="G859" s="3" t="b">
        <f t="shared" ca="1" si="98"/>
        <v>1</v>
      </c>
      <c r="H859" s="3" t="b">
        <f t="shared" ca="1" si="99"/>
        <v>0</v>
      </c>
      <c r="I859" s="3" t="b">
        <f t="shared" ca="1" si="100"/>
        <v>0</v>
      </c>
    </row>
    <row r="860" spans="1:9" x14ac:dyDescent="0.3">
      <c r="A860">
        <v>853</v>
      </c>
      <c r="B860" t="s">
        <v>5</v>
      </c>
      <c r="C860">
        <f t="shared" si="94"/>
        <v>0</v>
      </c>
      <c r="D860" s="2">
        <f t="shared" ca="1" si="95"/>
        <v>0.36</v>
      </c>
      <c r="E860" s="2">
        <f t="shared" ca="1" si="96"/>
        <v>0.64</v>
      </c>
      <c r="F860" s="3">
        <f t="shared" ca="1" si="97"/>
        <v>0</v>
      </c>
      <c r="G860" s="3" t="b">
        <f t="shared" ca="1" si="98"/>
        <v>1</v>
      </c>
      <c r="H860" s="3" t="b">
        <f t="shared" ca="1" si="99"/>
        <v>0</v>
      </c>
      <c r="I860" s="3" t="b">
        <f t="shared" ca="1" si="100"/>
        <v>0</v>
      </c>
    </row>
    <row r="861" spans="1:9" x14ac:dyDescent="0.3">
      <c r="A861">
        <v>854</v>
      </c>
      <c r="B861" t="s">
        <v>6</v>
      </c>
      <c r="C861">
        <f t="shared" si="94"/>
        <v>1</v>
      </c>
      <c r="D861" s="2">
        <f t="shared" ca="1" si="95"/>
        <v>0.95</v>
      </c>
      <c r="E861" s="2">
        <f t="shared" ca="1" si="96"/>
        <v>5.0000000000000044E-2</v>
      </c>
      <c r="F861" s="3">
        <f t="shared" ca="1" si="97"/>
        <v>1</v>
      </c>
      <c r="G861" s="3" t="b">
        <f t="shared" ca="1" si="98"/>
        <v>1</v>
      </c>
      <c r="H861" s="3" t="b">
        <f t="shared" ca="1" si="99"/>
        <v>1</v>
      </c>
      <c r="I861" s="3" t="b">
        <f t="shared" ca="1" si="100"/>
        <v>0</v>
      </c>
    </row>
    <row r="862" spans="1:9" x14ac:dyDescent="0.3">
      <c r="A862">
        <v>855</v>
      </c>
      <c r="B862" t="s">
        <v>6</v>
      </c>
      <c r="C862">
        <f t="shared" si="94"/>
        <v>1</v>
      </c>
      <c r="D862" s="2">
        <f t="shared" ca="1" si="95"/>
        <v>0.81</v>
      </c>
      <c r="E862" s="2">
        <f t="shared" ca="1" si="96"/>
        <v>0.18999999999999995</v>
      </c>
      <c r="F862" s="3">
        <f t="shared" ca="1" si="97"/>
        <v>1</v>
      </c>
      <c r="G862" s="3" t="b">
        <f t="shared" ca="1" si="98"/>
        <v>1</v>
      </c>
      <c r="H862" s="3" t="b">
        <f t="shared" ca="1" si="99"/>
        <v>1</v>
      </c>
      <c r="I862" s="3" t="b">
        <f t="shared" ca="1" si="100"/>
        <v>0</v>
      </c>
    </row>
    <row r="863" spans="1:9" x14ac:dyDescent="0.3">
      <c r="A863">
        <v>856</v>
      </c>
      <c r="B863" t="s">
        <v>5</v>
      </c>
      <c r="C863">
        <f t="shared" si="94"/>
        <v>0</v>
      </c>
      <c r="D863" s="2">
        <f t="shared" ca="1" si="95"/>
        <v>0.13</v>
      </c>
      <c r="E863" s="2">
        <f t="shared" ca="1" si="96"/>
        <v>0.87</v>
      </c>
      <c r="F863" s="3">
        <f t="shared" ca="1" si="97"/>
        <v>0</v>
      </c>
      <c r="G863" s="3" t="b">
        <f t="shared" ca="1" si="98"/>
        <v>1</v>
      </c>
      <c r="H863" s="3" t="b">
        <f t="shared" ca="1" si="99"/>
        <v>0</v>
      </c>
      <c r="I863" s="3" t="b">
        <f t="shared" ca="1" si="100"/>
        <v>0</v>
      </c>
    </row>
    <row r="864" spans="1:9" x14ac:dyDescent="0.3">
      <c r="A864">
        <v>857</v>
      </c>
      <c r="B864" t="s">
        <v>6</v>
      </c>
      <c r="C864">
        <f t="shared" si="94"/>
        <v>1</v>
      </c>
      <c r="D864" s="2">
        <f t="shared" ca="1" si="95"/>
        <v>0.61</v>
      </c>
      <c r="E864" s="2">
        <f t="shared" ca="1" si="96"/>
        <v>0.39</v>
      </c>
      <c r="F864" s="3">
        <f t="shared" ca="1" si="97"/>
        <v>1</v>
      </c>
      <c r="G864" s="3" t="b">
        <f t="shared" ca="1" si="98"/>
        <v>1</v>
      </c>
      <c r="H864" s="3" t="b">
        <f t="shared" ca="1" si="99"/>
        <v>1</v>
      </c>
      <c r="I864" s="3" t="b">
        <f t="shared" ca="1" si="100"/>
        <v>0</v>
      </c>
    </row>
    <row r="865" spans="1:9" x14ac:dyDescent="0.3">
      <c r="A865">
        <v>858</v>
      </c>
      <c r="B865" t="s">
        <v>5</v>
      </c>
      <c r="C865">
        <f t="shared" si="94"/>
        <v>0</v>
      </c>
      <c r="D865" s="2">
        <f t="shared" ca="1" si="95"/>
        <v>0.53</v>
      </c>
      <c r="E865" s="2">
        <f t="shared" ca="1" si="96"/>
        <v>0.47</v>
      </c>
      <c r="F865" s="3">
        <f t="shared" ca="1" si="97"/>
        <v>1</v>
      </c>
      <c r="G865" s="3" t="b">
        <f t="shared" ca="1" si="98"/>
        <v>0</v>
      </c>
      <c r="H865" s="3" t="b">
        <f t="shared" ca="1" si="99"/>
        <v>0</v>
      </c>
      <c r="I865" s="3" t="b">
        <f t="shared" ca="1" si="100"/>
        <v>1</v>
      </c>
    </row>
    <row r="866" spans="1:9" x14ac:dyDescent="0.3">
      <c r="A866">
        <v>859</v>
      </c>
      <c r="B866" t="s">
        <v>6</v>
      </c>
      <c r="C866">
        <f t="shared" si="94"/>
        <v>1</v>
      </c>
      <c r="D866" s="2">
        <f t="shared" ca="1" si="95"/>
        <v>0.56000000000000005</v>
      </c>
      <c r="E866" s="2">
        <f t="shared" ca="1" si="96"/>
        <v>0.43999999999999995</v>
      </c>
      <c r="F866" s="3">
        <f t="shared" ca="1" si="97"/>
        <v>1</v>
      </c>
      <c r="G866" s="3" t="b">
        <f t="shared" ca="1" si="98"/>
        <v>1</v>
      </c>
      <c r="H866" s="3" t="b">
        <f t="shared" ca="1" si="99"/>
        <v>1</v>
      </c>
      <c r="I866" s="3" t="b">
        <f t="shared" ca="1" si="100"/>
        <v>0</v>
      </c>
    </row>
    <row r="867" spans="1:9" x14ac:dyDescent="0.3">
      <c r="A867">
        <v>860</v>
      </c>
      <c r="B867" t="s">
        <v>5</v>
      </c>
      <c r="C867">
        <f t="shared" si="94"/>
        <v>0</v>
      </c>
      <c r="D867" s="2">
        <f t="shared" ca="1" si="95"/>
        <v>0.11</v>
      </c>
      <c r="E867" s="2">
        <f t="shared" ca="1" si="96"/>
        <v>0.89</v>
      </c>
      <c r="F867" s="3">
        <f t="shared" ca="1" si="97"/>
        <v>0</v>
      </c>
      <c r="G867" s="3" t="b">
        <f t="shared" ca="1" si="98"/>
        <v>1</v>
      </c>
      <c r="H867" s="3" t="b">
        <f t="shared" ca="1" si="99"/>
        <v>0</v>
      </c>
      <c r="I867" s="3" t="b">
        <f t="shared" ca="1" si="100"/>
        <v>0</v>
      </c>
    </row>
    <row r="868" spans="1:9" x14ac:dyDescent="0.3">
      <c r="A868">
        <v>861</v>
      </c>
      <c r="B868" t="s">
        <v>5</v>
      </c>
      <c r="C868">
        <f t="shared" si="94"/>
        <v>0</v>
      </c>
      <c r="D868" s="2">
        <f t="shared" ca="1" si="95"/>
        <v>0.44</v>
      </c>
      <c r="E868" s="2">
        <f t="shared" ca="1" si="96"/>
        <v>0.56000000000000005</v>
      </c>
      <c r="F868" s="3">
        <f t="shared" ca="1" si="97"/>
        <v>0</v>
      </c>
      <c r="G868" s="3" t="b">
        <f t="shared" ca="1" si="98"/>
        <v>1</v>
      </c>
      <c r="H868" s="3" t="b">
        <f t="shared" ca="1" si="99"/>
        <v>0</v>
      </c>
      <c r="I868" s="3" t="b">
        <f t="shared" ca="1" si="100"/>
        <v>0</v>
      </c>
    </row>
    <row r="869" spans="1:9" x14ac:dyDescent="0.3">
      <c r="A869">
        <v>862</v>
      </c>
      <c r="B869" t="s">
        <v>6</v>
      </c>
      <c r="C869">
        <f t="shared" si="94"/>
        <v>1</v>
      </c>
      <c r="D869" s="2">
        <f t="shared" ca="1" si="95"/>
        <v>0.77</v>
      </c>
      <c r="E869" s="2">
        <f t="shared" ca="1" si="96"/>
        <v>0.22999999999999998</v>
      </c>
      <c r="F869" s="3">
        <f t="shared" ca="1" si="97"/>
        <v>1</v>
      </c>
      <c r="G869" s="3" t="b">
        <f t="shared" ca="1" si="98"/>
        <v>1</v>
      </c>
      <c r="H869" s="3" t="b">
        <f t="shared" ca="1" si="99"/>
        <v>1</v>
      </c>
      <c r="I869" s="3" t="b">
        <f t="shared" ca="1" si="100"/>
        <v>0</v>
      </c>
    </row>
    <row r="870" spans="1:9" x14ac:dyDescent="0.3">
      <c r="A870">
        <v>863</v>
      </c>
      <c r="B870" t="s">
        <v>6</v>
      </c>
      <c r="C870">
        <f t="shared" si="94"/>
        <v>1</v>
      </c>
      <c r="D870" s="2">
        <f t="shared" ca="1" si="95"/>
        <v>0.75</v>
      </c>
      <c r="E870" s="2">
        <f t="shared" ca="1" si="96"/>
        <v>0.25</v>
      </c>
      <c r="F870" s="3">
        <f t="shared" ca="1" si="97"/>
        <v>1</v>
      </c>
      <c r="G870" s="3" t="b">
        <f t="shared" ca="1" si="98"/>
        <v>1</v>
      </c>
      <c r="H870" s="3" t="b">
        <f t="shared" ca="1" si="99"/>
        <v>1</v>
      </c>
      <c r="I870" s="3" t="b">
        <f t="shared" ca="1" si="100"/>
        <v>0</v>
      </c>
    </row>
    <row r="871" spans="1:9" x14ac:dyDescent="0.3">
      <c r="A871">
        <v>864</v>
      </c>
      <c r="B871" t="s">
        <v>5</v>
      </c>
      <c r="C871">
        <f t="shared" si="94"/>
        <v>0</v>
      </c>
      <c r="D871" s="2">
        <f t="shared" ca="1" si="95"/>
        <v>0.52</v>
      </c>
      <c r="E871" s="2">
        <f t="shared" ca="1" si="96"/>
        <v>0.48</v>
      </c>
      <c r="F871" s="3">
        <f t="shared" ca="1" si="97"/>
        <v>1</v>
      </c>
      <c r="G871" s="3" t="b">
        <f t="shared" ca="1" si="98"/>
        <v>0</v>
      </c>
      <c r="H871" s="3" t="b">
        <f t="shared" ca="1" si="99"/>
        <v>0</v>
      </c>
      <c r="I871" s="3" t="b">
        <f t="shared" ca="1" si="100"/>
        <v>1</v>
      </c>
    </row>
    <row r="872" spans="1:9" x14ac:dyDescent="0.3">
      <c r="A872">
        <v>865</v>
      </c>
      <c r="B872" t="s">
        <v>6</v>
      </c>
      <c r="C872">
        <f t="shared" si="94"/>
        <v>1</v>
      </c>
      <c r="D872" s="2">
        <f t="shared" ca="1" si="95"/>
        <v>0.76</v>
      </c>
      <c r="E872" s="2">
        <f t="shared" ca="1" si="96"/>
        <v>0.24</v>
      </c>
      <c r="F872" s="3">
        <f t="shared" ca="1" si="97"/>
        <v>1</v>
      </c>
      <c r="G872" s="3" t="b">
        <f t="shared" ca="1" si="98"/>
        <v>1</v>
      </c>
      <c r="H872" s="3" t="b">
        <f t="shared" ca="1" si="99"/>
        <v>1</v>
      </c>
      <c r="I872" s="3" t="b">
        <f t="shared" ca="1" si="100"/>
        <v>0</v>
      </c>
    </row>
    <row r="873" spans="1:9" x14ac:dyDescent="0.3">
      <c r="A873">
        <v>866</v>
      </c>
      <c r="B873" t="s">
        <v>5</v>
      </c>
      <c r="C873">
        <f t="shared" si="94"/>
        <v>0</v>
      </c>
      <c r="D873" s="2">
        <f t="shared" ca="1" si="95"/>
        <v>0.13</v>
      </c>
      <c r="E873" s="2">
        <f t="shared" ca="1" si="96"/>
        <v>0.87</v>
      </c>
      <c r="F873" s="3">
        <f t="shared" ca="1" si="97"/>
        <v>0</v>
      </c>
      <c r="G873" s="3" t="b">
        <f t="shared" ca="1" si="98"/>
        <v>1</v>
      </c>
      <c r="H873" s="3" t="b">
        <f t="shared" ca="1" si="99"/>
        <v>0</v>
      </c>
      <c r="I873" s="3" t="b">
        <f t="shared" ca="1" si="100"/>
        <v>0</v>
      </c>
    </row>
    <row r="874" spans="1:9" x14ac:dyDescent="0.3">
      <c r="A874">
        <v>867</v>
      </c>
      <c r="B874" t="s">
        <v>6</v>
      </c>
      <c r="C874">
        <f t="shared" si="94"/>
        <v>1</v>
      </c>
      <c r="D874" s="2">
        <f t="shared" ca="1" si="95"/>
        <v>0.76</v>
      </c>
      <c r="E874" s="2">
        <f t="shared" ca="1" si="96"/>
        <v>0.24</v>
      </c>
      <c r="F874" s="3">
        <f t="shared" ca="1" si="97"/>
        <v>1</v>
      </c>
      <c r="G874" s="3" t="b">
        <f t="shared" ca="1" si="98"/>
        <v>1</v>
      </c>
      <c r="H874" s="3" t="b">
        <f t="shared" ca="1" si="99"/>
        <v>1</v>
      </c>
      <c r="I874" s="3" t="b">
        <f t="shared" ca="1" si="100"/>
        <v>0</v>
      </c>
    </row>
    <row r="875" spans="1:9" x14ac:dyDescent="0.3">
      <c r="A875">
        <v>868</v>
      </c>
      <c r="B875" t="s">
        <v>5</v>
      </c>
      <c r="C875">
        <f t="shared" si="94"/>
        <v>0</v>
      </c>
      <c r="D875" s="2">
        <f t="shared" ca="1" si="95"/>
        <v>0.02</v>
      </c>
      <c r="E875" s="2">
        <f t="shared" ca="1" si="96"/>
        <v>0.98</v>
      </c>
      <c r="F875" s="3">
        <f t="shared" ca="1" si="97"/>
        <v>0</v>
      </c>
      <c r="G875" s="3" t="b">
        <f t="shared" ca="1" si="98"/>
        <v>1</v>
      </c>
      <c r="H875" s="3" t="b">
        <f t="shared" ca="1" si="99"/>
        <v>0</v>
      </c>
      <c r="I875" s="3" t="b">
        <f t="shared" ca="1" si="100"/>
        <v>0</v>
      </c>
    </row>
    <row r="876" spans="1:9" x14ac:dyDescent="0.3">
      <c r="A876">
        <v>869</v>
      </c>
      <c r="B876" t="s">
        <v>5</v>
      </c>
      <c r="C876">
        <f t="shared" si="94"/>
        <v>0</v>
      </c>
      <c r="D876" s="2">
        <f t="shared" ca="1" si="95"/>
        <v>0.41</v>
      </c>
      <c r="E876" s="2">
        <f t="shared" ca="1" si="96"/>
        <v>0.59000000000000008</v>
      </c>
      <c r="F876" s="3">
        <f t="shared" ca="1" si="97"/>
        <v>0</v>
      </c>
      <c r="G876" s="3" t="b">
        <f t="shared" ca="1" si="98"/>
        <v>1</v>
      </c>
      <c r="H876" s="3" t="b">
        <f t="shared" ca="1" si="99"/>
        <v>0</v>
      </c>
      <c r="I876" s="3" t="b">
        <f t="shared" ca="1" si="100"/>
        <v>0</v>
      </c>
    </row>
    <row r="877" spans="1:9" x14ac:dyDescent="0.3">
      <c r="A877">
        <v>870</v>
      </c>
      <c r="B877" t="s">
        <v>6</v>
      </c>
      <c r="C877">
        <f t="shared" si="94"/>
        <v>1</v>
      </c>
      <c r="D877" s="2">
        <f t="shared" ca="1" si="95"/>
        <v>0.84</v>
      </c>
      <c r="E877" s="2">
        <f t="shared" ca="1" si="96"/>
        <v>0.16000000000000003</v>
      </c>
      <c r="F877" s="3">
        <f t="shared" ca="1" si="97"/>
        <v>1</v>
      </c>
      <c r="G877" s="3" t="b">
        <f t="shared" ca="1" si="98"/>
        <v>1</v>
      </c>
      <c r="H877" s="3" t="b">
        <f t="shared" ca="1" si="99"/>
        <v>1</v>
      </c>
      <c r="I877" s="3" t="b">
        <f t="shared" ca="1" si="100"/>
        <v>0</v>
      </c>
    </row>
    <row r="878" spans="1:9" x14ac:dyDescent="0.3">
      <c r="A878">
        <v>871</v>
      </c>
      <c r="B878" t="s">
        <v>6</v>
      </c>
      <c r="C878">
        <f t="shared" si="94"/>
        <v>1</v>
      </c>
      <c r="D878" s="2">
        <f t="shared" ca="1" si="95"/>
        <v>0.63</v>
      </c>
      <c r="E878" s="2">
        <f t="shared" ca="1" si="96"/>
        <v>0.37</v>
      </c>
      <c r="F878" s="3">
        <f t="shared" ca="1" si="97"/>
        <v>1</v>
      </c>
      <c r="G878" s="3" t="b">
        <f t="shared" ca="1" si="98"/>
        <v>1</v>
      </c>
      <c r="H878" s="3" t="b">
        <f t="shared" ca="1" si="99"/>
        <v>1</v>
      </c>
      <c r="I878" s="3" t="b">
        <f t="shared" ca="1" si="100"/>
        <v>0</v>
      </c>
    </row>
    <row r="879" spans="1:9" x14ac:dyDescent="0.3">
      <c r="A879">
        <v>872</v>
      </c>
      <c r="B879" t="s">
        <v>5</v>
      </c>
      <c r="C879">
        <f t="shared" si="94"/>
        <v>0</v>
      </c>
      <c r="D879" s="2">
        <f t="shared" ca="1" si="95"/>
        <v>0.37</v>
      </c>
      <c r="E879" s="2">
        <f t="shared" ca="1" si="96"/>
        <v>0.63</v>
      </c>
      <c r="F879" s="3">
        <f t="shared" ca="1" si="97"/>
        <v>0</v>
      </c>
      <c r="G879" s="3" t="b">
        <f t="shared" ca="1" si="98"/>
        <v>1</v>
      </c>
      <c r="H879" s="3" t="b">
        <f t="shared" ca="1" si="99"/>
        <v>0</v>
      </c>
      <c r="I879" s="3" t="b">
        <f t="shared" ca="1" si="100"/>
        <v>0</v>
      </c>
    </row>
    <row r="880" spans="1:9" x14ac:dyDescent="0.3">
      <c r="A880">
        <v>873</v>
      </c>
      <c r="B880" t="s">
        <v>6</v>
      </c>
      <c r="C880">
        <f t="shared" si="94"/>
        <v>1</v>
      </c>
      <c r="D880" s="2">
        <f t="shared" ca="1" si="95"/>
        <v>0.7</v>
      </c>
      <c r="E880" s="2">
        <f t="shared" ca="1" si="96"/>
        <v>0.30000000000000004</v>
      </c>
      <c r="F880" s="3">
        <f t="shared" ca="1" si="97"/>
        <v>1</v>
      </c>
      <c r="G880" s="3" t="b">
        <f t="shared" ca="1" si="98"/>
        <v>1</v>
      </c>
      <c r="H880" s="3" t="b">
        <f t="shared" ca="1" si="99"/>
        <v>1</v>
      </c>
      <c r="I880" s="3" t="b">
        <f t="shared" ca="1" si="100"/>
        <v>0</v>
      </c>
    </row>
    <row r="881" spans="1:9" x14ac:dyDescent="0.3">
      <c r="A881">
        <v>874</v>
      </c>
      <c r="B881" t="s">
        <v>5</v>
      </c>
      <c r="C881">
        <f t="shared" si="94"/>
        <v>0</v>
      </c>
      <c r="D881" s="2">
        <f t="shared" ca="1" si="95"/>
        <v>0</v>
      </c>
      <c r="E881" s="2">
        <f t="shared" ca="1" si="96"/>
        <v>1</v>
      </c>
      <c r="F881" s="3">
        <f t="shared" ca="1" si="97"/>
        <v>0</v>
      </c>
      <c r="G881" s="3" t="b">
        <f t="shared" ca="1" si="98"/>
        <v>1</v>
      </c>
      <c r="H881" s="3" t="b">
        <f t="shared" ca="1" si="99"/>
        <v>0</v>
      </c>
      <c r="I881" s="3" t="b">
        <f t="shared" ca="1" si="100"/>
        <v>0</v>
      </c>
    </row>
    <row r="882" spans="1:9" x14ac:dyDescent="0.3">
      <c r="A882">
        <v>875</v>
      </c>
      <c r="B882" t="s">
        <v>6</v>
      </c>
      <c r="C882">
        <f t="shared" si="94"/>
        <v>1</v>
      </c>
      <c r="D882" s="2">
        <f t="shared" ca="1" si="95"/>
        <v>0.56000000000000005</v>
      </c>
      <c r="E882" s="2">
        <f t="shared" ca="1" si="96"/>
        <v>0.43999999999999995</v>
      </c>
      <c r="F882" s="3">
        <f t="shared" ca="1" si="97"/>
        <v>1</v>
      </c>
      <c r="G882" s="3" t="b">
        <f t="shared" ca="1" si="98"/>
        <v>1</v>
      </c>
      <c r="H882" s="3" t="b">
        <f t="shared" ca="1" si="99"/>
        <v>1</v>
      </c>
      <c r="I882" s="3" t="b">
        <f t="shared" ca="1" si="100"/>
        <v>0</v>
      </c>
    </row>
    <row r="883" spans="1:9" x14ac:dyDescent="0.3">
      <c r="A883">
        <v>876</v>
      </c>
      <c r="B883" t="s">
        <v>5</v>
      </c>
      <c r="C883">
        <f t="shared" si="94"/>
        <v>0</v>
      </c>
      <c r="D883" s="2">
        <f t="shared" ca="1" si="95"/>
        <v>0.5</v>
      </c>
      <c r="E883" s="2">
        <f t="shared" ca="1" si="96"/>
        <v>0.5</v>
      </c>
      <c r="F883" s="3">
        <f t="shared" ca="1" si="97"/>
        <v>0</v>
      </c>
      <c r="G883" s="3" t="b">
        <f t="shared" ca="1" si="98"/>
        <v>1</v>
      </c>
      <c r="H883" s="3" t="b">
        <f t="shared" ca="1" si="99"/>
        <v>0</v>
      </c>
      <c r="I883" s="3" t="b">
        <f t="shared" ca="1" si="100"/>
        <v>0</v>
      </c>
    </row>
    <row r="884" spans="1:9" x14ac:dyDescent="0.3">
      <c r="A884">
        <v>877</v>
      </c>
      <c r="B884" t="s">
        <v>5</v>
      </c>
      <c r="C884">
        <f t="shared" si="94"/>
        <v>0</v>
      </c>
      <c r="D884" s="2">
        <f t="shared" ca="1" si="95"/>
        <v>0.22</v>
      </c>
      <c r="E884" s="2">
        <f t="shared" ca="1" si="96"/>
        <v>0.78</v>
      </c>
      <c r="F884" s="3">
        <f t="shared" ca="1" si="97"/>
        <v>0</v>
      </c>
      <c r="G884" s="3" t="b">
        <f t="shared" ca="1" si="98"/>
        <v>1</v>
      </c>
      <c r="H884" s="3" t="b">
        <f t="shared" ca="1" si="99"/>
        <v>0</v>
      </c>
      <c r="I884" s="3" t="b">
        <f t="shared" ca="1" si="100"/>
        <v>0</v>
      </c>
    </row>
    <row r="885" spans="1:9" x14ac:dyDescent="0.3">
      <c r="A885">
        <v>878</v>
      </c>
      <c r="B885" t="s">
        <v>6</v>
      </c>
      <c r="C885">
        <f t="shared" si="94"/>
        <v>1</v>
      </c>
      <c r="D885" s="2">
        <f t="shared" ca="1" si="95"/>
        <v>0.95</v>
      </c>
      <c r="E885" s="2">
        <f t="shared" ca="1" si="96"/>
        <v>5.0000000000000044E-2</v>
      </c>
      <c r="F885" s="3">
        <f t="shared" ca="1" si="97"/>
        <v>1</v>
      </c>
      <c r="G885" s="3" t="b">
        <f t="shared" ca="1" si="98"/>
        <v>1</v>
      </c>
      <c r="H885" s="3" t="b">
        <f t="shared" ca="1" si="99"/>
        <v>1</v>
      </c>
      <c r="I885" s="3" t="b">
        <f t="shared" ca="1" si="100"/>
        <v>0</v>
      </c>
    </row>
    <row r="886" spans="1:9" x14ac:dyDescent="0.3">
      <c r="A886">
        <v>879</v>
      </c>
      <c r="B886" t="s">
        <v>6</v>
      </c>
      <c r="C886">
        <f t="shared" si="94"/>
        <v>1</v>
      </c>
      <c r="D886" s="2">
        <f t="shared" ca="1" si="95"/>
        <v>0.91</v>
      </c>
      <c r="E886" s="2">
        <f t="shared" ca="1" si="96"/>
        <v>8.9999999999999969E-2</v>
      </c>
      <c r="F886" s="3">
        <f t="shared" ca="1" si="97"/>
        <v>1</v>
      </c>
      <c r="G886" s="3" t="b">
        <f t="shared" ca="1" si="98"/>
        <v>1</v>
      </c>
      <c r="H886" s="3" t="b">
        <f t="shared" ca="1" si="99"/>
        <v>1</v>
      </c>
      <c r="I886" s="3" t="b">
        <f t="shared" ca="1" si="100"/>
        <v>0</v>
      </c>
    </row>
    <row r="887" spans="1:9" x14ac:dyDescent="0.3">
      <c r="A887">
        <v>880</v>
      </c>
      <c r="B887" t="s">
        <v>5</v>
      </c>
      <c r="C887">
        <f t="shared" si="94"/>
        <v>0</v>
      </c>
      <c r="D887" s="2">
        <f t="shared" ca="1" si="95"/>
        <v>0.06</v>
      </c>
      <c r="E887" s="2">
        <f t="shared" ca="1" si="96"/>
        <v>0.94</v>
      </c>
      <c r="F887" s="3">
        <f t="shared" ca="1" si="97"/>
        <v>0</v>
      </c>
      <c r="G887" s="3" t="b">
        <f t="shared" ca="1" si="98"/>
        <v>1</v>
      </c>
      <c r="H887" s="3" t="b">
        <f t="shared" ca="1" si="99"/>
        <v>0</v>
      </c>
      <c r="I887" s="3" t="b">
        <f t="shared" ca="1" si="100"/>
        <v>0</v>
      </c>
    </row>
    <row r="888" spans="1:9" x14ac:dyDescent="0.3">
      <c r="A888">
        <v>881</v>
      </c>
      <c r="B888" t="s">
        <v>6</v>
      </c>
      <c r="C888">
        <f t="shared" si="94"/>
        <v>1</v>
      </c>
      <c r="D888" s="2">
        <f t="shared" ca="1" si="95"/>
        <v>0.56999999999999995</v>
      </c>
      <c r="E888" s="2">
        <f t="shared" ca="1" si="96"/>
        <v>0.43000000000000005</v>
      </c>
      <c r="F888" s="3">
        <f t="shared" ca="1" si="97"/>
        <v>1</v>
      </c>
      <c r="G888" s="3" t="b">
        <f t="shared" ca="1" si="98"/>
        <v>1</v>
      </c>
      <c r="H888" s="3" t="b">
        <f t="shared" ca="1" si="99"/>
        <v>1</v>
      </c>
      <c r="I888" s="3" t="b">
        <f t="shared" ca="1" si="100"/>
        <v>0</v>
      </c>
    </row>
    <row r="889" spans="1:9" x14ac:dyDescent="0.3">
      <c r="A889">
        <v>882</v>
      </c>
      <c r="B889" t="s">
        <v>5</v>
      </c>
      <c r="C889">
        <f t="shared" si="94"/>
        <v>0</v>
      </c>
      <c r="D889" s="2">
        <f t="shared" ca="1" si="95"/>
        <v>0.32</v>
      </c>
      <c r="E889" s="2">
        <f t="shared" ca="1" si="96"/>
        <v>0.67999999999999994</v>
      </c>
      <c r="F889" s="3">
        <f t="shared" ca="1" si="97"/>
        <v>0</v>
      </c>
      <c r="G889" s="3" t="b">
        <f t="shared" ca="1" si="98"/>
        <v>1</v>
      </c>
      <c r="H889" s="3" t="b">
        <f t="shared" ca="1" si="99"/>
        <v>0</v>
      </c>
      <c r="I889" s="3" t="b">
        <f t="shared" ca="1" si="100"/>
        <v>0</v>
      </c>
    </row>
    <row r="890" spans="1:9" x14ac:dyDescent="0.3">
      <c r="A890">
        <v>883</v>
      </c>
      <c r="B890" t="s">
        <v>6</v>
      </c>
      <c r="C890">
        <f t="shared" si="94"/>
        <v>1</v>
      </c>
      <c r="D890" s="2">
        <f t="shared" ca="1" si="95"/>
        <v>0.72</v>
      </c>
      <c r="E890" s="2">
        <f t="shared" ca="1" si="96"/>
        <v>0.28000000000000003</v>
      </c>
      <c r="F890" s="3">
        <f t="shared" ca="1" si="97"/>
        <v>1</v>
      </c>
      <c r="G890" s="3" t="b">
        <f t="shared" ca="1" si="98"/>
        <v>1</v>
      </c>
      <c r="H890" s="3" t="b">
        <f t="shared" ca="1" si="99"/>
        <v>1</v>
      </c>
      <c r="I890" s="3" t="b">
        <f t="shared" ca="1" si="100"/>
        <v>0</v>
      </c>
    </row>
    <row r="891" spans="1:9" x14ac:dyDescent="0.3">
      <c r="A891">
        <v>884</v>
      </c>
      <c r="B891" t="s">
        <v>5</v>
      </c>
      <c r="C891">
        <f t="shared" si="94"/>
        <v>0</v>
      </c>
      <c r="D891" s="2">
        <f t="shared" ca="1" si="95"/>
        <v>0.55000000000000004</v>
      </c>
      <c r="E891" s="2">
        <f t="shared" ca="1" si="96"/>
        <v>0.44999999999999996</v>
      </c>
      <c r="F891" s="3">
        <f t="shared" ca="1" si="97"/>
        <v>1</v>
      </c>
      <c r="G891" s="3" t="b">
        <f t="shared" ca="1" si="98"/>
        <v>0</v>
      </c>
      <c r="H891" s="3" t="b">
        <f t="shared" ca="1" si="99"/>
        <v>0</v>
      </c>
      <c r="I891" s="3" t="b">
        <f t="shared" ca="1" si="100"/>
        <v>1</v>
      </c>
    </row>
    <row r="892" spans="1:9" x14ac:dyDescent="0.3">
      <c r="A892">
        <v>885</v>
      </c>
      <c r="B892" t="s">
        <v>5</v>
      </c>
      <c r="C892">
        <f t="shared" si="94"/>
        <v>0</v>
      </c>
      <c r="D892" s="2">
        <f t="shared" ca="1" si="95"/>
        <v>0.17</v>
      </c>
      <c r="E892" s="2">
        <f t="shared" ca="1" si="96"/>
        <v>0.83</v>
      </c>
      <c r="F892" s="3">
        <f t="shared" ca="1" si="97"/>
        <v>0</v>
      </c>
      <c r="G892" s="3" t="b">
        <f t="shared" ca="1" si="98"/>
        <v>1</v>
      </c>
      <c r="H892" s="3" t="b">
        <f t="shared" ca="1" si="99"/>
        <v>0</v>
      </c>
      <c r="I892" s="3" t="b">
        <f t="shared" ca="1" si="100"/>
        <v>0</v>
      </c>
    </row>
    <row r="893" spans="1:9" x14ac:dyDescent="0.3">
      <c r="A893">
        <v>886</v>
      </c>
      <c r="B893" t="s">
        <v>6</v>
      </c>
      <c r="C893">
        <f t="shared" si="94"/>
        <v>1</v>
      </c>
      <c r="D893" s="2">
        <f t="shared" ca="1" si="95"/>
        <v>0.72</v>
      </c>
      <c r="E893" s="2">
        <f t="shared" ca="1" si="96"/>
        <v>0.28000000000000003</v>
      </c>
      <c r="F893" s="3">
        <f t="shared" ca="1" si="97"/>
        <v>1</v>
      </c>
      <c r="G893" s="3" t="b">
        <f t="shared" ca="1" si="98"/>
        <v>1</v>
      </c>
      <c r="H893" s="3" t="b">
        <f t="shared" ca="1" si="99"/>
        <v>1</v>
      </c>
      <c r="I893" s="3" t="b">
        <f t="shared" ca="1" si="100"/>
        <v>0</v>
      </c>
    </row>
    <row r="894" spans="1:9" x14ac:dyDescent="0.3">
      <c r="A894">
        <v>887</v>
      </c>
      <c r="B894" t="s">
        <v>6</v>
      </c>
      <c r="C894">
        <f t="shared" si="94"/>
        <v>1</v>
      </c>
      <c r="D894" s="2">
        <f t="shared" ca="1" si="95"/>
        <v>0.62</v>
      </c>
      <c r="E894" s="2">
        <f t="shared" ca="1" si="96"/>
        <v>0.38</v>
      </c>
      <c r="F894" s="3">
        <f t="shared" ca="1" si="97"/>
        <v>1</v>
      </c>
      <c r="G894" s="3" t="b">
        <f t="shared" ca="1" si="98"/>
        <v>1</v>
      </c>
      <c r="H894" s="3" t="b">
        <f t="shared" ca="1" si="99"/>
        <v>1</v>
      </c>
      <c r="I894" s="3" t="b">
        <f t="shared" ca="1" si="100"/>
        <v>0</v>
      </c>
    </row>
    <row r="895" spans="1:9" x14ac:dyDescent="0.3">
      <c r="A895">
        <v>888</v>
      </c>
      <c r="B895" t="s">
        <v>5</v>
      </c>
      <c r="C895">
        <f t="shared" si="94"/>
        <v>0</v>
      </c>
      <c r="D895" s="2">
        <f t="shared" ca="1" si="95"/>
        <v>0.14000000000000001</v>
      </c>
      <c r="E895" s="2">
        <f t="shared" ca="1" si="96"/>
        <v>0.86</v>
      </c>
      <c r="F895" s="3">
        <f t="shared" ca="1" si="97"/>
        <v>0</v>
      </c>
      <c r="G895" s="3" t="b">
        <f t="shared" ca="1" si="98"/>
        <v>1</v>
      </c>
      <c r="H895" s="3" t="b">
        <f t="shared" ca="1" si="99"/>
        <v>0</v>
      </c>
      <c r="I895" s="3" t="b">
        <f t="shared" ca="1" si="100"/>
        <v>0</v>
      </c>
    </row>
    <row r="896" spans="1:9" x14ac:dyDescent="0.3">
      <c r="A896">
        <v>889</v>
      </c>
      <c r="B896" t="s">
        <v>6</v>
      </c>
      <c r="C896">
        <f t="shared" si="94"/>
        <v>1</v>
      </c>
      <c r="D896" s="2">
        <f t="shared" ca="1" si="95"/>
        <v>0.97</v>
      </c>
      <c r="E896" s="2">
        <f t="shared" ca="1" si="96"/>
        <v>3.0000000000000027E-2</v>
      </c>
      <c r="F896" s="3">
        <f t="shared" ca="1" si="97"/>
        <v>1</v>
      </c>
      <c r="G896" s="3" t="b">
        <f t="shared" ca="1" si="98"/>
        <v>1</v>
      </c>
      <c r="H896" s="3" t="b">
        <f t="shared" ca="1" si="99"/>
        <v>1</v>
      </c>
      <c r="I896" s="3" t="b">
        <f t="shared" ca="1" si="100"/>
        <v>0</v>
      </c>
    </row>
    <row r="897" spans="1:9" x14ac:dyDescent="0.3">
      <c r="A897">
        <v>890</v>
      </c>
      <c r="B897" t="s">
        <v>5</v>
      </c>
      <c r="C897">
        <f t="shared" si="94"/>
        <v>0</v>
      </c>
      <c r="D897" s="2">
        <f t="shared" ca="1" si="95"/>
        <v>0.13</v>
      </c>
      <c r="E897" s="2">
        <f t="shared" ca="1" si="96"/>
        <v>0.87</v>
      </c>
      <c r="F897" s="3">
        <f t="shared" ca="1" si="97"/>
        <v>0</v>
      </c>
      <c r="G897" s="3" t="b">
        <f t="shared" ca="1" si="98"/>
        <v>1</v>
      </c>
      <c r="H897" s="3" t="b">
        <f t="shared" ca="1" si="99"/>
        <v>0</v>
      </c>
      <c r="I897" s="3" t="b">
        <f t="shared" ca="1" si="100"/>
        <v>0</v>
      </c>
    </row>
    <row r="898" spans="1:9" x14ac:dyDescent="0.3">
      <c r="A898">
        <v>891</v>
      </c>
      <c r="B898" t="s">
        <v>6</v>
      </c>
      <c r="C898">
        <f t="shared" si="94"/>
        <v>1</v>
      </c>
      <c r="D898" s="2">
        <f t="shared" ca="1" si="95"/>
        <v>0.69</v>
      </c>
      <c r="E898" s="2">
        <f t="shared" ca="1" si="96"/>
        <v>0.31000000000000005</v>
      </c>
      <c r="F898" s="3">
        <f t="shared" ca="1" si="97"/>
        <v>1</v>
      </c>
      <c r="G898" s="3" t="b">
        <f t="shared" ca="1" si="98"/>
        <v>1</v>
      </c>
      <c r="H898" s="3" t="b">
        <f t="shared" ca="1" si="99"/>
        <v>1</v>
      </c>
      <c r="I898" s="3" t="b">
        <f t="shared" ca="1" si="100"/>
        <v>0</v>
      </c>
    </row>
    <row r="899" spans="1:9" x14ac:dyDescent="0.3">
      <c r="A899">
        <v>892</v>
      </c>
      <c r="B899" t="s">
        <v>5</v>
      </c>
      <c r="C899">
        <f t="shared" si="94"/>
        <v>0</v>
      </c>
      <c r="D899" s="2">
        <f t="shared" ca="1" si="95"/>
        <v>0.31</v>
      </c>
      <c r="E899" s="2">
        <f t="shared" ca="1" si="96"/>
        <v>0.69</v>
      </c>
      <c r="F899" s="3">
        <f t="shared" ca="1" si="97"/>
        <v>0</v>
      </c>
      <c r="G899" s="3" t="b">
        <f t="shared" ca="1" si="98"/>
        <v>1</v>
      </c>
      <c r="H899" s="3" t="b">
        <f t="shared" ca="1" si="99"/>
        <v>0</v>
      </c>
      <c r="I899" s="3" t="b">
        <f t="shared" ca="1" si="100"/>
        <v>0</v>
      </c>
    </row>
    <row r="900" spans="1:9" x14ac:dyDescent="0.3">
      <c r="A900">
        <v>893</v>
      </c>
      <c r="B900" t="s">
        <v>5</v>
      </c>
      <c r="C900">
        <f t="shared" si="94"/>
        <v>0</v>
      </c>
      <c r="D900" s="2">
        <f t="shared" ca="1" si="95"/>
        <v>0.16</v>
      </c>
      <c r="E900" s="2">
        <f t="shared" ca="1" si="96"/>
        <v>0.84</v>
      </c>
      <c r="F900" s="3">
        <f t="shared" ca="1" si="97"/>
        <v>0</v>
      </c>
      <c r="G900" s="3" t="b">
        <f t="shared" ca="1" si="98"/>
        <v>1</v>
      </c>
      <c r="H900" s="3" t="b">
        <f t="shared" ca="1" si="99"/>
        <v>0</v>
      </c>
      <c r="I900" s="3" t="b">
        <f t="shared" ca="1" si="100"/>
        <v>0</v>
      </c>
    </row>
    <row r="901" spans="1:9" x14ac:dyDescent="0.3">
      <c r="A901">
        <v>894</v>
      </c>
      <c r="B901" t="s">
        <v>6</v>
      </c>
      <c r="C901">
        <f t="shared" si="94"/>
        <v>1</v>
      </c>
      <c r="D901" s="2">
        <f t="shared" ca="1" si="95"/>
        <v>0.84</v>
      </c>
      <c r="E901" s="2">
        <f t="shared" ca="1" si="96"/>
        <v>0.16000000000000003</v>
      </c>
      <c r="F901" s="3">
        <f t="shared" ca="1" si="97"/>
        <v>1</v>
      </c>
      <c r="G901" s="3" t="b">
        <f t="shared" ca="1" si="98"/>
        <v>1</v>
      </c>
      <c r="H901" s="3" t="b">
        <f t="shared" ca="1" si="99"/>
        <v>1</v>
      </c>
      <c r="I901" s="3" t="b">
        <f t="shared" ca="1" si="100"/>
        <v>0</v>
      </c>
    </row>
    <row r="902" spans="1:9" x14ac:dyDescent="0.3">
      <c r="A902">
        <v>895</v>
      </c>
      <c r="B902" t="s">
        <v>6</v>
      </c>
      <c r="C902">
        <f t="shared" si="94"/>
        <v>1</v>
      </c>
      <c r="D902" s="2">
        <f t="shared" ca="1" si="95"/>
        <v>0.69</v>
      </c>
      <c r="E902" s="2">
        <f t="shared" ca="1" si="96"/>
        <v>0.31000000000000005</v>
      </c>
      <c r="F902" s="3">
        <f t="shared" ca="1" si="97"/>
        <v>1</v>
      </c>
      <c r="G902" s="3" t="b">
        <f t="shared" ca="1" si="98"/>
        <v>1</v>
      </c>
      <c r="H902" s="3" t="b">
        <f t="shared" ca="1" si="99"/>
        <v>1</v>
      </c>
      <c r="I902" s="3" t="b">
        <f t="shared" ca="1" si="100"/>
        <v>0</v>
      </c>
    </row>
    <row r="903" spans="1:9" x14ac:dyDescent="0.3">
      <c r="A903">
        <v>896</v>
      </c>
      <c r="B903" t="s">
        <v>5</v>
      </c>
      <c r="C903">
        <f t="shared" si="94"/>
        <v>0</v>
      </c>
      <c r="D903" s="2">
        <f t="shared" ca="1" si="95"/>
        <v>0.12</v>
      </c>
      <c r="E903" s="2">
        <f t="shared" ca="1" si="96"/>
        <v>0.88</v>
      </c>
      <c r="F903" s="3">
        <f t="shared" ca="1" si="97"/>
        <v>0</v>
      </c>
      <c r="G903" s="3" t="b">
        <f t="shared" ca="1" si="98"/>
        <v>1</v>
      </c>
      <c r="H903" s="3" t="b">
        <f t="shared" ca="1" si="99"/>
        <v>0</v>
      </c>
      <c r="I903" s="3" t="b">
        <f t="shared" ca="1" si="100"/>
        <v>0</v>
      </c>
    </row>
    <row r="904" spans="1:9" x14ac:dyDescent="0.3">
      <c r="A904">
        <v>897</v>
      </c>
      <c r="B904" t="s">
        <v>6</v>
      </c>
      <c r="C904">
        <f t="shared" si="94"/>
        <v>1</v>
      </c>
      <c r="D904" s="2">
        <f t="shared" ca="1" si="95"/>
        <v>0.86</v>
      </c>
      <c r="E904" s="2">
        <f t="shared" ca="1" si="96"/>
        <v>0.14000000000000001</v>
      </c>
      <c r="F904" s="3">
        <f t="shared" ca="1" si="97"/>
        <v>1</v>
      </c>
      <c r="G904" s="3" t="b">
        <f t="shared" ca="1" si="98"/>
        <v>1</v>
      </c>
      <c r="H904" s="3" t="b">
        <f t="shared" ca="1" si="99"/>
        <v>1</v>
      </c>
      <c r="I904" s="3" t="b">
        <f t="shared" ca="1" si="100"/>
        <v>0</v>
      </c>
    </row>
    <row r="905" spans="1:9" x14ac:dyDescent="0.3">
      <c r="A905">
        <v>898</v>
      </c>
      <c r="B905" t="s">
        <v>5</v>
      </c>
      <c r="C905">
        <f t="shared" ref="C905:C968" si="101">IF(B905="Perro",0,1)</f>
        <v>0</v>
      </c>
      <c r="D905" s="2">
        <f t="shared" ref="D905:D968" ca="1" si="102">IF(C905=0,RANDBETWEEN(0,55),RANDBETWEEN(55,100))/100</f>
        <v>0.37</v>
      </c>
      <c r="E905" s="2">
        <f t="shared" ref="E905:E968" ca="1" si="103">1-D905</f>
        <v>0.63</v>
      </c>
      <c r="F905" s="3">
        <f t="shared" ref="F905:F968" ca="1" si="104">IF($D905&gt;$C$2,1,0)</f>
        <v>0</v>
      </c>
      <c r="G905" s="3" t="b">
        <f t="shared" ref="G905:G968" ca="1" si="105">$C905=F905</f>
        <v>1</v>
      </c>
      <c r="H905" s="3" t="b">
        <f t="shared" ref="H905:H968" ca="1" si="106">IF(AND(B905="Gato",F905 = 1),TRUE,FALSE)</f>
        <v>0</v>
      </c>
      <c r="I905" s="3" t="b">
        <f t="shared" ref="I905:I968" ca="1" si="107">IF(AND(B905="Perro",F905 = 1),TRUE,FALSE)</f>
        <v>0</v>
      </c>
    </row>
    <row r="906" spans="1:9" x14ac:dyDescent="0.3">
      <c r="A906">
        <v>899</v>
      </c>
      <c r="B906" t="s">
        <v>6</v>
      </c>
      <c r="C906">
        <f t="shared" si="101"/>
        <v>1</v>
      </c>
      <c r="D906" s="2">
        <f t="shared" ca="1" si="102"/>
        <v>0.93</v>
      </c>
      <c r="E906" s="2">
        <f t="shared" ca="1" si="103"/>
        <v>6.9999999999999951E-2</v>
      </c>
      <c r="F906" s="3">
        <f t="shared" ca="1" si="104"/>
        <v>1</v>
      </c>
      <c r="G906" s="3" t="b">
        <f t="shared" ca="1" si="105"/>
        <v>1</v>
      </c>
      <c r="H906" s="3" t="b">
        <f t="shared" ca="1" si="106"/>
        <v>1</v>
      </c>
      <c r="I906" s="3" t="b">
        <f t="shared" ca="1" si="107"/>
        <v>0</v>
      </c>
    </row>
    <row r="907" spans="1:9" x14ac:dyDescent="0.3">
      <c r="A907">
        <v>900</v>
      </c>
      <c r="B907" t="s">
        <v>5</v>
      </c>
      <c r="C907">
        <f t="shared" si="101"/>
        <v>0</v>
      </c>
      <c r="D907" s="2">
        <f t="shared" ca="1" si="102"/>
        <v>0.33</v>
      </c>
      <c r="E907" s="2">
        <f t="shared" ca="1" si="103"/>
        <v>0.66999999999999993</v>
      </c>
      <c r="F907" s="3">
        <f t="shared" ca="1" si="104"/>
        <v>0</v>
      </c>
      <c r="G907" s="3" t="b">
        <f t="shared" ca="1" si="105"/>
        <v>1</v>
      </c>
      <c r="H907" s="3" t="b">
        <f t="shared" ca="1" si="106"/>
        <v>0</v>
      </c>
      <c r="I907" s="3" t="b">
        <f t="shared" ca="1" si="107"/>
        <v>0</v>
      </c>
    </row>
    <row r="908" spans="1:9" x14ac:dyDescent="0.3">
      <c r="A908">
        <v>901</v>
      </c>
      <c r="B908" t="s">
        <v>5</v>
      </c>
      <c r="C908">
        <f t="shared" si="101"/>
        <v>0</v>
      </c>
      <c r="D908" s="2">
        <f t="shared" ca="1" si="102"/>
        <v>0.04</v>
      </c>
      <c r="E908" s="2">
        <f t="shared" ca="1" si="103"/>
        <v>0.96</v>
      </c>
      <c r="F908" s="3">
        <f t="shared" ca="1" si="104"/>
        <v>0</v>
      </c>
      <c r="G908" s="3" t="b">
        <f t="shared" ca="1" si="105"/>
        <v>1</v>
      </c>
      <c r="H908" s="3" t="b">
        <f t="shared" ca="1" si="106"/>
        <v>0</v>
      </c>
      <c r="I908" s="3" t="b">
        <f t="shared" ca="1" si="107"/>
        <v>0</v>
      </c>
    </row>
    <row r="909" spans="1:9" x14ac:dyDescent="0.3">
      <c r="A909">
        <v>902</v>
      </c>
      <c r="B909" t="s">
        <v>6</v>
      </c>
      <c r="C909">
        <f t="shared" si="101"/>
        <v>1</v>
      </c>
      <c r="D909" s="2">
        <f t="shared" ca="1" si="102"/>
        <v>0.9</v>
      </c>
      <c r="E909" s="2">
        <f t="shared" ca="1" si="103"/>
        <v>9.9999999999999978E-2</v>
      </c>
      <c r="F909" s="3">
        <f t="shared" ca="1" si="104"/>
        <v>1</v>
      </c>
      <c r="G909" s="3" t="b">
        <f t="shared" ca="1" si="105"/>
        <v>1</v>
      </c>
      <c r="H909" s="3" t="b">
        <f t="shared" ca="1" si="106"/>
        <v>1</v>
      </c>
      <c r="I909" s="3" t="b">
        <f t="shared" ca="1" si="107"/>
        <v>0</v>
      </c>
    </row>
    <row r="910" spans="1:9" x14ac:dyDescent="0.3">
      <c r="A910">
        <v>903</v>
      </c>
      <c r="B910" t="s">
        <v>6</v>
      </c>
      <c r="C910">
        <f t="shared" si="101"/>
        <v>1</v>
      </c>
      <c r="D910" s="2">
        <f t="shared" ca="1" si="102"/>
        <v>0.55000000000000004</v>
      </c>
      <c r="E910" s="2">
        <f t="shared" ca="1" si="103"/>
        <v>0.44999999999999996</v>
      </c>
      <c r="F910" s="3">
        <f t="shared" ca="1" si="104"/>
        <v>1</v>
      </c>
      <c r="G910" s="3" t="b">
        <f t="shared" ca="1" si="105"/>
        <v>1</v>
      </c>
      <c r="H910" s="3" t="b">
        <f t="shared" ca="1" si="106"/>
        <v>1</v>
      </c>
      <c r="I910" s="3" t="b">
        <f t="shared" ca="1" si="107"/>
        <v>0</v>
      </c>
    </row>
    <row r="911" spans="1:9" x14ac:dyDescent="0.3">
      <c r="A911">
        <v>904</v>
      </c>
      <c r="B911" t="s">
        <v>5</v>
      </c>
      <c r="C911">
        <f t="shared" si="101"/>
        <v>0</v>
      </c>
      <c r="D911" s="2">
        <f t="shared" ca="1" si="102"/>
        <v>0.47</v>
      </c>
      <c r="E911" s="2">
        <f t="shared" ca="1" si="103"/>
        <v>0.53</v>
      </c>
      <c r="F911" s="3">
        <f t="shared" ca="1" si="104"/>
        <v>0</v>
      </c>
      <c r="G911" s="3" t="b">
        <f t="shared" ca="1" si="105"/>
        <v>1</v>
      </c>
      <c r="H911" s="3" t="b">
        <f t="shared" ca="1" si="106"/>
        <v>0</v>
      </c>
      <c r="I911" s="3" t="b">
        <f t="shared" ca="1" si="107"/>
        <v>0</v>
      </c>
    </row>
    <row r="912" spans="1:9" x14ac:dyDescent="0.3">
      <c r="A912">
        <v>905</v>
      </c>
      <c r="B912" t="s">
        <v>6</v>
      </c>
      <c r="C912">
        <f t="shared" si="101"/>
        <v>1</v>
      </c>
      <c r="D912" s="2">
        <f t="shared" ca="1" si="102"/>
        <v>0.67</v>
      </c>
      <c r="E912" s="2">
        <f t="shared" ca="1" si="103"/>
        <v>0.32999999999999996</v>
      </c>
      <c r="F912" s="3">
        <f t="shared" ca="1" si="104"/>
        <v>1</v>
      </c>
      <c r="G912" s="3" t="b">
        <f t="shared" ca="1" si="105"/>
        <v>1</v>
      </c>
      <c r="H912" s="3" t="b">
        <f t="shared" ca="1" si="106"/>
        <v>1</v>
      </c>
      <c r="I912" s="3" t="b">
        <f t="shared" ca="1" si="107"/>
        <v>0</v>
      </c>
    </row>
    <row r="913" spans="1:9" x14ac:dyDescent="0.3">
      <c r="A913">
        <v>906</v>
      </c>
      <c r="B913" t="s">
        <v>5</v>
      </c>
      <c r="C913">
        <f t="shared" si="101"/>
        <v>0</v>
      </c>
      <c r="D913" s="2">
        <f t="shared" ca="1" si="102"/>
        <v>0.24</v>
      </c>
      <c r="E913" s="2">
        <f t="shared" ca="1" si="103"/>
        <v>0.76</v>
      </c>
      <c r="F913" s="3">
        <f t="shared" ca="1" si="104"/>
        <v>0</v>
      </c>
      <c r="G913" s="3" t="b">
        <f t="shared" ca="1" si="105"/>
        <v>1</v>
      </c>
      <c r="H913" s="3" t="b">
        <f t="shared" ca="1" si="106"/>
        <v>0</v>
      </c>
      <c r="I913" s="3" t="b">
        <f t="shared" ca="1" si="107"/>
        <v>0</v>
      </c>
    </row>
    <row r="914" spans="1:9" x14ac:dyDescent="0.3">
      <c r="A914">
        <v>907</v>
      </c>
      <c r="B914" t="s">
        <v>6</v>
      </c>
      <c r="C914">
        <f t="shared" si="101"/>
        <v>1</v>
      </c>
      <c r="D914" s="2">
        <f t="shared" ca="1" si="102"/>
        <v>0.62</v>
      </c>
      <c r="E914" s="2">
        <f t="shared" ca="1" si="103"/>
        <v>0.38</v>
      </c>
      <c r="F914" s="3">
        <f t="shared" ca="1" si="104"/>
        <v>1</v>
      </c>
      <c r="G914" s="3" t="b">
        <f t="shared" ca="1" si="105"/>
        <v>1</v>
      </c>
      <c r="H914" s="3" t="b">
        <f t="shared" ca="1" si="106"/>
        <v>1</v>
      </c>
      <c r="I914" s="3" t="b">
        <f t="shared" ca="1" si="107"/>
        <v>0</v>
      </c>
    </row>
    <row r="915" spans="1:9" x14ac:dyDescent="0.3">
      <c r="A915">
        <v>908</v>
      </c>
      <c r="B915" t="s">
        <v>5</v>
      </c>
      <c r="C915">
        <f t="shared" si="101"/>
        <v>0</v>
      </c>
      <c r="D915" s="2">
        <f t="shared" ca="1" si="102"/>
        <v>0.27</v>
      </c>
      <c r="E915" s="2">
        <f t="shared" ca="1" si="103"/>
        <v>0.73</v>
      </c>
      <c r="F915" s="3">
        <f t="shared" ca="1" si="104"/>
        <v>0</v>
      </c>
      <c r="G915" s="3" t="b">
        <f t="shared" ca="1" si="105"/>
        <v>1</v>
      </c>
      <c r="H915" s="3" t="b">
        <f t="shared" ca="1" si="106"/>
        <v>0</v>
      </c>
      <c r="I915" s="3" t="b">
        <f t="shared" ca="1" si="107"/>
        <v>0</v>
      </c>
    </row>
    <row r="916" spans="1:9" x14ac:dyDescent="0.3">
      <c r="A916">
        <v>909</v>
      </c>
      <c r="B916" t="s">
        <v>5</v>
      </c>
      <c r="C916">
        <f t="shared" si="101"/>
        <v>0</v>
      </c>
      <c r="D916" s="2">
        <f t="shared" ca="1" si="102"/>
        <v>0.54</v>
      </c>
      <c r="E916" s="2">
        <f t="shared" ca="1" si="103"/>
        <v>0.45999999999999996</v>
      </c>
      <c r="F916" s="3">
        <f t="shared" ca="1" si="104"/>
        <v>1</v>
      </c>
      <c r="G916" s="3" t="b">
        <f t="shared" ca="1" si="105"/>
        <v>0</v>
      </c>
      <c r="H916" s="3" t="b">
        <f t="shared" ca="1" si="106"/>
        <v>0</v>
      </c>
      <c r="I916" s="3" t="b">
        <f t="shared" ca="1" si="107"/>
        <v>1</v>
      </c>
    </row>
    <row r="917" spans="1:9" x14ac:dyDescent="0.3">
      <c r="A917">
        <v>910</v>
      </c>
      <c r="B917" t="s">
        <v>6</v>
      </c>
      <c r="C917">
        <f t="shared" si="101"/>
        <v>1</v>
      </c>
      <c r="D917" s="2">
        <f t="shared" ca="1" si="102"/>
        <v>0.81</v>
      </c>
      <c r="E917" s="2">
        <f t="shared" ca="1" si="103"/>
        <v>0.18999999999999995</v>
      </c>
      <c r="F917" s="3">
        <f t="shared" ca="1" si="104"/>
        <v>1</v>
      </c>
      <c r="G917" s="3" t="b">
        <f t="shared" ca="1" si="105"/>
        <v>1</v>
      </c>
      <c r="H917" s="3" t="b">
        <f t="shared" ca="1" si="106"/>
        <v>1</v>
      </c>
      <c r="I917" s="3" t="b">
        <f t="shared" ca="1" si="107"/>
        <v>0</v>
      </c>
    </row>
    <row r="918" spans="1:9" x14ac:dyDescent="0.3">
      <c r="A918">
        <v>911</v>
      </c>
      <c r="B918" t="s">
        <v>6</v>
      </c>
      <c r="C918">
        <f t="shared" si="101"/>
        <v>1</v>
      </c>
      <c r="D918" s="2">
        <f t="shared" ca="1" si="102"/>
        <v>0.79</v>
      </c>
      <c r="E918" s="2">
        <f t="shared" ca="1" si="103"/>
        <v>0.20999999999999996</v>
      </c>
      <c r="F918" s="3">
        <f t="shared" ca="1" si="104"/>
        <v>1</v>
      </c>
      <c r="G918" s="3" t="b">
        <f t="shared" ca="1" si="105"/>
        <v>1</v>
      </c>
      <c r="H918" s="3" t="b">
        <f t="shared" ca="1" si="106"/>
        <v>1</v>
      </c>
      <c r="I918" s="3" t="b">
        <f t="shared" ca="1" si="107"/>
        <v>0</v>
      </c>
    </row>
    <row r="919" spans="1:9" x14ac:dyDescent="0.3">
      <c r="A919">
        <v>912</v>
      </c>
      <c r="B919" t="s">
        <v>5</v>
      </c>
      <c r="C919">
        <f t="shared" si="101"/>
        <v>0</v>
      </c>
      <c r="D919" s="2">
        <f t="shared" ca="1" si="102"/>
        <v>0.27</v>
      </c>
      <c r="E919" s="2">
        <f t="shared" ca="1" si="103"/>
        <v>0.73</v>
      </c>
      <c r="F919" s="3">
        <f t="shared" ca="1" si="104"/>
        <v>0</v>
      </c>
      <c r="G919" s="3" t="b">
        <f t="shared" ca="1" si="105"/>
        <v>1</v>
      </c>
      <c r="H919" s="3" t="b">
        <f t="shared" ca="1" si="106"/>
        <v>0</v>
      </c>
      <c r="I919" s="3" t="b">
        <f t="shared" ca="1" si="107"/>
        <v>0</v>
      </c>
    </row>
    <row r="920" spans="1:9" x14ac:dyDescent="0.3">
      <c r="A920">
        <v>913</v>
      </c>
      <c r="B920" t="s">
        <v>6</v>
      </c>
      <c r="C920">
        <f t="shared" si="101"/>
        <v>1</v>
      </c>
      <c r="D920" s="2">
        <f t="shared" ca="1" si="102"/>
        <v>0.74</v>
      </c>
      <c r="E920" s="2">
        <f t="shared" ca="1" si="103"/>
        <v>0.26</v>
      </c>
      <c r="F920" s="3">
        <f t="shared" ca="1" si="104"/>
        <v>1</v>
      </c>
      <c r="G920" s="3" t="b">
        <f t="shared" ca="1" si="105"/>
        <v>1</v>
      </c>
      <c r="H920" s="3" t="b">
        <f t="shared" ca="1" si="106"/>
        <v>1</v>
      </c>
      <c r="I920" s="3" t="b">
        <f t="shared" ca="1" si="107"/>
        <v>0</v>
      </c>
    </row>
    <row r="921" spans="1:9" x14ac:dyDescent="0.3">
      <c r="A921">
        <v>914</v>
      </c>
      <c r="B921" t="s">
        <v>5</v>
      </c>
      <c r="C921">
        <f t="shared" si="101"/>
        <v>0</v>
      </c>
      <c r="D921" s="2">
        <f t="shared" ca="1" si="102"/>
        <v>0.17</v>
      </c>
      <c r="E921" s="2">
        <f t="shared" ca="1" si="103"/>
        <v>0.83</v>
      </c>
      <c r="F921" s="3">
        <f t="shared" ca="1" si="104"/>
        <v>0</v>
      </c>
      <c r="G921" s="3" t="b">
        <f t="shared" ca="1" si="105"/>
        <v>1</v>
      </c>
      <c r="H921" s="3" t="b">
        <f t="shared" ca="1" si="106"/>
        <v>0</v>
      </c>
      <c r="I921" s="3" t="b">
        <f t="shared" ca="1" si="107"/>
        <v>0</v>
      </c>
    </row>
    <row r="922" spans="1:9" x14ac:dyDescent="0.3">
      <c r="A922">
        <v>915</v>
      </c>
      <c r="B922" t="s">
        <v>6</v>
      </c>
      <c r="C922">
        <f t="shared" si="101"/>
        <v>1</v>
      </c>
      <c r="D922" s="2">
        <f t="shared" ca="1" si="102"/>
        <v>0.94</v>
      </c>
      <c r="E922" s="2">
        <f t="shared" ca="1" si="103"/>
        <v>6.0000000000000053E-2</v>
      </c>
      <c r="F922" s="3">
        <f t="shared" ca="1" si="104"/>
        <v>1</v>
      </c>
      <c r="G922" s="3" t="b">
        <f t="shared" ca="1" si="105"/>
        <v>1</v>
      </c>
      <c r="H922" s="3" t="b">
        <f t="shared" ca="1" si="106"/>
        <v>1</v>
      </c>
      <c r="I922" s="3" t="b">
        <f t="shared" ca="1" si="107"/>
        <v>0</v>
      </c>
    </row>
    <row r="923" spans="1:9" x14ac:dyDescent="0.3">
      <c r="A923">
        <v>916</v>
      </c>
      <c r="B923" t="s">
        <v>5</v>
      </c>
      <c r="C923">
        <f t="shared" si="101"/>
        <v>0</v>
      </c>
      <c r="D923" s="2">
        <f t="shared" ca="1" si="102"/>
        <v>0.19</v>
      </c>
      <c r="E923" s="2">
        <f t="shared" ca="1" si="103"/>
        <v>0.81</v>
      </c>
      <c r="F923" s="3">
        <f t="shared" ca="1" si="104"/>
        <v>0</v>
      </c>
      <c r="G923" s="3" t="b">
        <f t="shared" ca="1" si="105"/>
        <v>1</v>
      </c>
      <c r="H923" s="3" t="b">
        <f t="shared" ca="1" si="106"/>
        <v>0</v>
      </c>
      <c r="I923" s="3" t="b">
        <f t="shared" ca="1" si="107"/>
        <v>0</v>
      </c>
    </row>
    <row r="924" spans="1:9" x14ac:dyDescent="0.3">
      <c r="A924">
        <v>917</v>
      </c>
      <c r="B924" t="s">
        <v>5</v>
      </c>
      <c r="C924">
        <f t="shared" si="101"/>
        <v>0</v>
      </c>
      <c r="D924" s="2">
        <f t="shared" ca="1" si="102"/>
        <v>0.28999999999999998</v>
      </c>
      <c r="E924" s="2">
        <f t="shared" ca="1" si="103"/>
        <v>0.71</v>
      </c>
      <c r="F924" s="3">
        <f t="shared" ca="1" si="104"/>
        <v>0</v>
      </c>
      <c r="G924" s="3" t="b">
        <f t="shared" ca="1" si="105"/>
        <v>1</v>
      </c>
      <c r="H924" s="3" t="b">
        <f t="shared" ca="1" si="106"/>
        <v>0</v>
      </c>
      <c r="I924" s="3" t="b">
        <f t="shared" ca="1" si="107"/>
        <v>0</v>
      </c>
    </row>
    <row r="925" spans="1:9" x14ac:dyDescent="0.3">
      <c r="A925">
        <v>918</v>
      </c>
      <c r="B925" t="s">
        <v>6</v>
      </c>
      <c r="C925">
        <f t="shared" si="101"/>
        <v>1</v>
      </c>
      <c r="D925" s="2">
        <f t="shared" ca="1" si="102"/>
        <v>0.76</v>
      </c>
      <c r="E925" s="2">
        <f t="shared" ca="1" si="103"/>
        <v>0.24</v>
      </c>
      <c r="F925" s="3">
        <f t="shared" ca="1" si="104"/>
        <v>1</v>
      </c>
      <c r="G925" s="3" t="b">
        <f t="shared" ca="1" si="105"/>
        <v>1</v>
      </c>
      <c r="H925" s="3" t="b">
        <f t="shared" ca="1" si="106"/>
        <v>1</v>
      </c>
      <c r="I925" s="3" t="b">
        <f t="shared" ca="1" si="107"/>
        <v>0</v>
      </c>
    </row>
    <row r="926" spans="1:9" x14ac:dyDescent="0.3">
      <c r="A926">
        <v>919</v>
      </c>
      <c r="B926" t="s">
        <v>6</v>
      </c>
      <c r="C926">
        <f t="shared" si="101"/>
        <v>1</v>
      </c>
      <c r="D926" s="2">
        <f t="shared" ca="1" si="102"/>
        <v>0.91</v>
      </c>
      <c r="E926" s="2">
        <f t="shared" ca="1" si="103"/>
        <v>8.9999999999999969E-2</v>
      </c>
      <c r="F926" s="3">
        <f t="shared" ca="1" si="104"/>
        <v>1</v>
      </c>
      <c r="G926" s="3" t="b">
        <f t="shared" ca="1" si="105"/>
        <v>1</v>
      </c>
      <c r="H926" s="3" t="b">
        <f t="shared" ca="1" si="106"/>
        <v>1</v>
      </c>
      <c r="I926" s="3" t="b">
        <f t="shared" ca="1" si="107"/>
        <v>0</v>
      </c>
    </row>
    <row r="927" spans="1:9" x14ac:dyDescent="0.3">
      <c r="A927">
        <v>920</v>
      </c>
      <c r="B927" t="s">
        <v>5</v>
      </c>
      <c r="C927">
        <f t="shared" si="101"/>
        <v>0</v>
      </c>
      <c r="D927" s="2">
        <f t="shared" ca="1" si="102"/>
        <v>0.41</v>
      </c>
      <c r="E927" s="2">
        <f t="shared" ca="1" si="103"/>
        <v>0.59000000000000008</v>
      </c>
      <c r="F927" s="3">
        <f t="shared" ca="1" si="104"/>
        <v>0</v>
      </c>
      <c r="G927" s="3" t="b">
        <f t="shared" ca="1" si="105"/>
        <v>1</v>
      </c>
      <c r="H927" s="3" t="b">
        <f t="shared" ca="1" si="106"/>
        <v>0</v>
      </c>
      <c r="I927" s="3" t="b">
        <f t="shared" ca="1" si="107"/>
        <v>0</v>
      </c>
    </row>
    <row r="928" spans="1:9" x14ac:dyDescent="0.3">
      <c r="A928">
        <v>921</v>
      </c>
      <c r="B928" t="s">
        <v>6</v>
      </c>
      <c r="C928">
        <f t="shared" si="101"/>
        <v>1</v>
      </c>
      <c r="D928" s="2">
        <f t="shared" ca="1" si="102"/>
        <v>0.56000000000000005</v>
      </c>
      <c r="E928" s="2">
        <f t="shared" ca="1" si="103"/>
        <v>0.43999999999999995</v>
      </c>
      <c r="F928" s="3">
        <f t="shared" ca="1" si="104"/>
        <v>1</v>
      </c>
      <c r="G928" s="3" t="b">
        <f t="shared" ca="1" si="105"/>
        <v>1</v>
      </c>
      <c r="H928" s="3" t="b">
        <f t="shared" ca="1" si="106"/>
        <v>1</v>
      </c>
      <c r="I928" s="3" t="b">
        <f t="shared" ca="1" si="107"/>
        <v>0</v>
      </c>
    </row>
    <row r="929" spans="1:9" x14ac:dyDescent="0.3">
      <c r="A929">
        <v>922</v>
      </c>
      <c r="B929" t="s">
        <v>5</v>
      </c>
      <c r="C929">
        <f t="shared" si="101"/>
        <v>0</v>
      </c>
      <c r="D929" s="2">
        <f t="shared" ca="1" si="102"/>
        <v>0.24</v>
      </c>
      <c r="E929" s="2">
        <f t="shared" ca="1" si="103"/>
        <v>0.76</v>
      </c>
      <c r="F929" s="3">
        <f t="shared" ca="1" si="104"/>
        <v>0</v>
      </c>
      <c r="G929" s="3" t="b">
        <f t="shared" ca="1" si="105"/>
        <v>1</v>
      </c>
      <c r="H929" s="3" t="b">
        <f t="shared" ca="1" si="106"/>
        <v>0</v>
      </c>
      <c r="I929" s="3" t="b">
        <f t="shared" ca="1" si="107"/>
        <v>0</v>
      </c>
    </row>
    <row r="930" spans="1:9" x14ac:dyDescent="0.3">
      <c r="A930">
        <v>923</v>
      </c>
      <c r="B930" t="s">
        <v>6</v>
      </c>
      <c r="C930">
        <f t="shared" si="101"/>
        <v>1</v>
      </c>
      <c r="D930" s="2">
        <f t="shared" ca="1" si="102"/>
        <v>0.71</v>
      </c>
      <c r="E930" s="2">
        <f t="shared" ca="1" si="103"/>
        <v>0.29000000000000004</v>
      </c>
      <c r="F930" s="3">
        <f t="shared" ca="1" si="104"/>
        <v>1</v>
      </c>
      <c r="G930" s="3" t="b">
        <f t="shared" ca="1" si="105"/>
        <v>1</v>
      </c>
      <c r="H930" s="3" t="b">
        <f t="shared" ca="1" si="106"/>
        <v>1</v>
      </c>
      <c r="I930" s="3" t="b">
        <f t="shared" ca="1" si="107"/>
        <v>0</v>
      </c>
    </row>
    <row r="931" spans="1:9" x14ac:dyDescent="0.3">
      <c r="A931">
        <v>924</v>
      </c>
      <c r="B931" t="s">
        <v>5</v>
      </c>
      <c r="C931">
        <f t="shared" si="101"/>
        <v>0</v>
      </c>
      <c r="D931" s="2">
        <f t="shared" ca="1" si="102"/>
        <v>0.23</v>
      </c>
      <c r="E931" s="2">
        <f t="shared" ca="1" si="103"/>
        <v>0.77</v>
      </c>
      <c r="F931" s="3">
        <f t="shared" ca="1" si="104"/>
        <v>0</v>
      </c>
      <c r="G931" s="3" t="b">
        <f t="shared" ca="1" si="105"/>
        <v>1</v>
      </c>
      <c r="H931" s="3" t="b">
        <f t="shared" ca="1" si="106"/>
        <v>0</v>
      </c>
      <c r="I931" s="3" t="b">
        <f t="shared" ca="1" si="107"/>
        <v>0</v>
      </c>
    </row>
    <row r="932" spans="1:9" x14ac:dyDescent="0.3">
      <c r="A932">
        <v>925</v>
      </c>
      <c r="B932" t="s">
        <v>5</v>
      </c>
      <c r="C932">
        <f t="shared" si="101"/>
        <v>0</v>
      </c>
      <c r="D932" s="2">
        <f t="shared" ca="1" si="102"/>
        <v>0.05</v>
      </c>
      <c r="E932" s="2">
        <f t="shared" ca="1" si="103"/>
        <v>0.95</v>
      </c>
      <c r="F932" s="3">
        <f t="shared" ca="1" si="104"/>
        <v>0</v>
      </c>
      <c r="G932" s="3" t="b">
        <f t="shared" ca="1" si="105"/>
        <v>1</v>
      </c>
      <c r="H932" s="3" t="b">
        <f t="shared" ca="1" si="106"/>
        <v>0</v>
      </c>
      <c r="I932" s="3" t="b">
        <f t="shared" ca="1" si="107"/>
        <v>0</v>
      </c>
    </row>
    <row r="933" spans="1:9" x14ac:dyDescent="0.3">
      <c r="A933">
        <v>926</v>
      </c>
      <c r="B933" t="s">
        <v>6</v>
      </c>
      <c r="C933">
        <f t="shared" si="101"/>
        <v>1</v>
      </c>
      <c r="D933" s="2">
        <f t="shared" ca="1" si="102"/>
        <v>0.64</v>
      </c>
      <c r="E933" s="2">
        <f t="shared" ca="1" si="103"/>
        <v>0.36</v>
      </c>
      <c r="F933" s="3">
        <f t="shared" ca="1" si="104"/>
        <v>1</v>
      </c>
      <c r="G933" s="3" t="b">
        <f t="shared" ca="1" si="105"/>
        <v>1</v>
      </c>
      <c r="H933" s="3" t="b">
        <f t="shared" ca="1" si="106"/>
        <v>1</v>
      </c>
      <c r="I933" s="3" t="b">
        <f t="shared" ca="1" si="107"/>
        <v>0</v>
      </c>
    </row>
    <row r="934" spans="1:9" x14ac:dyDescent="0.3">
      <c r="A934">
        <v>927</v>
      </c>
      <c r="B934" t="s">
        <v>6</v>
      </c>
      <c r="C934">
        <f t="shared" si="101"/>
        <v>1</v>
      </c>
      <c r="D934" s="2">
        <f t="shared" ca="1" si="102"/>
        <v>0.57999999999999996</v>
      </c>
      <c r="E934" s="2">
        <f t="shared" ca="1" si="103"/>
        <v>0.42000000000000004</v>
      </c>
      <c r="F934" s="3">
        <f t="shared" ca="1" si="104"/>
        <v>1</v>
      </c>
      <c r="G934" s="3" t="b">
        <f t="shared" ca="1" si="105"/>
        <v>1</v>
      </c>
      <c r="H934" s="3" t="b">
        <f t="shared" ca="1" si="106"/>
        <v>1</v>
      </c>
      <c r="I934" s="3" t="b">
        <f t="shared" ca="1" si="107"/>
        <v>0</v>
      </c>
    </row>
    <row r="935" spans="1:9" x14ac:dyDescent="0.3">
      <c r="A935">
        <v>928</v>
      </c>
      <c r="B935" t="s">
        <v>5</v>
      </c>
      <c r="C935">
        <f t="shared" si="101"/>
        <v>0</v>
      </c>
      <c r="D935" s="2">
        <f t="shared" ca="1" si="102"/>
        <v>0.45</v>
      </c>
      <c r="E935" s="2">
        <f t="shared" ca="1" si="103"/>
        <v>0.55000000000000004</v>
      </c>
      <c r="F935" s="3">
        <f t="shared" ca="1" si="104"/>
        <v>0</v>
      </c>
      <c r="G935" s="3" t="b">
        <f t="shared" ca="1" si="105"/>
        <v>1</v>
      </c>
      <c r="H935" s="3" t="b">
        <f t="shared" ca="1" si="106"/>
        <v>0</v>
      </c>
      <c r="I935" s="3" t="b">
        <f t="shared" ca="1" si="107"/>
        <v>0</v>
      </c>
    </row>
    <row r="936" spans="1:9" x14ac:dyDescent="0.3">
      <c r="A936">
        <v>929</v>
      </c>
      <c r="B936" t="s">
        <v>6</v>
      </c>
      <c r="C936">
        <f t="shared" si="101"/>
        <v>1</v>
      </c>
      <c r="D936" s="2">
        <f t="shared" ca="1" si="102"/>
        <v>0.93</v>
      </c>
      <c r="E936" s="2">
        <f t="shared" ca="1" si="103"/>
        <v>6.9999999999999951E-2</v>
      </c>
      <c r="F936" s="3">
        <f t="shared" ca="1" si="104"/>
        <v>1</v>
      </c>
      <c r="G936" s="3" t="b">
        <f t="shared" ca="1" si="105"/>
        <v>1</v>
      </c>
      <c r="H936" s="3" t="b">
        <f t="shared" ca="1" si="106"/>
        <v>1</v>
      </c>
      <c r="I936" s="3" t="b">
        <f t="shared" ca="1" si="107"/>
        <v>0</v>
      </c>
    </row>
    <row r="937" spans="1:9" x14ac:dyDescent="0.3">
      <c r="A937">
        <v>930</v>
      </c>
      <c r="B937" t="s">
        <v>5</v>
      </c>
      <c r="C937">
        <f t="shared" si="101"/>
        <v>0</v>
      </c>
      <c r="D937" s="2">
        <f t="shared" ca="1" si="102"/>
        <v>0.21</v>
      </c>
      <c r="E937" s="2">
        <f t="shared" ca="1" si="103"/>
        <v>0.79</v>
      </c>
      <c r="F937" s="3">
        <f t="shared" ca="1" si="104"/>
        <v>0</v>
      </c>
      <c r="G937" s="3" t="b">
        <f t="shared" ca="1" si="105"/>
        <v>1</v>
      </c>
      <c r="H937" s="3" t="b">
        <f t="shared" ca="1" si="106"/>
        <v>0</v>
      </c>
      <c r="I937" s="3" t="b">
        <f t="shared" ca="1" si="107"/>
        <v>0</v>
      </c>
    </row>
    <row r="938" spans="1:9" x14ac:dyDescent="0.3">
      <c r="A938">
        <v>931</v>
      </c>
      <c r="B938" t="s">
        <v>6</v>
      </c>
      <c r="C938">
        <f t="shared" si="101"/>
        <v>1</v>
      </c>
      <c r="D938" s="2">
        <f t="shared" ca="1" si="102"/>
        <v>0.68</v>
      </c>
      <c r="E938" s="2">
        <f t="shared" ca="1" si="103"/>
        <v>0.31999999999999995</v>
      </c>
      <c r="F938" s="3">
        <f t="shared" ca="1" si="104"/>
        <v>1</v>
      </c>
      <c r="G938" s="3" t="b">
        <f t="shared" ca="1" si="105"/>
        <v>1</v>
      </c>
      <c r="H938" s="3" t="b">
        <f t="shared" ca="1" si="106"/>
        <v>1</v>
      </c>
      <c r="I938" s="3" t="b">
        <f t="shared" ca="1" si="107"/>
        <v>0</v>
      </c>
    </row>
    <row r="939" spans="1:9" x14ac:dyDescent="0.3">
      <c r="A939">
        <v>932</v>
      </c>
      <c r="B939" t="s">
        <v>5</v>
      </c>
      <c r="C939">
        <f t="shared" si="101"/>
        <v>0</v>
      </c>
      <c r="D939" s="2">
        <f t="shared" ca="1" si="102"/>
        <v>0.22</v>
      </c>
      <c r="E939" s="2">
        <f t="shared" ca="1" si="103"/>
        <v>0.78</v>
      </c>
      <c r="F939" s="3">
        <f t="shared" ca="1" si="104"/>
        <v>0</v>
      </c>
      <c r="G939" s="3" t="b">
        <f t="shared" ca="1" si="105"/>
        <v>1</v>
      </c>
      <c r="H939" s="3" t="b">
        <f t="shared" ca="1" si="106"/>
        <v>0</v>
      </c>
      <c r="I939" s="3" t="b">
        <f t="shared" ca="1" si="107"/>
        <v>0</v>
      </c>
    </row>
    <row r="940" spans="1:9" x14ac:dyDescent="0.3">
      <c r="A940">
        <v>933</v>
      </c>
      <c r="B940" t="s">
        <v>5</v>
      </c>
      <c r="C940">
        <f t="shared" si="101"/>
        <v>0</v>
      </c>
      <c r="D940" s="2">
        <f t="shared" ca="1" si="102"/>
        <v>7.0000000000000007E-2</v>
      </c>
      <c r="E940" s="2">
        <f t="shared" ca="1" si="103"/>
        <v>0.92999999999999994</v>
      </c>
      <c r="F940" s="3">
        <f t="shared" ca="1" si="104"/>
        <v>0</v>
      </c>
      <c r="G940" s="3" t="b">
        <f t="shared" ca="1" si="105"/>
        <v>1</v>
      </c>
      <c r="H940" s="3" t="b">
        <f t="shared" ca="1" si="106"/>
        <v>0</v>
      </c>
      <c r="I940" s="3" t="b">
        <f t="shared" ca="1" si="107"/>
        <v>0</v>
      </c>
    </row>
    <row r="941" spans="1:9" x14ac:dyDescent="0.3">
      <c r="A941">
        <v>934</v>
      </c>
      <c r="B941" t="s">
        <v>6</v>
      </c>
      <c r="C941">
        <f t="shared" si="101"/>
        <v>1</v>
      </c>
      <c r="D941" s="2">
        <f t="shared" ca="1" si="102"/>
        <v>0.92</v>
      </c>
      <c r="E941" s="2">
        <f t="shared" ca="1" si="103"/>
        <v>7.999999999999996E-2</v>
      </c>
      <c r="F941" s="3">
        <f t="shared" ca="1" si="104"/>
        <v>1</v>
      </c>
      <c r="G941" s="3" t="b">
        <f t="shared" ca="1" si="105"/>
        <v>1</v>
      </c>
      <c r="H941" s="3" t="b">
        <f t="shared" ca="1" si="106"/>
        <v>1</v>
      </c>
      <c r="I941" s="3" t="b">
        <f t="shared" ca="1" si="107"/>
        <v>0</v>
      </c>
    </row>
    <row r="942" spans="1:9" x14ac:dyDescent="0.3">
      <c r="A942">
        <v>935</v>
      </c>
      <c r="B942" t="s">
        <v>6</v>
      </c>
      <c r="C942">
        <f t="shared" si="101"/>
        <v>1</v>
      </c>
      <c r="D942" s="2">
        <f t="shared" ca="1" si="102"/>
        <v>0.85</v>
      </c>
      <c r="E942" s="2">
        <f t="shared" ca="1" si="103"/>
        <v>0.15000000000000002</v>
      </c>
      <c r="F942" s="3">
        <f t="shared" ca="1" si="104"/>
        <v>1</v>
      </c>
      <c r="G942" s="3" t="b">
        <f t="shared" ca="1" si="105"/>
        <v>1</v>
      </c>
      <c r="H942" s="3" t="b">
        <f t="shared" ca="1" si="106"/>
        <v>1</v>
      </c>
      <c r="I942" s="3" t="b">
        <f t="shared" ca="1" si="107"/>
        <v>0</v>
      </c>
    </row>
    <row r="943" spans="1:9" x14ac:dyDescent="0.3">
      <c r="A943">
        <v>936</v>
      </c>
      <c r="B943" t="s">
        <v>5</v>
      </c>
      <c r="C943">
        <f t="shared" si="101"/>
        <v>0</v>
      </c>
      <c r="D943" s="2">
        <f t="shared" ca="1" si="102"/>
        <v>0.14000000000000001</v>
      </c>
      <c r="E943" s="2">
        <f t="shared" ca="1" si="103"/>
        <v>0.86</v>
      </c>
      <c r="F943" s="3">
        <f t="shared" ca="1" si="104"/>
        <v>0</v>
      </c>
      <c r="G943" s="3" t="b">
        <f t="shared" ca="1" si="105"/>
        <v>1</v>
      </c>
      <c r="H943" s="3" t="b">
        <f t="shared" ca="1" si="106"/>
        <v>0</v>
      </c>
      <c r="I943" s="3" t="b">
        <f t="shared" ca="1" si="107"/>
        <v>0</v>
      </c>
    </row>
    <row r="944" spans="1:9" x14ac:dyDescent="0.3">
      <c r="A944">
        <v>937</v>
      </c>
      <c r="B944" t="s">
        <v>6</v>
      </c>
      <c r="C944">
        <f t="shared" si="101"/>
        <v>1</v>
      </c>
      <c r="D944" s="2">
        <f t="shared" ca="1" si="102"/>
        <v>0.83</v>
      </c>
      <c r="E944" s="2">
        <f t="shared" ca="1" si="103"/>
        <v>0.17000000000000004</v>
      </c>
      <c r="F944" s="3">
        <f t="shared" ca="1" si="104"/>
        <v>1</v>
      </c>
      <c r="G944" s="3" t="b">
        <f t="shared" ca="1" si="105"/>
        <v>1</v>
      </c>
      <c r="H944" s="3" t="b">
        <f t="shared" ca="1" si="106"/>
        <v>1</v>
      </c>
      <c r="I944" s="3" t="b">
        <f t="shared" ca="1" si="107"/>
        <v>0</v>
      </c>
    </row>
    <row r="945" spans="1:9" x14ac:dyDescent="0.3">
      <c r="A945">
        <v>938</v>
      </c>
      <c r="B945" t="s">
        <v>5</v>
      </c>
      <c r="C945">
        <f t="shared" si="101"/>
        <v>0</v>
      </c>
      <c r="D945" s="2">
        <f t="shared" ca="1" si="102"/>
        <v>0.47</v>
      </c>
      <c r="E945" s="2">
        <f t="shared" ca="1" si="103"/>
        <v>0.53</v>
      </c>
      <c r="F945" s="3">
        <f t="shared" ca="1" si="104"/>
        <v>0</v>
      </c>
      <c r="G945" s="3" t="b">
        <f t="shared" ca="1" si="105"/>
        <v>1</v>
      </c>
      <c r="H945" s="3" t="b">
        <f t="shared" ca="1" si="106"/>
        <v>0</v>
      </c>
      <c r="I945" s="3" t="b">
        <f t="shared" ca="1" si="107"/>
        <v>0</v>
      </c>
    </row>
    <row r="946" spans="1:9" x14ac:dyDescent="0.3">
      <c r="A946">
        <v>939</v>
      </c>
      <c r="B946" t="s">
        <v>6</v>
      </c>
      <c r="C946">
        <f t="shared" si="101"/>
        <v>1</v>
      </c>
      <c r="D946" s="2">
        <f t="shared" ca="1" si="102"/>
        <v>0.92</v>
      </c>
      <c r="E946" s="2">
        <f t="shared" ca="1" si="103"/>
        <v>7.999999999999996E-2</v>
      </c>
      <c r="F946" s="3">
        <f t="shared" ca="1" si="104"/>
        <v>1</v>
      </c>
      <c r="G946" s="3" t="b">
        <f t="shared" ca="1" si="105"/>
        <v>1</v>
      </c>
      <c r="H946" s="3" t="b">
        <f t="shared" ca="1" si="106"/>
        <v>1</v>
      </c>
      <c r="I946" s="3" t="b">
        <f t="shared" ca="1" si="107"/>
        <v>0</v>
      </c>
    </row>
    <row r="947" spans="1:9" x14ac:dyDescent="0.3">
      <c r="A947">
        <v>940</v>
      </c>
      <c r="B947" t="s">
        <v>5</v>
      </c>
      <c r="C947">
        <f t="shared" si="101"/>
        <v>0</v>
      </c>
      <c r="D947" s="2">
        <f t="shared" ca="1" si="102"/>
        <v>0.02</v>
      </c>
      <c r="E947" s="2">
        <f t="shared" ca="1" si="103"/>
        <v>0.98</v>
      </c>
      <c r="F947" s="3">
        <f t="shared" ca="1" si="104"/>
        <v>0</v>
      </c>
      <c r="G947" s="3" t="b">
        <f t="shared" ca="1" si="105"/>
        <v>1</v>
      </c>
      <c r="H947" s="3" t="b">
        <f t="shared" ca="1" si="106"/>
        <v>0</v>
      </c>
      <c r="I947" s="3" t="b">
        <f t="shared" ca="1" si="107"/>
        <v>0</v>
      </c>
    </row>
    <row r="948" spans="1:9" x14ac:dyDescent="0.3">
      <c r="A948">
        <v>941</v>
      </c>
      <c r="B948" t="s">
        <v>5</v>
      </c>
      <c r="C948">
        <f t="shared" si="101"/>
        <v>0</v>
      </c>
      <c r="D948" s="2">
        <f t="shared" ca="1" si="102"/>
        <v>0.12</v>
      </c>
      <c r="E948" s="2">
        <f t="shared" ca="1" si="103"/>
        <v>0.88</v>
      </c>
      <c r="F948" s="3">
        <f t="shared" ca="1" si="104"/>
        <v>0</v>
      </c>
      <c r="G948" s="3" t="b">
        <f t="shared" ca="1" si="105"/>
        <v>1</v>
      </c>
      <c r="H948" s="3" t="b">
        <f t="shared" ca="1" si="106"/>
        <v>0</v>
      </c>
      <c r="I948" s="3" t="b">
        <f t="shared" ca="1" si="107"/>
        <v>0</v>
      </c>
    </row>
    <row r="949" spans="1:9" x14ac:dyDescent="0.3">
      <c r="A949">
        <v>942</v>
      </c>
      <c r="B949" t="s">
        <v>6</v>
      </c>
      <c r="C949">
        <f t="shared" si="101"/>
        <v>1</v>
      </c>
      <c r="D949" s="2">
        <f t="shared" ca="1" si="102"/>
        <v>0.57999999999999996</v>
      </c>
      <c r="E949" s="2">
        <f t="shared" ca="1" si="103"/>
        <v>0.42000000000000004</v>
      </c>
      <c r="F949" s="3">
        <f t="shared" ca="1" si="104"/>
        <v>1</v>
      </c>
      <c r="G949" s="3" t="b">
        <f t="shared" ca="1" si="105"/>
        <v>1</v>
      </c>
      <c r="H949" s="3" t="b">
        <f t="shared" ca="1" si="106"/>
        <v>1</v>
      </c>
      <c r="I949" s="3" t="b">
        <f t="shared" ca="1" si="107"/>
        <v>0</v>
      </c>
    </row>
    <row r="950" spans="1:9" x14ac:dyDescent="0.3">
      <c r="A950">
        <v>943</v>
      </c>
      <c r="B950" t="s">
        <v>6</v>
      </c>
      <c r="C950">
        <f t="shared" si="101"/>
        <v>1</v>
      </c>
      <c r="D950" s="2">
        <f t="shared" ca="1" si="102"/>
        <v>0.92</v>
      </c>
      <c r="E950" s="2">
        <f t="shared" ca="1" si="103"/>
        <v>7.999999999999996E-2</v>
      </c>
      <c r="F950" s="3">
        <f t="shared" ca="1" si="104"/>
        <v>1</v>
      </c>
      <c r="G950" s="3" t="b">
        <f t="shared" ca="1" si="105"/>
        <v>1</v>
      </c>
      <c r="H950" s="3" t="b">
        <f t="shared" ca="1" si="106"/>
        <v>1</v>
      </c>
      <c r="I950" s="3" t="b">
        <f t="shared" ca="1" si="107"/>
        <v>0</v>
      </c>
    </row>
    <row r="951" spans="1:9" x14ac:dyDescent="0.3">
      <c r="A951">
        <v>944</v>
      </c>
      <c r="B951" t="s">
        <v>5</v>
      </c>
      <c r="C951">
        <f t="shared" si="101"/>
        <v>0</v>
      </c>
      <c r="D951" s="2">
        <f t="shared" ca="1" si="102"/>
        <v>0.25</v>
      </c>
      <c r="E951" s="2">
        <f t="shared" ca="1" si="103"/>
        <v>0.75</v>
      </c>
      <c r="F951" s="3">
        <f t="shared" ca="1" si="104"/>
        <v>0</v>
      </c>
      <c r="G951" s="3" t="b">
        <f t="shared" ca="1" si="105"/>
        <v>1</v>
      </c>
      <c r="H951" s="3" t="b">
        <f t="shared" ca="1" si="106"/>
        <v>0</v>
      </c>
      <c r="I951" s="3" t="b">
        <f t="shared" ca="1" si="107"/>
        <v>0</v>
      </c>
    </row>
    <row r="952" spans="1:9" x14ac:dyDescent="0.3">
      <c r="A952">
        <v>945</v>
      </c>
      <c r="B952" t="s">
        <v>6</v>
      </c>
      <c r="C952">
        <f t="shared" si="101"/>
        <v>1</v>
      </c>
      <c r="D952" s="2">
        <f t="shared" ca="1" si="102"/>
        <v>0.83</v>
      </c>
      <c r="E952" s="2">
        <f t="shared" ca="1" si="103"/>
        <v>0.17000000000000004</v>
      </c>
      <c r="F952" s="3">
        <f t="shared" ca="1" si="104"/>
        <v>1</v>
      </c>
      <c r="G952" s="3" t="b">
        <f t="shared" ca="1" si="105"/>
        <v>1</v>
      </c>
      <c r="H952" s="3" t="b">
        <f t="shared" ca="1" si="106"/>
        <v>1</v>
      </c>
      <c r="I952" s="3" t="b">
        <f t="shared" ca="1" si="107"/>
        <v>0</v>
      </c>
    </row>
    <row r="953" spans="1:9" x14ac:dyDescent="0.3">
      <c r="A953">
        <v>946</v>
      </c>
      <c r="B953" t="s">
        <v>5</v>
      </c>
      <c r="C953">
        <f t="shared" si="101"/>
        <v>0</v>
      </c>
      <c r="D953" s="2">
        <f t="shared" ca="1" si="102"/>
        <v>0.26</v>
      </c>
      <c r="E953" s="2">
        <f t="shared" ca="1" si="103"/>
        <v>0.74</v>
      </c>
      <c r="F953" s="3">
        <f t="shared" ca="1" si="104"/>
        <v>0</v>
      </c>
      <c r="G953" s="3" t="b">
        <f t="shared" ca="1" si="105"/>
        <v>1</v>
      </c>
      <c r="H953" s="3" t="b">
        <f t="shared" ca="1" si="106"/>
        <v>0</v>
      </c>
      <c r="I953" s="3" t="b">
        <f t="shared" ca="1" si="107"/>
        <v>0</v>
      </c>
    </row>
    <row r="954" spans="1:9" x14ac:dyDescent="0.3">
      <c r="A954">
        <v>947</v>
      </c>
      <c r="B954" t="s">
        <v>6</v>
      </c>
      <c r="C954">
        <f t="shared" si="101"/>
        <v>1</v>
      </c>
      <c r="D954" s="2">
        <f t="shared" ca="1" si="102"/>
        <v>0.83</v>
      </c>
      <c r="E954" s="2">
        <f t="shared" ca="1" si="103"/>
        <v>0.17000000000000004</v>
      </c>
      <c r="F954" s="3">
        <f t="shared" ca="1" si="104"/>
        <v>1</v>
      </c>
      <c r="G954" s="3" t="b">
        <f t="shared" ca="1" si="105"/>
        <v>1</v>
      </c>
      <c r="H954" s="3" t="b">
        <f t="shared" ca="1" si="106"/>
        <v>1</v>
      </c>
      <c r="I954" s="3" t="b">
        <f t="shared" ca="1" si="107"/>
        <v>0</v>
      </c>
    </row>
    <row r="955" spans="1:9" x14ac:dyDescent="0.3">
      <c r="A955">
        <v>948</v>
      </c>
      <c r="B955" t="s">
        <v>5</v>
      </c>
      <c r="C955">
        <f t="shared" si="101"/>
        <v>0</v>
      </c>
      <c r="D955" s="2">
        <f t="shared" ca="1" si="102"/>
        <v>0.31</v>
      </c>
      <c r="E955" s="2">
        <f t="shared" ca="1" si="103"/>
        <v>0.69</v>
      </c>
      <c r="F955" s="3">
        <f t="shared" ca="1" si="104"/>
        <v>0</v>
      </c>
      <c r="G955" s="3" t="b">
        <f t="shared" ca="1" si="105"/>
        <v>1</v>
      </c>
      <c r="H955" s="3" t="b">
        <f t="shared" ca="1" si="106"/>
        <v>0</v>
      </c>
      <c r="I955" s="3" t="b">
        <f t="shared" ca="1" si="107"/>
        <v>0</v>
      </c>
    </row>
    <row r="956" spans="1:9" x14ac:dyDescent="0.3">
      <c r="A956">
        <v>949</v>
      </c>
      <c r="B956" t="s">
        <v>5</v>
      </c>
      <c r="C956">
        <f t="shared" si="101"/>
        <v>0</v>
      </c>
      <c r="D956" s="2">
        <f t="shared" ca="1" si="102"/>
        <v>0.51</v>
      </c>
      <c r="E956" s="2">
        <f t="shared" ca="1" si="103"/>
        <v>0.49</v>
      </c>
      <c r="F956" s="3">
        <f t="shared" ca="1" si="104"/>
        <v>1</v>
      </c>
      <c r="G956" s="3" t="b">
        <f t="shared" ca="1" si="105"/>
        <v>0</v>
      </c>
      <c r="H956" s="3" t="b">
        <f t="shared" ca="1" si="106"/>
        <v>0</v>
      </c>
      <c r="I956" s="3" t="b">
        <f t="shared" ca="1" si="107"/>
        <v>1</v>
      </c>
    </row>
    <row r="957" spans="1:9" x14ac:dyDescent="0.3">
      <c r="A957">
        <v>950</v>
      </c>
      <c r="B957" t="s">
        <v>6</v>
      </c>
      <c r="C957">
        <f t="shared" si="101"/>
        <v>1</v>
      </c>
      <c r="D957" s="2">
        <f t="shared" ca="1" si="102"/>
        <v>0.55000000000000004</v>
      </c>
      <c r="E957" s="2">
        <f t="shared" ca="1" si="103"/>
        <v>0.44999999999999996</v>
      </c>
      <c r="F957" s="3">
        <f t="shared" ca="1" si="104"/>
        <v>1</v>
      </c>
      <c r="G957" s="3" t="b">
        <f t="shared" ca="1" si="105"/>
        <v>1</v>
      </c>
      <c r="H957" s="3" t="b">
        <f t="shared" ca="1" si="106"/>
        <v>1</v>
      </c>
      <c r="I957" s="3" t="b">
        <f t="shared" ca="1" si="107"/>
        <v>0</v>
      </c>
    </row>
    <row r="958" spans="1:9" x14ac:dyDescent="0.3">
      <c r="A958">
        <v>951</v>
      </c>
      <c r="B958" t="s">
        <v>6</v>
      </c>
      <c r="C958">
        <f t="shared" si="101"/>
        <v>1</v>
      </c>
      <c r="D958" s="2">
        <f t="shared" ca="1" si="102"/>
        <v>0.6</v>
      </c>
      <c r="E958" s="2">
        <f t="shared" ca="1" si="103"/>
        <v>0.4</v>
      </c>
      <c r="F958" s="3">
        <f t="shared" ca="1" si="104"/>
        <v>1</v>
      </c>
      <c r="G958" s="3" t="b">
        <f t="shared" ca="1" si="105"/>
        <v>1</v>
      </c>
      <c r="H958" s="3" t="b">
        <f t="shared" ca="1" si="106"/>
        <v>1</v>
      </c>
      <c r="I958" s="3" t="b">
        <f t="shared" ca="1" si="107"/>
        <v>0</v>
      </c>
    </row>
    <row r="959" spans="1:9" x14ac:dyDescent="0.3">
      <c r="A959">
        <v>952</v>
      </c>
      <c r="B959" t="s">
        <v>5</v>
      </c>
      <c r="C959">
        <f t="shared" si="101"/>
        <v>0</v>
      </c>
      <c r="D959" s="2">
        <f t="shared" ca="1" si="102"/>
        <v>0.37</v>
      </c>
      <c r="E959" s="2">
        <f t="shared" ca="1" si="103"/>
        <v>0.63</v>
      </c>
      <c r="F959" s="3">
        <f t="shared" ca="1" si="104"/>
        <v>0</v>
      </c>
      <c r="G959" s="3" t="b">
        <f t="shared" ca="1" si="105"/>
        <v>1</v>
      </c>
      <c r="H959" s="3" t="b">
        <f t="shared" ca="1" si="106"/>
        <v>0</v>
      </c>
      <c r="I959" s="3" t="b">
        <f t="shared" ca="1" si="107"/>
        <v>0</v>
      </c>
    </row>
    <row r="960" spans="1:9" x14ac:dyDescent="0.3">
      <c r="A960">
        <v>953</v>
      </c>
      <c r="B960" t="s">
        <v>6</v>
      </c>
      <c r="C960">
        <f t="shared" si="101"/>
        <v>1</v>
      </c>
      <c r="D960" s="2">
        <f t="shared" ca="1" si="102"/>
        <v>0.64</v>
      </c>
      <c r="E960" s="2">
        <f t="shared" ca="1" si="103"/>
        <v>0.36</v>
      </c>
      <c r="F960" s="3">
        <f t="shared" ca="1" si="104"/>
        <v>1</v>
      </c>
      <c r="G960" s="3" t="b">
        <f t="shared" ca="1" si="105"/>
        <v>1</v>
      </c>
      <c r="H960" s="3" t="b">
        <f t="shared" ca="1" si="106"/>
        <v>1</v>
      </c>
      <c r="I960" s="3" t="b">
        <f t="shared" ca="1" si="107"/>
        <v>0</v>
      </c>
    </row>
    <row r="961" spans="1:9" x14ac:dyDescent="0.3">
      <c r="A961">
        <v>954</v>
      </c>
      <c r="B961" t="s">
        <v>5</v>
      </c>
      <c r="C961">
        <f t="shared" si="101"/>
        <v>0</v>
      </c>
      <c r="D961" s="2">
        <f t="shared" ca="1" si="102"/>
        <v>0.06</v>
      </c>
      <c r="E961" s="2">
        <f t="shared" ca="1" si="103"/>
        <v>0.94</v>
      </c>
      <c r="F961" s="3">
        <f t="shared" ca="1" si="104"/>
        <v>0</v>
      </c>
      <c r="G961" s="3" t="b">
        <f t="shared" ca="1" si="105"/>
        <v>1</v>
      </c>
      <c r="H961" s="3" t="b">
        <f t="shared" ca="1" si="106"/>
        <v>0</v>
      </c>
      <c r="I961" s="3" t="b">
        <f t="shared" ca="1" si="107"/>
        <v>0</v>
      </c>
    </row>
    <row r="962" spans="1:9" x14ac:dyDescent="0.3">
      <c r="A962">
        <v>955</v>
      </c>
      <c r="B962" t="s">
        <v>6</v>
      </c>
      <c r="C962">
        <f t="shared" si="101"/>
        <v>1</v>
      </c>
      <c r="D962" s="2">
        <f t="shared" ca="1" si="102"/>
        <v>0.69</v>
      </c>
      <c r="E962" s="2">
        <f t="shared" ca="1" si="103"/>
        <v>0.31000000000000005</v>
      </c>
      <c r="F962" s="3">
        <f t="shared" ca="1" si="104"/>
        <v>1</v>
      </c>
      <c r="G962" s="3" t="b">
        <f t="shared" ca="1" si="105"/>
        <v>1</v>
      </c>
      <c r="H962" s="3" t="b">
        <f t="shared" ca="1" si="106"/>
        <v>1</v>
      </c>
      <c r="I962" s="3" t="b">
        <f t="shared" ca="1" si="107"/>
        <v>0</v>
      </c>
    </row>
    <row r="963" spans="1:9" x14ac:dyDescent="0.3">
      <c r="A963">
        <v>956</v>
      </c>
      <c r="B963" t="s">
        <v>5</v>
      </c>
      <c r="C963">
        <f t="shared" si="101"/>
        <v>0</v>
      </c>
      <c r="D963" s="2">
        <f t="shared" ca="1" si="102"/>
        <v>0.09</v>
      </c>
      <c r="E963" s="2">
        <f t="shared" ca="1" si="103"/>
        <v>0.91</v>
      </c>
      <c r="F963" s="3">
        <f t="shared" ca="1" si="104"/>
        <v>0</v>
      </c>
      <c r="G963" s="3" t="b">
        <f t="shared" ca="1" si="105"/>
        <v>1</v>
      </c>
      <c r="H963" s="3" t="b">
        <f t="shared" ca="1" si="106"/>
        <v>0</v>
      </c>
      <c r="I963" s="3" t="b">
        <f t="shared" ca="1" si="107"/>
        <v>0</v>
      </c>
    </row>
    <row r="964" spans="1:9" x14ac:dyDescent="0.3">
      <c r="A964">
        <v>957</v>
      </c>
      <c r="B964" t="s">
        <v>5</v>
      </c>
      <c r="C964">
        <f t="shared" si="101"/>
        <v>0</v>
      </c>
      <c r="D964" s="2">
        <f t="shared" ca="1" si="102"/>
        <v>0.47</v>
      </c>
      <c r="E964" s="2">
        <f t="shared" ca="1" si="103"/>
        <v>0.53</v>
      </c>
      <c r="F964" s="3">
        <f t="shared" ca="1" si="104"/>
        <v>0</v>
      </c>
      <c r="G964" s="3" t="b">
        <f t="shared" ca="1" si="105"/>
        <v>1</v>
      </c>
      <c r="H964" s="3" t="b">
        <f t="shared" ca="1" si="106"/>
        <v>0</v>
      </c>
      <c r="I964" s="3" t="b">
        <f t="shared" ca="1" si="107"/>
        <v>0</v>
      </c>
    </row>
    <row r="965" spans="1:9" x14ac:dyDescent="0.3">
      <c r="A965">
        <v>958</v>
      </c>
      <c r="B965" t="s">
        <v>6</v>
      </c>
      <c r="C965">
        <f t="shared" si="101"/>
        <v>1</v>
      </c>
      <c r="D965" s="2">
        <f t="shared" ca="1" si="102"/>
        <v>0.63</v>
      </c>
      <c r="E965" s="2">
        <f t="shared" ca="1" si="103"/>
        <v>0.37</v>
      </c>
      <c r="F965" s="3">
        <f t="shared" ca="1" si="104"/>
        <v>1</v>
      </c>
      <c r="G965" s="3" t="b">
        <f t="shared" ca="1" si="105"/>
        <v>1</v>
      </c>
      <c r="H965" s="3" t="b">
        <f t="shared" ca="1" si="106"/>
        <v>1</v>
      </c>
      <c r="I965" s="3" t="b">
        <f t="shared" ca="1" si="107"/>
        <v>0</v>
      </c>
    </row>
    <row r="966" spans="1:9" x14ac:dyDescent="0.3">
      <c r="A966">
        <v>959</v>
      </c>
      <c r="B966" t="s">
        <v>6</v>
      </c>
      <c r="C966">
        <f t="shared" si="101"/>
        <v>1</v>
      </c>
      <c r="D966" s="2">
        <f t="shared" ca="1" si="102"/>
        <v>0.66</v>
      </c>
      <c r="E966" s="2">
        <f t="shared" ca="1" si="103"/>
        <v>0.33999999999999997</v>
      </c>
      <c r="F966" s="3">
        <f t="shared" ca="1" si="104"/>
        <v>1</v>
      </c>
      <c r="G966" s="3" t="b">
        <f t="shared" ca="1" si="105"/>
        <v>1</v>
      </c>
      <c r="H966" s="3" t="b">
        <f t="shared" ca="1" si="106"/>
        <v>1</v>
      </c>
      <c r="I966" s="3" t="b">
        <f t="shared" ca="1" si="107"/>
        <v>0</v>
      </c>
    </row>
    <row r="967" spans="1:9" x14ac:dyDescent="0.3">
      <c r="A967">
        <v>960</v>
      </c>
      <c r="B967" t="s">
        <v>5</v>
      </c>
      <c r="C967">
        <f t="shared" si="101"/>
        <v>0</v>
      </c>
      <c r="D967" s="2">
        <f t="shared" ca="1" si="102"/>
        <v>0.13</v>
      </c>
      <c r="E967" s="2">
        <f t="shared" ca="1" si="103"/>
        <v>0.87</v>
      </c>
      <c r="F967" s="3">
        <f t="shared" ca="1" si="104"/>
        <v>0</v>
      </c>
      <c r="G967" s="3" t="b">
        <f t="shared" ca="1" si="105"/>
        <v>1</v>
      </c>
      <c r="H967" s="3" t="b">
        <f t="shared" ca="1" si="106"/>
        <v>0</v>
      </c>
      <c r="I967" s="3" t="b">
        <f t="shared" ca="1" si="107"/>
        <v>0</v>
      </c>
    </row>
    <row r="968" spans="1:9" x14ac:dyDescent="0.3">
      <c r="A968">
        <v>961</v>
      </c>
      <c r="B968" t="s">
        <v>6</v>
      </c>
      <c r="C968">
        <f t="shared" si="101"/>
        <v>1</v>
      </c>
      <c r="D968" s="2">
        <f t="shared" ca="1" si="102"/>
        <v>0.76</v>
      </c>
      <c r="E968" s="2">
        <f t="shared" ca="1" si="103"/>
        <v>0.24</v>
      </c>
      <c r="F968" s="3">
        <f t="shared" ca="1" si="104"/>
        <v>1</v>
      </c>
      <c r="G968" s="3" t="b">
        <f t="shared" ca="1" si="105"/>
        <v>1</v>
      </c>
      <c r="H968" s="3" t="b">
        <f t="shared" ca="1" si="106"/>
        <v>1</v>
      </c>
      <c r="I968" s="3" t="b">
        <f t="shared" ca="1" si="107"/>
        <v>0</v>
      </c>
    </row>
    <row r="969" spans="1:9" x14ac:dyDescent="0.3">
      <c r="A969">
        <v>962</v>
      </c>
      <c r="B969" t="s">
        <v>5</v>
      </c>
      <c r="C969">
        <f t="shared" ref="C969:C1000" si="108">IF(B969="Perro",0,1)</f>
        <v>0</v>
      </c>
      <c r="D969" s="2">
        <f t="shared" ref="D969:D1000" ca="1" si="109">IF(C969=0,RANDBETWEEN(0,55),RANDBETWEEN(55,100))/100</f>
        <v>0.33</v>
      </c>
      <c r="E969" s="2">
        <f t="shared" ref="E969:E1000" ca="1" si="110">1-D969</f>
        <v>0.66999999999999993</v>
      </c>
      <c r="F969" s="3">
        <f t="shared" ref="F969:F1000" ca="1" si="111">IF($D969&gt;$C$2,1,0)</f>
        <v>0</v>
      </c>
      <c r="G969" s="3" t="b">
        <f t="shared" ref="G969:G1000" ca="1" si="112">$C969=F969</f>
        <v>1</v>
      </c>
      <c r="H969" s="3" t="b">
        <f t="shared" ref="H969:H1000" ca="1" si="113">IF(AND(B969="Gato",F969 = 1),TRUE,FALSE)</f>
        <v>0</v>
      </c>
      <c r="I969" s="3" t="b">
        <f t="shared" ref="I969:I1000" ca="1" si="114">IF(AND(B969="Perro",F969 = 1),TRUE,FALSE)</f>
        <v>0</v>
      </c>
    </row>
    <row r="970" spans="1:9" x14ac:dyDescent="0.3">
      <c r="A970">
        <v>963</v>
      </c>
      <c r="B970" t="s">
        <v>6</v>
      </c>
      <c r="C970">
        <f t="shared" si="108"/>
        <v>1</v>
      </c>
      <c r="D970" s="2">
        <f t="shared" ca="1" si="109"/>
        <v>0.74</v>
      </c>
      <c r="E970" s="2">
        <f t="shared" ca="1" si="110"/>
        <v>0.26</v>
      </c>
      <c r="F970" s="3">
        <f t="shared" ca="1" si="111"/>
        <v>1</v>
      </c>
      <c r="G970" s="3" t="b">
        <f t="shared" ca="1" si="112"/>
        <v>1</v>
      </c>
      <c r="H970" s="3" t="b">
        <f t="shared" ca="1" si="113"/>
        <v>1</v>
      </c>
      <c r="I970" s="3" t="b">
        <f t="shared" ca="1" si="114"/>
        <v>0</v>
      </c>
    </row>
    <row r="971" spans="1:9" x14ac:dyDescent="0.3">
      <c r="A971">
        <v>964</v>
      </c>
      <c r="B971" t="s">
        <v>5</v>
      </c>
      <c r="C971">
        <f t="shared" si="108"/>
        <v>0</v>
      </c>
      <c r="D971" s="2">
        <f t="shared" ca="1" si="109"/>
        <v>0.06</v>
      </c>
      <c r="E971" s="2">
        <f t="shared" ca="1" si="110"/>
        <v>0.94</v>
      </c>
      <c r="F971" s="3">
        <f t="shared" ca="1" si="111"/>
        <v>0</v>
      </c>
      <c r="G971" s="3" t="b">
        <f t="shared" ca="1" si="112"/>
        <v>1</v>
      </c>
      <c r="H971" s="3" t="b">
        <f t="shared" ca="1" si="113"/>
        <v>0</v>
      </c>
      <c r="I971" s="3" t="b">
        <f t="shared" ca="1" si="114"/>
        <v>0</v>
      </c>
    </row>
    <row r="972" spans="1:9" x14ac:dyDescent="0.3">
      <c r="A972">
        <v>965</v>
      </c>
      <c r="B972" t="s">
        <v>5</v>
      </c>
      <c r="C972">
        <f t="shared" si="108"/>
        <v>0</v>
      </c>
      <c r="D972" s="2">
        <f t="shared" ca="1" si="109"/>
        <v>0.01</v>
      </c>
      <c r="E972" s="2">
        <f t="shared" ca="1" si="110"/>
        <v>0.99</v>
      </c>
      <c r="F972" s="3">
        <f t="shared" ca="1" si="111"/>
        <v>0</v>
      </c>
      <c r="G972" s="3" t="b">
        <f t="shared" ca="1" si="112"/>
        <v>1</v>
      </c>
      <c r="H972" s="3" t="b">
        <f t="shared" ca="1" si="113"/>
        <v>0</v>
      </c>
      <c r="I972" s="3" t="b">
        <f t="shared" ca="1" si="114"/>
        <v>0</v>
      </c>
    </row>
    <row r="973" spans="1:9" x14ac:dyDescent="0.3">
      <c r="A973">
        <v>966</v>
      </c>
      <c r="B973" t="s">
        <v>6</v>
      </c>
      <c r="C973">
        <f t="shared" si="108"/>
        <v>1</v>
      </c>
      <c r="D973" s="2">
        <f t="shared" ca="1" si="109"/>
        <v>0.93</v>
      </c>
      <c r="E973" s="2">
        <f t="shared" ca="1" si="110"/>
        <v>6.9999999999999951E-2</v>
      </c>
      <c r="F973" s="3">
        <f t="shared" ca="1" si="111"/>
        <v>1</v>
      </c>
      <c r="G973" s="3" t="b">
        <f t="shared" ca="1" si="112"/>
        <v>1</v>
      </c>
      <c r="H973" s="3" t="b">
        <f t="shared" ca="1" si="113"/>
        <v>1</v>
      </c>
      <c r="I973" s="3" t="b">
        <f t="shared" ca="1" si="114"/>
        <v>0</v>
      </c>
    </row>
    <row r="974" spans="1:9" x14ac:dyDescent="0.3">
      <c r="A974">
        <v>967</v>
      </c>
      <c r="B974" t="s">
        <v>6</v>
      </c>
      <c r="C974">
        <f t="shared" si="108"/>
        <v>1</v>
      </c>
      <c r="D974" s="2">
        <f t="shared" ca="1" si="109"/>
        <v>0.93</v>
      </c>
      <c r="E974" s="2">
        <f t="shared" ca="1" si="110"/>
        <v>6.9999999999999951E-2</v>
      </c>
      <c r="F974" s="3">
        <f t="shared" ca="1" si="111"/>
        <v>1</v>
      </c>
      <c r="G974" s="3" t="b">
        <f t="shared" ca="1" si="112"/>
        <v>1</v>
      </c>
      <c r="H974" s="3" t="b">
        <f t="shared" ca="1" si="113"/>
        <v>1</v>
      </c>
      <c r="I974" s="3" t="b">
        <f t="shared" ca="1" si="114"/>
        <v>0</v>
      </c>
    </row>
    <row r="975" spans="1:9" x14ac:dyDescent="0.3">
      <c r="A975">
        <v>968</v>
      </c>
      <c r="B975" t="s">
        <v>5</v>
      </c>
      <c r="C975">
        <f t="shared" si="108"/>
        <v>0</v>
      </c>
      <c r="D975" s="2">
        <f t="shared" ca="1" si="109"/>
        <v>0.51</v>
      </c>
      <c r="E975" s="2">
        <f t="shared" ca="1" si="110"/>
        <v>0.49</v>
      </c>
      <c r="F975" s="3">
        <f t="shared" ca="1" si="111"/>
        <v>1</v>
      </c>
      <c r="G975" s="3" t="b">
        <f t="shared" ca="1" si="112"/>
        <v>0</v>
      </c>
      <c r="H975" s="3" t="b">
        <f t="shared" ca="1" si="113"/>
        <v>0</v>
      </c>
      <c r="I975" s="3" t="b">
        <f t="shared" ca="1" si="114"/>
        <v>1</v>
      </c>
    </row>
    <row r="976" spans="1:9" x14ac:dyDescent="0.3">
      <c r="A976">
        <v>969</v>
      </c>
      <c r="B976" t="s">
        <v>6</v>
      </c>
      <c r="C976">
        <f t="shared" si="108"/>
        <v>1</v>
      </c>
      <c r="D976" s="2">
        <f t="shared" ca="1" si="109"/>
        <v>0.96</v>
      </c>
      <c r="E976" s="2">
        <f t="shared" ca="1" si="110"/>
        <v>4.0000000000000036E-2</v>
      </c>
      <c r="F976" s="3">
        <f t="shared" ca="1" si="111"/>
        <v>1</v>
      </c>
      <c r="G976" s="3" t="b">
        <f t="shared" ca="1" si="112"/>
        <v>1</v>
      </c>
      <c r="H976" s="3" t="b">
        <f t="shared" ca="1" si="113"/>
        <v>1</v>
      </c>
      <c r="I976" s="3" t="b">
        <f t="shared" ca="1" si="114"/>
        <v>0</v>
      </c>
    </row>
    <row r="977" spans="1:9" x14ac:dyDescent="0.3">
      <c r="A977">
        <v>970</v>
      </c>
      <c r="B977" t="s">
        <v>5</v>
      </c>
      <c r="C977">
        <f t="shared" si="108"/>
        <v>0</v>
      </c>
      <c r="D977" s="2">
        <f t="shared" ca="1" si="109"/>
        <v>0.51</v>
      </c>
      <c r="E977" s="2">
        <f t="shared" ca="1" si="110"/>
        <v>0.49</v>
      </c>
      <c r="F977" s="3">
        <f t="shared" ca="1" si="111"/>
        <v>1</v>
      </c>
      <c r="G977" s="3" t="b">
        <f t="shared" ca="1" si="112"/>
        <v>0</v>
      </c>
      <c r="H977" s="3" t="b">
        <f t="shared" ca="1" si="113"/>
        <v>0</v>
      </c>
      <c r="I977" s="3" t="b">
        <f t="shared" ca="1" si="114"/>
        <v>1</v>
      </c>
    </row>
    <row r="978" spans="1:9" x14ac:dyDescent="0.3">
      <c r="A978">
        <v>971</v>
      </c>
      <c r="B978" t="s">
        <v>6</v>
      </c>
      <c r="C978">
        <f t="shared" si="108"/>
        <v>1</v>
      </c>
      <c r="D978" s="2">
        <f t="shared" ca="1" si="109"/>
        <v>1</v>
      </c>
      <c r="E978" s="2">
        <f t="shared" ca="1" si="110"/>
        <v>0</v>
      </c>
      <c r="F978" s="3">
        <f t="shared" ca="1" si="111"/>
        <v>1</v>
      </c>
      <c r="G978" s="3" t="b">
        <f t="shared" ca="1" si="112"/>
        <v>1</v>
      </c>
      <c r="H978" s="3" t="b">
        <f t="shared" ca="1" si="113"/>
        <v>1</v>
      </c>
      <c r="I978" s="3" t="b">
        <f t="shared" ca="1" si="114"/>
        <v>0</v>
      </c>
    </row>
    <row r="979" spans="1:9" x14ac:dyDescent="0.3">
      <c r="A979">
        <v>972</v>
      </c>
      <c r="B979" t="s">
        <v>5</v>
      </c>
      <c r="C979">
        <f t="shared" si="108"/>
        <v>0</v>
      </c>
      <c r="D979" s="2">
        <f t="shared" ca="1" si="109"/>
        <v>0.09</v>
      </c>
      <c r="E979" s="2">
        <f t="shared" ca="1" si="110"/>
        <v>0.91</v>
      </c>
      <c r="F979" s="3">
        <f t="shared" ca="1" si="111"/>
        <v>0</v>
      </c>
      <c r="G979" s="3" t="b">
        <f t="shared" ca="1" si="112"/>
        <v>1</v>
      </c>
      <c r="H979" s="3" t="b">
        <f t="shared" ca="1" si="113"/>
        <v>0</v>
      </c>
      <c r="I979" s="3" t="b">
        <f t="shared" ca="1" si="114"/>
        <v>0</v>
      </c>
    </row>
    <row r="980" spans="1:9" x14ac:dyDescent="0.3">
      <c r="A980">
        <v>973</v>
      </c>
      <c r="B980" t="s">
        <v>5</v>
      </c>
      <c r="C980">
        <f t="shared" si="108"/>
        <v>0</v>
      </c>
      <c r="D980" s="2">
        <f t="shared" ca="1" si="109"/>
        <v>0.4</v>
      </c>
      <c r="E980" s="2">
        <f t="shared" ca="1" si="110"/>
        <v>0.6</v>
      </c>
      <c r="F980" s="3">
        <f t="shared" ca="1" si="111"/>
        <v>0</v>
      </c>
      <c r="G980" s="3" t="b">
        <f t="shared" ca="1" si="112"/>
        <v>1</v>
      </c>
      <c r="H980" s="3" t="b">
        <f t="shared" ca="1" si="113"/>
        <v>0</v>
      </c>
      <c r="I980" s="3" t="b">
        <f t="shared" ca="1" si="114"/>
        <v>0</v>
      </c>
    </row>
    <row r="981" spans="1:9" x14ac:dyDescent="0.3">
      <c r="A981">
        <v>974</v>
      </c>
      <c r="B981" t="s">
        <v>6</v>
      </c>
      <c r="C981">
        <f t="shared" si="108"/>
        <v>1</v>
      </c>
      <c r="D981" s="2">
        <f t="shared" ca="1" si="109"/>
        <v>0.82</v>
      </c>
      <c r="E981" s="2">
        <f t="shared" ca="1" si="110"/>
        <v>0.18000000000000005</v>
      </c>
      <c r="F981" s="3">
        <f t="shared" ca="1" si="111"/>
        <v>1</v>
      </c>
      <c r="G981" s="3" t="b">
        <f t="shared" ca="1" si="112"/>
        <v>1</v>
      </c>
      <c r="H981" s="3" t="b">
        <f t="shared" ca="1" si="113"/>
        <v>1</v>
      </c>
      <c r="I981" s="3" t="b">
        <f t="shared" ca="1" si="114"/>
        <v>0</v>
      </c>
    </row>
    <row r="982" spans="1:9" x14ac:dyDescent="0.3">
      <c r="A982">
        <v>975</v>
      </c>
      <c r="B982" t="s">
        <v>6</v>
      </c>
      <c r="C982">
        <f t="shared" si="108"/>
        <v>1</v>
      </c>
      <c r="D982" s="2">
        <f t="shared" ca="1" si="109"/>
        <v>0.91</v>
      </c>
      <c r="E982" s="2">
        <f t="shared" ca="1" si="110"/>
        <v>8.9999999999999969E-2</v>
      </c>
      <c r="F982" s="3">
        <f t="shared" ca="1" si="111"/>
        <v>1</v>
      </c>
      <c r="G982" s="3" t="b">
        <f t="shared" ca="1" si="112"/>
        <v>1</v>
      </c>
      <c r="H982" s="3" t="b">
        <f t="shared" ca="1" si="113"/>
        <v>1</v>
      </c>
      <c r="I982" s="3" t="b">
        <f t="shared" ca="1" si="114"/>
        <v>0</v>
      </c>
    </row>
    <row r="983" spans="1:9" x14ac:dyDescent="0.3">
      <c r="A983">
        <v>976</v>
      </c>
      <c r="B983" t="s">
        <v>5</v>
      </c>
      <c r="C983">
        <f t="shared" si="108"/>
        <v>0</v>
      </c>
      <c r="D983" s="2">
        <f t="shared" ca="1" si="109"/>
        <v>0.23</v>
      </c>
      <c r="E983" s="2">
        <f t="shared" ca="1" si="110"/>
        <v>0.77</v>
      </c>
      <c r="F983" s="3">
        <f t="shared" ca="1" si="111"/>
        <v>0</v>
      </c>
      <c r="G983" s="3" t="b">
        <f t="shared" ca="1" si="112"/>
        <v>1</v>
      </c>
      <c r="H983" s="3" t="b">
        <f t="shared" ca="1" si="113"/>
        <v>0</v>
      </c>
      <c r="I983" s="3" t="b">
        <f t="shared" ca="1" si="114"/>
        <v>0</v>
      </c>
    </row>
    <row r="984" spans="1:9" x14ac:dyDescent="0.3">
      <c r="A984">
        <v>977</v>
      </c>
      <c r="B984" t="s">
        <v>6</v>
      </c>
      <c r="C984">
        <f t="shared" si="108"/>
        <v>1</v>
      </c>
      <c r="D984" s="2">
        <f t="shared" ca="1" si="109"/>
        <v>0.91</v>
      </c>
      <c r="E984" s="2">
        <f t="shared" ca="1" si="110"/>
        <v>8.9999999999999969E-2</v>
      </c>
      <c r="F984" s="3">
        <f t="shared" ca="1" si="111"/>
        <v>1</v>
      </c>
      <c r="G984" s="3" t="b">
        <f t="shared" ca="1" si="112"/>
        <v>1</v>
      </c>
      <c r="H984" s="3" t="b">
        <f t="shared" ca="1" si="113"/>
        <v>1</v>
      </c>
      <c r="I984" s="3" t="b">
        <f t="shared" ca="1" si="114"/>
        <v>0</v>
      </c>
    </row>
    <row r="985" spans="1:9" x14ac:dyDescent="0.3">
      <c r="A985">
        <v>978</v>
      </c>
      <c r="B985" t="s">
        <v>5</v>
      </c>
      <c r="C985">
        <f t="shared" si="108"/>
        <v>0</v>
      </c>
      <c r="D985" s="2">
        <f t="shared" ca="1" si="109"/>
        <v>0.04</v>
      </c>
      <c r="E985" s="2">
        <f t="shared" ca="1" si="110"/>
        <v>0.96</v>
      </c>
      <c r="F985" s="3">
        <f t="shared" ca="1" si="111"/>
        <v>0</v>
      </c>
      <c r="G985" s="3" t="b">
        <f t="shared" ca="1" si="112"/>
        <v>1</v>
      </c>
      <c r="H985" s="3" t="b">
        <f t="shared" ca="1" si="113"/>
        <v>0</v>
      </c>
      <c r="I985" s="3" t="b">
        <f t="shared" ca="1" si="114"/>
        <v>0</v>
      </c>
    </row>
    <row r="986" spans="1:9" x14ac:dyDescent="0.3">
      <c r="A986">
        <v>979</v>
      </c>
      <c r="B986" t="s">
        <v>6</v>
      </c>
      <c r="C986">
        <f t="shared" si="108"/>
        <v>1</v>
      </c>
      <c r="D986" s="2">
        <f t="shared" ca="1" si="109"/>
        <v>0.56999999999999995</v>
      </c>
      <c r="E986" s="2">
        <f t="shared" ca="1" si="110"/>
        <v>0.43000000000000005</v>
      </c>
      <c r="F986" s="3">
        <f t="shared" ca="1" si="111"/>
        <v>1</v>
      </c>
      <c r="G986" s="3" t="b">
        <f t="shared" ca="1" si="112"/>
        <v>1</v>
      </c>
      <c r="H986" s="3" t="b">
        <f t="shared" ca="1" si="113"/>
        <v>1</v>
      </c>
      <c r="I986" s="3" t="b">
        <f t="shared" ca="1" si="114"/>
        <v>0</v>
      </c>
    </row>
    <row r="987" spans="1:9" x14ac:dyDescent="0.3">
      <c r="A987">
        <v>980</v>
      </c>
      <c r="B987" t="s">
        <v>5</v>
      </c>
      <c r="C987">
        <f t="shared" si="108"/>
        <v>0</v>
      </c>
      <c r="D987" s="2">
        <f t="shared" ca="1" si="109"/>
        <v>0.2</v>
      </c>
      <c r="E987" s="2">
        <f t="shared" ca="1" si="110"/>
        <v>0.8</v>
      </c>
      <c r="F987" s="3">
        <f t="shared" ca="1" si="111"/>
        <v>0</v>
      </c>
      <c r="G987" s="3" t="b">
        <f t="shared" ca="1" si="112"/>
        <v>1</v>
      </c>
      <c r="H987" s="3" t="b">
        <f t="shared" ca="1" si="113"/>
        <v>0</v>
      </c>
      <c r="I987" s="3" t="b">
        <f t="shared" ca="1" si="114"/>
        <v>0</v>
      </c>
    </row>
    <row r="988" spans="1:9" x14ac:dyDescent="0.3">
      <c r="A988">
        <v>981</v>
      </c>
      <c r="B988" t="s">
        <v>5</v>
      </c>
      <c r="C988">
        <f t="shared" si="108"/>
        <v>0</v>
      </c>
      <c r="D988" s="2">
        <f t="shared" ca="1" si="109"/>
        <v>0.54</v>
      </c>
      <c r="E988" s="2">
        <f t="shared" ca="1" si="110"/>
        <v>0.45999999999999996</v>
      </c>
      <c r="F988" s="3">
        <f t="shared" ca="1" si="111"/>
        <v>1</v>
      </c>
      <c r="G988" s="3" t="b">
        <f t="shared" ca="1" si="112"/>
        <v>0</v>
      </c>
      <c r="H988" s="3" t="b">
        <f t="shared" ca="1" si="113"/>
        <v>0</v>
      </c>
      <c r="I988" s="3" t="b">
        <f t="shared" ca="1" si="114"/>
        <v>1</v>
      </c>
    </row>
    <row r="989" spans="1:9" x14ac:dyDescent="0.3">
      <c r="A989">
        <v>982</v>
      </c>
      <c r="B989" t="s">
        <v>6</v>
      </c>
      <c r="C989">
        <f t="shared" si="108"/>
        <v>1</v>
      </c>
      <c r="D989" s="2">
        <f t="shared" ca="1" si="109"/>
        <v>0.91</v>
      </c>
      <c r="E989" s="2">
        <f t="shared" ca="1" si="110"/>
        <v>8.9999999999999969E-2</v>
      </c>
      <c r="F989" s="3">
        <f t="shared" ca="1" si="111"/>
        <v>1</v>
      </c>
      <c r="G989" s="3" t="b">
        <f t="shared" ca="1" si="112"/>
        <v>1</v>
      </c>
      <c r="H989" s="3" t="b">
        <f t="shared" ca="1" si="113"/>
        <v>1</v>
      </c>
      <c r="I989" s="3" t="b">
        <f t="shared" ca="1" si="114"/>
        <v>0</v>
      </c>
    </row>
    <row r="990" spans="1:9" x14ac:dyDescent="0.3">
      <c r="A990">
        <v>983</v>
      </c>
      <c r="B990" t="s">
        <v>6</v>
      </c>
      <c r="C990">
        <f t="shared" si="108"/>
        <v>1</v>
      </c>
      <c r="D990" s="2">
        <f t="shared" ca="1" si="109"/>
        <v>0.98</v>
      </c>
      <c r="E990" s="2">
        <f t="shared" ca="1" si="110"/>
        <v>2.0000000000000018E-2</v>
      </c>
      <c r="F990" s="3">
        <f t="shared" ca="1" si="111"/>
        <v>1</v>
      </c>
      <c r="G990" s="3" t="b">
        <f t="shared" ca="1" si="112"/>
        <v>1</v>
      </c>
      <c r="H990" s="3" t="b">
        <f t="shared" ca="1" si="113"/>
        <v>1</v>
      </c>
      <c r="I990" s="3" t="b">
        <f t="shared" ca="1" si="114"/>
        <v>0</v>
      </c>
    </row>
    <row r="991" spans="1:9" x14ac:dyDescent="0.3">
      <c r="A991">
        <v>984</v>
      </c>
      <c r="B991" t="s">
        <v>5</v>
      </c>
      <c r="C991">
        <f t="shared" si="108"/>
        <v>0</v>
      </c>
      <c r="D991" s="2">
        <f t="shared" ca="1" si="109"/>
        <v>0</v>
      </c>
      <c r="E991" s="2">
        <f t="shared" ca="1" si="110"/>
        <v>1</v>
      </c>
      <c r="F991" s="3">
        <f t="shared" ca="1" si="111"/>
        <v>0</v>
      </c>
      <c r="G991" s="3" t="b">
        <f t="shared" ca="1" si="112"/>
        <v>1</v>
      </c>
      <c r="H991" s="3" t="b">
        <f t="shared" ca="1" si="113"/>
        <v>0</v>
      </c>
      <c r="I991" s="3" t="b">
        <f t="shared" ca="1" si="114"/>
        <v>0</v>
      </c>
    </row>
    <row r="992" spans="1:9" x14ac:dyDescent="0.3">
      <c r="A992">
        <v>985</v>
      </c>
      <c r="B992" t="s">
        <v>6</v>
      </c>
      <c r="C992">
        <f t="shared" si="108"/>
        <v>1</v>
      </c>
      <c r="D992" s="2">
        <f t="shared" ca="1" si="109"/>
        <v>0.68</v>
      </c>
      <c r="E992" s="2">
        <f t="shared" ca="1" si="110"/>
        <v>0.31999999999999995</v>
      </c>
      <c r="F992" s="3">
        <f t="shared" ca="1" si="111"/>
        <v>1</v>
      </c>
      <c r="G992" s="3" t="b">
        <f t="shared" ca="1" si="112"/>
        <v>1</v>
      </c>
      <c r="H992" s="3" t="b">
        <f t="shared" ca="1" si="113"/>
        <v>1</v>
      </c>
      <c r="I992" s="3" t="b">
        <f t="shared" ca="1" si="114"/>
        <v>0</v>
      </c>
    </row>
    <row r="993" spans="1:9" x14ac:dyDescent="0.3">
      <c r="A993">
        <v>986</v>
      </c>
      <c r="B993" t="s">
        <v>5</v>
      </c>
      <c r="C993">
        <f t="shared" si="108"/>
        <v>0</v>
      </c>
      <c r="D993" s="2">
        <f t="shared" ca="1" si="109"/>
        <v>0.24</v>
      </c>
      <c r="E993" s="2">
        <f t="shared" ca="1" si="110"/>
        <v>0.76</v>
      </c>
      <c r="F993" s="3">
        <f t="shared" ca="1" si="111"/>
        <v>0</v>
      </c>
      <c r="G993" s="3" t="b">
        <f t="shared" ca="1" si="112"/>
        <v>1</v>
      </c>
      <c r="H993" s="3" t="b">
        <f t="shared" ca="1" si="113"/>
        <v>0</v>
      </c>
      <c r="I993" s="3" t="b">
        <f t="shared" ca="1" si="114"/>
        <v>0</v>
      </c>
    </row>
    <row r="994" spans="1:9" x14ac:dyDescent="0.3">
      <c r="A994">
        <v>987</v>
      </c>
      <c r="B994" t="s">
        <v>6</v>
      </c>
      <c r="C994">
        <f t="shared" si="108"/>
        <v>1</v>
      </c>
      <c r="D994" s="2">
        <f t="shared" ca="1" si="109"/>
        <v>0.56000000000000005</v>
      </c>
      <c r="E994" s="2">
        <f t="shared" ca="1" si="110"/>
        <v>0.43999999999999995</v>
      </c>
      <c r="F994" s="3">
        <f t="shared" ca="1" si="111"/>
        <v>1</v>
      </c>
      <c r="G994" s="3" t="b">
        <f t="shared" ca="1" si="112"/>
        <v>1</v>
      </c>
      <c r="H994" s="3" t="b">
        <f t="shared" ca="1" si="113"/>
        <v>1</v>
      </c>
      <c r="I994" s="3" t="b">
        <f t="shared" ca="1" si="114"/>
        <v>0</v>
      </c>
    </row>
    <row r="995" spans="1:9" x14ac:dyDescent="0.3">
      <c r="A995">
        <v>988</v>
      </c>
      <c r="B995" t="s">
        <v>5</v>
      </c>
      <c r="C995">
        <f t="shared" si="108"/>
        <v>0</v>
      </c>
      <c r="D995" s="2">
        <f t="shared" ca="1" si="109"/>
        <v>0.04</v>
      </c>
      <c r="E995" s="2">
        <f t="shared" ca="1" si="110"/>
        <v>0.96</v>
      </c>
      <c r="F995" s="3">
        <f t="shared" ca="1" si="111"/>
        <v>0</v>
      </c>
      <c r="G995" s="3" t="b">
        <f t="shared" ca="1" si="112"/>
        <v>1</v>
      </c>
      <c r="H995" s="3" t="b">
        <f t="shared" ca="1" si="113"/>
        <v>0</v>
      </c>
      <c r="I995" s="3" t="b">
        <f t="shared" ca="1" si="114"/>
        <v>0</v>
      </c>
    </row>
    <row r="996" spans="1:9" x14ac:dyDescent="0.3">
      <c r="A996">
        <v>989</v>
      </c>
      <c r="B996" t="s">
        <v>5</v>
      </c>
      <c r="C996">
        <f t="shared" si="108"/>
        <v>0</v>
      </c>
      <c r="D996" s="2">
        <f t="shared" ca="1" si="109"/>
        <v>0.47</v>
      </c>
      <c r="E996" s="2">
        <f t="shared" ca="1" si="110"/>
        <v>0.53</v>
      </c>
      <c r="F996" s="3">
        <f t="shared" ca="1" si="111"/>
        <v>0</v>
      </c>
      <c r="G996" s="3" t="b">
        <f t="shared" ca="1" si="112"/>
        <v>1</v>
      </c>
      <c r="H996" s="3" t="b">
        <f t="shared" ca="1" si="113"/>
        <v>0</v>
      </c>
      <c r="I996" s="3" t="b">
        <f t="shared" ca="1" si="114"/>
        <v>0</v>
      </c>
    </row>
    <row r="997" spans="1:9" x14ac:dyDescent="0.3">
      <c r="A997">
        <v>990</v>
      </c>
      <c r="B997" t="s">
        <v>6</v>
      </c>
      <c r="C997">
        <f t="shared" si="108"/>
        <v>1</v>
      </c>
      <c r="D997" s="2">
        <f t="shared" ca="1" si="109"/>
        <v>0.92</v>
      </c>
      <c r="E997" s="2">
        <f t="shared" ca="1" si="110"/>
        <v>7.999999999999996E-2</v>
      </c>
      <c r="F997" s="3">
        <f t="shared" ca="1" si="111"/>
        <v>1</v>
      </c>
      <c r="G997" s="3" t="b">
        <f t="shared" ca="1" si="112"/>
        <v>1</v>
      </c>
      <c r="H997" s="3" t="b">
        <f t="shared" ca="1" si="113"/>
        <v>1</v>
      </c>
      <c r="I997" s="3" t="b">
        <f t="shared" ca="1" si="114"/>
        <v>0</v>
      </c>
    </row>
    <row r="998" spans="1:9" x14ac:dyDescent="0.3">
      <c r="A998">
        <v>991</v>
      </c>
      <c r="B998" t="s">
        <v>6</v>
      </c>
      <c r="C998">
        <f t="shared" si="108"/>
        <v>1</v>
      </c>
      <c r="D998" s="2">
        <f t="shared" ca="1" si="109"/>
        <v>0.92</v>
      </c>
      <c r="E998" s="2">
        <f t="shared" ca="1" si="110"/>
        <v>7.999999999999996E-2</v>
      </c>
      <c r="F998" s="3">
        <f t="shared" ca="1" si="111"/>
        <v>1</v>
      </c>
      <c r="G998" s="3" t="b">
        <f t="shared" ca="1" si="112"/>
        <v>1</v>
      </c>
      <c r="H998" s="3" t="b">
        <f t="shared" ca="1" si="113"/>
        <v>1</v>
      </c>
      <c r="I998" s="3" t="b">
        <f t="shared" ca="1" si="114"/>
        <v>0</v>
      </c>
    </row>
    <row r="999" spans="1:9" x14ac:dyDescent="0.3">
      <c r="A999">
        <v>992</v>
      </c>
      <c r="B999" t="s">
        <v>5</v>
      </c>
      <c r="C999">
        <f t="shared" si="108"/>
        <v>0</v>
      </c>
      <c r="D999" s="2">
        <f t="shared" ca="1" si="109"/>
        <v>0.41</v>
      </c>
      <c r="E999" s="2">
        <f t="shared" ca="1" si="110"/>
        <v>0.59000000000000008</v>
      </c>
      <c r="F999" s="3">
        <f t="shared" ca="1" si="111"/>
        <v>0</v>
      </c>
      <c r="G999" s="3" t="b">
        <f t="shared" ca="1" si="112"/>
        <v>1</v>
      </c>
      <c r="H999" s="3" t="b">
        <f t="shared" ca="1" si="113"/>
        <v>0</v>
      </c>
      <c r="I999" s="3" t="b">
        <f t="shared" ca="1" si="114"/>
        <v>0</v>
      </c>
    </row>
    <row r="1000" spans="1:9" x14ac:dyDescent="0.3">
      <c r="A1000">
        <v>993</v>
      </c>
      <c r="B1000" t="s">
        <v>6</v>
      </c>
      <c r="C1000">
        <f t="shared" si="108"/>
        <v>1</v>
      </c>
      <c r="D1000" s="2">
        <f t="shared" ca="1" si="109"/>
        <v>0.9</v>
      </c>
      <c r="E1000" s="2">
        <f t="shared" ca="1" si="110"/>
        <v>9.9999999999999978E-2</v>
      </c>
      <c r="F1000" s="3">
        <f t="shared" ca="1" si="111"/>
        <v>1</v>
      </c>
      <c r="G1000" s="3" t="b">
        <f t="shared" ca="1" si="112"/>
        <v>1</v>
      </c>
      <c r="H1000" s="3" t="b">
        <f t="shared" ca="1" si="113"/>
        <v>1</v>
      </c>
      <c r="I1000" s="3" t="b">
        <f t="shared" ca="1" si="114"/>
        <v>0</v>
      </c>
    </row>
  </sheetData>
  <mergeCells count="3">
    <mergeCell ref="A2:B2"/>
    <mergeCell ref="C5:C6"/>
    <mergeCell ref="D5:E6"/>
  </mergeCells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746D-778F-4B74-B2B4-F523DE5CC276}">
  <dimension ref="B6:E999"/>
  <sheetViews>
    <sheetView workbookViewId="0">
      <selection activeCell="H12" sqref="H12"/>
    </sheetView>
  </sheetViews>
  <sheetFormatPr baseColWidth="10" defaultRowHeight="15.6" x14ac:dyDescent="0.3"/>
  <sheetData>
    <row r="6" spans="2:5" x14ac:dyDescent="0.3">
      <c r="B6" t="s">
        <v>2</v>
      </c>
      <c r="C6" t="s">
        <v>3</v>
      </c>
      <c r="D6" t="s">
        <v>3</v>
      </c>
      <c r="E6" t="s">
        <v>0</v>
      </c>
    </row>
    <row r="7" spans="2:5" x14ac:dyDescent="0.3">
      <c r="B7">
        <v>63</v>
      </c>
      <c r="C7" t="s">
        <v>6</v>
      </c>
      <c r="D7">
        <v>1</v>
      </c>
      <c r="E7">
        <v>1</v>
      </c>
    </row>
    <row r="8" spans="2:5" x14ac:dyDescent="0.3">
      <c r="B8">
        <v>88</v>
      </c>
      <c r="C8" t="s">
        <v>6</v>
      </c>
      <c r="D8">
        <v>1</v>
      </c>
      <c r="E8">
        <v>1</v>
      </c>
    </row>
    <row r="9" spans="2:5" x14ac:dyDescent="0.3">
      <c r="B9">
        <v>230</v>
      </c>
      <c r="C9" t="s">
        <v>6</v>
      </c>
      <c r="D9">
        <v>1</v>
      </c>
      <c r="E9">
        <v>1</v>
      </c>
    </row>
    <row r="10" spans="2:5" x14ac:dyDescent="0.3">
      <c r="B10">
        <v>531</v>
      </c>
      <c r="C10" t="s">
        <v>6</v>
      </c>
      <c r="D10">
        <v>1</v>
      </c>
      <c r="E10">
        <v>1</v>
      </c>
    </row>
    <row r="11" spans="2:5" x14ac:dyDescent="0.3">
      <c r="B11">
        <v>598</v>
      </c>
      <c r="C11" t="s">
        <v>6</v>
      </c>
      <c r="D11">
        <v>1</v>
      </c>
      <c r="E11">
        <v>1</v>
      </c>
    </row>
    <row r="12" spans="2:5" x14ac:dyDescent="0.3">
      <c r="B12">
        <v>811</v>
      </c>
      <c r="C12" t="s">
        <v>6</v>
      </c>
      <c r="D12">
        <v>1</v>
      </c>
      <c r="E12">
        <v>1</v>
      </c>
    </row>
    <row r="13" spans="2:5" x14ac:dyDescent="0.3">
      <c r="B13">
        <v>918</v>
      </c>
      <c r="C13" t="s">
        <v>6</v>
      </c>
      <c r="D13">
        <v>1</v>
      </c>
      <c r="E13">
        <v>1</v>
      </c>
    </row>
    <row r="14" spans="2:5" x14ac:dyDescent="0.3">
      <c r="B14">
        <v>117</v>
      </c>
      <c r="C14" t="s">
        <v>6</v>
      </c>
      <c r="D14">
        <v>1</v>
      </c>
      <c r="E14">
        <v>0.99</v>
      </c>
    </row>
    <row r="15" spans="2:5" x14ac:dyDescent="0.3">
      <c r="B15">
        <v>443</v>
      </c>
      <c r="C15" t="s">
        <v>6</v>
      </c>
      <c r="D15">
        <v>1</v>
      </c>
      <c r="E15">
        <v>0.99</v>
      </c>
    </row>
    <row r="16" spans="2:5" x14ac:dyDescent="0.3">
      <c r="B16">
        <v>551</v>
      </c>
      <c r="C16" t="s">
        <v>6</v>
      </c>
      <c r="D16">
        <v>1</v>
      </c>
      <c r="E16">
        <v>0.99</v>
      </c>
    </row>
    <row r="17" spans="2:5" x14ac:dyDescent="0.3">
      <c r="B17">
        <v>559</v>
      </c>
      <c r="C17" t="s">
        <v>6</v>
      </c>
      <c r="D17">
        <v>1</v>
      </c>
      <c r="E17">
        <v>0.99</v>
      </c>
    </row>
    <row r="18" spans="2:5" x14ac:dyDescent="0.3">
      <c r="B18">
        <v>691</v>
      </c>
      <c r="C18" t="s">
        <v>6</v>
      </c>
      <c r="D18">
        <v>1</v>
      </c>
      <c r="E18">
        <v>0.99</v>
      </c>
    </row>
    <row r="19" spans="2:5" x14ac:dyDescent="0.3">
      <c r="B19">
        <v>751</v>
      </c>
      <c r="C19" t="s">
        <v>6</v>
      </c>
      <c r="D19">
        <v>1</v>
      </c>
      <c r="E19">
        <v>0.99</v>
      </c>
    </row>
    <row r="20" spans="2:5" x14ac:dyDescent="0.3">
      <c r="B20">
        <v>897</v>
      </c>
      <c r="C20" t="s">
        <v>6</v>
      </c>
      <c r="D20">
        <v>1</v>
      </c>
      <c r="E20">
        <v>0.99</v>
      </c>
    </row>
    <row r="21" spans="2:5" x14ac:dyDescent="0.3">
      <c r="B21">
        <v>990</v>
      </c>
      <c r="C21" t="s">
        <v>6</v>
      </c>
      <c r="D21">
        <v>1</v>
      </c>
      <c r="E21">
        <v>0.99</v>
      </c>
    </row>
    <row r="22" spans="2:5" x14ac:dyDescent="0.3">
      <c r="B22">
        <v>45</v>
      </c>
      <c r="C22" t="s">
        <v>6</v>
      </c>
      <c r="D22">
        <v>1</v>
      </c>
      <c r="E22">
        <v>0.98</v>
      </c>
    </row>
    <row r="23" spans="2:5" x14ac:dyDescent="0.3">
      <c r="B23">
        <v>219</v>
      </c>
      <c r="C23" t="s">
        <v>6</v>
      </c>
      <c r="D23">
        <v>1</v>
      </c>
      <c r="E23">
        <v>0.98</v>
      </c>
    </row>
    <row r="24" spans="2:5" x14ac:dyDescent="0.3">
      <c r="B24">
        <v>255</v>
      </c>
      <c r="C24" t="s">
        <v>6</v>
      </c>
      <c r="D24">
        <v>1</v>
      </c>
      <c r="E24">
        <v>0.98</v>
      </c>
    </row>
    <row r="25" spans="2:5" x14ac:dyDescent="0.3">
      <c r="B25">
        <v>281</v>
      </c>
      <c r="C25" t="s">
        <v>6</v>
      </c>
      <c r="D25">
        <v>1</v>
      </c>
      <c r="E25">
        <v>0.98</v>
      </c>
    </row>
    <row r="26" spans="2:5" x14ac:dyDescent="0.3">
      <c r="B26">
        <v>667</v>
      </c>
      <c r="C26" t="s">
        <v>6</v>
      </c>
      <c r="D26">
        <v>1</v>
      </c>
      <c r="E26">
        <v>0.98</v>
      </c>
    </row>
    <row r="27" spans="2:5" x14ac:dyDescent="0.3">
      <c r="B27">
        <v>767</v>
      </c>
      <c r="C27" t="s">
        <v>6</v>
      </c>
      <c r="D27">
        <v>1</v>
      </c>
      <c r="E27">
        <v>0.98</v>
      </c>
    </row>
    <row r="28" spans="2:5" x14ac:dyDescent="0.3">
      <c r="B28">
        <v>905</v>
      </c>
      <c r="C28" t="s">
        <v>6</v>
      </c>
      <c r="D28">
        <v>1</v>
      </c>
      <c r="E28">
        <v>0.98</v>
      </c>
    </row>
    <row r="29" spans="2:5" x14ac:dyDescent="0.3">
      <c r="B29">
        <v>943</v>
      </c>
      <c r="C29" t="s">
        <v>6</v>
      </c>
      <c r="D29">
        <v>1</v>
      </c>
      <c r="E29">
        <v>0.98</v>
      </c>
    </row>
    <row r="30" spans="2:5" x14ac:dyDescent="0.3">
      <c r="B30">
        <v>270</v>
      </c>
      <c r="C30" t="s">
        <v>6</v>
      </c>
      <c r="D30">
        <v>1</v>
      </c>
      <c r="E30">
        <v>0.97</v>
      </c>
    </row>
    <row r="31" spans="2:5" x14ac:dyDescent="0.3">
      <c r="B31">
        <v>307</v>
      </c>
      <c r="C31" t="s">
        <v>6</v>
      </c>
      <c r="D31">
        <v>1</v>
      </c>
      <c r="E31">
        <v>0.97</v>
      </c>
    </row>
    <row r="32" spans="2:5" x14ac:dyDescent="0.3">
      <c r="B32">
        <v>593</v>
      </c>
      <c r="C32" t="s">
        <v>6</v>
      </c>
      <c r="D32">
        <v>1</v>
      </c>
      <c r="E32">
        <v>0.97</v>
      </c>
    </row>
    <row r="33" spans="2:5" x14ac:dyDescent="0.3">
      <c r="B33">
        <v>743</v>
      </c>
      <c r="C33" t="s">
        <v>6</v>
      </c>
      <c r="D33">
        <v>1</v>
      </c>
      <c r="E33">
        <v>0.97</v>
      </c>
    </row>
    <row r="34" spans="2:5" x14ac:dyDescent="0.3">
      <c r="B34">
        <v>791</v>
      </c>
      <c r="C34" t="s">
        <v>6</v>
      </c>
      <c r="D34">
        <v>1</v>
      </c>
      <c r="E34">
        <v>0.97</v>
      </c>
    </row>
    <row r="35" spans="2:5" x14ac:dyDescent="0.3">
      <c r="B35">
        <v>831</v>
      </c>
      <c r="C35" t="s">
        <v>6</v>
      </c>
      <c r="D35">
        <v>1</v>
      </c>
      <c r="E35">
        <v>0.97</v>
      </c>
    </row>
    <row r="36" spans="2:5" x14ac:dyDescent="0.3">
      <c r="B36">
        <v>935</v>
      </c>
      <c r="C36" t="s">
        <v>6</v>
      </c>
      <c r="D36">
        <v>1</v>
      </c>
      <c r="E36">
        <v>0.97</v>
      </c>
    </row>
    <row r="37" spans="2:5" x14ac:dyDescent="0.3">
      <c r="B37">
        <v>993</v>
      </c>
      <c r="C37" t="s">
        <v>6</v>
      </c>
      <c r="D37">
        <v>1</v>
      </c>
      <c r="E37">
        <v>0.97</v>
      </c>
    </row>
    <row r="38" spans="2:5" x14ac:dyDescent="0.3">
      <c r="B38">
        <v>55</v>
      </c>
      <c r="C38" t="s">
        <v>6</v>
      </c>
      <c r="D38">
        <v>1</v>
      </c>
      <c r="E38">
        <v>0.96</v>
      </c>
    </row>
    <row r="39" spans="2:5" x14ac:dyDescent="0.3">
      <c r="B39">
        <v>224</v>
      </c>
      <c r="C39" t="s">
        <v>6</v>
      </c>
      <c r="D39">
        <v>1</v>
      </c>
      <c r="E39">
        <v>0.96</v>
      </c>
    </row>
    <row r="40" spans="2:5" x14ac:dyDescent="0.3">
      <c r="B40">
        <v>417</v>
      </c>
      <c r="C40" t="s">
        <v>6</v>
      </c>
      <c r="D40">
        <v>1</v>
      </c>
      <c r="E40">
        <v>0.96</v>
      </c>
    </row>
    <row r="41" spans="2:5" x14ac:dyDescent="0.3">
      <c r="B41">
        <v>505</v>
      </c>
      <c r="C41" t="s">
        <v>6</v>
      </c>
      <c r="D41">
        <v>1</v>
      </c>
      <c r="E41">
        <v>0.96</v>
      </c>
    </row>
    <row r="42" spans="2:5" x14ac:dyDescent="0.3">
      <c r="B42">
        <v>607</v>
      </c>
      <c r="C42" t="s">
        <v>6</v>
      </c>
      <c r="D42">
        <v>1</v>
      </c>
      <c r="E42">
        <v>0.96</v>
      </c>
    </row>
    <row r="43" spans="2:5" x14ac:dyDescent="0.3">
      <c r="B43">
        <v>687</v>
      </c>
      <c r="C43" t="s">
        <v>6</v>
      </c>
      <c r="D43">
        <v>1</v>
      </c>
      <c r="E43">
        <v>0.96</v>
      </c>
    </row>
    <row r="44" spans="2:5" x14ac:dyDescent="0.3">
      <c r="B44">
        <v>735</v>
      </c>
      <c r="C44" t="s">
        <v>6</v>
      </c>
      <c r="D44">
        <v>1</v>
      </c>
      <c r="E44">
        <v>0.96</v>
      </c>
    </row>
    <row r="45" spans="2:5" x14ac:dyDescent="0.3">
      <c r="B45">
        <v>857</v>
      </c>
      <c r="C45" t="s">
        <v>6</v>
      </c>
      <c r="D45">
        <v>1</v>
      </c>
      <c r="E45">
        <v>0.96</v>
      </c>
    </row>
    <row r="46" spans="2:5" x14ac:dyDescent="0.3">
      <c r="B46">
        <v>915</v>
      </c>
      <c r="C46" t="s">
        <v>6</v>
      </c>
      <c r="D46">
        <v>1</v>
      </c>
      <c r="E46">
        <v>0.96</v>
      </c>
    </row>
    <row r="47" spans="2:5" x14ac:dyDescent="0.3">
      <c r="B47">
        <v>106</v>
      </c>
      <c r="C47" t="s">
        <v>6</v>
      </c>
      <c r="D47">
        <v>1</v>
      </c>
      <c r="E47">
        <v>0.95</v>
      </c>
    </row>
    <row r="48" spans="2:5" x14ac:dyDescent="0.3">
      <c r="B48">
        <v>274</v>
      </c>
      <c r="C48" t="s">
        <v>6</v>
      </c>
      <c r="D48">
        <v>1</v>
      </c>
      <c r="E48">
        <v>0.95</v>
      </c>
    </row>
    <row r="49" spans="2:5" x14ac:dyDescent="0.3">
      <c r="B49">
        <v>294</v>
      </c>
      <c r="C49" t="s">
        <v>6</v>
      </c>
      <c r="D49">
        <v>1</v>
      </c>
      <c r="E49">
        <v>0.95</v>
      </c>
    </row>
    <row r="50" spans="2:5" x14ac:dyDescent="0.3">
      <c r="B50">
        <v>305</v>
      </c>
      <c r="C50" t="s">
        <v>6</v>
      </c>
      <c r="D50">
        <v>1</v>
      </c>
      <c r="E50">
        <v>0.95</v>
      </c>
    </row>
    <row r="51" spans="2:5" x14ac:dyDescent="0.3">
      <c r="B51">
        <v>361</v>
      </c>
      <c r="C51" t="s">
        <v>6</v>
      </c>
      <c r="D51">
        <v>1</v>
      </c>
      <c r="E51">
        <v>0.95</v>
      </c>
    </row>
    <row r="52" spans="2:5" x14ac:dyDescent="0.3">
      <c r="B52">
        <v>431</v>
      </c>
      <c r="C52" t="s">
        <v>6</v>
      </c>
      <c r="D52">
        <v>1</v>
      </c>
      <c r="E52">
        <v>0.95</v>
      </c>
    </row>
    <row r="53" spans="2:5" x14ac:dyDescent="0.3">
      <c r="B53">
        <v>486</v>
      </c>
      <c r="C53" t="s">
        <v>6</v>
      </c>
      <c r="D53">
        <v>1</v>
      </c>
      <c r="E53">
        <v>0.95</v>
      </c>
    </row>
    <row r="54" spans="2:5" x14ac:dyDescent="0.3">
      <c r="B54">
        <v>649</v>
      </c>
      <c r="C54" t="s">
        <v>6</v>
      </c>
      <c r="D54">
        <v>1</v>
      </c>
      <c r="E54">
        <v>0.95</v>
      </c>
    </row>
    <row r="55" spans="2:5" x14ac:dyDescent="0.3">
      <c r="B55">
        <v>761</v>
      </c>
      <c r="C55" t="s">
        <v>6</v>
      </c>
      <c r="D55">
        <v>1</v>
      </c>
      <c r="E55">
        <v>0.95</v>
      </c>
    </row>
    <row r="56" spans="2:5" x14ac:dyDescent="0.3">
      <c r="B56">
        <v>827</v>
      </c>
      <c r="C56" t="s">
        <v>6</v>
      </c>
      <c r="D56">
        <v>1</v>
      </c>
      <c r="E56">
        <v>0.95</v>
      </c>
    </row>
    <row r="57" spans="2:5" x14ac:dyDescent="0.3">
      <c r="B57">
        <v>955</v>
      </c>
      <c r="C57" t="s">
        <v>6</v>
      </c>
      <c r="D57">
        <v>1</v>
      </c>
      <c r="E57">
        <v>0.95</v>
      </c>
    </row>
    <row r="58" spans="2:5" x14ac:dyDescent="0.3">
      <c r="B58">
        <v>17</v>
      </c>
      <c r="C58" t="s">
        <v>6</v>
      </c>
      <c r="D58">
        <v>1</v>
      </c>
      <c r="E58">
        <v>0.94</v>
      </c>
    </row>
    <row r="59" spans="2:5" x14ac:dyDescent="0.3">
      <c r="B59">
        <v>136</v>
      </c>
      <c r="C59" t="s">
        <v>6</v>
      </c>
      <c r="D59">
        <v>1</v>
      </c>
      <c r="E59">
        <v>0.94</v>
      </c>
    </row>
    <row r="60" spans="2:5" x14ac:dyDescent="0.3">
      <c r="B60">
        <v>142</v>
      </c>
      <c r="C60" t="s">
        <v>6</v>
      </c>
      <c r="D60">
        <v>1</v>
      </c>
      <c r="E60">
        <v>0.94</v>
      </c>
    </row>
    <row r="61" spans="2:5" x14ac:dyDescent="0.3">
      <c r="B61">
        <v>323</v>
      </c>
      <c r="C61" t="s">
        <v>6</v>
      </c>
      <c r="D61">
        <v>1</v>
      </c>
      <c r="E61">
        <v>0.94</v>
      </c>
    </row>
    <row r="62" spans="2:5" x14ac:dyDescent="0.3">
      <c r="B62">
        <v>454</v>
      </c>
      <c r="C62" t="s">
        <v>6</v>
      </c>
      <c r="D62">
        <v>1</v>
      </c>
      <c r="E62">
        <v>0.94</v>
      </c>
    </row>
    <row r="63" spans="2:5" x14ac:dyDescent="0.3">
      <c r="B63">
        <v>587</v>
      </c>
      <c r="C63" t="s">
        <v>6</v>
      </c>
      <c r="D63">
        <v>1</v>
      </c>
      <c r="E63">
        <v>0.94</v>
      </c>
    </row>
    <row r="64" spans="2:5" x14ac:dyDescent="0.3">
      <c r="B64">
        <v>647</v>
      </c>
      <c r="C64" t="s">
        <v>6</v>
      </c>
      <c r="D64">
        <v>1</v>
      </c>
      <c r="E64">
        <v>0.94</v>
      </c>
    </row>
    <row r="65" spans="2:5" x14ac:dyDescent="0.3">
      <c r="B65">
        <v>739</v>
      </c>
      <c r="C65" t="s">
        <v>6</v>
      </c>
      <c r="D65">
        <v>1</v>
      </c>
      <c r="E65">
        <v>0.94</v>
      </c>
    </row>
    <row r="66" spans="2:5" x14ac:dyDescent="0.3">
      <c r="B66">
        <v>975</v>
      </c>
      <c r="C66" t="s">
        <v>6</v>
      </c>
      <c r="D66">
        <v>1</v>
      </c>
      <c r="E66">
        <v>0.94</v>
      </c>
    </row>
    <row r="67" spans="2:5" x14ac:dyDescent="0.3">
      <c r="B67">
        <v>72</v>
      </c>
      <c r="C67" t="s">
        <v>6</v>
      </c>
      <c r="D67">
        <v>1</v>
      </c>
      <c r="E67">
        <v>0.93</v>
      </c>
    </row>
    <row r="68" spans="2:5" x14ac:dyDescent="0.3">
      <c r="B68">
        <v>129</v>
      </c>
      <c r="C68" t="s">
        <v>6</v>
      </c>
      <c r="D68">
        <v>1</v>
      </c>
      <c r="E68">
        <v>0.93</v>
      </c>
    </row>
    <row r="69" spans="2:5" x14ac:dyDescent="0.3">
      <c r="B69">
        <v>211</v>
      </c>
      <c r="C69" t="s">
        <v>6</v>
      </c>
      <c r="D69">
        <v>1</v>
      </c>
      <c r="E69">
        <v>0.93</v>
      </c>
    </row>
    <row r="70" spans="2:5" x14ac:dyDescent="0.3">
      <c r="B70">
        <v>510</v>
      </c>
      <c r="C70" t="s">
        <v>6</v>
      </c>
      <c r="D70">
        <v>1</v>
      </c>
      <c r="E70">
        <v>0.93</v>
      </c>
    </row>
    <row r="71" spans="2:5" x14ac:dyDescent="0.3">
      <c r="B71">
        <v>662</v>
      </c>
      <c r="C71" t="s">
        <v>6</v>
      </c>
      <c r="D71">
        <v>1</v>
      </c>
      <c r="E71">
        <v>0.93</v>
      </c>
    </row>
    <row r="72" spans="2:5" x14ac:dyDescent="0.3">
      <c r="B72">
        <v>710</v>
      </c>
      <c r="C72" t="s">
        <v>6</v>
      </c>
      <c r="D72">
        <v>1</v>
      </c>
      <c r="E72">
        <v>0.93</v>
      </c>
    </row>
    <row r="73" spans="2:5" x14ac:dyDescent="0.3">
      <c r="B73">
        <v>750</v>
      </c>
      <c r="C73" t="s">
        <v>6</v>
      </c>
      <c r="D73">
        <v>1</v>
      </c>
      <c r="E73">
        <v>0.93</v>
      </c>
    </row>
    <row r="74" spans="2:5" x14ac:dyDescent="0.3">
      <c r="B74">
        <v>782</v>
      </c>
      <c r="C74" t="s">
        <v>6</v>
      </c>
      <c r="D74">
        <v>1</v>
      </c>
      <c r="E74">
        <v>0.93</v>
      </c>
    </row>
    <row r="75" spans="2:5" x14ac:dyDescent="0.3">
      <c r="B75">
        <v>24</v>
      </c>
      <c r="C75" t="s">
        <v>6</v>
      </c>
      <c r="D75">
        <v>1</v>
      </c>
      <c r="E75">
        <v>0.92</v>
      </c>
    </row>
    <row r="76" spans="2:5" x14ac:dyDescent="0.3">
      <c r="B76">
        <v>256</v>
      </c>
      <c r="C76" t="s">
        <v>6</v>
      </c>
      <c r="D76">
        <v>1</v>
      </c>
      <c r="E76">
        <v>0.92</v>
      </c>
    </row>
    <row r="77" spans="2:5" x14ac:dyDescent="0.3">
      <c r="B77">
        <v>641</v>
      </c>
      <c r="C77" t="s">
        <v>6</v>
      </c>
      <c r="D77">
        <v>1</v>
      </c>
      <c r="E77">
        <v>0.92</v>
      </c>
    </row>
    <row r="78" spans="2:5" x14ac:dyDescent="0.3">
      <c r="B78">
        <v>723</v>
      </c>
      <c r="C78" t="s">
        <v>6</v>
      </c>
      <c r="D78">
        <v>1</v>
      </c>
      <c r="E78">
        <v>0.92</v>
      </c>
    </row>
    <row r="79" spans="2:5" x14ac:dyDescent="0.3">
      <c r="B79">
        <v>793</v>
      </c>
      <c r="C79" t="s">
        <v>6</v>
      </c>
      <c r="D79">
        <v>1</v>
      </c>
      <c r="E79">
        <v>0.92</v>
      </c>
    </row>
    <row r="80" spans="2:5" x14ac:dyDescent="0.3">
      <c r="B80">
        <v>798</v>
      </c>
      <c r="C80" t="s">
        <v>6</v>
      </c>
      <c r="D80">
        <v>1</v>
      </c>
      <c r="E80">
        <v>0.92</v>
      </c>
    </row>
    <row r="81" spans="2:5" x14ac:dyDescent="0.3">
      <c r="B81">
        <v>878</v>
      </c>
      <c r="C81" t="s">
        <v>6</v>
      </c>
      <c r="D81">
        <v>1</v>
      </c>
      <c r="E81">
        <v>0.92</v>
      </c>
    </row>
    <row r="82" spans="2:5" x14ac:dyDescent="0.3">
      <c r="B82">
        <v>59</v>
      </c>
      <c r="C82" t="s">
        <v>6</v>
      </c>
      <c r="D82">
        <v>1</v>
      </c>
      <c r="E82">
        <v>0.91</v>
      </c>
    </row>
    <row r="83" spans="2:5" x14ac:dyDescent="0.3">
      <c r="B83">
        <v>105</v>
      </c>
      <c r="C83" t="s">
        <v>6</v>
      </c>
      <c r="D83">
        <v>1</v>
      </c>
      <c r="E83">
        <v>0.91</v>
      </c>
    </row>
    <row r="84" spans="2:5" x14ac:dyDescent="0.3">
      <c r="B84">
        <v>144</v>
      </c>
      <c r="C84" t="s">
        <v>6</v>
      </c>
      <c r="D84">
        <v>1</v>
      </c>
      <c r="E84">
        <v>0.91</v>
      </c>
    </row>
    <row r="85" spans="2:5" x14ac:dyDescent="0.3">
      <c r="B85">
        <v>249</v>
      </c>
      <c r="C85" t="s">
        <v>6</v>
      </c>
      <c r="D85">
        <v>1</v>
      </c>
      <c r="E85">
        <v>0.91</v>
      </c>
    </row>
    <row r="86" spans="2:5" x14ac:dyDescent="0.3">
      <c r="B86">
        <v>319</v>
      </c>
      <c r="C86" t="s">
        <v>6</v>
      </c>
      <c r="D86">
        <v>1</v>
      </c>
      <c r="E86">
        <v>0.91</v>
      </c>
    </row>
    <row r="87" spans="2:5" x14ac:dyDescent="0.3">
      <c r="B87">
        <v>371</v>
      </c>
      <c r="C87" t="s">
        <v>6</v>
      </c>
      <c r="D87">
        <v>1</v>
      </c>
      <c r="E87">
        <v>0.91</v>
      </c>
    </row>
    <row r="88" spans="2:5" x14ac:dyDescent="0.3">
      <c r="B88">
        <v>406</v>
      </c>
      <c r="C88" t="s">
        <v>6</v>
      </c>
      <c r="D88">
        <v>1</v>
      </c>
      <c r="E88">
        <v>0.91</v>
      </c>
    </row>
    <row r="89" spans="2:5" x14ac:dyDescent="0.3">
      <c r="B89">
        <v>419</v>
      </c>
      <c r="C89" t="s">
        <v>6</v>
      </c>
      <c r="D89">
        <v>1</v>
      </c>
      <c r="E89">
        <v>0.91</v>
      </c>
    </row>
    <row r="90" spans="2:5" x14ac:dyDescent="0.3">
      <c r="B90">
        <v>561</v>
      </c>
      <c r="C90" t="s">
        <v>6</v>
      </c>
      <c r="D90">
        <v>1</v>
      </c>
      <c r="E90">
        <v>0.91</v>
      </c>
    </row>
    <row r="91" spans="2:5" x14ac:dyDescent="0.3">
      <c r="B91">
        <v>633</v>
      </c>
      <c r="C91" t="s">
        <v>6</v>
      </c>
      <c r="D91">
        <v>1</v>
      </c>
      <c r="E91">
        <v>0.91</v>
      </c>
    </row>
    <row r="92" spans="2:5" x14ac:dyDescent="0.3">
      <c r="B92">
        <v>670</v>
      </c>
      <c r="C92" t="s">
        <v>6</v>
      </c>
      <c r="D92">
        <v>1</v>
      </c>
      <c r="E92">
        <v>0.91</v>
      </c>
    </row>
    <row r="93" spans="2:5" x14ac:dyDescent="0.3">
      <c r="B93">
        <v>13</v>
      </c>
      <c r="C93" t="s">
        <v>6</v>
      </c>
      <c r="D93">
        <v>1</v>
      </c>
      <c r="E93">
        <v>0.9</v>
      </c>
    </row>
    <row r="94" spans="2:5" x14ac:dyDescent="0.3">
      <c r="B94">
        <v>49</v>
      </c>
      <c r="C94" t="s">
        <v>6</v>
      </c>
      <c r="D94">
        <v>1</v>
      </c>
      <c r="E94">
        <v>0.9</v>
      </c>
    </row>
    <row r="95" spans="2:5" x14ac:dyDescent="0.3">
      <c r="B95">
        <v>124</v>
      </c>
      <c r="C95" t="s">
        <v>6</v>
      </c>
      <c r="D95">
        <v>1</v>
      </c>
      <c r="E95">
        <v>0.9</v>
      </c>
    </row>
    <row r="96" spans="2:5" x14ac:dyDescent="0.3">
      <c r="B96">
        <v>197</v>
      </c>
      <c r="C96" t="s">
        <v>6</v>
      </c>
      <c r="D96">
        <v>1</v>
      </c>
      <c r="E96">
        <v>0.9</v>
      </c>
    </row>
    <row r="97" spans="2:5" x14ac:dyDescent="0.3">
      <c r="B97">
        <v>284</v>
      </c>
      <c r="C97" t="s">
        <v>6</v>
      </c>
      <c r="D97">
        <v>1</v>
      </c>
      <c r="E97">
        <v>0.9</v>
      </c>
    </row>
    <row r="98" spans="2:5" x14ac:dyDescent="0.3">
      <c r="B98">
        <v>499</v>
      </c>
      <c r="C98" t="s">
        <v>6</v>
      </c>
      <c r="D98">
        <v>1</v>
      </c>
      <c r="E98">
        <v>0.9</v>
      </c>
    </row>
    <row r="99" spans="2:5" x14ac:dyDescent="0.3">
      <c r="B99">
        <v>566</v>
      </c>
      <c r="C99" t="s">
        <v>6</v>
      </c>
      <c r="D99">
        <v>1</v>
      </c>
      <c r="E99">
        <v>0.9</v>
      </c>
    </row>
    <row r="100" spans="2:5" x14ac:dyDescent="0.3">
      <c r="B100">
        <v>595</v>
      </c>
      <c r="C100" t="s">
        <v>6</v>
      </c>
      <c r="D100">
        <v>1</v>
      </c>
      <c r="E100">
        <v>0.9</v>
      </c>
    </row>
    <row r="101" spans="2:5" x14ac:dyDescent="0.3">
      <c r="B101">
        <v>686</v>
      </c>
      <c r="C101" t="s">
        <v>6</v>
      </c>
      <c r="D101">
        <v>1</v>
      </c>
      <c r="E101">
        <v>0.9</v>
      </c>
    </row>
    <row r="102" spans="2:5" x14ac:dyDescent="0.3">
      <c r="B102">
        <v>830</v>
      </c>
      <c r="C102" t="s">
        <v>6</v>
      </c>
      <c r="D102">
        <v>1</v>
      </c>
      <c r="E102">
        <v>0.9</v>
      </c>
    </row>
    <row r="103" spans="2:5" x14ac:dyDescent="0.3">
      <c r="B103">
        <v>843</v>
      </c>
      <c r="C103" t="s">
        <v>6</v>
      </c>
      <c r="D103">
        <v>1</v>
      </c>
      <c r="E103">
        <v>0.9</v>
      </c>
    </row>
    <row r="104" spans="2:5" x14ac:dyDescent="0.3">
      <c r="B104">
        <v>865</v>
      </c>
      <c r="C104" t="s">
        <v>6</v>
      </c>
      <c r="D104">
        <v>1</v>
      </c>
      <c r="E104">
        <v>0.9</v>
      </c>
    </row>
    <row r="105" spans="2:5" x14ac:dyDescent="0.3">
      <c r="B105">
        <v>959</v>
      </c>
      <c r="C105" t="s">
        <v>6</v>
      </c>
      <c r="D105">
        <v>1</v>
      </c>
      <c r="E105">
        <v>0.9</v>
      </c>
    </row>
    <row r="106" spans="2:5" x14ac:dyDescent="0.3">
      <c r="B106">
        <v>983</v>
      </c>
      <c r="C106" t="s">
        <v>6</v>
      </c>
      <c r="D106">
        <v>1</v>
      </c>
      <c r="E106">
        <v>0.9</v>
      </c>
    </row>
    <row r="107" spans="2:5" x14ac:dyDescent="0.3">
      <c r="B107">
        <v>113</v>
      </c>
      <c r="C107" t="s">
        <v>6</v>
      </c>
      <c r="D107">
        <v>1</v>
      </c>
      <c r="E107">
        <v>0.89</v>
      </c>
    </row>
    <row r="108" spans="2:5" x14ac:dyDescent="0.3">
      <c r="B108">
        <v>259</v>
      </c>
      <c r="C108" t="s">
        <v>6</v>
      </c>
      <c r="D108">
        <v>1</v>
      </c>
      <c r="E108">
        <v>0.89</v>
      </c>
    </row>
    <row r="109" spans="2:5" x14ac:dyDescent="0.3">
      <c r="B109">
        <v>280</v>
      </c>
      <c r="C109" t="s">
        <v>6</v>
      </c>
      <c r="D109">
        <v>1</v>
      </c>
      <c r="E109">
        <v>0.89</v>
      </c>
    </row>
    <row r="110" spans="2:5" x14ac:dyDescent="0.3">
      <c r="B110">
        <v>347</v>
      </c>
      <c r="C110" t="s">
        <v>6</v>
      </c>
      <c r="D110">
        <v>1</v>
      </c>
      <c r="E110">
        <v>0.89</v>
      </c>
    </row>
    <row r="111" spans="2:5" x14ac:dyDescent="0.3">
      <c r="B111">
        <v>374</v>
      </c>
      <c r="C111" t="s">
        <v>6</v>
      </c>
      <c r="D111">
        <v>1</v>
      </c>
      <c r="E111">
        <v>0.89</v>
      </c>
    </row>
    <row r="112" spans="2:5" x14ac:dyDescent="0.3">
      <c r="B112">
        <v>398</v>
      </c>
      <c r="C112" t="s">
        <v>6</v>
      </c>
      <c r="D112">
        <v>1</v>
      </c>
      <c r="E112">
        <v>0.89</v>
      </c>
    </row>
    <row r="113" spans="2:5" x14ac:dyDescent="0.3">
      <c r="B113">
        <v>415</v>
      </c>
      <c r="C113" t="s">
        <v>6</v>
      </c>
      <c r="D113">
        <v>1</v>
      </c>
      <c r="E113">
        <v>0.89</v>
      </c>
    </row>
    <row r="114" spans="2:5" x14ac:dyDescent="0.3">
      <c r="B114">
        <v>435</v>
      </c>
      <c r="C114" t="s">
        <v>6</v>
      </c>
      <c r="D114">
        <v>1</v>
      </c>
      <c r="E114">
        <v>0.89</v>
      </c>
    </row>
    <row r="115" spans="2:5" x14ac:dyDescent="0.3">
      <c r="B115">
        <v>553</v>
      </c>
      <c r="C115" t="s">
        <v>6</v>
      </c>
      <c r="D115">
        <v>1</v>
      </c>
      <c r="E115">
        <v>0.89</v>
      </c>
    </row>
    <row r="116" spans="2:5" x14ac:dyDescent="0.3">
      <c r="B116">
        <v>582</v>
      </c>
      <c r="C116" t="s">
        <v>6</v>
      </c>
      <c r="D116">
        <v>1</v>
      </c>
      <c r="E116">
        <v>0.89</v>
      </c>
    </row>
    <row r="117" spans="2:5" x14ac:dyDescent="0.3">
      <c r="B117">
        <v>635</v>
      </c>
      <c r="C117" t="s">
        <v>6</v>
      </c>
      <c r="D117">
        <v>1</v>
      </c>
      <c r="E117">
        <v>0.89</v>
      </c>
    </row>
    <row r="118" spans="2:5" x14ac:dyDescent="0.3">
      <c r="B118">
        <v>643</v>
      </c>
      <c r="C118" t="s">
        <v>6</v>
      </c>
      <c r="D118">
        <v>1</v>
      </c>
      <c r="E118">
        <v>0.89</v>
      </c>
    </row>
    <row r="119" spans="2:5" x14ac:dyDescent="0.3">
      <c r="B119">
        <v>665</v>
      </c>
      <c r="C119" t="s">
        <v>6</v>
      </c>
      <c r="D119">
        <v>1</v>
      </c>
      <c r="E119">
        <v>0.89</v>
      </c>
    </row>
    <row r="120" spans="2:5" x14ac:dyDescent="0.3">
      <c r="B120">
        <v>678</v>
      </c>
      <c r="C120" t="s">
        <v>6</v>
      </c>
      <c r="D120">
        <v>1</v>
      </c>
      <c r="E120">
        <v>0.89</v>
      </c>
    </row>
    <row r="121" spans="2:5" x14ac:dyDescent="0.3">
      <c r="B121">
        <v>753</v>
      </c>
      <c r="C121" t="s">
        <v>6</v>
      </c>
      <c r="D121">
        <v>1</v>
      </c>
      <c r="E121">
        <v>0.89</v>
      </c>
    </row>
    <row r="122" spans="2:5" x14ac:dyDescent="0.3">
      <c r="B122">
        <v>774</v>
      </c>
      <c r="C122" t="s">
        <v>6</v>
      </c>
      <c r="D122">
        <v>1</v>
      </c>
      <c r="E122">
        <v>0.89</v>
      </c>
    </row>
    <row r="123" spans="2:5" x14ac:dyDescent="0.3">
      <c r="B123">
        <v>809</v>
      </c>
      <c r="C123" t="s">
        <v>6</v>
      </c>
      <c r="D123">
        <v>1</v>
      </c>
      <c r="E123">
        <v>0.89</v>
      </c>
    </row>
    <row r="124" spans="2:5" x14ac:dyDescent="0.3">
      <c r="B124">
        <v>44</v>
      </c>
      <c r="C124" t="s">
        <v>6</v>
      </c>
      <c r="D124">
        <v>1</v>
      </c>
      <c r="E124">
        <v>0.88</v>
      </c>
    </row>
    <row r="125" spans="2:5" x14ac:dyDescent="0.3">
      <c r="B125">
        <v>279</v>
      </c>
      <c r="C125" t="s">
        <v>6</v>
      </c>
      <c r="D125">
        <v>1</v>
      </c>
      <c r="E125">
        <v>0.88</v>
      </c>
    </row>
    <row r="126" spans="2:5" x14ac:dyDescent="0.3">
      <c r="B126">
        <v>329</v>
      </c>
      <c r="C126" t="s">
        <v>6</v>
      </c>
      <c r="D126">
        <v>1</v>
      </c>
      <c r="E126">
        <v>0.88</v>
      </c>
    </row>
    <row r="127" spans="2:5" x14ac:dyDescent="0.3">
      <c r="B127">
        <v>385</v>
      </c>
      <c r="C127" t="s">
        <v>6</v>
      </c>
      <c r="D127">
        <v>1</v>
      </c>
      <c r="E127">
        <v>0.88</v>
      </c>
    </row>
    <row r="128" spans="2:5" x14ac:dyDescent="0.3">
      <c r="B128">
        <v>473</v>
      </c>
      <c r="C128" t="s">
        <v>6</v>
      </c>
      <c r="D128">
        <v>1</v>
      </c>
      <c r="E128">
        <v>0.88</v>
      </c>
    </row>
    <row r="129" spans="2:5" x14ac:dyDescent="0.3">
      <c r="B129">
        <v>558</v>
      </c>
      <c r="C129" t="s">
        <v>6</v>
      </c>
      <c r="D129">
        <v>1</v>
      </c>
      <c r="E129">
        <v>0.88</v>
      </c>
    </row>
    <row r="130" spans="2:5" x14ac:dyDescent="0.3">
      <c r="B130">
        <v>721</v>
      </c>
      <c r="C130" t="s">
        <v>6</v>
      </c>
      <c r="D130">
        <v>1</v>
      </c>
      <c r="E130">
        <v>0.88</v>
      </c>
    </row>
    <row r="131" spans="2:5" x14ac:dyDescent="0.3">
      <c r="B131">
        <v>867</v>
      </c>
      <c r="C131" t="s">
        <v>6</v>
      </c>
      <c r="D131">
        <v>1</v>
      </c>
      <c r="E131">
        <v>0.88</v>
      </c>
    </row>
    <row r="132" spans="2:5" x14ac:dyDescent="0.3">
      <c r="B132">
        <v>942</v>
      </c>
      <c r="C132" t="s">
        <v>6</v>
      </c>
      <c r="D132">
        <v>1</v>
      </c>
      <c r="E132">
        <v>0.88</v>
      </c>
    </row>
    <row r="133" spans="2:5" x14ac:dyDescent="0.3">
      <c r="B133">
        <v>195</v>
      </c>
      <c r="C133" t="s">
        <v>6</v>
      </c>
      <c r="D133">
        <v>1</v>
      </c>
      <c r="E133">
        <v>0.87</v>
      </c>
    </row>
    <row r="134" spans="2:5" x14ac:dyDescent="0.3">
      <c r="B134">
        <v>260</v>
      </c>
      <c r="C134" t="s">
        <v>6</v>
      </c>
      <c r="D134">
        <v>1</v>
      </c>
      <c r="E134">
        <v>0.87</v>
      </c>
    </row>
    <row r="135" spans="2:5" x14ac:dyDescent="0.3">
      <c r="B135">
        <v>299</v>
      </c>
      <c r="C135" t="s">
        <v>6</v>
      </c>
      <c r="D135">
        <v>1</v>
      </c>
      <c r="E135">
        <v>0.87</v>
      </c>
    </row>
    <row r="136" spans="2:5" x14ac:dyDescent="0.3">
      <c r="B136">
        <v>393</v>
      </c>
      <c r="C136" t="s">
        <v>6</v>
      </c>
      <c r="D136">
        <v>1</v>
      </c>
      <c r="E136">
        <v>0.87</v>
      </c>
    </row>
    <row r="137" spans="2:5" x14ac:dyDescent="0.3">
      <c r="B137">
        <v>425</v>
      </c>
      <c r="C137" t="s">
        <v>6</v>
      </c>
      <c r="D137">
        <v>1</v>
      </c>
      <c r="E137">
        <v>0.87</v>
      </c>
    </row>
    <row r="138" spans="2:5" x14ac:dyDescent="0.3">
      <c r="B138">
        <v>591</v>
      </c>
      <c r="C138" t="s">
        <v>6</v>
      </c>
      <c r="D138">
        <v>1</v>
      </c>
      <c r="E138">
        <v>0.87</v>
      </c>
    </row>
    <row r="139" spans="2:5" x14ac:dyDescent="0.3">
      <c r="B139">
        <v>654</v>
      </c>
      <c r="C139" t="s">
        <v>6</v>
      </c>
      <c r="D139">
        <v>1</v>
      </c>
      <c r="E139">
        <v>0.87</v>
      </c>
    </row>
    <row r="140" spans="2:5" x14ac:dyDescent="0.3">
      <c r="B140">
        <v>790</v>
      </c>
      <c r="C140" t="s">
        <v>6</v>
      </c>
      <c r="D140">
        <v>1</v>
      </c>
      <c r="E140">
        <v>0.87</v>
      </c>
    </row>
    <row r="141" spans="2:5" x14ac:dyDescent="0.3">
      <c r="B141">
        <v>889</v>
      </c>
      <c r="C141" t="s">
        <v>6</v>
      </c>
      <c r="D141">
        <v>1</v>
      </c>
      <c r="E141">
        <v>0.87</v>
      </c>
    </row>
    <row r="142" spans="2:5" x14ac:dyDescent="0.3">
      <c r="B142">
        <v>903</v>
      </c>
      <c r="C142" t="s">
        <v>6</v>
      </c>
      <c r="D142">
        <v>1</v>
      </c>
      <c r="E142">
        <v>0.87</v>
      </c>
    </row>
    <row r="143" spans="2:5" x14ac:dyDescent="0.3">
      <c r="B143">
        <v>982</v>
      </c>
      <c r="C143" t="s">
        <v>6</v>
      </c>
      <c r="D143">
        <v>1</v>
      </c>
      <c r="E143">
        <v>0.87</v>
      </c>
    </row>
    <row r="144" spans="2:5" x14ac:dyDescent="0.3">
      <c r="B144">
        <v>135</v>
      </c>
      <c r="C144" t="s">
        <v>6</v>
      </c>
      <c r="D144">
        <v>1</v>
      </c>
      <c r="E144">
        <v>0.86</v>
      </c>
    </row>
    <row r="145" spans="2:5" x14ac:dyDescent="0.3">
      <c r="B145">
        <v>247</v>
      </c>
      <c r="C145" t="s">
        <v>6</v>
      </c>
      <c r="D145">
        <v>1</v>
      </c>
      <c r="E145">
        <v>0.86</v>
      </c>
    </row>
    <row r="146" spans="2:5" x14ac:dyDescent="0.3">
      <c r="B146">
        <v>422</v>
      </c>
      <c r="C146" t="s">
        <v>6</v>
      </c>
      <c r="D146">
        <v>1</v>
      </c>
      <c r="E146">
        <v>0.86</v>
      </c>
    </row>
    <row r="147" spans="2:5" x14ac:dyDescent="0.3">
      <c r="B147">
        <v>459</v>
      </c>
      <c r="C147" t="s">
        <v>6</v>
      </c>
      <c r="D147">
        <v>1</v>
      </c>
      <c r="E147">
        <v>0.86</v>
      </c>
    </row>
    <row r="148" spans="2:5" x14ac:dyDescent="0.3">
      <c r="B148">
        <v>655</v>
      </c>
      <c r="C148" t="s">
        <v>6</v>
      </c>
      <c r="D148">
        <v>1</v>
      </c>
      <c r="E148">
        <v>0.86</v>
      </c>
    </row>
    <row r="149" spans="2:5" x14ac:dyDescent="0.3">
      <c r="B149">
        <v>729</v>
      </c>
      <c r="C149" t="s">
        <v>6</v>
      </c>
      <c r="D149">
        <v>1</v>
      </c>
      <c r="E149">
        <v>0.86</v>
      </c>
    </row>
    <row r="150" spans="2:5" x14ac:dyDescent="0.3">
      <c r="B150">
        <v>747</v>
      </c>
      <c r="C150" t="s">
        <v>6</v>
      </c>
      <c r="D150">
        <v>1</v>
      </c>
      <c r="E150">
        <v>0.86</v>
      </c>
    </row>
    <row r="151" spans="2:5" x14ac:dyDescent="0.3">
      <c r="B151">
        <v>807</v>
      </c>
      <c r="C151" t="s">
        <v>6</v>
      </c>
      <c r="D151">
        <v>1</v>
      </c>
      <c r="E151">
        <v>0.86</v>
      </c>
    </row>
    <row r="152" spans="2:5" x14ac:dyDescent="0.3">
      <c r="B152">
        <v>847</v>
      </c>
      <c r="C152" t="s">
        <v>6</v>
      </c>
      <c r="D152">
        <v>1</v>
      </c>
      <c r="E152">
        <v>0.86</v>
      </c>
    </row>
    <row r="153" spans="2:5" x14ac:dyDescent="0.3">
      <c r="B153">
        <v>80</v>
      </c>
      <c r="C153" t="s">
        <v>6</v>
      </c>
      <c r="D153">
        <v>1</v>
      </c>
      <c r="E153">
        <v>0.85</v>
      </c>
    </row>
    <row r="154" spans="2:5" x14ac:dyDescent="0.3">
      <c r="B154">
        <v>119</v>
      </c>
      <c r="C154" t="s">
        <v>6</v>
      </c>
      <c r="D154">
        <v>1</v>
      </c>
      <c r="E154">
        <v>0.85</v>
      </c>
    </row>
    <row r="155" spans="2:5" x14ac:dyDescent="0.3">
      <c r="B155">
        <v>145</v>
      </c>
      <c r="C155" t="s">
        <v>6</v>
      </c>
      <c r="D155">
        <v>1</v>
      </c>
      <c r="E155">
        <v>0.85</v>
      </c>
    </row>
    <row r="156" spans="2:5" x14ac:dyDescent="0.3">
      <c r="B156">
        <v>180</v>
      </c>
      <c r="C156" t="s">
        <v>6</v>
      </c>
      <c r="D156">
        <v>1</v>
      </c>
      <c r="E156">
        <v>0.85</v>
      </c>
    </row>
    <row r="157" spans="2:5" x14ac:dyDescent="0.3">
      <c r="B157">
        <v>367</v>
      </c>
      <c r="C157" t="s">
        <v>6</v>
      </c>
      <c r="D157">
        <v>1</v>
      </c>
      <c r="E157">
        <v>0.85</v>
      </c>
    </row>
    <row r="158" spans="2:5" x14ac:dyDescent="0.3">
      <c r="B158">
        <v>377</v>
      </c>
      <c r="C158" t="s">
        <v>6</v>
      </c>
      <c r="D158">
        <v>1</v>
      </c>
      <c r="E158">
        <v>0.85</v>
      </c>
    </row>
    <row r="159" spans="2:5" x14ac:dyDescent="0.3">
      <c r="B159">
        <v>455</v>
      </c>
      <c r="C159" t="s">
        <v>6</v>
      </c>
      <c r="D159">
        <v>1</v>
      </c>
      <c r="E159">
        <v>0.85</v>
      </c>
    </row>
    <row r="160" spans="2:5" x14ac:dyDescent="0.3">
      <c r="B160">
        <v>491</v>
      </c>
      <c r="C160" t="s">
        <v>6</v>
      </c>
      <c r="D160">
        <v>1</v>
      </c>
      <c r="E160">
        <v>0.85</v>
      </c>
    </row>
    <row r="161" spans="2:5" x14ac:dyDescent="0.3">
      <c r="B161">
        <v>494</v>
      </c>
      <c r="C161" t="s">
        <v>6</v>
      </c>
      <c r="D161">
        <v>1</v>
      </c>
      <c r="E161">
        <v>0.85</v>
      </c>
    </row>
    <row r="162" spans="2:5" x14ac:dyDescent="0.3">
      <c r="B162">
        <v>963</v>
      </c>
      <c r="C162" t="s">
        <v>6</v>
      </c>
      <c r="D162">
        <v>1</v>
      </c>
      <c r="E162">
        <v>0.85</v>
      </c>
    </row>
    <row r="163" spans="2:5" x14ac:dyDescent="0.3">
      <c r="B163">
        <v>985</v>
      </c>
      <c r="C163" t="s">
        <v>6</v>
      </c>
      <c r="D163">
        <v>1</v>
      </c>
      <c r="E163">
        <v>0.85</v>
      </c>
    </row>
    <row r="164" spans="2:5" x14ac:dyDescent="0.3">
      <c r="B164">
        <v>6</v>
      </c>
      <c r="C164" t="s">
        <v>6</v>
      </c>
      <c r="D164">
        <v>1</v>
      </c>
      <c r="E164">
        <v>0.84</v>
      </c>
    </row>
    <row r="165" spans="2:5" x14ac:dyDescent="0.3">
      <c r="B165">
        <v>36</v>
      </c>
      <c r="C165" t="s">
        <v>6</v>
      </c>
      <c r="D165">
        <v>1</v>
      </c>
      <c r="E165">
        <v>0.84</v>
      </c>
    </row>
    <row r="166" spans="2:5" x14ac:dyDescent="0.3">
      <c r="B166">
        <v>67</v>
      </c>
      <c r="C166" t="s">
        <v>6</v>
      </c>
      <c r="D166">
        <v>1</v>
      </c>
      <c r="E166">
        <v>0.84</v>
      </c>
    </row>
    <row r="167" spans="2:5" x14ac:dyDescent="0.3">
      <c r="B167">
        <v>147</v>
      </c>
      <c r="C167" t="s">
        <v>6</v>
      </c>
      <c r="D167">
        <v>1</v>
      </c>
      <c r="E167">
        <v>0.84</v>
      </c>
    </row>
    <row r="168" spans="2:5" x14ac:dyDescent="0.3">
      <c r="B168">
        <v>155</v>
      </c>
      <c r="C168" t="s">
        <v>6</v>
      </c>
      <c r="D168">
        <v>1</v>
      </c>
      <c r="E168">
        <v>0.84</v>
      </c>
    </row>
    <row r="169" spans="2:5" x14ac:dyDescent="0.3">
      <c r="B169">
        <v>345</v>
      </c>
      <c r="C169" t="s">
        <v>6</v>
      </c>
      <c r="D169">
        <v>1</v>
      </c>
      <c r="E169">
        <v>0.84</v>
      </c>
    </row>
    <row r="170" spans="2:5" x14ac:dyDescent="0.3">
      <c r="B170">
        <v>359</v>
      </c>
      <c r="C170" t="s">
        <v>6</v>
      </c>
      <c r="D170">
        <v>1</v>
      </c>
      <c r="E170">
        <v>0.84</v>
      </c>
    </row>
    <row r="171" spans="2:5" x14ac:dyDescent="0.3">
      <c r="B171">
        <v>511</v>
      </c>
      <c r="C171" t="s">
        <v>6</v>
      </c>
      <c r="D171">
        <v>1</v>
      </c>
      <c r="E171">
        <v>0.84</v>
      </c>
    </row>
    <row r="172" spans="2:5" x14ac:dyDescent="0.3">
      <c r="B172">
        <v>542</v>
      </c>
      <c r="C172" t="s">
        <v>6</v>
      </c>
      <c r="D172">
        <v>1</v>
      </c>
      <c r="E172">
        <v>0.84</v>
      </c>
    </row>
    <row r="173" spans="2:5" x14ac:dyDescent="0.3">
      <c r="B173">
        <v>550</v>
      </c>
      <c r="C173" t="s">
        <v>6</v>
      </c>
      <c r="D173">
        <v>1</v>
      </c>
      <c r="E173">
        <v>0.84</v>
      </c>
    </row>
    <row r="174" spans="2:5" x14ac:dyDescent="0.3">
      <c r="B174">
        <v>627</v>
      </c>
      <c r="C174" t="s">
        <v>6</v>
      </c>
      <c r="D174">
        <v>1</v>
      </c>
      <c r="E174">
        <v>0.84</v>
      </c>
    </row>
    <row r="175" spans="2:5" x14ac:dyDescent="0.3">
      <c r="B175">
        <v>639</v>
      </c>
      <c r="C175" t="s">
        <v>6</v>
      </c>
      <c r="D175">
        <v>1</v>
      </c>
      <c r="E175">
        <v>0.84</v>
      </c>
    </row>
    <row r="176" spans="2:5" x14ac:dyDescent="0.3">
      <c r="B176">
        <v>953</v>
      </c>
      <c r="C176" t="s">
        <v>6</v>
      </c>
      <c r="D176">
        <v>1</v>
      </c>
      <c r="E176">
        <v>0.84</v>
      </c>
    </row>
    <row r="177" spans="2:5" x14ac:dyDescent="0.3">
      <c r="B177">
        <v>462</v>
      </c>
      <c r="C177" t="s">
        <v>6</v>
      </c>
      <c r="D177">
        <v>1</v>
      </c>
      <c r="E177">
        <v>0.83</v>
      </c>
    </row>
    <row r="178" spans="2:5" x14ac:dyDescent="0.3">
      <c r="B178">
        <v>575</v>
      </c>
      <c r="C178" t="s">
        <v>6</v>
      </c>
      <c r="D178">
        <v>1</v>
      </c>
      <c r="E178">
        <v>0.83</v>
      </c>
    </row>
    <row r="179" spans="2:5" x14ac:dyDescent="0.3">
      <c r="B179">
        <v>651</v>
      </c>
      <c r="C179" t="s">
        <v>6</v>
      </c>
      <c r="D179">
        <v>1</v>
      </c>
      <c r="E179">
        <v>0.83</v>
      </c>
    </row>
    <row r="180" spans="2:5" x14ac:dyDescent="0.3">
      <c r="B180">
        <v>719</v>
      </c>
      <c r="C180" t="s">
        <v>6</v>
      </c>
      <c r="D180">
        <v>1</v>
      </c>
      <c r="E180">
        <v>0.83</v>
      </c>
    </row>
    <row r="181" spans="2:5" x14ac:dyDescent="0.3">
      <c r="B181">
        <v>887</v>
      </c>
      <c r="C181" t="s">
        <v>6</v>
      </c>
      <c r="D181">
        <v>1</v>
      </c>
      <c r="E181">
        <v>0.83</v>
      </c>
    </row>
    <row r="182" spans="2:5" x14ac:dyDescent="0.3">
      <c r="B182">
        <v>894</v>
      </c>
      <c r="C182" t="s">
        <v>6</v>
      </c>
      <c r="D182">
        <v>1</v>
      </c>
      <c r="E182">
        <v>0.83</v>
      </c>
    </row>
    <row r="183" spans="2:5" x14ac:dyDescent="0.3">
      <c r="B183">
        <v>937</v>
      </c>
      <c r="C183" t="s">
        <v>6</v>
      </c>
      <c r="D183">
        <v>1</v>
      </c>
      <c r="E183">
        <v>0.83</v>
      </c>
    </row>
    <row r="184" spans="2:5" x14ac:dyDescent="0.3">
      <c r="B184">
        <v>945</v>
      </c>
      <c r="C184" t="s">
        <v>6</v>
      </c>
      <c r="D184">
        <v>1</v>
      </c>
      <c r="E184">
        <v>0.83</v>
      </c>
    </row>
    <row r="185" spans="2:5" x14ac:dyDescent="0.3">
      <c r="B185">
        <v>38</v>
      </c>
      <c r="C185" t="s">
        <v>6</v>
      </c>
      <c r="D185">
        <v>1</v>
      </c>
      <c r="E185">
        <v>0.82</v>
      </c>
    </row>
    <row r="186" spans="2:5" x14ac:dyDescent="0.3">
      <c r="B186">
        <v>154</v>
      </c>
      <c r="C186" t="s">
        <v>6</v>
      </c>
      <c r="D186">
        <v>1</v>
      </c>
      <c r="E186">
        <v>0.82</v>
      </c>
    </row>
    <row r="187" spans="2:5" x14ac:dyDescent="0.3">
      <c r="B187">
        <v>334</v>
      </c>
      <c r="C187" t="s">
        <v>6</v>
      </c>
      <c r="D187">
        <v>1</v>
      </c>
      <c r="E187">
        <v>0.82</v>
      </c>
    </row>
    <row r="188" spans="2:5" x14ac:dyDescent="0.3">
      <c r="B188">
        <v>339</v>
      </c>
      <c r="C188" t="s">
        <v>6</v>
      </c>
      <c r="D188">
        <v>1</v>
      </c>
      <c r="E188">
        <v>0.82</v>
      </c>
    </row>
    <row r="189" spans="2:5" x14ac:dyDescent="0.3">
      <c r="B189">
        <v>391</v>
      </c>
      <c r="C189" t="s">
        <v>6</v>
      </c>
      <c r="D189">
        <v>1</v>
      </c>
      <c r="E189">
        <v>0.82</v>
      </c>
    </row>
    <row r="190" spans="2:5" x14ac:dyDescent="0.3">
      <c r="B190">
        <v>574</v>
      </c>
      <c r="C190" t="s">
        <v>6</v>
      </c>
      <c r="D190">
        <v>1</v>
      </c>
      <c r="E190">
        <v>0.82</v>
      </c>
    </row>
    <row r="191" spans="2:5" x14ac:dyDescent="0.3">
      <c r="B191">
        <v>577</v>
      </c>
      <c r="C191" t="s">
        <v>6</v>
      </c>
      <c r="D191">
        <v>1</v>
      </c>
      <c r="E191">
        <v>0.82</v>
      </c>
    </row>
    <row r="192" spans="2:5" x14ac:dyDescent="0.3">
      <c r="B192">
        <v>583</v>
      </c>
      <c r="C192" t="s">
        <v>6</v>
      </c>
      <c r="D192">
        <v>1</v>
      </c>
      <c r="E192">
        <v>0.82</v>
      </c>
    </row>
    <row r="193" spans="2:5" x14ac:dyDescent="0.3">
      <c r="B193">
        <v>777</v>
      </c>
      <c r="C193" t="s">
        <v>6</v>
      </c>
      <c r="D193">
        <v>1</v>
      </c>
      <c r="E193">
        <v>0.82</v>
      </c>
    </row>
    <row r="194" spans="2:5" x14ac:dyDescent="0.3">
      <c r="B194">
        <v>841</v>
      </c>
      <c r="C194" t="s">
        <v>6</v>
      </c>
      <c r="D194">
        <v>1</v>
      </c>
      <c r="E194">
        <v>0.82</v>
      </c>
    </row>
    <row r="195" spans="2:5" x14ac:dyDescent="0.3">
      <c r="B195">
        <v>934</v>
      </c>
      <c r="C195" t="s">
        <v>6</v>
      </c>
      <c r="D195">
        <v>1</v>
      </c>
      <c r="E195">
        <v>0.82</v>
      </c>
    </row>
    <row r="196" spans="2:5" x14ac:dyDescent="0.3">
      <c r="B196">
        <v>138</v>
      </c>
      <c r="C196" t="s">
        <v>6</v>
      </c>
      <c r="D196">
        <v>1</v>
      </c>
      <c r="E196">
        <v>0.81</v>
      </c>
    </row>
    <row r="197" spans="2:5" x14ac:dyDescent="0.3">
      <c r="B197">
        <v>156</v>
      </c>
      <c r="C197" t="s">
        <v>6</v>
      </c>
      <c r="D197">
        <v>1</v>
      </c>
      <c r="E197">
        <v>0.81</v>
      </c>
    </row>
    <row r="198" spans="2:5" x14ac:dyDescent="0.3">
      <c r="B198">
        <v>163</v>
      </c>
      <c r="C198" t="s">
        <v>6</v>
      </c>
      <c r="D198">
        <v>1</v>
      </c>
      <c r="E198">
        <v>0.81</v>
      </c>
    </row>
    <row r="199" spans="2:5" x14ac:dyDescent="0.3">
      <c r="B199">
        <v>220</v>
      </c>
      <c r="C199" t="s">
        <v>6</v>
      </c>
      <c r="D199">
        <v>1</v>
      </c>
      <c r="E199">
        <v>0.81</v>
      </c>
    </row>
    <row r="200" spans="2:5" x14ac:dyDescent="0.3">
      <c r="B200">
        <v>229</v>
      </c>
      <c r="C200" t="s">
        <v>6</v>
      </c>
      <c r="D200">
        <v>1</v>
      </c>
      <c r="E200">
        <v>0.81</v>
      </c>
    </row>
    <row r="201" spans="2:5" x14ac:dyDescent="0.3">
      <c r="B201">
        <v>254</v>
      </c>
      <c r="C201" t="s">
        <v>6</v>
      </c>
      <c r="D201">
        <v>1</v>
      </c>
      <c r="E201">
        <v>0.81</v>
      </c>
    </row>
    <row r="202" spans="2:5" x14ac:dyDescent="0.3">
      <c r="B202">
        <v>285</v>
      </c>
      <c r="C202" t="s">
        <v>6</v>
      </c>
      <c r="D202">
        <v>1</v>
      </c>
      <c r="E202">
        <v>0.81</v>
      </c>
    </row>
    <row r="203" spans="2:5" x14ac:dyDescent="0.3">
      <c r="B203">
        <v>288</v>
      </c>
      <c r="C203" t="s">
        <v>6</v>
      </c>
      <c r="D203">
        <v>1</v>
      </c>
      <c r="E203">
        <v>0.81</v>
      </c>
    </row>
    <row r="204" spans="2:5" x14ac:dyDescent="0.3">
      <c r="B204">
        <v>313</v>
      </c>
      <c r="C204" t="s">
        <v>6</v>
      </c>
      <c r="D204">
        <v>1</v>
      </c>
      <c r="E204">
        <v>0.81</v>
      </c>
    </row>
    <row r="205" spans="2:5" x14ac:dyDescent="0.3">
      <c r="B205">
        <v>326</v>
      </c>
      <c r="C205" t="s">
        <v>6</v>
      </c>
      <c r="D205">
        <v>1</v>
      </c>
      <c r="E205">
        <v>0.81</v>
      </c>
    </row>
    <row r="206" spans="2:5" x14ac:dyDescent="0.3">
      <c r="B206">
        <v>337</v>
      </c>
      <c r="C206" t="s">
        <v>6</v>
      </c>
      <c r="D206">
        <v>1</v>
      </c>
      <c r="E206">
        <v>0.81</v>
      </c>
    </row>
    <row r="207" spans="2:5" x14ac:dyDescent="0.3">
      <c r="B207">
        <v>407</v>
      </c>
      <c r="C207" t="s">
        <v>6</v>
      </c>
      <c r="D207">
        <v>1</v>
      </c>
      <c r="E207">
        <v>0.81</v>
      </c>
    </row>
    <row r="208" spans="2:5" x14ac:dyDescent="0.3">
      <c r="B208">
        <v>427</v>
      </c>
      <c r="C208" t="s">
        <v>6</v>
      </c>
      <c r="D208">
        <v>1</v>
      </c>
      <c r="E208">
        <v>0.81</v>
      </c>
    </row>
    <row r="209" spans="2:5" x14ac:dyDescent="0.3">
      <c r="B209">
        <v>465</v>
      </c>
      <c r="C209" t="s">
        <v>6</v>
      </c>
      <c r="D209">
        <v>1</v>
      </c>
      <c r="E209">
        <v>0.81</v>
      </c>
    </row>
    <row r="210" spans="2:5" x14ac:dyDescent="0.3">
      <c r="B210">
        <v>515</v>
      </c>
      <c r="C210" t="s">
        <v>6</v>
      </c>
      <c r="D210">
        <v>1</v>
      </c>
      <c r="E210">
        <v>0.81</v>
      </c>
    </row>
    <row r="211" spans="2:5" x14ac:dyDescent="0.3">
      <c r="B211">
        <v>795</v>
      </c>
      <c r="C211" t="s">
        <v>6</v>
      </c>
      <c r="D211">
        <v>1</v>
      </c>
      <c r="E211">
        <v>0.81</v>
      </c>
    </row>
    <row r="212" spans="2:5" x14ac:dyDescent="0.3">
      <c r="B212">
        <v>881</v>
      </c>
      <c r="C212" t="s">
        <v>6</v>
      </c>
      <c r="D212">
        <v>1</v>
      </c>
      <c r="E212">
        <v>0.81</v>
      </c>
    </row>
    <row r="213" spans="2:5" x14ac:dyDescent="0.3">
      <c r="B213">
        <v>9</v>
      </c>
      <c r="C213" t="s">
        <v>6</v>
      </c>
      <c r="D213">
        <v>1</v>
      </c>
      <c r="E213">
        <v>0.8</v>
      </c>
    </row>
    <row r="214" spans="2:5" x14ac:dyDescent="0.3">
      <c r="B214">
        <v>56</v>
      </c>
      <c r="C214" t="s">
        <v>6</v>
      </c>
      <c r="D214">
        <v>1</v>
      </c>
      <c r="E214">
        <v>0.8</v>
      </c>
    </row>
    <row r="215" spans="2:5" x14ac:dyDescent="0.3">
      <c r="B215">
        <v>74</v>
      </c>
      <c r="C215" t="s">
        <v>6</v>
      </c>
      <c r="D215">
        <v>1</v>
      </c>
      <c r="E215">
        <v>0.8</v>
      </c>
    </row>
    <row r="216" spans="2:5" x14ac:dyDescent="0.3">
      <c r="B216">
        <v>131</v>
      </c>
      <c r="C216" t="s">
        <v>6</v>
      </c>
      <c r="D216">
        <v>1</v>
      </c>
      <c r="E216">
        <v>0.8</v>
      </c>
    </row>
    <row r="217" spans="2:5" x14ac:dyDescent="0.3">
      <c r="B217">
        <v>209</v>
      </c>
      <c r="C217" t="s">
        <v>6</v>
      </c>
      <c r="D217">
        <v>1</v>
      </c>
      <c r="E217">
        <v>0.8</v>
      </c>
    </row>
    <row r="218" spans="2:5" x14ac:dyDescent="0.3">
      <c r="B218">
        <v>303</v>
      </c>
      <c r="C218" t="s">
        <v>6</v>
      </c>
      <c r="D218">
        <v>1</v>
      </c>
      <c r="E218">
        <v>0.8</v>
      </c>
    </row>
    <row r="219" spans="2:5" x14ac:dyDescent="0.3">
      <c r="B219">
        <v>318</v>
      </c>
      <c r="C219" t="s">
        <v>6</v>
      </c>
      <c r="D219">
        <v>1</v>
      </c>
      <c r="E219">
        <v>0.8</v>
      </c>
    </row>
    <row r="220" spans="2:5" x14ac:dyDescent="0.3">
      <c r="B220">
        <v>471</v>
      </c>
      <c r="C220" t="s">
        <v>6</v>
      </c>
      <c r="D220">
        <v>1</v>
      </c>
      <c r="E220">
        <v>0.8</v>
      </c>
    </row>
    <row r="221" spans="2:5" x14ac:dyDescent="0.3">
      <c r="B221">
        <v>513</v>
      </c>
      <c r="C221" t="s">
        <v>6</v>
      </c>
      <c r="D221">
        <v>1</v>
      </c>
      <c r="E221">
        <v>0.8</v>
      </c>
    </row>
    <row r="222" spans="2:5" x14ac:dyDescent="0.3">
      <c r="B222">
        <v>563</v>
      </c>
      <c r="C222" t="s">
        <v>6</v>
      </c>
      <c r="D222">
        <v>1</v>
      </c>
      <c r="E222">
        <v>0.8</v>
      </c>
    </row>
    <row r="223" spans="2:5" x14ac:dyDescent="0.3">
      <c r="B223">
        <v>671</v>
      </c>
      <c r="C223" t="s">
        <v>6</v>
      </c>
      <c r="D223">
        <v>1</v>
      </c>
      <c r="E223">
        <v>0.8</v>
      </c>
    </row>
    <row r="224" spans="2:5" x14ac:dyDescent="0.3">
      <c r="B224">
        <v>979</v>
      </c>
      <c r="C224" t="s">
        <v>6</v>
      </c>
      <c r="D224">
        <v>1</v>
      </c>
      <c r="E224">
        <v>0.8</v>
      </c>
    </row>
    <row r="225" spans="2:5" x14ac:dyDescent="0.3">
      <c r="B225">
        <v>20</v>
      </c>
      <c r="C225" t="s">
        <v>6</v>
      </c>
      <c r="D225">
        <v>1</v>
      </c>
      <c r="E225">
        <v>0.79</v>
      </c>
    </row>
    <row r="226" spans="2:5" x14ac:dyDescent="0.3">
      <c r="B226">
        <v>110</v>
      </c>
      <c r="C226" t="s">
        <v>6</v>
      </c>
      <c r="D226">
        <v>1</v>
      </c>
      <c r="E226">
        <v>0.79</v>
      </c>
    </row>
    <row r="227" spans="2:5" x14ac:dyDescent="0.3">
      <c r="B227">
        <v>161</v>
      </c>
      <c r="C227" t="s">
        <v>6</v>
      </c>
      <c r="D227">
        <v>1</v>
      </c>
      <c r="E227">
        <v>0.79</v>
      </c>
    </row>
    <row r="228" spans="2:5" x14ac:dyDescent="0.3">
      <c r="B228">
        <v>383</v>
      </c>
      <c r="C228" t="s">
        <v>6</v>
      </c>
      <c r="D228">
        <v>1</v>
      </c>
      <c r="E228">
        <v>0.79</v>
      </c>
    </row>
    <row r="229" spans="2:5" x14ac:dyDescent="0.3">
      <c r="B229">
        <v>457</v>
      </c>
      <c r="C229" t="s">
        <v>6</v>
      </c>
      <c r="D229">
        <v>1</v>
      </c>
      <c r="E229">
        <v>0.79</v>
      </c>
    </row>
    <row r="230" spans="2:5" x14ac:dyDescent="0.3">
      <c r="B230">
        <v>478</v>
      </c>
      <c r="C230" t="s">
        <v>6</v>
      </c>
      <c r="D230">
        <v>1</v>
      </c>
      <c r="E230">
        <v>0.79</v>
      </c>
    </row>
    <row r="231" spans="2:5" x14ac:dyDescent="0.3">
      <c r="B231">
        <v>489</v>
      </c>
      <c r="C231" t="s">
        <v>6</v>
      </c>
      <c r="D231">
        <v>1</v>
      </c>
      <c r="E231">
        <v>0.79</v>
      </c>
    </row>
    <row r="232" spans="2:5" x14ac:dyDescent="0.3">
      <c r="B232">
        <v>529</v>
      </c>
      <c r="C232" t="s">
        <v>6</v>
      </c>
      <c r="D232">
        <v>1</v>
      </c>
      <c r="E232">
        <v>0.79</v>
      </c>
    </row>
    <row r="233" spans="2:5" x14ac:dyDescent="0.3">
      <c r="B233">
        <v>543</v>
      </c>
      <c r="C233" t="s">
        <v>6</v>
      </c>
      <c r="D233">
        <v>1</v>
      </c>
      <c r="E233">
        <v>0.79</v>
      </c>
    </row>
    <row r="234" spans="2:5" x14ac:dyDescent="0.3">
      <c r="B234">
        <v>545</v>
      </c>
      <c r="C234" t="s">
        <v>6</v>
      </c>
      <c r="D234">
        <v>1</v>
      </c>
      <c r="E234">
        <v>0.79</v>
      </c>
    </row>
    <row r="235" spans="2:5" x14ac:dyDescent="0.3">
      <c r="B235">
        <v>617</v>
      </c>
      <c r="C235" t="s">
        <v>6</v>
      </c>
      <c r="D235">
        <v>1</v>
      </c>
      <c r="E235">
        <v>0.79</v>
      </c>
    </row>
    <row r="236" spans="2:5" x14ac:dyDescent="0.3">
      <c r="B236">
        <v>657</v>
      </c>
      <c r="C236" t="s">
        <v>6</v>
      </c>
      <c r="D236">
        <v>1</v>
      </c>
      <c r="E236">
        <v>0.79</v>
      </c>
    </row>
    <row r="237" spans="2:5" x14ac:dyDescent="0.3">
      <c r="B237">
        <v>681</v>
      </c>
      <c r="C237" t="s">
        <v>6</v>
      </c>
      <c r="D237">
        <v>1</v>
      </c>
      <c r="E237">
        <v>0.79</v>
      </c>
    </row>
    <row r="238" spans="2:5" x14ac:dyDescent="0.3">
      <c r="B238">
        <v>783</v>
      </c>
      <c r="C238" t="s">
        <v>6</v>
      </c>
      <c r="D238">
        <v>1</v>
      </c>
      <c r="E238">
        <v>0.79</v>
      </c>
    </row>
    <row r="239" spans="2:5" x14ac:dyDescent="0.3">
      <c r="B239">
        <v>69</v>
      </c>
      <c r="C239" t="s">
        <v>6</v>
      </c>
      <c r="D239">
        <v>1</v>
      </c>
      <c r="E239">
        <v>0.78</v>
      </c>
    </row>
    <row r="240" spans="2:5" x14ac:dyDescent="0.3">
      <c r="B240">
        <v>167</v>
      </c>
      <c r="C240" t="s">
        <v>6</v>
      </c>
      <c r="D240">
        <v>1</v>
      </c>
      <c r="E240">
        <v>0.78</v>
      </c>
    </row>
    <row r="241" spans="2:5" x14ac:dyDescent="0.3">
      <c r="B241">
        <v>245</v>
      </c>
      <c r="C241" t="s">
        <v>6</v>
      </c>
      <c r="D241">
        <v>1</v>
      </c>
      <c r="E241">
        <v>0.78</v>
      </c>
    </row>
    <row r="242" spans="2:5" x14ac:dyDescent="0.3">
      <c r="B242">
        <v>261</v>
      </c>
      <c r="C242" t="s">
        <v>6</v>
      </c>
      <c r="D242">
        <v>1</v>
      </c>
      <c r="E242">
        <v>0.78</v>
      </c>
    </row>
    <row r="243" spans="2:5" x14ac:dyDescent="0.3">
      <c r="B243">
        <v>366</v>
      </c>
      <c r="C243" t="s">
        <v>6</v>
      </c>
      <c r="D243">
        <v>1</v>
      </c>
      <c r="E243">
        <v>0.78</v>
      </c>
    </row>
    <row r="244" spans="2:5" x14ac:dyDescent="0.3">
      <c r="B244">
        <v>447</v>
      </c>
      <c r="C244" t="s">
        <v>6</v>
      </c>
      <c r="D244">
        <v>1</v>
      </c>
      <c r="E244">
        <v>0.78</v>
      </c>
    </row>
    <row r="245" spans="2:5" x14ac:dyDescent="0.3">
      <c r="B245">
        <v>555</v>
      </c>
      <c r="C245" t="s">
        <v>6</v>
      </c>
      <c r="D245">
        <v>1</v>
      </c>
      <c r="E245">
        <v>0.78</v>
      </c>
    </row>
    <row r="246" spans="2:5" x14ac:dyDescent="0.3">
      <c r="B246">
        <v>631</v>
      </c>
      <c r="C246" t="s">
        <v>6</v>
      </c>
      <c r="D246">
        <v>1</v>
      </c>
      <c r="E246">
        <v>0.78</v>
      </c>
    </row>
    <row r="247" spans="2:5" x14ac:dyDescent="0.3">
      <c r="B247">
        <v>694</v>
      </c>
      <c r="C247" t="s">
        <v>6</v>
      </c>
      <c r="D247">
        <v>1</v>
      </c>
      <c r="E247">
        <v>0.78</v>
      </c>
    </row>
    <row r="248" spans="2:5" x14ac:dyDescent="0.3">
      <c r="B248">
        <v>699</v>
      </c>
      <c r="C248" t="s">
        <v>6</v>
      </c>
      <c r="D248">
        <v>1</v>
      </c>
      <c r="E248">
        <v>0.78</v>
      </c>
    </row>
    <row r="249" spans="2:5" x14ac:dyDescent="0.3">
      <c r="B249">
        <v>711</v>
      </c>
      <c r="C249" t="s">
        <v>6</v>
      </c>
      <c r="D249">
        <v>1</v>
      </c>
      <c r="E249">
        <v>0.78</v>
      </c>
    </row>
    <row r="250" spans="2:5" x14ac:dyDescent="0.3">
      <c r="B250">
        <v>886</v>
      </c>
      <c r="C250" t="s">
        <v>6</v>
      </c>
      <c r="D250">
        <v>1</v>
      </c>
      <c r="E250">
        <v>0.78</v>
      </c>
    </row>
    <row r="251" spans="2:5" x14ac:dyDescent="0.3">
      <c r="B251">
        <v>902</v>
      </c>
      <c r="C251" t="s">
        <v>6</v>
      </c>
      <c r="D251">
        <v>1</v>
      </c>
      <c r="E251">
        <v>0.78</v>
      </c>
    </row>
    <row r="252" spans="2:5" x14ac:dyDescent="0.3">
      <c r="B252">
        <v>174</v>
      </c>
      <c r="C252" t="s">
        <v>6</v>
      </c>
      <c r="D252">
        <v>1</v>
      </c>
      <c r="E252">
        <v>0.77</v>
      </c>
    </row>
    <row r="253" spans="2:5" x14ac:dyDescent="0.3">
      <c r="B253">
        <v>204</v>
      </c>
      <c r="C253" t="s">
        <v>6</v>
      </c>
      <c r="D253">
        <v>1</v>
      </c>
      <c r="E253">
        <v>0.77</v>
      </c>
    </row>
    <row r="254" spans="2:5" x14ac:dyDescent="0.3">
      <c r="B254">
        <v>267</v>
      </c>
      <c r="C254" t="s">
        <v>6</v>
      </c>
      <c r="D254">
        <v>1</v>
      </c>
      <c r="E254">
        <v>0.77</v>
      </c>
    </row>
    <row r="255" spans="2:5" x14ac:dyDescent="0.3">
      <c r="B255">
        <v>327</v>
      </c>
      <c r="C255" t="s">
        <v>6</v>
      </c>
      <c r="D255">
        <v>1</v>
      </c>
      <c r="E255">
        <v>0.77</v>
      </c>
    </row>
    <row r="256" spans="2:5" x14ac:dyDescent="0.3">
      <c r="B256">
        <v>411</v>
      </c>
      <c r="C256" t="s">
        <v>6</v>
      </c>
      <c r="D256">
        <v>1</v>
      </c>
      <c r="E256">
        <v>0.77</v>
      </c>
    </row>
    <row r="257" spans="2:5" x14ac:dyDescent="0.3">
      <c r="B257">
        <v>503</v>
      </c>
      <c r="C257" t="s">
        <v>6</v>
      </c>
      <c r="D257">
        <v>1</v>
      </c>
      <c r="E257">
        <v>0.77</v>
      </c>
    </row>
    <row r="258" spans="2:5" x14ac:dyDescent="0.3">
      <c r="B258">
        <v>849</v>
      </c>
      <c r="C258" t="s">
        <v>6</v>
      </c>
      <c r="D258">
        <v>1</v>
      </c>
      <c r="E258">
        <v>0.77</v>
      </c>
    </row>
    <row r="259" spans="2:5" x14ac:dyDescent="0.3">
      <c r="B259">
        <v>871</v>
      </c>
      <c r="C259" t="s">
        <v>6</v>
      </c>
      <c r="D259">
        <v>1</v>
      </c>
      <c r="E259">
        <v>0.77</v>
      </c>
    </row>
    <row r="260" spans="2:5" x14ac:dyDescent="0.3">
      <c r="B260">
        <v>891</v>
      </c>
      <c r="C260" t="s">
        <v>6</v>
      </c>
      <c r="D260">
        <v>1</v>
      </c>
      <c r="E260">
        <v>0.77</v>
      </c>
    </row>
    <row r="261" spans="2:5" x14ac:dyDescent="0.3">
      <c r="B261">
        <v>60</v>
      </c>
      <c r="C261" t="s">
        <v>6</v>
      </c>
      <c r="D261">
        <v>1</v>
      </c>
      <c r="E261">
        <v>0.76</v>
      </c>
    </row>
    <row r="262" spans="2:5" x14ac:dyDescent="0.3">
      <c r="B262">
        <v>61</v>
      </c>
      <c r="C262" t="s">
        <v>6</v>
      </c>
      <c r="D262">
        <v>1</v>
      </c>
      <c r="E262">
        <v>0.76</v>
      </c>
    </row>
    <row r="263" spans="2:5" x14ac:dyDescent="0.3">
      <c r="B263">
        <v>81</v>
      </c>
      <c r="C263" t="s">
        <v>6</v>
      </c>
      <c r="D263">
        <v>1</v>
      </c>
      <c r="E263">
        <v>0.76</v>
      </c>
    </row>
    <row r="264" spans="2:5" x14ac:dyDescent="0.3">
      <c r="B264">
        <v>95</v>
      </c>
      <c r="C264" t="s">
        <v>6</v>
      </c>
      <c r="D264">
        <v>1</v>
      </c>
      <c r="E264">
        <v>0.76</v>
      </c>
    </row>
    <row r="265" spans="2:5" x14ac:dyDescent="0.3">
      <c r="B265">
        <v>205</v>
      </c>
      <c r="C265" t="s">
        <v>6</v>
      </c>
      <c r="D265">
        <v>1</v>
      </c>
      <c r="E265">
        <v>0.76</v>
      </c>
    </row>
    <row r="266" spans="2:5" x14ac:dyDescent="0.3">
      <c r="B266">
        <v>311</v>
      </c>
      <c r="C266" t="s">
        <v>6</v>
      </c>
      <c r="D266">
        <v>1</v>
      </c>
      <c r="E266">
        <v>0.76</v>
      </c>
    </row>
    <row r="267" spans="2:5" x14ac:dyDescent="0.3">
      <c r="B267">
        <v>382</v>
      </c>
      <c r="C267" t="s">
        <v>6</v>
      </c>
      <c r="D267">
        <v>1</v>
      </c>
      <c r="E267">
        <v>0.76</v>
      </c>
    </row>
    <row r="268" spans="2:5" x14ac:dyDescent="0.3">
      <c r="B268">
        <v>387</v>
      </c>
      <c r="C268" t="s">
        <v>6</v>
      </c>
      <c r="D268">
        <v>1</v>
      </c>
      <c r="E268">
        <v>0.76</v>
      </c>
    </row>
    <row r="269" spans="2:5" x14ac:dyDescent="0.3">
      <c r="B269">
        <v>521</v>
      </c>
      <c r="C269" t="s">
        <v>6</v>
      </c>
      <c r="D269">
        <v>1</v>
      </c>
      <c r="E269">
        <v>0.76</v>
      </c>
    </row>
    <row r="270" spans="2:5" x14ac:dyDescent="0.3">
      <c r="B270">
        <v>571</v>
      </c>
      <c r="C270" t="s">
        <v>6</v>
      </c>
      <c r="D270">
        <v>1</v>
      </c>
      <c r="E270">
        <v>0.76</v>
      </c>
    </row>
    <row r="271" spans="2:5" x14ac:dyDescent="0.3">
      <c r="B271">
        <v>679</v>
      </c>
      <c r="C271" t="s">
        <v>6</v>
      </c>
      <c r="D271">
        <v>1</v>
      </c>
      <c r="E271">
        <v>0.76</v>
      </c>
    </row>
    <row r="272" spans="2:5" x14ac:dyDescent="0.3">
      <c r="B272">
        <v>715</v>
      </c>
      <c r="C272" t="s">
        <v>6</v>
      </c>
      <c r="D272">
        <v>1</v>
      </c>
      <c r="E272">
        <v>0.76</v>
      </c>
    </row>
    <row r="273" spans="2:5" x14ac:dyDescent="0.3">
      <c r="B273">
        <v>755</v>
      </c>
      <c r="C273" t="s">
        <v>6</v>
      </c>
      <c r="D273">
        <v>1</v>
      </c>
      <c r="E273">
        <v>0.76</v>
      </c>
    </row>
    <row r="274" spans="2:5" x14ac:dyDescent="0.3">
      <c r="B274">
        <v>883</v>
      </c>
      <c r="C274" t="s">
        <v>6</v>
      </c>
      <c r="D274">
        <v>1</v>
      </c>
      <c r="E274">
        <v>0.76</v>
      </c>
    </row>
    <row r="275" spans="2:5" x14ac:dyDescent="0.3">
      <c r="B275">
        <v>923</v>
      </c>
      <c r="C275" t="s">
        <v>6</v>
      </c>
      <c r="D275">
        <v>1</v>
      </c>
      <c r="E275">
        <v>0.76</v>
      </c>
    </row>
    <row r="276" spans="2:5" x14ac:dyDescent="0.3">
      <c r="B276">
        <v>947</v>
      </c>
      <c r="C276" t="s">
        <v>6</v>
      </c>
      <c r="D276">
        <v>1</v>
      </c>
      <c r="E276">
        <v>0.76</v>
      </c>
    </row>
    <row r="277" spans="2:5" x14ac:dyDescent="0.3">
      <c r="B277">
        <v>991</v>
      </c>
      <c r="C277" t="s">
        <v>6</v>
      </c>
      <c r="D277">
        <v>1</v>
      </c>
      <c r="E277">
        <v>0.76</v>
      </c>
    </row>
    <row r="278" spans="2:5" x14ac:dyDescent="0.3">
      <c r="B278">
        <v>130</v>
      </c>
      <c r="C278" t="s">
        <v>6</v>
      </c>
      <c r="D278">
        <v>1</v>
      </c>
      <c r="E278">
        <v>0.75</v>
      </c>
    </row>
    <row r="279" spans="2:5" x14ac:dyDescent="0.3">
      <c r="B279">
        <v>181</v>
      </c>
      <c r="C279" t="s">
        <v>6</v>
      </c>
      <c r="D279">
        <v>1</v>
      </c>
      <c r="E279">
        <v>0.75</v>
      </c>
    </row>
    <row r="280" spans="2:5" x14ac:dyDescent="0.3">
      <c r="B280">
        <v>213</v>
      </c>
      <c r="C280" t="s">
        <v>6</v>
      </c>
      <c r="D280">
        <v>1</v>
      </c>
      <c r="E280">
        <v>0.75</v>
      </c>
    </row>
    <row r="281" spans="2:5" x14ac:dyDescent="0.3">
      <c r="B281">
        <v>395</v>
      </c>
      <c r="C281" t="s">
        <v>6</v>
      </c>
      <c r="D281">
        <v>1</v>
      </c>
      <c r="E281">
        <v>0.75</v>
      </c>
    </row>
    <row r="282" spans="2:5" x14ac:dyDescent="0.3">
      <c r="B282">
        <v>758</v>
      </c>
      <c r="C282" t="s">
        <v>6</v>
      </c>
      <c r="D282">
        <v>1</v>
      </c>
      <c r="E282">
        <v>0.75</v>
      </c>
    </row>
    <row r="283" spans="2:5" x14ac:dyDescent="0.3">
      <c r="B283">
        <v>763</v>
      </c>
      <c r="C283" t="s">
        <v>6</v>
      </c>
      <c r="D283">
        <v>1</v>
      </c>
      <c r="E283">
        <v>0.75</v>
      </c>
    </row>
    <row r="284" spans="2:5" x14ac:dyDescent="0.3">
      <c r="B284">
        <v>879</v>
      </c>
      <c r="C284" t="s">
        <v>6</v>
      </c>
      <c r="D284">
        <v>1</v>
      </c>
      <c r="E284">
        <v>0.75</v>
      </c>
    </row>
    <row r="285" spans="2:5" x14ac:dyDescent="0.3">
      <c r="B285">
        <v>439</v>
      </c>
      <c r="C285" t="s">
        <v>6</v>
      </c>
      <c r="D285">
        <v>1</v>
      </c>
      <c r="E285">
        <v>0.74</v>
      </c>
    </row>
    <row r="286" spans="2:5" x14ac:dyDescent="0.3">
      <c r="B286">
        <v>585</v>
      </c>
      <c r="C286" t="s">
        <v>6</v>
      </c>
      <c r="D286">
        <v>1</v>
      </c>
      <c r="E286">
        <v>0.74</v>
      </c>
    </row>
    <row r="287" spans="2:5" x14ac:dyDescent="0.3">
      <c r="B287">
        <v>702</v>
      </c>
      <c r="C287" t="s">
        <v>6</v>
      </c>
      <c r="D287">
        <v>1</v>
      </c>
      <c r="E287">
        <v>0.74</v>
      </c>
    </row>
    <row r="288" spans="2:5" x14ac:dyDescent="0.3">
      <c r="B288">
        <v>771</v>
      </c>
      <c r="C288" t="s">
        <v>6</v>
      </c>
      <c r="D288">
        <v>1</v>
      </c>
      <c r="E288">
        <v>0.74</v>
      </c>
    </row>
    <row r="289" spans="2:5" x14ac:dyDescent="0.3">
      <c r="B289">
        <v>899</v>
      </c>
      <c r="C289" t="s">
        <v>6</v>
      </c>
      <c r="D289">
        <v>1</v>
      </c>
      <c r="E289">
        <v>0.74</v>
      </c>
    </row>
    <row r="290" spans="2:5" x14ac:dyDescent="0.3">
      <c r="B290">
        <v>184</v>
      </c>
      <c r="C290" t="s">
        <v>6</v>
      </c>
      <c r="D290">
        <v>1</v>
      </c>
      <c r="E290">
        <v>0.73</v>
      </c>
    </row>
    <row r="291" spans="2:5" x14ac:dyDescent="0.3">
      <c r="B291">
        <v>234</v>
      </c>
      <c r="C291" t="s">
        <v>6</v>
      </c>
      <c r="D291">
        <v>1</v>
      </c>
      <c r="E291">
        <v>0.73</v>
      </c>
    </row>
    <row r="292" spans="2:5" x14ac:dyDescent="0.3">
      <c r="B292">
        <v>242</v>
      </c>
      <c r="C292" t="s">
        <v>6</v>
      </c>
      <c r="D292">
        <v>1</v>
      </c>
      <c r="E292">
        <v>0.73</v>
      </c>
    </row>
    <row r="293" spans="2:5" x14ac:dyDescent="0.3">
      <c r="B293">
        <v>315</v>
      </c>
      <c r="C293" t="s">
        <v>6</v>
      </c>
      <c r="D293">
        <v>1</v>
      </c>
      <c r="E293">
        <v>0.73</v>
      </c>
    </row>
    <row r="294" spans="2:5" x14ac:dyDescent="0.3">
      <c r="B294">
        <v>355</v>
      </c>
      <c r="C294" t="s">
        <v>6</v>
      </c>
      <c r="D294">
        <v>1</v>
      </c>
      <c r="E294">
        <v>0.73</v>
      </c>
    </row>
    <row r="295" spans="2:5" x14ac:dyDescent="0.3">
      <c r="B295">
        <v>502</v>
      </c>
      <c r="C295" t="s">
        <v>6</v>
      </c>
      <c r="D295">
        <v>1</v>
      </c>
      <c r="E295">
        <v>0.73</v>
      </c>
    </row>
    <row r="296" spans="2:5" x14ac:dyDescent="0.3">
      <c r="B296">
        <v>623</v>
      </c>
      <c r="C296" t="s">
        <v>6</v>
      </c>
      <c r="D296">
        <v>1</v>
      </c>
      <c r="E296">
        <v>0.73</v>
      </c>
    </row>
    <row r="297" spans="2:5" x14ac:dyDescent="0.3">
      <c r="B297">
        <v>675</v>
      </c>
      <c r="C297" t="s">
        <v>6</v>
      </c>
      <c r="D297">
        <v>1</v>
      </c>
      <c r="E297">
        <v>0.73</v>
      </c>
    </row>
    <row r="298" spans="2:5" x14ac:dyDescent="0.3">
      <c r="B298">
        <v>697</v>
      </c>
      <c r="C298" t="s">
        <v>6</v>
      </c>
      <c r="D298">
        <v>1</v>
      </c>
      <c r="E298">
        <v>0.73</v>
      </c>
    </row>
    <row r="299" spans="2:5" x14ac:dyDescent="0.3">
      <c r="B299">
        <v>703</v>
      </c>
      <c r="C299" t="s">
        <v>6</v>
      </c>
      <c r="D299">
        <v>1</v>
      </c>
      <c r="E299">
        <v>0.73</v>
      </c>
    </row>
    <row r="300" spans="2:5" x14ac:dyDescent="0.3">
      <c r="B300">
        <v>803</v>
      </c>
      <c r="C300" t="s">
        <v>6</v>
      </c>
      <c r="D300">
        <v>1</v>
      </c>
      <c r="E300">
        <v>0.73</v>
      </c>
    </row>
    <row r="301" spans="2:5" x14ac:dyDescent="0.3">
      <c r="B301">
        <v>35</v>
      </c>
      <c r="C301" t="s">
        <v>6</v>
      </c>
      <c r="D301">
        <v>1</v>
      </c>
      <c r="E301">
        <v>0.72</v>
      </c>
    </row>
    <row r="302" spans="2:5" x14ac:dyDescent="0.3">
      <c r="B302">
        <v>92</v>
      </c>
      <c r="C302" t="s">
        <v>6</v>
      </c>
      <c r="D302">
        <v>1</v>
      </c>
      <c r="E302">
        <v>0.72</v>
      </c>
    </row>
    <row r="303" spans="2:5" x14ac:dyDescent="0.3">
      <c r="B303">
        <v>272</v>
      </c>
      <c r="C303" t="s">
        <v>6</v>
      </c>
      <c r="D303">
        <v>1</v>
      </c>
      <c r="E303">
        <v>0.72</v>
      </c>
    </row>
    <row r="304" spans="2:5" x14ac:dyDescent="0.3">
      <c r="B304">
        <v>369</v>
      </c>
      <c r="C304" t="s">
        <v>6</v>
      </c>
      <c r="D304">
        <v>1</v>
      </c>
      <c r="E304">
        <v>0.72</v>
      </c>
    </row>
    <row r="305" spans="2:5" x14ac:dyDescent="0.3">
      <c r="B305">
        <v>430</v>
      </c>
      <c r="C305" t="s">
        <v>6</v>
      </c>
      <c r="D305">
        <v>1</v>
      </c>
      <c r="E305">
        <v>0.72</v>
      </c>
    </row>
    <row r="306" spans="2:5" x14ac:dyDescent="0.3">
      <c r="B306">
        <v>622</v>
      </c>
      <c r="C306" t="s">
        <v>6</v>
      </c>
      <c r="D306">
        <v>1</v>
      </c>
      <c r="E306">
        <v>0.72</v>
      </c>
    </row>
    <row r="307" spans="2:5" x14ac:dyDescent="0.3">
      <c r="B307">
        <v>673</v>
      </c>
      <c r="C307" t="s">
        <v>6</v>
      </c>
      <c r="D307">
        <v>1</v>
      </c>
      <c r="E307">
        <v>0.72</v>
      </c>
    </row>
    <row r="308" spans="2:5" x14ac:dyDescent="0.3">
      <c r="B308">
        <v>854</v>
      </c>
      <c r="C308" t="s">
        <v>6</v>
      </c>
      <c r="D308">
        <v>1</v>
      </c>
      <c r="E308">
        <v>0.72</v>
      </c>
    </row>
    <row r="309" spans="2:5" x14ac:dyDescent="0.3">
      <c r="B309">
        <v>974</v>
      </c>
      <c r="C309" t="s">
        <v>6</v>
      </c>
      <c r="D309">
        <v>1</v>
      </c>
      <c r="E309">
        <v>0.72</v>
      </c>
    </row>
    <row r="310" spans="2:5" x14ac:dyDescent="0.3">
      <c r="B310">
        <v>19</v>
      </c>
      <c r="C310" t="s">
        <v>6</v>
      </c>
      <c r="D310">
        <v>1</v>
      </c>
      <c r="E310">
        <v>0.71</v>
      </c>
    </row>
    <row r="311" spans="2:5" x14ac:dyDescent="0.3">
      <c r="B311">
        <v>79</v>
      </c>
      <c r="C311" t="s">
        <v>6</v>
      </c>
      <c r="D311">
        <v>1</v>
      </c>
      <c r="E311">
        <v>0.71</v>
      </c>
    </row>
    <row r="312" spans="2:5" x14ac:dyDescent="0.3">
      <c r="B312">
        <v>159</v>
      </c>
      <c r="C312" t="s">
        <v>6</v>
      </c>
      <c r="D312">
        <v>1</v>
      </c>
      <c r="E312">
        <v>0.71</v>
      </c>
    </row>
    <row r="313" spans="2:5" x14ac:dyDescent="0.3">
      <c r="B313">
        <v>238</v>
      </c>
      <c r="C313" t="s">
        <v>6</v>
      </c>
      <c r="D313">
        <v>1</v>
      </c>
      <c r="E313">
        <v>0.71</v>
      </c>
    </row>
    <row r="314" spans="2:5" x14ac:dyDescent="0.3">
      <c r="B314">
        <v>414</v>
      </c>
      <c r="C314" t="s">
        <v>6</v>
      </c>
      <c r="D314">
        <v>1</v>
      </c>
      <c r="E314">
        <v>0.71</v>
      </c>
    </row>
    <row r="315" spans="2:5" x14ac:dyDescent="0.3">
      <c r="B315">
        <v>475</v>
      </c>
      <c r="C315" t="s">
        <v>6</v>
      </c>
      <c r="D315">
        <v>1</v>
      </c>
      <c r="E315">
        <v>0.71</v>
      </c>
    </row>
    <row r="316" spans="2:5" x14ac:dyDescent="0.3">
      <c r="B316">
        <v>507</v>
      </c>
      <c r="C316" t="s">
        <v>6</v>
      </c>
      <c r="D316">
        <v>1</v>
      </c>
      <c r="E316">
        <v>0.71</v>
      </c>
    </row>
    <row r="317" spans="2:5" x14ac:dyDescent="0.3">
      <c r="B317">
        <v>611</v>
      </c>
      <c r="C317" t="s">
        <v>6</v>
      </c>
      <c r="D317">
        <v>1</v>
      </c>
      <c r="E317">
        <v>0.71</v>
      </c>
    </row>
    <row r="318" spans="2:5" x14ac:dyDescent="0.3">
      <c r="B318">
        <v>625</v>
      </c>
      <c r="C318" t="s">
        <v>6</v>
      </c>
      <c r="D318">
        <v>1</v>
      </c>
      <c r="E318">
        <v>0.71</v>
      </c>
    </row>
    <row r="319" spans="2:5" x14ac:dyDescent="0.3">
      <c r="B319">
        <v>766</v>
      </c>
      <c r="C319" t="s">
        <v>6</v>
      </c>
      <c r="D319">
        <v>1</v>
      </c>
      <c r="E319">
        <v>0.71</v>
      </c>
    </row>
    <row r="320" spans="2:5" x14ac:dyDescent="0.3">
      <c r="B320">
        <v>785</v>
      </c>
      <c r="C320" t="s">
        <v>6</v>
      </c>
      <c r="D320">
        <v>1</v>
      </c>
      <c r="E320">
        <v>0.71</v>
      </c>
    </row>
    <row r="321" spans="2:5" x14ac:dyDescent="0.3">
      <c r="B321">
        <v>815</v>
      </c>
      <c r="C321" t="s">
        <v>6</v>
      </c>
      <c r="D321">
        <v>1</v>
      </c>
      <c r="E321">
        <v>0.71</v>
      </c>
    </row>
    <row r="322" spans="2:5" x14ac:dyDescent="0.3">
      <c r="B322">
        <v>859</v>
      </c>
      <c r="C322" t="s">
        <v>6</v>
      </c>
      <c r="D322">
        <v>1</v>
      </c>
      <c r="E322">
        <v>0.71</v>
      </c>
    </row>
    <row r="323" spans="2:5" x14ac:dyDescent="0.3">
      <c r="B323">
        <v>927</v>
      </c>
      <c r="C323" t="s">
        <v>6</v>
      </c>
      <c r="D323">
        <v>1</v>
      </c>
      <c r="E323">
        <v>0.71</v>
      </c>
    </row>
    <row r="324" spans="2:5" x14ac:dyDescent="0.3">
      <c r="B324">
        <v>5</v>
      </c>
      <c r="C324" t="s">
        <v>6</v>
      </c>
      <c r="D324">
        <v>1</v>
      </c>
      <c r="E324">
        <v>0.7</v>
      </c>
    </row>
    <row r="325" spans="2:5" x14ac:dyDescent="0.3">
      <c r="B325">
        <v>22</v>
      </c>
      <c r="C325" t="s">
        <v>6</v>
      </c>
      <c r="D325">
        <v>1</v>
      </c>
      <c r="E325">
        <v>0.7</v>
      </c>
    </row>
    <row r="326" spans="2:5" x14ac:dyDescent="0.3">
      <c r="B326">
        <v>86</v>
      </c>
      <c r="C326" t="s">
        <v>6</v>
      </c>
      <c r="D326">
        <v>1</v>
      </c>
      <c r="E326">
        <v>0.7</v>
      </c>
    </row>
    <row r="327" spans="2:5" x14ac:dyDescent="0.3">
      <c r="B327">
        <v>363</v>
      </c>
      <c r="C327" t="s">
        <v>6</v>
      </c>
      <c r="D327">
        <v>1</v>
      </c>
      <c r="E327">
        <v>0.7</v>
      </c>
    </row>
    <row r="328" spans="2:5" x14ac:dyDescent="0.3">
      <c r="B328">
        <v>403</v>
      </c>
      <c r="C328" t="s">
        <v>6</v>
      </c>
      <c r="D328">
        <v>1</v>
      </c>
      <c r="E328">
        <v>0.7</v>
      </c>
    </row>
    <row r="329" spans="2:5" x14ac:dyDescent="0.3">
      <c r="B329">
        <v>534</v>
      </c>
      <c r="C329" t="s">
        <v>6</v>
      </c>
      <c r="D329">
        <v>1</v>
      </c>
      <c r="E329">
        <v>0.7</v>
      </c>
    </row>
    <row r="330" spans="2:5" x14ac:dyDescent="0.3">
      <c r="B330">
        <v>603</v>
      </c>
      <c r="C330" t="s">
        <v>6</v>
      </c>
      <c r="D330">
        <v>1</v>
      </c>
      <c r="E330">
        <v>0.7</v>
      </c>
    </row>
    <row r="331" spans="2:5" x14ac:dyDescent="0.3">
      <c r="B331">
        <v>614</v>
      </c>
      <c r="C331" t="s">
        <v>6</v>
      </c>
      <c r="D331">
        <v>1</v>
      </c>
      <c r="E331">
        <v>0.7</v>
      </c>
    </row>
    <row r="332" spans="2:5" x14ac:dyDescent="0.3">
      <c r="B332">
        <v>801</v>
      </c>
      <c r="C332" t="s">
        <v>6</v>
      </c>
      <c r="D332">
        <v>1</v>
      </c>
      <c r="E332">
        <v>0.7</v>
      </c>
    </row>
    <row r="333" spans="2:5" x14ac:dyDescent="0.3">
      <c r="B333">
        <v>819</v>
      </c>
      <c r="C333" t="s">
        <v>6</v>
      </c>
      <c r="D333">
        <v>1</v>
      </c>
      <c r="E333">
        <v>0.7</v>
      </c>
    </row>
    <row r="334" spans="2:5" x14ac:dyDescent="0.3">
      <c r="B334">
        <v>11</v>
      </c>
      <c r="C334" t="s">
        <v>6</v>
      </c>
      <c r="D334">
        <v>1</v>
      </c>
      <c r="E334">
        <v>0.69</v>
      </c>
    </row>
    <row r="335" spans="2:5" x14ac:dyDescent="0.3">
      <c r="B335">
        <v>160</v>
      </c>
      <c r="C335" t="s">
        <v>6</v>
      </c>
      <c r="D335">
        <v>1</v>
      </c>
      <c r="E335">
        <v>0.69</v>
      </c>
    </row>
    <row r="336" spans="2:5" x14ac:dyDescent="0.3">
      <c r="B336">
        <v>409</v>
      </c>
      <c r="C336" t="s">
        <v>6</v>
      </c>
      <c r="D336">
        <v>1</v>
      </c>
      <c r="E336">
        <v>0.69</v>
      </c>
    </row>
    <row r="337" spans="2:5" x14ac:dyDescent="0.3">
      <c r="B337">
        <v>479</v>
      </c>
      <c r="C337" t="s">
        <v>6</v>
      </c>
      <c r="D337">
        <v>1</v>
      </c>
      <c r="E337">
        <v>0.69</v>
      </c>
    </row>
    <row r="338" spans="2:5" x14ac:dyDescent="0.3">
      <c r="B338">
        <v>535</v>
      </c>
      <c r="C338" t="s">
        <v>6</v>
      </c>
      <c r="D338">
        <v>1</v>
      </c>
      <c r="E338">
        <v>0.69</v>
      </c>
    </row>
    <row r="339" spans="2:5" x14ac:dyDescent="0.3">
      <c r="B339">
        <v>579</v>
      </c>
      <c r="C339" t="s">
        <v>6</v>
      </c>
      <c r="D339">
        <v>1</v>
      </c>
      <c r="E339">
        <v>0.69</v>
      </c>
    </row>
    <row r="340" spans="2:5" x14ac:dyDescent="0.3">
      <c r="B340">
        <v>615</v>
      </c>
      <c r="C340" t="s">
        <v>6</v>
      </c>
      <c r="D340">
        <v>1</v>
      </c>
      <c r="E340">
        <v>0.69</v>
      </c>
    </row>
    <row r="341" spans="2:5" x14ac:dyDescent="0.3">
      <c r="B341">
        <v>630</v>
      </c>
      <c r="C341" t="s">
        <v>6</v>
      </c>
      <c r="D341">
        <v>1</v>
      </c>
      <c r="E341">
        <v>0.69</v>
      </c>
    </row>
    <row r="342" spans="2:5" x14ac:dyDescent="0.3">
      <c r="B342">
        <v>823</v>
      </c>
      <c r="C342" t="s">
        <v>6</v>
      </c>
      <c r="D342">
        <v>1</v>
      </c>
      <c r="E342">
        <v>0.69</v>
      </c>
    </row>
    <row r="343" spans="2:5" x14ac:dyDescent="0.3">
      <c r="B343">
        <v>104</v>
      </c>
      <c r="C343" t="s">
        <v>6</v>
      </c>
      <c r="D343">
        <v>1</v>
      </c>
      <c r="E343">
        <v>0.68</v>
      </c>
    </row>
    <row r="344" spans="2:5" x14ac:dyDescent="0.3">
      <c r="B344">
        <v>111</v>
      </c>
      <c r="C344" t="s">
        <v>6</v>
      </c>
      <c r="D344">
        <v>1</v>
      </c>
      <c r="E344">
        <v>0.68</v>
      </c>
    </row>
    <row r="345" spans="2:5" x14ac:dyDescent="0.3">
      <c r="B345">
        <v>199</v>
      </c>
      <c r="C345" t="s">
        <v>6</v>
      </c>
      <c r="D345">
        <v>1</v>
      </c>
      <c r="E345">
        <v>0.68</v>
      </c>
    </row>
    <row r="346" spans="2:5" x14ac:dyDescent="0.3">
      <c r="B346">
        <v>335</v>
      </c>
      <c r="C346" t="s">
        <v>6</v>
      </c>
      <c r="D346">
        <v>1</v>
      </c>
      <c r="E346">
        <v>0.68</v>
      </c>
    </row>
    <row r="347" spans="2:5" x14ac:dyDescent="0.3">
      <c r="B347">
        <v>523</v>
      </c>
      <c r="C347" t="s">
        <v>6</v>
      </c>
      <c r="D347">
        <v>1</v>
      </c>
      <c r="E347">
        <v>0.68</v>
      </c>
    </row>
    <row r="348" spans="2:5" x14ac:dyDescent="0.3">
      <c r="B348">
        <v>895</v>
      </c>
      <c r="C348" t="s">
        <v>6</v>
      </c>
      <c r="D348">
        <v>1</v>
      </c>
      <c r="E348">
        <v>0.68</v>
      </c>
    </row>
    <row r="349" spans="2:5" x14ac:dyDescent="0.3">
      <c r="B349">
        <v>929</v>
      </c>
      <c r="C349" t="s">
        <v>6</v>
      </c>
      <c r="D349">
        <v>1</v>
      </c>
      <c r="E349">
        <v>0.68</v>
      </c>
    </row>
    <row r="350" spans="2:5" x14ac:dyDescent="0.3">
      <c r="B350">
        <v>950</v>
      </c>
      <c r="C350" t="s">
        <v>6</v>
      </c>
      <c r="D350">
        <v>1</v>
      </c>
      <c r="E350">
        <v>0.68</v>
      </c>
    </row>
    <row r="351" spans="2:5" x14ac:dyDescent="0.3">
      <c r="B351">
        <v>84</v>
      </c>
      <c r="C351" t="s">
        <v>6</v>
      </c>
      <c r="D351">
        <v>1</v>
      </c>
      <c r="E351">
        <v>0.67</v>
      </c>
    </row>
    <row r="352" spans="2:5" x14ac:dyDescent="0.3">
      <c r="B352">
        <v>179</v>
      </c>
      <c r="C352" t="s">
        <v>6</v>
      </c>
      <c r="D352">
        <v>1</v>
      </c>
      <c r="E352">
        <v>0.67</v>
      </c>
    </row>
    <row r="353" spans="2:5" x14ac:dyDescent="0.3">
      <c r="B353">
        <v>194</v>
      </c>
      <c r="C353" t="s">
        <v>6</v>
      </c>
      <c r="D353">
        <v>1</v>
      </c>
      <c r="E353">
        <v>0.67</v>
      </c>
    </row>
    <row r="354" spans="2:5" x14ac:dyDescent="0.3">
      <c r="B354">
        <v>292</v>
      </c>
      <c r="C354" t="s">
        <v>6</v>
      </c>
      <c r="D354">
        <v>1</v>
      </c>
      <c r="E354">
        <v>0.67</v>
      </c>
    </row>
    <row r="355" spans="2:5" x14ac:dyDescent="0.3">
      <c r="B355">
        <v>342</v>
      </c>
      <c r="C355" t="s">
        <v>6</v>
      </c>
      <c r="D355">
        <v>1</v>
      </c>
      <c r="E355">
        <v>0.67</v>
      </c>
    </row>
    <row r="356" spans="2:5" x14ac:dyDescent="0.3">
      <c r="B356">
        <v>399</v>
      </c>
      <c r="C356" t="s">
        <v>6</v>
      </c>
      <c r="D356">
        <v>1</v>
      </c>
      <c r="E356">
        <v>0.67</v>
      </c>
    </row>
    <row r="357" spans="2:5" x14ac:dyDescent="0.3">
      <c r="B357">
        <v>495</v>
      </c>
      <c r="C357" t="s">
        <v>6</v>
      </c>
      <c r="D357">
        <v>1</v>
      </c>
      <c r="E357">
        <v>0.67</v>
      </c>
    </row>
    <row r="358" spans="2:5" x14ac:dyDescent="0.3">
      <c r="B358">
        <v>537</v>
      </c>
      <c r="C358" t="s">
        <v>6</v>
      </c>
      <c r="D358">
        <v>1</v>
      </c>
      <c r="E358">
        <v>0.67</v>
      </c>
    </row>
    <row r="359" spans="2:5" x14ac:dyDescent="0.3">
      <c r="B359">
        <v>742</v>
      </c>
      <c r="C359" t="s">
        <v>6</v>
      </c>
      <c r="D359">
        <v>1</v>
      </c>
      <c r="E359">
        <v>0.67</v>
      </c>
    </row>
    <row r="360" spans="2:5" x14ac:dyDescent="0.3">
      <c r="B360">
        <v>817</v>
      </c>
      <c r="C360" t="s">
        <v>6</v>
      </c>
      <c r="D360">
        <v>1</v>
      </c>
      <c r="E360">
        <v>0.67</v>
      </c>
    </row>
    <row r="361" spans="2:5" x14ac:dyDescent="0.3">
      <c r="B361">
        <v>833</v>
      </c>
      <c r="C361" t="s">
        <v>6</v>
      </c>
      <c r="D361">
        <v>1</v>
      </c>
      <c r="E361">
        <v>0.67</v>
      </c>
    </row>
    <row r="362" spans="2:5" x14ac:dyDescent="0.3">
      <c r="B362">
        <v>911</v>
      </c>
      <c r="C362" t="s">
        <v>6</v>
      </c>
      <c r="D362">
        <v>1</v>
      </c>
      <c r="E362">
        <v>0.67</v>
      </c>
    </row>
    <row r="363" spans="2:5" x14ac:dyDescent="0.3">
      <c r="B363">
        <v>919</v>
      </c>
      <c r="C363" t="s">
        <v>6</v>
      </c>
      <c r="D363">
        <v>1</v>
      </c>
      <c r="E363">
        <v>0.67</v>
      </c>
    </row>
    <row r="364" spans="2:5" x14ac:dyDescent="0.3">
      <c r="B364">
        <v>42</v>
      </c>
      <c r="C364" t="s">
        <v>6</v>
      </c>
      <c r="D364">
        <v>1</v>
      </c>
      <c r="E364">
        <v>0.66</v>
      </c>
    </row>
    <row r="365" spans="2:5" x14ac:dyDescent="0.3">
      <c r="B365">
        <v>85</v>
      </c>
      <c r="C365" t="s">
        <v>6</v>
      </c>
      <c r="D365">
        <v>1</v>
      </c>
      <c r="E365">
        <v>0.66</v>
      </c>
    </row>
    <row r="366" spans="2:5" x14ac:dyDescent="0.3">
      <c r="B366">
        <v>170</v>
      </c>
      <c r="C366" t="s">
        <v>6</v>
      </c>
      <c r="D366">
        <v>1</v>
      </c>
      <c r="E366">
        <v>0.66</v>
      </c>
    </row>
    <row r="367" spans="2:5" x14ac:dyDescent="0.3">
      <c r="B367">
        <v>358</v>
      </c>
      <c r="C367" t="s">
        <v>6</v>
      </c>
      <c r="D367">
        <v>1</v>
      </c>
      <c r="E367">
        <v>0.66</v>
      </c>
    </row>
    <row r="368" spans="2:5" x14ac:dyDescent="0.3">
      <c r="B368">
        <v>441</v>
      </c>
      <c r="C368" t="s">
        <v>6</v>
      </c>
      <c r="D368">
        <v>1</v>
      </c>
      <c r="E368">
        <v>0.66</v>
      </c>
    </row>
    <row r="369" spans="2:5" x14ac:dyDescent="0.3">
      <c r="B369">
        <v>519</v>
      </c>
      <c r="C369" t="s">
        <v>6</v>
      </c>
      <c r="D369">
        <v>1</v>
      </c>
      <c r="E369">
        <v>0.66</v>
      </c>
    </row>
    <row r="370" spans="2:5" x14ac:dyDescent="0.3">
      <c r="B370">
        <v>601</v>
      </c>
      <c r="C370" t="s">
        <v>6</v>
      </c>
      <c r="D370">
        <v>1</v>
      </c>
      <c r="E370">
        <v>0.66</v>
      </c>
    </row>
    <row r="371" spans="2:5" x14ac:dyDescent="0.3">
      <c r="B371">
        <v>695</v>
      </c>
      <c r="C371" t="s">
        <v>6</v>
      </c>
      <c r="D371">
        <v>1</v>
      </c>
      <c r="E371">
        <v>0.66</v>
      </c>
    </row>
    <row r="372" spans="2:5" x14ac:dyDescent="0.3">
      <c r="B372">
        <v>838</v>
      </c>
      <c r="C372" t="s">
        <v>6</v>
      </c>
      <c r="D372">
        <v>1</v>
      </c>
      <c r="E372">
        <v>0.66</v>
      </c>
    </row>
    <row r="373" spans="2:5" x14ac:dyDescent="0.3">
      <c r="B373">
        <v>910</v>
      </c>
      <c r="C373" t="s">
        <v>6</v>
      </c>
      <c r="D373">
        <v>1</v>
      </c>
      <c r="E373">
        <v>0.66</v>
      </c>
    </row>
    <row r="374" spans="2:5" x14ac:dyDescent="0.3">
      <c r="B374">
        <v>921</v>
      </c>
      <c r="C374" t="s">
        <v>6</v>
      </c>
      <c r="D374">
        <v>1</v>
      </c>
      <c r="E374">
        <v>0.66</v>
      </c>
    </row>
    <row r="375" spans="2:5" x14ac:dyDescent="0.3">
      <c r="B375">
        <v>951</v>
      </c>
      <c r="C375" t="s">
        <v>6</v>
      </c>
      <c r="D375">
        <v>1</v>
      </c>
      <c r="E375">
        <v>0.66</v>
      </c>
    </row>
    <row r="376" spans="2:5" x14ac:dyDescent="0.3">
      <c r="B376">
        <v>94</v>
      </c>
      <c r="C376" t="s">
        <v>6</v>
      </c>
      <c r="D376">
        <v>1</v>
      </c>
      <c r="E376">
        <v>0.65</v>
      </c>
    </row>
    <row r="377" spans="2:5" x14ac:dyDescent="0.3">
      <c r="B377">
        <v>134</v>
      </c>
      <c r="C377" t="s">
        <v>6</v>
      </c>
      <c r="D377">
        <v>1</v>
      </c>
      <c r="E377">
        <v>0.65</v>
      </c>
    </row>
    <row r="378" spans="2:5" x14ac:dyDescent="0.3">
      <c r="B378">
        <v>169</v>
      </c>
      <c r="C378" t="s">
        <v>6</v>
      </c>
      <c r="D378">
        <v>1</v>
      </c>
      <c r="E378">
        <v>0.65</v>
      </c>
    </row>
    <row r="379" spans="2:5" x14ac:dyDescent="0.3">
      <c r="B379">
        <v>235</v>
      </c>
      <c r="C379" t="s">
        <v>6</v>
      </c>
      <c r="D379">
        <v>1</v>
      </c>
      <c r="E379">
        <v>0.65</v>
      </c>
    </row>
    <row r="380" spans="2:5" x14ac:dyDescent="0.3">
      <c r="B380">
        <v>295</v>
      </c>
      <c r="C380" t="s">
        <v>6</v>
      </c>
      <c r="D380">
        <v>1</v>
      </c>
      <c r="E380">
        <v>0.65</v>
      </c>
    </row>
    <row r="381" spans="2:5" x14ac:dyDescent="0.3">
      <c r="B381">
        <v>343</v>
      </c>
      <c r="C381" t="s">
        <v>6</v>
      </c>
      <c r="D381">
        <v>1</v>
      </c>
      <c r="E381">
        <v>0.65</v>
      </c>
    </row>
    <row r="382" spans="2:5" x14ac:dyDescent="0.3">
      <c r="B382">
        <v>451</v>
      </c>
      <c r="C382" t="s">
        <v>6</v>
      </c>
      <c r="D382">
        <v>1</v>
      </c>
      <c r="E382">
        <v>0.65</v>
      </c>
    </row>
    <row r="383" spans="2:5" x14ac:dyDescent="0.3">
      <c r="B383">
        <v>518</v>
      </c>
      <c r="C383" t="s">
        <v>6</v>
      </c>
      <c r="D383">
        <v>1</v>
      </c>
      <c r="E383">
        <v>0.65</v>
      </c>
    </row>
    <row r="384" spans="2:5" x14ac:dyDescent="0.3">
      <c r="B384">
        <v>707</v>
      </c>
      <c r="C384" t="s">
        <v>6</v>
      </c>
      <c r="D384">
        <v>1</v>
      </c>
      <c r="E384">
        <v>0.65</v>
      </c>
    </row>
    <row r="385" spans="2:5" x14ac:dyDescent="0.3">
      <c r="B385">
        <v>718</v>
      </c>
      <c r="C385" t="s">
        <v>6</v>
      </c>
      <c r="D385">
        <v>1</v>
      </c>
      <c r="E385">
        <v>0.65</v>
      </c>
    </row>
    <row r="386" spans="2:5" x14ac:dyDescent="0.3">
      <c r="B386">
        <v>745</v>
      </c>
      <c r="C386" t="s">
        <v>6</v>
      </c>
      <c r="D386">
        <v>1</v>
      </c>
      <c r="E386">
        <v>0.65</v>
      </c>
    </row>
    <row r="387" spans="2:5" x14ac:dyDescent="0.3">
      <c r="B387">
        <v>806</v>
      </c>
      <c r="C387" t="s">
        <v>6</v>
      </c>
      <c r="D387">
        <v>1</v>
      </c>
      <c r="E387">
        <v>0.65</v>
      </c>
    </row>
    <row r="388" spans="2:5" x14ac:dyDescent="0.3">
      <c r="B388">
        <v>851</v>
      </c>
      <c r="C388" t="s">
        <v>6</v>
      </c>
      <c r="D388">
        <v>1</v>
      </c>
      <c r="E388">
        <v>0.65</v>
      </c>
    </row>
    <row r="389" spans="2:5" x14ac:dyDescent="0.3">
      <c r="B389">
        <v>855</v>
      </c>
      <c r="C389" t="s">
        <v>6</v>
      </c>
      <c r="D389">
        <v>1</v>
      </c>
      <c r="E389">
        <v>0.65</v>
      </c>
    </row>
    <row r="390" spans="2:5" x14ac:dyDescent="0.3">
      <c r="B390">
        <v>958</v>
      </c>
      <c r="C390" t="s">
        <v>6</v>
      </c>
      <c r="D390">
        <v>1</v>
      </c>
      <c r="E390">
        <v>0.65</v>
      </c>
    </row>
    <row r="391" spans="2:5" x14ac:dyDescent="0.3">
      <c r="B391">
        <v>969</v>
      </c>
      <c r="C391" t="s">
        <v>6</v>
      </c>
      <c r="D391">
        <v>1</v>
      </c>
      <c r="E391">
        <v>0.65</v>
      </c>
    </row>
    <row r="392" spans="2:5" x14ac:dyDescent="0.3">
      <c r="B392">
        <v>47</v>
      </c>
      <c r="C392" t="s">
        <v>6</v>
      </c>
      <c r="D392">
        <v>1</v>
      </c>
      <c r="E392">
        <v>0.64</v>
      </c>
    </row>
    <row r="393" spans="2:5" x14ac:dyDescent="0.3">
      <c r="B393">
        <v>122</v>
      </c>
      <c r="C393" t="s">
        <v>6</v>
      </c>
      <c r="D393">
        <v>1</v>
      </c>
      <c r="E393">
        <v>0.64</v>
      </c>
    </row>
    <row r="394" spans="2:5" x14ac:dyDescent="0.3">
      <c r="B394">
        <v>217</v>
      </c>
      <c r="C394" t="s">
        <v>6</v>
      </c>
      <c r="D394">
        <v>1</v>
      </c>
      <c r="E394">
        <v>0.64</v>
      </c>
    </row>
    <row r="395" spans="2:5" x14ac:dyDescent="0.3">
      <c r="B395">
        <v>231</v>
      </c>
      <c r="C395" t="s">
        <v>6</v>
      </c>
      <c r="D395">
        <v>1</v>
      </c>
      <c r="E395">
        <v>0.64</v>
      </c>
    </row>
    <row r="396" spans="2:5" x14ac:dyDescent="0.3">
      <c r="B396">
        <v>321</v>
      </c>
      <c r="C396" t="s">
        <v>6</v>
      </c>
      <c r="D396">
        <v>1</v>
      </c>
      <c r="E396">
        <v>0.64</v>
      </c>
    </row>
    <row r="397" spans="2:5" x14ac:dyDescent="0.3">
      <c r="B397">
        <v>331</v>
      </c>
      <c r="C397" t="s">
        <v>6</v>
      </c>
      <c r="D397">
        <v>1</v>
      </c>
      <c r="E397">
        <v>0.64</v>
      </c>
    </row>
    <row r="398" spans="2:5" x14ac:dyDescent="0.3">
      <c r="B398">
        <v>379</v>
      </c>
      <c r="C398" t="s">
        <v>6</v>
      </c>
      <c r="D398">
        <v>1</v>
      </c>
      <c r="E398">
        <v>0.64</v>
      </c>
    </row>
    <row r="399" spans="2:5" x14ac:dyDescent="0.3">
      <c r="B399">
        <v>401</v>
      </c>
      <c r="C399" t="s">
        <v>6</v>
      </c>
      <c r="D399">
        <v>1</v>
      </c>
      <c r="E399">
        <v>0.64</v>
      </c>
    </row>
    <row r="400" spans="2:5" x14ac:dyDescent="0.3">
      <c r="B400">
        <v>539</v>
      </c>
      <c r="C400" t="s">
        <v>6</v>
      </c>
      <c r="D400">
        <v>1</v>
      </c>
      <c r="E400">
        <v>0.64</v>
      </c>
    </row>
    <row r="401" spans="2:5" x14ac:dyDescent="0.3">
      <c r="B401">
        <v>569</v>
      </c>
      <c r="C401" t="s">
        <v>6</v>
      </c>
      <c r="D401">
        <v>1</v>
      </c>
      <c r="E401">
        <v>0.64</v>
      </c>
    </row>
    <row r="402" spans="2:5" x14ac:dyDescent="0.3">
      <c r="B402">
        <v>638</v>
      </c>
      <c r="C402" t="s">
        <v>6</v>
      </c>
      <c r="D402">
        <v>1</v>
      </c>
      <c r="E402">
        <v>0.64</v>
      </c>
    </row>
    <row r="403" spans="2:5" x14ac:dyDescent="0.3">
      <c r="B403">
        <v>705</v>
      </c>
      <c r="C403" t="s">
        <v>6</v>
      </c>
      <c r="D403">
        <v>1</v>
      </c>
      <c r="E403">
        <v>0.64</v>
      </c>
    </row>
    <row r="404" spans="2:5" x14ac:dyDescent="0.3">
      <c r="B404">
        <v>726</v>
      </c>
      <c r="C404" t="s">
        <v>6</v>
      </c>
      <c r="D404">
        <v>1</v>
      </c>
      <c r="E404">
        <v>0.64</v>
      </c>
    </row>
    <row r="405" spans="2:5" x14ac:dyDescent="0.3">
      <c r="B405">
        <v>926</v>
      </c>
      <c r="C405" t="s">
        <v>6</v>
      </c>
      <c r="D405">
        <v>1</v>
      </c>
      <c r="E405">
        <v>0.64</v>
      </c>
    </row>
    <row r="406" spans="2:5" x14ac:dyDescent="0.3">
      <c r="B406">
        <v>236</v>
      </c>
      <c r="C406" t="s">
        <v>6</v>
      </c>
      <c r="D406">
        <v>1</v>
      </c>
      <c r="E406">
        <v>0.63</v>
      </c>
    </row>
    <row r="407" spans="2:5" x14ac:dyDescent="0.3">
      <c r="B407">
        <v>244</v>
      </c>
      <c r="C407" t="s">
        <v>6</v>
      </c>
      <c r="D407">
        <v>1</v>
      </c>
      <c r="E407">
        <v>0.63</v>
      </c>
    </row>
    <row r="408" spans="2:5" x14ac:dyDescent="0.3">
      <c r="B408">
        <v>423</v>
      </c>
      <c r="C408" t="s">
        <v>6</v>
      </c>
      <c r="D408">
        <v>1</v>
      </c>
      <c r="E408">
        <v>0.63</v>
      </c>
    </row>
    <row r="409" spans="2:5" x14ac:dyDescent="0.3">
      <c r="B409">
        <v>663</v>
      </c>
      <c r="C409" t="s">
        <v>6</v>
      </c>
      <c r="D409">
        <v>1</v>
      </c>
      <c r="E409">
        <v>0.63</v>
      </c>
    </row>
    <row r="410" spans="2:5" x14ac:dyDescent="0.3">
      <c r="B410">
        <v>769</v>
      </c>
      <c r="C410" t="s">
        <v>6</v>
      </c>
      <c r="D410">
        <v>1</v>
      </c>
      <c r="E410">
        <v>0.63</v>
      </c>
    </row>
    <row r="411" spans="2:5" x14ac:dyDescent="0.3">
      <c r="B411">
        <v>839</v>
      </c>
      <c r="C411" t="s">
        <v>6</v>
      </c>
      <c r="D411">
        <v>1</v>
      </c>
      <c r="E411">
        <v>0.63</v>
      </c>
    </row>
    <row r="412" spans="2:5" x14ac:dyDescent="0.3">
      <c r="B412">
        <v>846</v>
      </c>
      <c r="C412" t="s">
        <v>6</v>
      </c>
      <c r="D412">
        <v>1</v>
      </c>
      <c r="E412">
        <v>0.63</v>
      </c>
    </row>
    <row r="413" spans="2:5" x14ac:dyDescent="0.3">
      <c r="B413">
        <v>971</v>
      </c>
      <c r="C413" t="s">
        <v>6</v>
      </c>
      <c r="D413">
        <v>1</v>
      </c>
      <c r="E413">
        <v>0.63</v>
      </c>
    </row>
    <row r="414" spans="2:5" x14ac:dyDescent="0.3">
      <c r="B414">
        <v>120</v>
      </c>
      <c r="C414" t="s">
        <v>6</v>
      </c>
      <c r="D414">
        <v>1</v>
      </c>
      <c r="E414">
        <v>0.62</v>
      </c>
    </row>
    <row r="415" spans="2:5" x14ac:dyDescent="0.3">
      <c r="B415">
        <v>188</v>
      </c>
      <c r="C415" t="s">
        <v>6</v>
      </c>
      <c r="D415">
        <v>1</v>
      </c>
      <c r="E415">
        <v>0.62</v>
      </c>
    </row>
    <row r="416" spans="2:5" x14ac:dyDescent="0.3">
      <c r="B416">
        <v>449</v>
      </c>
      <c r="C416" t="s">
        <v>6</v>
      </c>
      <c r="D416">
        <v>1</v>
      </c>
      <c r="E416">
        <v>0.62</v>
      </c>
    </row>
    <row r="417" spans="2:5" x14ac:dyDescent="0.3">
      <c r="B417">
        <v>467</v>
      </c>
      <c r="C417" t="s">
        <v>6</v>
      </c>
      <c r="D417">
        <v>1</v>
      </c>
      <c r="E417">
        <v>0.62</v>
      </c>
    </row>
    <row r="418" spans="2:5" x14ac:dyDescent="0.3">
      <c r="B418">
        <v>497</v>
      </c>
      <c r="C418" t="s">
        <v>6</v>
      </c>
      <c r="D418">
        <v>1</v>
      </c>
      <c r="E418">
        <v>0.62</v>
      </c>
    </row>
    <row r="419" spans="2:5" x14ac:dyDescent="0.3">
      <c r="B419">
        <v>567</v>
      </c>
      <c r="C419" t="s">
        <v>6</v>
      </c>
      <c r="D419">
        <v>1</v>
      </c>
      <c r="E419">
        <v>0.62</v>
      </c>
    </row>
    <row r="420" spans="2:5" x14ac:dyDescent="0.3">
      <c r="B420">
        <v>590</v>
      </c>
      <c r="C420" t="s">
        <v>6</v>
      </c>
      <c r="D420">
        <v>1</v>
      </c>
      <c r="E420">
        <v>0.62</v>
      </c>
    </row>
    <row r="421" spans="2:5" x14ac:dyDescent="0.3">
      <c r="B421">
        <v>713</v>
      </c>
      <c r="C421" t="s">
        <v>6</v>
      </c>
      <c r="D421">
        <v>1</v>
      </c>
      <c r="E421">
        <v>0.62</v>
      </c>
    </row>
    <row r="422" spans="2:5" x14ac:dyDescent="0.3">
      <c r="B422">
        <v>759</v>
      </c>
      <c r="C422" t="s">
        <v>6</v>
      </c>
      <c r="D422">
        <v>1</v>
      </c>
      <c r="E422">
        <v>0.62</v>
      </c>
    </row>
    <row r="423" spans="2:5" x14ac:dyDescent="0.3">
      <c r="B423">
        <v>862</v>
      </c>
      <c r="C423" t="s">
        <v>6</v>
      </c>
      <c r="D423">
        <v>1</v>
      </c>
      <c r="E423">
        <v>0.62</v>
      </c>
    </row>
    <row r="424" spans="2:5" x14ac:dyDescent="0.3">
      <c r="B424">
        <v>873</v>
      </c>
      <c r="C424" t="s">
        <v>6</v>
      </c>
      <c r="D424">
        <v>1</v>
      </c>
      <c r="E424">
        <v>0.62</v>
      </c>
    </row>
    <row r="425" spans="2:5" x14ac:dyDescent="0.3">
      <c r="B425">
        <v>907</v>
      </c>
      <c r="C425" t="s">
        <v>6</v>
      </c>
      <c r="D425">
        <v>1</v>
      </c>
      <c r="E425">
        <v>0.62</v>
      </c>
    </row>
    <row r="426" spans="2:5" x14ac:dyDescent="0.3">
      <c r="B426">
        <v>34</v>
      </c>
      <c r="C426" t="s">
        <v>6</v>
      </c>
      <c r="D426">
        <v>1</v>
      </c>
      <c r="E426">
        <v>0.61</v>
      </c>
    </row>
    <row r="427" spans="2:5" x14ac:dyDescent="0.3">
      <c r="B427">
        <v>109</v>
      </c>
      <c r="C427" t="s">
        <v>6</v>
      </c>
      <c r="D427">
        <v>1</v>
      </c>
      <c r="E427">
        <v>0.61</v>
      </c>
    </row>
    <row r="428" spans="2:5" x14ac:dyDescent="0.3">
      <c r="B428">
        <v>210</v>
      </c>
      <c r="C428" t="s">
        <v>6</v>
      </c>
      <c r="D428">
        <v>1</v>
      </c>
      <c r="E428">
        <v>0.61</v>
      </c>
    </row>
    <row r="429" spans="2:5" x14ac:dyDescent="0.3">
      <c r="B429">
        <v>297</v>
      </c>
      <c r="C429" t="s">
        <v>6</v>
      </c>
      <c r="D429">
        <v>1</v>
      </c>
      <c r="E429">
        <v>0.61</v>
      </c>
    </row>
    <row r="430" spans="2:5" x14ac:dyDescent="0.3">
      <c r="B430">
        <v>351</v>
      </c>
      <c r="C430" t="s">
        <v>6</v>
      </c>
      <c r="D430">
        <v>1</v>
      </c>
      <c r="E430">
        <v>0.61</v>
      </c>
    </row>
    <row r="431" spans="2:5" x14ac:dyDescent="0.3">
      <c r="B431">
        <v>619</v>
      </c>
      <c r="C431" t="s">
        <v>6</v>
      </c>
      <c r="D431">
        <v>1</v>
      </c>
      <c r="E431">
        <v>0.61</v>
      </c>
    </row>
    <row r="432" spans="2:5" x14ac:dyDescent="0.3">
      <c r="B432">
        <v>659</v>
      </c>
      <c r="C432" t="s">
        <v>6</v>
      </c>
      <c r="D432">
        <v>1</v>
      </c>
      <c r="E432">
        <v>0.61</v>
      </c>
    </row>
    <row r="433" spans="2:5" x14ac:dyDescent="0.3">
      <c r="B433">
        <v>737</v>
      </c>
      <c r="C433" t="s">
        <v>6</v>
      </c>
      <c r="D433">
        <v>1</v>
      </c>
      <c r="E433">
        <v>0.61</v>
      </c>
    </row>
    <row r="434" spans="2:5" x14ac:dyDescent="0.3">
      <c r="B434">
        <v>799</v>
      </c>
      <c r="C434" t="s">
        <v>6</v>
      </c>
      <c r="D434">
        <v>1</v>
      </c>
      <c r="E434">
        <v>0.61</v>
      </c>
    </row>
    <row r="435" spans="2:5" x14ac:dyDescent="0.3">
      <c r="B435">
        <v>931</v>
      </c>
      <c r="C435" t="s">
        <v>6</v>
      </c>
      <c r="D435">
        <v>1</v>
      </c>
      <c r="E435">
        <v>0.61</v>
      </c>
    </row>
    <row r="436" spans="2:5" x14ac:dyDescent="0.3">
      <c r="B436">
        <v>977</v>
      </c>
      <c r="C436" t="s">
        <v>6</v>
      </c>
      <c r="D436">
        <v>1</v>
      </c>
      <c r="E436">
        <v>0.61</v>
      </c>
    </row>
    <row r="437" spans="2:5" x14ac:dyDescent="0.3">
      <c r="B437">
        <v>70</v>
      </c>
      <c r="C437" t="s">
        <v>6</v>
      </c>
      <c r="D437">
        <v>1</v>
      </c>
      <c r="E437">
        <v>0.6</v>
      </c>
    </row>
    <row r="438" spans="2:5" x14ac:dyDescent="0.3">
      <c r="B438">
        <v>192</v>
      </c>
      <c r="C438" t="s">
        <v>6</v>
      </c>
      <c r="D438">
        <v>1</v>
      </c>
      <c r="E438">
        <v>0.6</v>
      </c>
    </row>
    <row r="439" spans="2:5" x14ac:dyDescent="0.3">
      <c r="B439">
        <v>269</v>
      </c>
      <c r="C439" t="s">
        <v>6</v>
      </c>
      <c r="D439">
        <v>1</v>
      </c>
      <c r="E439">
        <v>0.6</v>
      </c>
    </row>
    <row r="440" spans="2:5" x14ac:dyDescent="0.3">
      <c r="B440">
        <v>286</v>
      </c>
      <c r="C440" t="s">
        <v>6</v>
      </c>
      <c r="D440">
        <v>1</v>
      </c>
      <c r="E440">
        <v>0.6</v>
      </c>
    </row>
    <row r="441" spans="2:5" x14ac:dyDescent="0.3">
      <c r="B441">
        <v>527</v>
      </c>
      <c r="C441" t="s">
        <v>6</v>
      </c>
      <c r="D441">
        <v>1</v>
      </c>
      <c r="E441">
        <v>0.6</v>
      </c>
    </row>
    <row r="442" spans="2:5" x14ac:dyDescent="0.3">
      <c r="B442">
        <v>599</v>
      </c>
      <c r="C442" t="s">
        <v>6</v>
      </c>
      <c r="D442">
        <v>1</v>
      </c>
      <c r="E442">
        <v>0.6</v>
      </c>
    </row>
    <row r="443" spans="2:5" x14ac:dyDescent="0.3">
      <c r="B443">
        <v>606</v>
      </c>
      <c r="C443" t="s">
        <v>6</v>
      </c>
      <c r="D443">
        <v>1</v>
      </c>
      <c r="E443">
        <v>0.6</v>
      </c>
    </row>
    <row r="444" spans="2:5" x14ac:dyDescent="0.3">
      <c r="B444">
        <v>609</v>
      </c>
      <c r="C444" t="s">
        <v>6</v>
      </c>
      <c r="D444">
        <v>1</v>
      </c>
      <c r="E444">
        <v>0.6</v>
      </c>
    </row>
    <row r="445" spans="2:5" x14ac:dyDescent="0.3">
      <c r="B445">
        <v>646</v>
      </c>
      <c r="C445" t="s">
        <v>6</v>
      </c>
      <c r="D445">
        <v>1</v>
      </c>
      <c r="E445">
        <v>0.6</v>
      </c>
    </row>
    <row r="446" spans="2:5" x14ac:dyDescent="0.3">
      <c r="B446">
        <v>961</v>
      </c>
      <c r="C446" t="s">
        <v>6</v>
      </c>
      <c r="D446">
        <v>1</v>
      </c>
      <c r="E446">
        <v>0.6</v>
      </c>
    </row>
    <row r="447" spans="2:5" x14ac:dyDescent="0.3">
      <c r="B447">
        <v>966</v>
      </c>
      <c r="C447" t="s">
        <v>6</v>
      </c>
      <c r="D447">
        <v>1</v>
      </c>
      <c r="E447">
        <v>0.6</v>
      </c>
    </row>
    <row r="448" spans="2:5" x14ac:dyDescent="0.3">
      <c r="B448">
        <v>987</v>
      </c>
      <c r="C448" t="s">
        <v>6</v>
      </c>
      <c r="D448">
        <v>1</v>
      </c>
      <c r="E448">
        <v>0.6</v>
      </c>
    </row>
    <row r="449" spans="2:5" x14ac:dyDescent="0.3">
      <c r="B449">
        <v>30</v>
      </c>
      <c r="C449" t="s">
        <v>6</v>
      </c>
      <c r="D449">
        <v>1</v>
      </c>
      <c r="E449">
        <v>0.59</v>
      </c>
    </row>
    <row r="450" spans="2:5" x14ac:dyDescent="0.3">
      <c r="B450">
        <v>172</v>
      </c>
      <c r="C450" t="s">
        <v>6</v>
      </c>
      <c r="D450">
        <v>1</v>
      </c>
      <c r="E450">
        <v>0.59</v>
      </c>
    </row>
    <row r="451" spans="2:5" x14ac:dyDescent="0.3">
      <c r="B451">
        <v>350</v>
      </c>
      <c r="C451" t="s">
        <v>6</v>
      </c>
      <c r="D451">
        <v>1</v>
      </c>
      <c r="E451">
        <v>0.59</v>
      </c>
    </row>
    <row r="452" spans="2:5" x14ac:dyDescent="0.3">
      <c r="B452">
        <v>353</v>
      </c>
      <c r="C452" t="s">
        <v>6</v>
      </c>
      <c r="D452">
        <v>1</v>
      </c>
      <c r="E452">
        <v>0.59</v>
      </c>
    </row>
    <row r="453" spans="2:5" x14ac:dyDescent="0.3">
      <c r="B453">
        <v>463</v>
      </c>
      <c r="C453" t="s">
        <v>6</v>
      </c>
      <c r="D453">
        <v>1</v>
      </c>
      <c r="E453">
        <v>0.59</v>
      </c>
    </row>
    <row r="454" spans="2:5" x14ac:dyDescent="0.3">
      <c r="B454">
        <v>731</v>
      </c>
      <c r="C454" t="s">
        <v>6</v>
      </c>
      <c r="D454">
        <v>1</v>
      </c>
      <c r="E454">
        <v>0.59</v>
      </c>
    </row>
    <row r="455" spans="2:5" x14ac:dyDescent="0.3">
      <c r="B455">
        <v>734</v>
      </c>
      <c r="C455" t="s">
        <v>6</v>
      </c>
      <c r="D455">
        <v>1</v>
      </c>
      <c r="E455">
        <v>0.59</v>
      </c>
    </row>
    <row r="456" spans="2:5" x14ac:dyDescent="0.3">
      <c r="B456">
        <v>787</v>
      </c>
      <c r="C456" t="s">
        <v>6</v>
      </c>
      <c r="D456">
        <v>1</v>
      </c>
      <c r="E456">
        <v>0.59</v>
      </c>
    </row>
    <row r="457" spans="2:5" x14ac:dyDescent="0.3">
      <c r="B457">
        <v>822</v>
      </c>
      <c r="C457" t="s">
        <v>6</v>
      </c>
      <c r="D457">
        <v>1</v>
      </c>
      <c r="E457">
        <v>0.59</v>
      </c>
    </row>
    <row r="458" spans="2:5" x14ac:dyDescent="0.3">
      <c r="B458">
        <v>825</v>
      </c>
      <c r="C458" t="s">
        <v>6</v>
      </c>
      <c r="D458">
        <v>1</v>
      </c>
      <c r="E458">
        <v>0.59</v>
      </c>
    </row>
    <row r="459" spans="2:5" x14ac:dyDescent="0.3">
      <c r="B459">
        <v>863</v>
      </c>
      <c r="C459" t="s">
        <v>6</v>
      </c>
      <c r="D459">
        <v>1</v>
      </c>
      <c r="E459">
        <v>0.59</v>
      </c>
    </row>
    <row r="460" spans="2:5" x14ac:dyDescent="0.3">
      <c r="B460">
        <v>967</v>
      </c>
      <c r="C460" t="s">
        <v>6</v>
      </c>
      <c r="D460">
        <v>1</v>
      </c>
      <c r="E460">
        <v>0.59</v>
      </c>
    </row>
    <row r="461" spans="2:5" x14ac:dyDescent="0.3">
      <c r="B461">
        <v>149</v>
      </c>
      <c r="C461" t="s">
        <v>6</v>
      </c>
      <c r="D461">
        <v>1</v>
      </c>
      <c r="E461">
        <v>0.57999999999999996</v>
      </c>
    </row>
    <row r="462" spans="2:5" x14ac:dyDescent="0.3">
      <c r="B462">
        <v>375</v>
      </c>
      <c r="C462" t="s">
        <v>6</v>
      </c>
      <c r="D462">
        <v>1</v>
      </c>
      <c r="E462">
        <v>0.57999999999999996</v>
      </c>
    </row>
    <row r="463" spans="2:5" x14ac:dyDescent="0.3">
      <c r="B463">
        <v>481</v>
      </c>
      <c r="C463" t="s">
        <v>6</v>
      </c>
      <c r="D463">
        <v>1</v>
      </c>
      <c r="E463">
        <v>0.57999999999999996</v>
      </c>
    </row>
    <row r="464" spans="2:5" x14ac:dyDescent="0.3">
      <c r="B464">
        <v>547</v>
      </c>
      <c r="C464" t="s">
        <v>6</v>
      </c>
      <c r="D464">
        <v>1</v>
      </c>
      <c r="E464">
        <v>0.57999999999999996</v>
      </c>
    </row>
    <row r="465" spans="2:5" x14ac:dyDescent="0.3">
      <c r="B465">
        <v>727</v>
      </c>
      <c r="C465" t="s">
        <v>6</v>
      </c>
      <c r="D465">
        <v>1</v>
      </c>
      <c r="E465">
        <v>0.57999999999999996</v>
      </c>
    </row>
    <row r="466" spans="2:5" x14ac:dyDescent="0.3">
      <c r="B466">
        <v>775</v>
      </c>
      <c r="C466" t="s">
        <v>6</v>
      </c>
      <c r="D466">
        <v>1</v>
      </c>
      <c r="E466">
        <v>0.57999999999999996</v>
      </c>
    </row>
    <row r="467" spans="2:5" x14ac:dyDescent="0.3">
      <c r="B467">
        <v>814</v>
      </c>
      <c r="C467" t="s">
        <v>6</v>
      </c>
      <c r="D467">
        <v>1</v>
      </c>
      <c r="E467">
        <v>0.57999999999999996</v>
      </c>
    </row>
    <row r="468" spans="2:5" x14ac:dyDescent="0.3">
      <c r="B468">
        <v>870</v>
      </c>
      <c r="C468" t="s">
        <v>6</v>
      </c>
      <c r="D468">
        <v>1</v>
      </c>
      <c r="E468">
        <v>0.57999999999999996</v>
      </c>
    </row>
    <row r="469" spans="2:5" x14ac:dyDescent="0.3">
      <c r="B469">
        <v>54</v>
      </c>
      <c r="C469" t="s">
        <v>6</v>
      </c>
      <c r="D469">
        <v>1</v>
      </c>
      <c r="E469">
        <v>0.56999999999999995</v>
      </c>
    </row>
    <row r="470" spans="2:5" x14ac:dyDescent="0.3">
      <c r="B470">
        <v>206</v>
      </c>
      <c r="C470" t="s">
        <v>6</v>
      </c>
      <c r="D470">
        <v>1</v>
      </c>
      <c r="E470">
        <v>0.56999999999999995</v>
      </c>
    </row>
    <row r="471" spans="2:5" x14ac:dyDescent="0.3">
      <c r="B471">
        <v>222</v>
      </c>
      <c r="C471" t="s">
        <v>6</v>
      </c>
      <c r="D471">
        <v>1</v>
      </c>
      <c r="E471">
        <v>0.56999999999999995</v>
      </c>
    </row>
    <row r="472" spans="2:5" x14ac:dyDescent="0.3">
      <c r="B472">
        <v>433</v>
      </c>
      <c r="C472" t="s">
        <v>6</v>
      </c>
      <c r="D472">
        <v>1</v>
      </c>
      <c r="E472">
        <v>0.56999999999999995</v>
      </c>
    </row>
    <row r="473" spans="2:5" x14ac:dyDescent="0.3">
      <c r="B473">
        <v>438</v>
      </c>
      <c r="C473" t="s">
        <v>6</v>
      </c>
      <c r="D473">
        <v>1</v>
      </c>
      <c r="E473">
        <v>0.56999999999999995</v>
      </c>
    </row>
    <row r="474" spans="2:5" x14ac:dyDescent="0.3">
      <c r="B474">
        <v>470</v>
      </c>
      <c r="C474" t="s">
        <v>6</v>
      </c>
      <c r="D474">
        <v>1</v>
      </c>
      <c r="E474">
        <v>0.56999999999999995</v>
      </c>
    </row>
    <row r="475" spans="2:5" x14ac:dyDescent="0.3">
      <c r="B475">
        <v>487</v>
      </c>
      <c r="C475" t="s">
        <v>6</v>
      </c>
      <c r="D475">
        <v>1</v>
      </c>
      <c r="E475">
        <v>0.56999999999999995</v>
      </c>
    </row>
    <row r="476" spans="2:5" x14ac:dyDescent="0.3">
      <c r="B476">
        <v>526</v>
      </c>
      <c r="C476" t="s">
        <v>6</v>
      </c>
      <c r="D476">
        <v>1</v>
      </c>
      <c r="E476">
        <v>0.56999999999999995</v>
      </c>
    </row>
    <row r="477" spans="2:5" x14ac:dyDescent="0.3">
      <c r="B477">
        <v>875</v>
      </c>
      <c r="C477" t="s">
        <v>6</v>
      </c>
      <c r="D477">
        <v>1</v>
      </c>
      <c r="E477">
        <v>0.56999999999999995</v>
      </c>
    </row>
    <row r="478" spans="2:5" x14ac:dyDescent="0.3">
      <c r="B478">
        <v>10</v>
      </c>
      <c r="C478" t="s">
        <v>6</v>
      </c>
      <c r="D478">
        <v>1</v>
      </c>
      <c r="E478">
        <v>0.56000000000000005</v>
      </c>
    </row>
    <row r="479" spans="2:5" x14ac:dyDescent="0.3">
      <c r="B479">
        <v>29</v>
      </c>
      <c r="C479" t="s">
        <v>6</v>
      </c>
      <c r="D479">
        <v>1</v>
      </c>
      <c r="E479">
        <v>0.56000000000000005</v>
      </c>
    </row>
    <row r="480" spans="2:5" x14ac:dyDescent="0.3">
      <c r="B480">
        <v>99</v>
      </c>
      <c r="C480" t="s">
        <v>6</v>
      </c>
      <c r="D480">
        <v>1</v>
      </c>
      <c r="E480">
        <v>0.56000000000000005</v>
      </c>
    </row>
    <row r="481" spans="2:5" x14ac:dyDescent="0.3">
      <c r="B481">
        <v>186</v>
      </c>
      <c r="C481" t="s">
        <v>6</v>
      </c>
      <c r="D481">
        <v>1</v>
      </c>
      <c r="E481">
        <v>0.56000000000000005</v>
      </c>
    </row>
    <row r="482" spans="2:5" x14ac:dyDescent="0.3">
      <c r="B482">
        <v>310</v>
      </c>
      <c r="C482" t="s">
        <v>6</v>
      </c>
      <c r="D482">
        <v>1</v>
      </c>
      <c r="E482">
        <v>0.56000000000000005</v>
      </c>
    </row>
    <row r="483" spans="2:5" x14ac:dyDescent="0.3">
      <c r="B483">
        <v>483</v>
      </c>
      <c r="C483" t="s">
        <v>6</v>
      </c>
      <c r="D483">
        <v>1</v>
      </c>
      <c r="E483">
        <v>0.56000000000000005</v>
      </c>
    </row>
    <row r="484" spans="2:5" x14ac:dyDescent="0.3">
      <c r="B484">
        <v>683</v>
      </c>
      <c r="C484" t="s">
        <v>6</v>
      </c>
      <c r="D484">
        <v>1</v>
      </c>
      <c r="E484">
        <v>0.56000000000000005</v>
      </c>
    </row>
    <row r="485" spans="2:5" x14ac:dyDescent="0.3">
      <c r="B485">
        <v>689</v>
      </c>
      <c r="C485" t="s">
        <v>6</v>
      </c>
      <c r="D485">
        <v>1</v>
      </c>
      <c r="E485">
        <v>0.56000000000000005</v>
      </c>
    </row>
    <row r="486" spans="2:5" x14ac:dyDescent="0.3">
      <c r="B486">
        <v>913</v>
      </c>
      <c r="C486" t="s">
        <v>6</v>
      </c>
      <c r="D486">
        <v>1</v>
      </c>
      <c r="E486">
        <v>0.56000000000000005</v>
      </c>
    </row>
    <row r="487" spans="2:5" x14ac:dyDescent="0.3">
      <c r="B487">
        <v>4</v>
      </c>
      <c r="C487" t="s">
        <v>6</v>
      </c>
      <c r="D487">
        <v>1</v>
      </c>
      <c r="E487">
        <v>0.55000000000000004</v>
      </c>
    </row>
    <row r="488" spans="2:5" x14ac:dyDescent="0.3">
      <c r="B488">
        <v>31</v>
      </c>
      <c r="C488" t="s">
        <v>6</v>
      </c>
      <c r="D488">
        <v>1</v>
      </c>
      <c r="E488">
        <v>0.55000000000000004</v>
      </c>
    </row>
    <row r="489" spans="2:5" x14ac:dyDescent="0.3">
      <c r="B489">
        <v>97</v>
      </c>
      <c r="C489" t="s">
        <v>6</v>
      </c>
      <c r="D489">
        <v>1</v>
      </c>
      <c r="E489">
        <v>0.55000000000000004</v>
      </c>
    </row>
    <row r="490" spans="2:5" x14ac:dyDescent="0.3">
      <c r="B490">
        <v>151</v>
      </c>
      <c r="C490" t="s">
        <v>5</v>
      </c>
      <c r="D490">
        <v>0</v>
      </c>
      <c r="E490">
        <v>0.55000000000000004</v>
      </c>
    </row>
    <row r="491" spans="2:5" x14ac:dyDescent="0.3">
      <c r="B491">
        <v>185</v>
      </c>
      <c r="C491" t="s">
        <v>6</v>
      </c>
      <c r="D491">
        <v>1</v>
      </c>
      <c r="E491">
        <v>0.55000000000000004</v>
      </c>
    </row>
    <row r="492" spans="2:5" x14ac:dyDescent="0.3">
      <c r="B492">
        <v>228</v>
      </c>
      <c r="C492" t="s">
        <v>5</v>
      </c>
      <c r="D492">
        <v>0</v>
      </c>
      <c r="E492">
        <v>0.55000000000000004</v>
      </c>
    </row>
    <row r="493" spans="2:5" x14ac:dyDescent="0.3">
      <c r="B493">
        <v>263</v>
      </c>
      <c r="C493" t="s">
        <v>6</v>
      </c>
      <c r="D493">
        <v>1</v>
      </c>
      <c r="E493">
        <v>0.55000000000000004</v>
      </c>
    </row>
    <row r="494" spans="2:5" x14ac:dyDescent="0.3">
      <c r="B494">
        <v>302</v>
      </c>
      <c r="C494" t="s">
        <v>6</v>
      </c>
      <c r="D494">
        <v>1</v>
      </c>
      <c r="E494">
        <v>0.55000000000000004</v>
      </c>
    </row>
    <row r="495" spans="2:5" x14ac:dyDescent="0.3">
      <c r="B495">
        <v>390</v>
      </c>
      <c r="C495" t="s">
        <v>6</v>
      </c>
      <c r="D495">
        <v>1</v>
      </c>
      <c r="E495">
        <v>0.55000000000000004</v>
      </c>
    </row>
    <row r="496" spans="2:5" x14ac:dyDescent="0.3">
      <c r="B496">
        <v>446</v>
      </c>
      <c r="C496" t="s">
        <v>6</v>
      </c>
      <c r="D496">
        <v>1</v>
      </c>
      <c r="E496">
        <v>0.55000000000000004</v>
      </c>
    </row>
    <row r="497" spans="2:5" x14ac:dyDescent="0.3">
      <c r="B497">
        <v>517</v>
      </c>
      <c r="C497" t="s">
        <v>5</v>
      </c>
      <c r="D497">
        <v>0</v>
      </c>
      <c r="E497">
        <v>0.55000000000000004</v>
      </c>
    </row>
    <row r="498" spans="2:5" x14ac:dyDescent="0.3">
      <c r="B498">
        <v>554</v>
      </c>
      <c r="C498" t="s">
        <v>5</v>
      </c>
      <c r="D498">
        <v>0</v>
      </c>
      <c r="E498">
        <v>0.55000000000000004</v>
      </c>
    </row>
    <row r="499" spans="2:5" x14ac:dyDescent="0.3">
      <c r="B499">
        <v>573</v>
      </c>
      <c r="C499" t="s">
        <v>5</v>
      </c>
      <c r="D499">
        <v>0</v>
      </c>
      <c r="E499">
        <v>0.55000000000000004</v>
      </c>
    </row>
    <row r="500" spans="2:5" x14ac:dyDescent="0.3">
      <c r="B500">
        <v>658</v>
      </c>
      <c r="C500" t="s">
        <v>5</v>
      </c>
      <c r="D500">
        <v>0</v>
      </c>
      <c r="E500">
        <v>0.55000000000000004</v>
      </c>
    </row>
    <row r="501" spans="2:5" x14ac:dyDescent="0.3">
      <c r="B501">
        <v>725</v>
      </c>
      <c r="C501" t="s">
        <v>5</v>
      </c>
      <c r="D501">
        <v>0</v>
      </c>
      <c r="E501">
        <v>0.55000000000000004</v>
      </c>
    </row>
    <row r="502" spans="2:5" x14ac:dyDescent="0.3">
      <c r="B502">
        <v>779</v>
      </c>
      <c r="C502" t="s">
        <v>6</v>
      </c>
      <c r="D502">
        <v>1</v>
      </c>
      <c r="E502">
        <v>0.55000000000000004</v>
      </c>
    </row>
    <row r="503" spans="2:5" x14ac:dyDescent="0.3">
      <c r="B503">
        <v>835</v>
      </c>
      <c r="C503" t="s">
        <v>6</v>
      </c>
      <c r="D503">
        <v>1</v>
      </c>
      <c r="E503">
        <v>0.55000000000000004</v>
      </c>
    </row>
    <row r="504" spans="2:5" x14ac:dyDescent="0.3">
      <c r="B504">
        <v>939</v>
      </c>
      <c r="C504" t="s">
        <v>6</v>
      </c>
      <c r="D504">
        <v>1</v>
      </c>
      <c r="E504">
        <v>0.55000000000000004</v>
      </c>
    </row>
    <row r="505" spans="2:5" x14ac:dyDescent="0.3">
      <c r="B505">
        <v>146</v>
      </c>
      <c r="C505" t="s">
        <v>5</v>
      </c>
      <c r="D505">
        <v>0</v>
      </c>
      <c r="E505">
        <v>0.54</v>
      </c>
    </row>
    <row r="506" spans="2:5" x14ac:dyDescent="0.3">
      <c r="B506">
        <v>293</v>
      </c>
      <c r="C506" t="s">
        <v>5</v>
      </c>
      <c r="D506">
        <v>0</v>
      </c>
      <c r="E506">
        <v>0.54</v>
      </c>
    </row>
    <row r="507" spans="2:5" x14ac:dyDescent="0.3">
      <c r="B507">
        <v>348</v>
      </c>
      <c r="C507" t="s">
        <v>5</v>
      </c>
      <c r="D507">
        <v>0</v>
      </c>
      <c r="E507">
        <v>0.54</v>
      </c>
    </row>
    <row r="508" spans="2:5" x14ac:dyDescent="0.3">
      <c r="B508">
        <v>488</v>
      </c>
      <c r="C508" t="s">
        <v>5</v>
      </c>
      <c r="D508">
        <v>0</v>
      </c>
      <c r="E508">
        <v>0.54</v>
      </c>
    </row>
    <row r="509" spans="2:5" x14ac:dyDescent="0.3">
      <c r="B509">
        <v>552</v>
      </c>
      <c r="C509" t="s">
        <v>5</v>
      </c>
      <c r="D509">
        <v>0</v>
      </c>
      <c r="E509">
        <v>0.54</v>
      </c>
    </row>
    <row r="510" spans="2:5" x14ac:dyDescent="0.3">
      <c r="B510">
        <v>568</v>
      </c>
      <c r="C510" t="s">
        <v>5</v>
      </c>
      <c r="D510">
        <v>0</v>
      </c>
      <c r="E510">
        <v>0.54</v>
      </c>
    </row>
    <row r="511" spans="2:5" x14ac:dyDescent="0.3">
      <c r="B511">
        <v>581</v>
      </c>
      <c r="C511" t="s">
        <v>5</v>
      </c>
      <c r="D511">
        <v>0</v>
      </c>
      <c r="E511">
        <v>0.54</v>
      </c>
    </row>
    <row r="512" spans="2:5" x14ac:dyDescent="0.3">
      <c r="B512">
        <v>586</v>
      </c>
      <c r="C512" t="s">
        <v>5</v>
      </c>
      <c r="D512">
        <v>0</v>
      </c>
      <c r="E512">
        <v>0.54</v>
      </c>
    </row>
    <row r="513" spans="2:5" x14ac:dyDescent="0.3">
      <c r="B513">
        <v>674</v>
      </c>
      <c r="C513" t="s">
        <v>5</v>
      </c>
      <c r="D513">
        <v>0</v>
      </c>
      <c r="E513">
        <v>0.54</v>
      </c>
    </row>
    <row r="514" spans="2:5" x14ac:dyDescent="0.3">
      <c r="B514">
        <v>685</v>
      </c>
      <c r="C514" t="s">
        <v>5</v>
      </c>
      <c r="D514">
        <v>0</v>
      </c>
      <c r="E514">
        <v>0.54</v>
      </c>
    </row>
    <row r="515" spans="2:5" x14ac:dyDescent="0.3">
      <c r="B515">
        <v>754</v>
      </c>
      <c r="C515" t="s">
        <v>5</v>
      </c>
      <c r="D515">
        <v>0</v>
      </c>
      <c r="E515">
        <v>0.54</v>
      </c>
    </row>
    <row r="516" spans="2:5" x14ac:dyDescent="0.3">
      <c r="B516">
        <v>824</v>
      </c>
      <c r="C516" t="s">
        <v>5</v>
      </c>
      <c r="D516">
        <v>0</v>
      </c>
      <c r="E516">
        <v>0.54</v>
      </c>
    </row>
    <row r="517" spans="2:5" x14ac:dyDescent="0.3">
      <c r="B517">
        <v>856</v>
      </c>
      <c r="C517" t="s">
        <v>5</v>
      </c>
      <c r="D517">
        <v>0</v>
      </c>
      <c r="E517">
        <v>0.54</v>
      </c>
    </row>
    <row r="518" spans="2:5" x14ac:dyDescent="0.3">
      <c r="B518">
        <v>64</v>
      </c>
      <c r="C518" t="s">
        <v>5</v>
      </c>
      <c r="D518">
        <v>0</v>
      </c>
      <c r="E518">
        <v>0.53</v>
      </c>
    </row>
    <row r="519" spans="2:5" x14ac:dyDescent="0.3">
      <c r="B519">
        <v>684</v>
      </c>
      <c r="C519" t="s">
        <v>5</v>
      </c>
      <c r="D519">
        <v>0</v>
      </c>
      <c r="E519">
        <v>0.53</v>
      </c>
    </row>
    <row r="520" spans="2:5" x14ac:dyDescent="0.3">
      <c r="B520">
        <v>749</v>
      </c>
      <c r="C520" t="s">
        <v>5</v>
      </c>
      <c r="D520">
        <v>0</v>
      </c>
      <c r="E520">
        <v>0.53</v>
      </c>
    </row>
    <row r="521" spans="2:5" x14ac:dyDescent="0.3">
      <c r="B521">
        <v>2</v>
      </c>
      <c r="C521" t="s">
        <v>5</v>
      </c>
      <c r="D521">
        <v>0</v>
      </c>
      <c r="E521">
        <v>0.52</v>
      </c>
    </row>
    <row r="522" spans="2:5" x14ac:dyDescent="0.3">
      <c r="B522">
        <v>115</v>
      </c>
      <c r="C522" t="s">
        <v>5</v>
      </c>
      <c r="D522">
        <v>0</v>
      </c>
      <c r="E522">
        <v>0.52</v>
      </c>
    </row>
    <row r="523" spans="2:5" x14ac:dyDescent="0.3">
      <c r="B523">
        <v>133</v>
      </c>
      <c r="C523" t="s">
        <v>5</v>
      </c>
      <c r="D523">
        <v>0</v>
      </c>
      <c r="E523">
        <v>0.52</v>
      </c>
    </row>
    <row r="524" spans="2:5" x14ac:dyDescent="0.3">
      <c r="B524">
        <v>157</v>
      </c>
      <c r="C524" t="s">
        <v>5</v>
      </c>
      <c r="D524">
        <v>0</v>
      </c>
      <c r="E524">
        <v>0.52</v>
      </c>
    </row>
    <row r="525" spans="2:5" x14ac:dyDescent="0.3">
      <c r="B525">
        <v>173</v>
      </c>
      <c r="C525" t="s">
        <v>5</v>
      </c>
      <c r="D525">
        <v>0</v>
      </c>
      <c r="E525">
        <v>0.52</v>
      </c>
    </row>
    <row r="526" spans="2:5" x14ac:dyDescent="0.3">
      <c r="B526">
        <v>257</v>
      </c>
      <c r="C526" t="s">
        <v>5</v>
      </c>
      <c r="D526">
        <v>0</v>
      </c>
      <c r="E526">
        <v>0.52</v>
      </c>
    </row>
    <row r="527" spans="2:5" x14ac:dyDescent="0.3">
      <c r="B527">
        <v>317</v>
      </c>
      <c r="C527" t="s">
        <v>5</v>
      </c>
      <c r="D527">
        <v>0</v>
      </c>
      <c r="E527">
        <v>0.52</v>
      </c>
    </row>
    <row r="528" spans="2:5" x14ac:dyDescent="0.3">
      <c r="B528">
        <v>405</v>
      </c>
      <c r="C528" t="s">
        <v>5</v>
      </c>
      <c r="D528">
        <v>0</v>
      </c>
      <c r="E528">
        <v>0.52</v>
      </c>
    </row>
    <row r="529" spans="2:5" x14ac:dyDescent="0.3">
      <c r="B529">
        <v>652</v>
      </c>
      <c r="C529" t="s">
        <v>5</v>
      </c>
      <c r="D529">
        <v>0</v>
      </c>
      <c r="E529">
        <v>0.52</v>
      </c>
    </row>
    <row r="530" spans="2:5" x14ac:dyDescent="0.3">
      <c r="B530">
        <v>717</v>
      </c>
      <c r="C530" t="s">
        <v>5</v>
      </c>
      <c r="D530">
        <v>0</v>
      </c>
      <c r="E530">
        <v>0.52</v>
      </c>
    </row>
    <row r="531" spans="2:5" x14ac:dyDescent="0.3">
      <c r="B531">
        <v>860</v>
      </c>
      <c r="C531" t="s">
        <v>5</v>
      </c>
      <c r="D531">
        <v>0</v>
      </c>
      <c r="E531">
        <v>0.52</v>
      </c>
    </row>
    <row r="532" spans="2:5" x14ac:dyDescent="0.3">
      <c r="B532">
        <v>906</v>
      </c>
      <c r="C532" t="s">
        <v>5</v>
      </c>
      <c r="D532">
        <v>0</v>
      </c>
      <c r="E532">
        <v>0.52</v>
      </c>
    </row>
    <row r="533" spans="2:5" x14ac:dyDescent="0.3">
      <c r="B533">
        <v>62</v>
      </c>
      <c r="C533" t="s">
        <v>5</v>
      </c>
      <c r="D533">
        <v>0</v>
      </c>
      <c r="E533">
        <v>0.51</v>
      </c>
    </row>
    <row r="534" spans="2:5" x14ac:dyDescent="0.3">
      <c r="B534">
        <v>91</v>
      </c>
      <c r="C534" t="s">
        <v>5</v>
      </c>
      <c r="D534">
        <v>0</v>
      </c>
      <c r="E534">
        <v>0.51</v>
      </c>
    </row>
    <row r="535" spans="2:5" x14ac:dyDescent="0.3">
      <c r="B535">
        <v>202</v>
      </c>
      <c r="C535" t="s">
        <v>5</v>
      </c>
      <c r="D535">
        <v>0</v>
      </c>
      <c r="E535">
        <v>0.51</v>
      </c>
    </row>
    <row r="536" spans="2:5" x14ac:dyDescent="0.3">
      <c r="B536">
        <v>239</v>
      </c>
      <c r="C536" t="s">
        <v>5</v>
      </c>
      <c r="D536">
        <v>0</v>
      </c>
      <c r="E536">
        <v>0.51</v>
      </c>
    </row>
    <row r="537" spans="2:5" x14ac:dyDescent="0.3">
      <c r="B537">
        <v>370</v>
      </c>
      <c r="C537" t="s">
        <v>5</v>
      </c>
      <c r="D537">
        <v>0</v>
      </c>
      <c r="E537">
        <v>0.51</v>
      </c>
    </row>
    <row r="538" spans="2:5" x14ac:dyDescent="0.3">
      <c r="B538">
        <v>520</v>
      </c>
      <c r="C538" t="s">
        <v>5</v>
      </c>
      <c r="D538">
        <v>0</v>
      </c>
      <c r="E538">
        <v>0.51</v>
      </c>
    </row>
    <row r="539" spans="2:5" x14ac:dyDescent="0.3">
      <c r="B539">
        <v>812</v>
      </c>
      <c r="C539" t="s">
        <v>5</v>
      </c>
      <c r="D539">
        <v>0</v>
      </c>
      <c r="E539">
        <v>0.51</v>
      </c>
    </row>
    <row r="540" spans="2:5" x14ac:dyDescent="0.3">
      <c r="B540">
        <v>842</v>
      </c>
      <c r="C540" t="s">
        <v>5</v>
      </c>
      <c r="D540">
        <v>0</v>
      </c>
      <c r="E540">
        <v>0.51</v>
      </c>
    </row>
    <row r="541" spans="2:5" x14ac:dyDescent="0.3">
      <c r="B541">
        <v>924</v>
      </c>
      <c r="C541" t="s">
        <v>5</v>
      </c>
      <c r="D541">
        <v>0</v>
      </c>
      <c r="E541">
        <v>0.51</v>
      </c>
    </row>
    <row r="542" spans="2:5" x14ac:dyDescent="0.3">
      <c r="B542">
        <v>41</v>
      </c>
      <c r="C542" t="s">
        <v>5</v>
      </c>
      <c r="D542">
        <v>0</v>
      </c>
      <c r="E542">
        <v>0.5</v>
      </c>
    </row>
    <row r="543" spans="2:5" x14ac:dyDescent="0.3">
      <c r="B543">
        <v>57</v>
      </c>
      <c r="C543" t="s">
        <v>5</v>
      </c>
      <c r="D543">
        <v>0</v>
      </c>
      <c r="E543">
        <v>0.5</v>
      </c>
    </row>
    <row r="544" spans="2:5" x14ac:dyDescent="0.3">
      <c r="B544">
        <v>128</v>
      </c>
      <c r="C544" t="s">
        <v>5</v>
      </c>
      <c r="D544">
        <v>0</v>
      </c>
      <c r="E544">
        <v>0.5</v>
      </c>
    </row>
    <row r="545" spans="2:5" x14ac:dyDescent="0.3">
      <c r="B545">
        <v>148</v>
      </c>
      <c r="C545" t="s">
        <v>5</v>
      </c>
      <c r="D545">
        <v>0</v>
      </c>
      <c r="E545">
        <v>0.5</v>
      </c>
    </row>
    <row r="546" spans="2:5" x14ac:dyDescent="0.3">
      <c r="B546">
        <v>287</v>
      </c>
      <c r="C546" t="s">
        <v>5</v>
      </c>
      <c r="D546">
        <v>0</v>
      </c>
      <c r="E546">
        <v>0.5</v>
      </c>
    </row>
    <row r="547" spans="2:5" x14ac:dyDescent="0.3">
      <c r="B547">
        <v>464</v>
      </c>
      <c r="C547" t="s">
        <v>5</v>
      </c>
      <c r="D547">
        <v>0</v>
      </c>
      <c r="E547">
        <v>0.5</v>
      </c>
    </row>
    <row r="548" spans="2:5" x14ac:dyDescent="0.3">
      <c r="B548">
        <v>506</v>
      </c>
      <c r="C548" t="s">
        <v>5</v>
      </c>
      <c r="D548">
        <v>0</v>
      </c>
      <c r="E548">
        <v>0.5</v>
      </c>
    </row>
    <row r="549" spans="2:5" x14ac:dyDescent="0.3">
      <c r="B549">
        <v>621</v>
      </c>
      <c r="C549" t="s">
        <v>5</v>
      </c>
      <c r="D549">
        <v>0</v>
      </c>
      <c r="E549">
        <v>0.5</v>
      </c>
    </row>
    <row r="550" spans="2:5" x14ac:dyDescent="0.3">
      <c r="B550">
        <v>636</v>
      </c>
      <c r="C550" t="s">
        <v>5</v>
      </c>
      <c r="D550">
        <v>0</v>
      </c>
      <c r="E550">
        <v>0.5</v>
      </c>
    </row>
    <row r="551" spans="2:5" x14ac:dyDescent="0.3">
      <c r="B551">
        <v>642</v>
      </c>
      <c r="C551" t="s">
        <v>5</v>
      </c>
      <c r="D551">
        <v>0</v>
      </c>
      <c r="E551">
        <v>0.5</v>
      </c>
    </row>
    <row r="552" spans="2:5" x14ac:dyDescent="0.3">
      <c r="B552">
        <v>781</v>
      </c>
      <c r="C552" t="s">
        <v>5</v>
      </c>
      <c r="D552">
        <v>0</v>
      </c>
      <c r="E552">
        <v>0.5</v>
      </c>
    </row>
    <row r="553" spans="2:5" x14ac:dyDescent="0.3">
      <c r="B553">
        <v>936</v>
      </c>
      <c r="C553" t="s">
        <v>5</v>
      </c>
      <c r="D553">
        <v>0</v>
      </c>
      <c r="E553">
        <v>0.5</v>
      </c>
    </row>
    <row r="554" spans="2:5" x14ac:dyDescent="0.3">
      <c r="B554">
        <v>7</v>
      </c>
      <c r="C554" t="s">
        <v>5</v>
      </c>
      <c r="D554">
        <v>0</v>
      </c>
      <c r="E554">
        <v>0.49</v>
      </c>
    </row>
    <row r="555" spans="2:5" x14ac:dyDescent="0.3">
      <c r="B555">
        <v>27</v>
      </c>
      <c r="C555" t="s">
        <v>5</v>
      </c>
      <c r="D555">
        <v>0</v>
      </c>
      <c r="E555">
        <v>0.49</v>
      </c>
    </row>
    <row r="556" spans="2:5" x14ac:dyDescent="0.3">
      <c r="B556">
        <v>96</v>
      </c>
      <c r="C556" t="s">
        <v>5</v>
      </c>
      <c r="D556">
        <v>0</v>
      </c>
      <c r="E556">
        <v>0.49</v>
      </c>
    </row>
    <row r="557" spans="2:5" x14ac:dyDescent="0.3">
      <c r="B557">
        <v>201</v>
      </c>
      <c r="C557" t="s">
        <v>5</v>
      </c>
      <c r="D557">
        <v>0</v>
      </c>
      <c r="E557">
        <v>0.49</v>
      </c>
    </row>
    <row r="558" spans="2:5" x14ac:dyDescent="0.3">
      <c r="B558">
        <v>207</v>
      </c>
      <c r="C558" t="s">
        <v>5</v>
      </c>
      <c r="D558">
        <v>0</v>
      </c>
      <c r="E558">
        <v>0.49</v>
      </c>
    </row>
    <row r="559" spans="2:5" x14ac:dyDescent="0.3">
      <c r="B559">
        <v>357</v>
      </c>
      <c r="C559" t="s">
        <v>5</v>
      </c>
      <c r="D559">
        <v>0</v>
      </c>
      <c r="E559">
        <v>0.49</v>
      </c>
    </row>
    <row r="560" spans="2:5" x14ac:dyDescent="0.3">
      <c r="B560">
        <v>360</v>
      </c>
      <c r="C560" t="s">
        <v>5</v>
      </c>
      <c r="D560">
        <v>0</v>
      </c>
      <c r="E560">
        <v>0.49</v>
      </c>
    </row>
    <row r="561" spans="2:5" x14ac:dyDescent="0.3">
      <c r="B561">
        <v>413</v>
      </c>
      <c r="C561" t="s">
        <v>5</v>
      </c>
      <c r="D561">
        <v>0</v>
      </c>
      <c r="E561">
        <v>0.49</v>
      </c>
    </row>
    <row r="562" spans="2:5" x14ac:dyDescent="0.3">
      <c r="B562">
        <v>634</v>
      </c>
      <c r="C562" t="s">
        <v>5</v>
      </c>
      <c r="D562">
        <v>0</v>
      </c>
      <c r="E562">
        <v>0.49</v>
      </c>
    </row>
    <row r="563" spans="2:5" x14ac:dyDescent="0.3">
      <c r="B563">
        <v>650</v>
      </c>
      <c r="C563" t="s">
        <v>5</v>
      </c>
      <c r="D563">
        <v>0</v>
      </c>
      <c r="E563">
        <v>0.49</v>
      </c>
    </row>
    <row r="564" spans="2:5" x14ac:dyDescent="0.3">
      <c r="B564">
        <v>789</v>
      </c>
      <c r="C564" t="s">
        <v>5</v>
      </c>
      <c r="D564">
        <v>0</v>
      </c>
      <c r="E564">
        <v>0.49</v>
      </c>
    </row>
    <row r="565" spans="2:5" x14ac:dyDescent="0.3">
      <c r="B565">
        <v>829</v>
      </c>
      <c r="C565" t="s">
        <v>5</v>
      </c>
      <c r="D565">
        <v>0</v>
      </c>
      <c r="E565">
        <v>0.49</v>
      </c>
    </row>
    <row r="566" spans="2:5" x14ac:dyDescent="0.3">
      <c r="B566">
        <v>50</v>
      </c>
      <c r="C566" t="s">
        <v>5</v>
      </c>
      <c r="D566">
        <v>0</v>
      </c>
      <c r="E566">
        <v>0.48</v>
      </c>
    </row>
    <row r="567" spans="2:5" x14ac:dyDescent="0.3">
      <c r="B567">
        <v>152</v>
      </c>
      <c r="C567" t="s">
        <v>5</v>
      </c>
      <c r="D567">
        <v>0</v>
      </c>
      <c r="E567">
        <v>0.48</v>
      </c>
    </row>
    <row r="568" spans="2:5" x14ac:dyDescent="0.3">
      <c r="B568">
        <v>158</v>
      </c>
      <c r="C568" t="s">
        <v>5</v>
      </c>
      <c r="D568">
        <v>0</v>
      </c>
      <c r="E568">
        <v>0.48</v>
      </c>
    </row>
    <row r="569" spans="2:5" x14ac:dyDescent="0.3">
      <c r="B569">
        <v>368</v>
      </c>
      <c r="C569" t="s">
        <v>5</v>
      </c>
      <c r="D569">
        <v>0</v>
      </c>
      <c r="E569">
        <v>0.48</v>
      </c>
    </row>
    <row r="570" spans="2:5" x14ac:dyDescent="0.3">
      <c r="B570">
        <v>944</v>
      </c>
      <c r="C570" t="s">
        <v>5</v>
      </c>
      <c r="D570">
        <v>0</v>
      </c>
      <c r="E570">
        <v>0.48</v>
      </c>
    </row>
    <row r="571" spans="2:5" x14ac:dyDescent="0.3">
      <c r="B571">
        <v>107</v>
      </c>
      <c r="C571" t="s">
        <v>5</v>
      </c>
      <c r="D571">
        <v>0</v>
      </c>
      <c r="E571">
        <v>0.47</v>
      </c>
    </row>
    <row r="572" spans="2:5" x14ac:dyDescent="0.3">
      <c r="B572">
        <v>150</v>
      </c>
      <c r="C572" t="s">
        <v>5</v>
      </c>
      <c r="D572">
        <v>0</v>
      </c>
      <c r="E572">
        <v>0.47</v>
      </c>
    </row>
    <row r="573" spans="2:5" x14ac:dyDescent="0.3">
      <c r="B573">
        <v>277</v>
      </c>
      <c r="C573" t="s">
        <v>5</v>
      </c>
      <c r="D573">
        <v>0</v>
      </c>
      <c r="E573">
        <v>0.47</v>
      </c>
    </row>
    <row r="574" spans="2:5" x14ac:dyDescent="0.3">
      <c r="B574">
        <v>512</v>
      </c>
      <c r="C574" t="s">
        <v>5</v>
      </c>
      <c r="D574">
        <v>0</v>
      </c>
      <c r="E574">
        <v>0.47</v>
      </c>
    </row>
    <row r="575" spans="2:5" x14ac:dyDescent="0.3">
      <c r="B575">
        <v>565</v>
      </c>
      <c r="C575" t="s">
        <v>5</v>
      </c>
      <c r="D575">
        <v>0</v>
      </c>
      <c r="E575">
        <v>0.47</v>
      </c>
    </row>
    <row r="576" spans="2:5" x14ac:dyDescent="0.3">
      <c r="B576">
        <v>613</v>
      </c>
      <c r="C576" t="s">
        <v>5</v>
      </c>
      <c r="D576">
        <v>0</v>
      </c>
      <c r="E576">
        <v>0.47</v>
      </c>
    </row>
    <row r="577" spans="2:5" x14ac:dyDescent="0.3">
      <c r="B577">
        <v>714</v>
      </c>
      <c r="C577" t="s">
        <v>5</v>
      </c>
      <c r="D577">
        <v>0</v>
      </c>
      <c r="E577">
        <v>0.47</v>
      </c>
    </row>
    <row r="578" spans="2:5" x14ac:dyDescent="0.3">
      <c r="B578">
        <v>940</v>
      </c>
      <c r="C578" t="s">
        <v>5</v>
      </c>
      <c r="D578">
        <v>0</v>
      </c>
      <c r="E578">
        <v>0.47</v>
      </c>
    </row>
    <row r="579" spans="2:5" x14ac:dyDescent="0.3">
      <c r="B579">
        <v>48</v>
      </c>
      <c r="C579" t="s">
        <v>5</v>
      </c>
      <c r="D579">
        <v>0</v>
      </c>
      <c r="E579">
        <v>0.46</v>
      </c>
    </row>
    <row r="580" spans="2:5" x14ac:dyDescent="0.3">
      <c r="B580">
        <v>90</v>
      </c>
      <c r="C580" t="s">
        <v>5</v>
      </c>
      <c r="D580">
        <v>0</v>
      </c>
      <c r="E580">
        <v>0.46</v>
      </c>
    </row>
    <row r="581" spans="2:5" x14ac:dyDescent="0.3">
      <c r="B581">
        <v>175</v>
      </c>
      <c r="C581" t="s">
        <v>5</v>
      </c>
      <c r="D581">
        <v>0</v>
      </c>
      <c r="E581">
        <v>0.46</v>
      </c>
    </row>
    <row r="582" spans="2:5" x14ac:dyDescent="0.3">
      <c r="B582">
        <v>189</v>
      </c>
      <c r="C582" t="s">
        <v>5</v>
      </c>
      <c r="D582">
        <v>0</v>
      </c>
      <c r="E582">
        <v>0.46</v>
      </c>
    </row>
    <row r="583" spans="2:5" x14ac:dyDescent="0.3">
      <c r="B583">
        <v>191</v>
      </c>
      <c r="C583" t="s">
        <v>5</v>
      </c>
      <c r="D583">
        <v>0</v>
      </c>
      <c r="E583">
        <v>0.46</v>
      </c>
    </row>
    <row r="584" spans="2:5" x14ac:dyDescent="0.3">
      <c r="B584">
        <v>258</v>
      </c>
      <c r="C584" t="s">
        <v>5</v>
      </c>
      <c r="D584">
        <v>0</v>
      </c>
      <c r="E584">
        <v>0.46</v>
      </c>
    </row>
    <row r="585" spans="2:5" x14ac:dyDescent="0.3">
      <c r="B585">
        <v>445</v>
      </c>
      <c r="C585" t="s">
        <v>5</v>
      </c>
      <c r="D585">
        <v>0</v>
      </c>
      <c r="E585">
        <v>0.46</v>
      </c>
    </row>
    <row r="586" spans="2:5" x14ac:dyDescent="0.3">
      <c r="B586">
        <v>532</v>
      </c>
      <c r="C586" t="s">
        <v>5</v>
      </c>
      <c r="D586">
        <v>0</v>
      </c>
      <c r="E586">
        <v>0.46</v>
      </c>
    </row>
    <row r="587" spans="2:5" x14ac:dyDescent="0.3">
      <c r="B587">
        <v>666</v>
      </c>
      <c r="C587" t="s">
        <v>5</v>
      </c>
      <c r="D587">
        <v>0</v>
      </c>
      <c r="E587">
        <v>0.46</v>
      </c>
    </row>
    <row r="588" spans="2:5" x14ac:dyDescent="0.3">
      <c r="B588">
        <v>668</v>
      </c>
      <c r="C588" t="s">
        <v>5</v>
      </c>
      <c r="D588">
        <v>0</v>
      </c>
      <c r="E588">
        <v>0.46</v>
      </c>
    </row>
    <row r="589" spans="2:5" x14ac:dyDescent="0.3">
      <c r="B589">
        <v>796</v>
      </c>
      <c r="C589" t="s">
        <v>5</v>
      </c>
      <c r="D589">
        <v>0</v>
      </c>
      <c r="E589">
        <v>0.46</v>
      </c>
    </row>
    <row r="590" spans="2:5" x14ac:dyDescent="0.3">
      <c r="B590">
        <v>946</v>
      </c>
      <c r="C590" t="s">
        <v>5</v>
      </c>
      <c r="D590">
        <v>0</v>
      </c>
      <c r="E590">
        <v>0.46</v>
      </c>
    </row>
    <row r="591" spans="2:5" x14ac:dyDescent="0.3">
      <c r="B591">
        <v>125</v>
      </c>
      <c r="C591" t="s">
        <v>5</v>
      </c>
      <c r="D591">
        <v>0</v>
      </c>
      <c r="E591">
        <v>0.45</v>
      </c>
    </row>
    <row r="592" spans="2:5" x14ac:dyDescent="0.3">
      <c r="B592">
        <v>198</v>
      </c>
      <c r="C592" t="s">
        <v>5</v>
      </c>
      <c r="D592">
        <v>0</v>
      </c>
      <c r="E592">
        <v>0.45</v>
      </c>
    </row>
    <row r="593" spans="2:5" x14ac:dyDescent="0.3">
      <c r="B593">
        <v>232</v>
      </c>
      <c r="C593" t="s">
        <v>5</v>
      </c>
      <c r="D593">
        <v>0</v>
      </c>
      <c r="E593">
        <v>0.45</v>
      </c>
    </row>
    <row r="594" spans="2:5" x14ac:dyDescent="0.3">
      <c r="B594">
        <v>246</v>
      </c>
      <c r="C594" t="s">
        <v>5</v>
      </c>
      <c r="D594">
        <v>0</v>
      </c>
      <c r="E594">
        <v>0.45</v>
      </c>
    </row>
    <row r="595" spans="2:5" x14ac:dyDescent="0.3">
      <c r="B595">
        <v>428</v>
      </c>
      <c r="C595" t="s">
        <v>5</v>
      </c>
      <c r="D595">
        <v>0</v>
      </c>
      <c r="E595">
        <v>0.45</v>
      </c>
    </row>
    <row r="596" spans="2:5" x14ac:dyDescent="0.3">
      <c r="B596">
        <v>450</v>
      </c>
      <c r="C596" t="s">
        <v>5</v>
      </c>
      <c r="D596">
        <v>0</v>
      </c>
      <c r="E596">
        <v>0.45</v>
      </c>
    </row>
    <row r="597" spans="2:5" x14ac:dyDescent="0.3">
      <c r="B597">
        <v>466</v>
      </c>
      <c r="C597" t="s">
        <v>5</v>
      </c>
      <c r="D597">
        <v>0</v>
      </c>
      <c r="E597">
        <v>0.45</v>
      </c>
    </row>
    <row r="598" spans="2:5" x14ac:dyDescent="0.3">
      <c r="B598">
        <v>813</v>
      </c>
      <c r="C598" t="s">
        <v>5</v>
      </c>
      <c r="D598">
        <v>0</v>
      </c>
      <c r="E598">
        <v>0.45</v>
      </c>
    </row>
    <row r="599" spans="2:5" x14ac:dyDescent="0.3">
      <c r="B599">
        <v>876</v>
      </c>
      <c r="C599" t="s">
        <v>5</v>
      </c>
      <c r="D599">
        <v>0</v>
      </c>
      <c r="E599">
        <v>0.45</v>
      </c>
    </row>
    <row r="600" spans="2:5" x14ac:dyDescent="0.3">
      <c r="B600">
        <v>948</v>
      </c>
      <c r="C600" t="s">
        <v>5</v>
      </c>
      <c r="D600">
        <v>0</v>
      </c>
      <c r="E600">
        <v>0.45</v>
      </c>
    </row>
    <row r="601" spans="2:5" x14ac:dyDescent="0.3">
      <c r="B601">
        <v>65</v>
      </c>
      <c r="C601" t="s">
        <v>5</v>
      </c>
      <c r="D601">
        <v>0</v>
      </c>
      <c r="E601">
        <v>0.44</v>
      </c>
    </row>
    <row r="602" spans="2:5" x14ac:dyDescent="0.3">
      <c r="B602">
        <v>227</v>
      </c>
      <c r="C602" t="s">
        <v>5</v>
      </c>
      <c r="D602">
        <v>0</v>
      </c>
      <c r="E602">
        <v>0.44</v>
      </c>
    </row>
    <row r="603" spans="2:5" x14ac:dyDescent="0.3">
      <c r="B603">
        <v>233</v>
      </c>
      <c r="C603" t="s">
        <v>5</v>
      </c>
      <c r="D603">
        <v>0</v>
      </c>
      <c r="E603">
        <v>0.44</v>
      </c>
    </row>
    <row r="604" spans="2:5" x14ac:dyDescent="0.3">
      <c r="B604">
        <v>312</v>
      </c>
      <c r="C604" t="s">
        <v>5</v>
      </c>
      <c r="D604">
        <v>0</v>
      </c>
      <c r="E604">
        <v>0.44</v>
      </c>
    </row>
    <row r="605" spans="2:5" x14ac:dyDescent="0.3">
      <c r="B605">
        <v>620</v>
      </c>
      <c r="C605" t="s">
        <v>5</v>
      </c>
      <c r="D605">
        <v>0</v>
      </c>
      <c r="E605">
        <v>0.44</v>
      </c>
    </row>
    <row r="606" spans="2:5" x14ac:dyDescent="0.3">
      <c r="B606">
        <v>874</v>
      </c>
      <c r="C606" t="s">
        <v>5</v>
      </c>
      <c r="D606">
        <v>0</v>
      </c>
      <c r="E606">
        <v>0.44</v>
      </c>
    </row>
    <row r="607" spans="2:5" x14ac:dyDescent="0.3">
      <c r="B607">
        <v>304</v>
      </c>
      <c r="C607" t="s">
        <v>5</v>
      </c>
      <c r="D607">
        <v>0</v>
      </c>
      <c r="E607">
        <v>0.43</v>
      </c>
    </row>
    <row r="608" spans="2:5" x14ac:dyDescent="0.3">
      <c r="B608">
        <v>376</v>
      </c>
      <c r="C608" t="s">
        <v>5</v>
      </c>
      <c r="D608">
        <v>0</v>
      </c>
      <c r="E608">
        <v>0.43</v>
      </c>
    </row>
    <row r="609" spans="2:5" x14ac:dyDescent="0.3">
      <c r="B609">
        <v>394</v>
      </c>
      <c r="C609" t="s">
        <v>5</v>
      </c>
      <c r="D609">
        <v>0</v>
      </c>
      <c r="E609">
        <v>0.43</v>
      </c>
    </row>
    <row r="610" spans="2:5" x14ac:dyDescent="0.3">
      <c r="B610">
        <v>540</v>
      </c>
      <c r="C610" t="s">
        <v>5</v>
      </c>
      <c r="D610">
        <v>0</v>
      </c>
      <c r="E610">
        <v>0.43</v>
      </c>
    </row>
    <row r="611" spans="2:5" x14ac:dyDescent="0.3">
      <c r="B611">
        <v>541</v>
      </c>
      <c r="C611" t="s">
        <v>5</v>
      </c>
      <c r="D611">
        <v>0</v>
      </c>
      <c r="E611">
        <v>0.43</v>
      </c>
    </row>
    <row r="612" spans="2:5" x14ac:dyDescent="0.3">
      <c r="B612">
        <v>546</v>
      </c>
      <c r="C612" t="s">
        <v>5</v>
      </c>
      <c r="D612">
        <v>0</v>
      </c>
      <c r="E612">
        <v>0.43</v>
      </c>
    </row>
    <row r="613" spans="2:5" x14ac:dyDescent="0.3">
      <c r="B613">
        <v>548</v>
      </c>
      <c r="C613" t="s">
        <v>5</v>
      </c>
      <c r="D613">
        <v>0</v>
      </c>
      <c r="E613">
        <v>0.43</v>
      </c>
    </row>
    <row r="614" spans="2:5" x14ac:dyDescent="0.3">
      <c r="B614">
        <v>744</v>
      </c>
      <c r="C614" t="s">
        <v>5</v>
      </c>
      <c r="D614">
        <v>0</v>
      </c>
      <c r="E614">
        <v>0.43</v>
      </c>
    </row>
    <row r="615" spans="2:5" x14ac:dyDescent="0.3">
      <c r="B615">
        <v>880</v>
      </c>
      <c r="C615" t="s">
        <v>5</v>
      </c>
      <c r="D615">
        <v>0</v>
      </c>
      <c r="E615">
        <v>0.43</v>
      </c>
    </row>
    <row r="616" spans="2:5" x14ac:dyDescent="0.3">
      <c r="B616">
        <v>43</v>
      </c>
      <c r="C616" t="s">
        <v>5</v>
      </c>
      <c r="D616">
        <v>0</v>
      </c>
      <c r="E616">
        <v>0.42</v>
      </c>
    </row>
    <row r="617" spans="2:5" x14ac:dyDescent="0.3">
      <c r="B617">
        <v>100</v>
      </c>
      <c r="C617" t="s">
        <v>5</v>
      </c>
      <c r="D617">
        <v>0</v>
      </c>
      <c r="E617">
        <v>0.42</v>
      </c>
    </row>
    <row r="618" spans="2:5" x14ac:dyDescent="0.3">
      <c r="B618">
        <v>328</v>
      </c>
      <c r="C618" t="s">
        <v>5</v>
      </c>
      <c r="D618">
        <v>0</v>
      </c>
      <c r="E618">
        <v>0.42</v>
      </c>
    </row>
    <row r="619" spans="2:5" x14ac:dyDescent="0.3">
      <c r="B619">
        <v>346</v>
      </c>
      <c r="C619" t="s">
        <v>5</v>
      </c>
      <c r="D619">
        <v>0</v>
      </c>
      <c r="E619">
        <v>0.42</v>
      </c>
    </row>
    <row r="620" spans="2:5" x14ac:dyDescent="0.3">
      <c r="B620">
        <v>352</v>
      </c>
      <c r="C620" t="s">
        <v>5</v>
      </c>
      <c r="D620">
        <v>0</v>
      </c>
      <c r="E620">
        <v>0.42</v>
      </c>
    </row>
    <row r="621" spans="2:5" x14ac:dyDescent="0.3">
      <c r="B621">
        <v>560</v>
      </c>
      <c r="C621" t="s">
        <v>5</v>
      </c>
      <c r="D621">
        <v>0</v>
      </c>
      <c r="E621">
        <v>0.42</v>
      </c>
    </row>
    <row r="622" spans="2:5" x14ac:dyDescent="0.3">
      <c r="B622">
        <v>576</v>
      </c>
      <c r="C622" t="s">
        <v>5</v>
      </c>
      <c r="D622">
        <v>0</v>
      </c>
      <c r="E622">
        <v>0.42</v>
      </c>
    </row>
    <row r="623" spans="2:5" x14ac:dyDescent="0.3">
      <c r="B623">
        <v>832</v>
      </c>
      <c r="C623" t="s">
        <v>5</v>
      </c>
      <c r="D623">
        <v>0</v>
      </c>
      <c r="E623">
        <v>0.42</v>
      </c>
    </row>
    <row r="624" spans="2:5" x14ac:dyDescent="0.3">
      <c r="B624">
        <v>916</v>
      </c>
      <c r="C624" t="s">
        <v>5</v>
      </c>
      <c r="D624">
        <v>0</v>
      </c>
      <c r="E624">
        <v>0.42</v>
      </c>
    </row>
    <row r="625" spans="2:5" x14ac:dyDescent="0.3">
      <c r="B625">
        <v>941</v>
      </c>
      <c r="C625" t="s">
        <v>5</v>
      </c>
      <c r="D625">
        <v>0</v>
      </c>
      <c r="E625">
        <v>0.42</v>
      </c>
    </row>
    <row r="626" spans="2:5" x14ac:dyDescent="0.3">
      <c r="B626">
        <v>18</v>
      </c>
      <c r="C626" t="s">
        <v>5</v>
      </c>
      <c r="D626">
        <v>0</v>
      </c>
      <c r="E626">
        <v>0.41</v>
      </c>
    </row>
    <row r="627" spans="2:5" x14ac:dyDescent="0.3">
      <c r="B627">
        <v>71</v>
      </c>
      <c r="C627" t="s">
        <v>5</v>
      </c>
      <c r="D627">
        <v>0</v>
      </c>
      <c r="E627">
        <v>0.41</v>
      </c>
    </row>
    <row r="628" spans="2:5" x14ac:dyDescent="0.3">
      <c r="B628">
        <v>121</v>
      </c>
      <c r="C628" t="s">
        <v>5</v>
      </c>
      <c r="D628">
        <v>0</v>
      </c>
      <c r="E628">
        <v>0.41</v>
      </c>
    </row>
    <row r="629" spans="2:5" x14ac:dyDescent="0.3">
      <c r="B629">
        <v>137</v>
      </c>
      <c r="C629" t="s">
        <v>5</v>
      </c>
      <c r="D629">
        <v>0</v>
      </c>
      <c r="E629">
        <v>0.41</v>
      </c>
    </row>
    <row r="630" spans="2:5" x14ac:dyDescent="0.3">
      <c r="B630">
        <v>418</v>
      </c>
      <c r="C630" t="s">
        <v>5</v>
      </c>
      <c r="D630">
        <v>0</v>
      </c>
      <c r="E630">
        <v>0.41</v>
      </c>
    </row>
    <row r="631" spans="2:5" x14ac:dyDescent="0.3">
      <c r="B631">
        <v>578</v>
      </c>
      <c r="C631" t="s">
        <v>5</v>
      </c>
      <c r="D631">
        <v>0</v>
      </c>
      <c r="E631">
        <v>0.41</v>
      </c>
    </row>
    <row r="632" spans="2:5" x14ac:dyDescent="0.3">
      <c r="B632">
        <v>596</v>
      </c>
      <c r="C632" t="s">
        <v>5</v>
      </c>
      <c r="D632">
        <v>0</v>
      </c>
      <c r="E632">
        <v>0.41</v>
      </c>
    </row>
    <row r="633" spans="2:5" x14ac:dyDescent="0.3">
      <c r="B633">
        <v>746</v>
      </c>
      <c r="C633" t="s">
        <v>5</v>
      </c>
      <c r="D633">
        <v>0</v>
      </c>
      <c r="E633">
        <v>0.41</v>
      </c>
    </row>
    <row r="634" spans="2:5" x14ac:dyDescent="0.3">
      <c r="B634">
        <v>986</v>
      </c>
      <c r="C634" t="s">
        <v>5</v>
      </c>
      <c r="D634">
        <v>0</v>
      </c>
      <c r="E634">
        <v>0.41</v>
      </c>
    </row>
    <row r="635" spans="2:5" x14ac:dyDescent="0.3">
      <c r="B635">
        <v>1</v>
      </c>
      <c r="C635" t="s">
        <v>5</v>
      </c>
      <c r="D635">
        <v>0</v>
      </c>
      <c r="E635">
        <v>0.4</v>
      </c>
    </row>
    <row r="636" spans="2:5" x14ac:dyDescent="0.3">
      <c r="B636">
        <v>108</v>
      </c>
      <c r="C636" t="s">
        <v>5</v>
      </c>
      <c r="D636">
        <v>0</v>
      </c>
      <c r="E636">
        <v>0.4</v>
      </c>
    </row>
    <row r="637" spans="2:5" x14ac:dyDescent="0.3">
      <c r="B637">
        <v>140</v>
      </c>
      <c r="C637" t="s">
        <v>5</v>
      </c>
      <c r="D637">
        <v>0</v>
      </c>
      <c r="E637">
        <v>0.4</v>
      </c>
    </row>
    <row r="638" spans="2:5" x14ac:dyDescent="0.3">
      <c r="B638">
        <v>190</v>
      </c>
      <c r="C638" t="s">
        <v>5</v>
      </c>
      <c r="D638">
        <v>0</v>
      </c>
      <c r="E638">
        <v>0.4</v>
      </c>
    </row>
    <row r="639" spans="2:5" x14ac:dyDescent="0.3">
      <c r="B639">
        <v>203</v>
      </c>
      <c r="C639" t="s">
        <v>5</v>
      </c>
      <c r="D639">
        <v>0</v>
      </c>
      <c r="E639">
        <v>0.4</v>
      </c>
    </row>
    <row r="640" spans="2:5" x14ac:dyDescent="0.3">
      <c r="B640">
        <v>320</v>
      </c>
      <c r="C640" t="s">
        <v>5</v>
      </c>
      <c r="D640">
        <v>0</v>
      </c>
      <c r="E640">
        <v>0.4</v>
      </c>
    </row>
    <row r="641" spans="2:5" x14ac:dyDescent="0.3">
      <c r="B641">
        <v>384</v>
      </c>
      <c r="C641" t="s">
        <v>5</v>
      </c>
      <c r="D641">
        <v>0</v>
      </c>
      <c r="E641">
        <v>0.4</v>
      </c>
    </row>
    <row r="642" spans="2:5" x14ac:dyDescent="0.3">
      <c r="B642">
        <v>525</v>
      </c>
      <c r="C642" t="s">
        <v>5</v>
      </c>
      <c r="D642">
        <v>0</v>
      </c>
      <c r="E642">
        <v>0.4</v>
      </c>
    </row>
    <row r="643" spans="2:5" x14ac:dyDescent="0.3">
      <c r="B643">
        <v>861</v>
      </c>
      <c r="C643" t="s">
        <v>5</v>
      </c>
      <c r="D643">
        <v>0</v>
      </c>
      <c r="E643">
        <v>0.4</v>
      </c>
    </row>
    <row r="644" spans="2:5" x14ac:dyDescent="0.3">
      <c r="B644">
        <v>954</v>
      </c>
      <c r="C644" t="s">
        <v>5</v>
      </c>
      <c r="D644">
        <v>0</v>
      </c>
      <c r="E644">
        <v>0.4</v>
      </c>
    </row>
    <row r="645" spans="2:5" x14ac:dyDescent="0.3">
      <c r="B645">
        <v>968</v>
      </c>
      <c r="C645" t="s">
        <v>5</v>
      </c>
      <c r="D645">
        <v>0</v>
      </c>
      <c r="E645">
        <v>0.4</v>
      </c>
    </row>
    <row r="646" spans="2:5" x14ac:dyDescent="0.3">
      <c r="B646">
        <v>15</v>
      </c>
      <c r="C646" t="s">
        <v>5</v>
      </c>
      <c r="D646">
        <v>0</v>
      </c>
      <c r="E646">
        <v>0.39</v>
      </c>
    </row>
    <row r="647" spans="2:5" x14ac:dyDescent="0.3">
      <c r="B647">
        <v>78</v>
      </c>
      <c r="C647" t="s">
        <v>5</v>
      </c>
      <c r="D647">
        <v>0</v>
      </c>
      <c r="E647">
        <v>0.39</v>
      </c>
    </row>
    <row r="648" spans="2:5" x14ac:dyDescent="0.3">
      <c r="B648">
        <v>354</v>
      </c>
      <c r="C648" t="s">
        <v>5</v>
      </c>
      <c r="D648">
        <v>0</v>
      </c>
      <c r="E648">
        <v>0.39</v>
      </c>
    </row>
    <row r="649" spans="2:5" x14ac:dyDescent="0.3">
      <c r="B649">
        <v>437</v>
      </c>
      <c r="C649" t="s">
        <v>5</v>
      </c>
      <c r="D649">
        <v>0</v>
      </c>
      <c r="E649">
        <v>0.39</v>
      </c>
    </row>
    <row r="650" spans="2:5" x14ac:dyDescent="0.3">
      <c r="B650">
        <v>516</v>
      </c>
      <c r="C650" t="s">
        <v>5</v>
      </c>
      <c r="D650">
        <v>0</v>
      </c>
      <c r="E650">
        <v>0.39</v>
      </c>
    </row>
    <row r="651" spans="2:5" x14ac:dyDescent="0.3">
      <c r="B651">
        <v>640</v>
      </c>
      <c r="C651" t="s">
        <v>5</v>
      </c>
      <c r="D651">
        <v>0</v>
      </c>
      <c r="E651">
        <v>0.39</v>
      </c>
    </row>
    <row r="652" spans="2:5" x14ac:dyDescent="0.3">
      <c r="B652">
        <v>669</v>
      </c>
      <c r="C652" t="s">
        <v>5</v>
      </c>
      <c r="D652">
        <v>0</v>
      </c>
      <c r="E652">
        <v>0.39</v>
      </c>
    </row>
    <row r="653" spans="2:5" x14ac:dyDescent="0.3">
      <c r="B653">
        <v>776</v>
      </c>
      <c r="C653" t="s">
        <v>5</v>
      </c>
      <c r="D653">
        <v>0</v>
      </c>
      <c r="E653">
        <v>0.39</v>
      </c>
    </row>
    <row r="654" spans="2:5" x14ac:dyDescent="0.3">
      <c r="B654">
        <v>139</v>
      </c>
      <c r="C654" t="s">
        <v>5</v>
      </c>
      <c r="D654">
        <v>0</v>
      </c>
      <c r="E654">
        <v>0.38</v>
      </c>
    </row>
    <row r="655" spans="2:5" x14ac:dyDescent="0.3">
      <c r="B655">
        <v>461</v>
      </c>
      <c r="C655" t="s">
        <v>5</v>
      </c>
      <c r="D655">
        <v>0</v>
      </c>
      <c r="E655">
        <v>0.38</v>
      </c>
    </row>
    <row r="656" spans="2:5" x14ac:dyDescent="0.3">
      <c r="B656">
        <v>485</v>
      </c>
      <c r="C656" t="s">
        <v>5</v>
      </c>
      <c r="D656">
        <v>0</v>
      </c>
      <c r="E656">
        <v>0.38</v>
      </c>
    </row>
    <row r="657" spans="2:5" x14ac:dyDescent="0.3">
      <c r="B657">
        <v>509</v>
      </c>
      <c r="C657" t="s">
        <v>5</v>
      </c>
      <c r="D657">
        <v>0</v>
      </c>
      <c r="E657">
        <v>0.38</v>
      </c>
    </row>
    <row r="658" spans="2:5" x14ac:dyDescent="0.3">
      <c r="B658">
        <v>514</v>
      </c>
      <c r="C658" t="s">
        <v>5</v>
      </c>
      <c r="D658">
        <v>0</v>
      </c>
      <c r="E658">
        <v>0.38</v>
      </c>
    </row>
    <row r="659" spans="2:5" x14ac:dyDescent="0.3">
      <c r="B659">
        <v>732</v>
      </c>
      <c r="C659" t="s">
        <v>5</v>
      </c>
      <c r="D659">
        <v>0</v>
      </c>
      <c r="E659">
        <v>0.38</v>
      </c>
    </row>
    <row r="660" spans="2:5" x14ac:dyDescent="0.3">
      <c r="B660">
        <v>765</v>
      </c>
      <c r="C660" t="s">
        <v>5</v>
      </c>
      <c r="D660">
        <v>0</v>
      </c>
      <c r="E660">
        <v>0.38</v>
      </c>
    </row>
    <row r="661" spans="2:5" x14ac:dyDescent="0.3">
      <c r="B661">
        <v>66</v>
      </c>
      <c r="C661" t="s">
        <v>5</v>
      </c>
      <c r="D661">
        <v>0</v>
      </c>
      <c r="E661">
        <v>0.37</v>
      </c>
    </row>
    <row r="662" spans="2:5" x14ac:dyDescent="0.3">
      <c r="B662">
        <v>82</v>
      </c>
      <c r="C662" t="s">
        <v>5</v>
      </c>
      <c r="D662">
        <v>0</v>
      </c>
      <c r="E662">
        <v>0.37</v>
      </c>
    </row>
    <row r="663" spans="2:5" x14ac:dyDescent="0.3">
      <c r="B663">
        <v>98</v>
      </c>
      <c r="C663" t="s">
        <v>5</v>
      </c>
      <c r="D663">
        <v>0</v>
      </c>
      <c r="E663">
        <v>0.37</v>
      </c>
    </row>
    <row r="664" spans="2:5" x14ac:dyDescent="0.3">
      <c r="B664">
        <v>372</v>
      </c>
      <c r="C664" t="s">
        <v>5</v>
      </c>
      <c r="D664">
        <v>0</v>
      </c>
      <c r="E664">
        <v>0.37</v>
      </c>
    </row>
    <row r="665" spans="2:5" x14ac:dyDescent="0.3">
      <c r="B665">
        <v>388</v>
      </c>
      <c r="C665" t="s">
        <v>5</v>
      </c>
      <c r="D665">
        <v>0</v>
      </c>
      <c r="E665">
        <v>0.37</v>
      </c>
    </row>
    <row r="666" spans="2:5" x14ac:dyDescent="0.3">
      <c r="B666">
        <v>524</v>
      </c>
      <c r="C666" t="s">
        <v>5</v>
      </c>
      <c r="D666">
        <v>0</v>
      </c>
      <c r="E666">
        <v>0.37</v>
      </c>
    </row>
    <row r="667" spans="2:5" x14ac:dyDescent="0.3">
      <c r="B667">
        <v>612</v>
      </c>
      <c r="C667" t="s">
        <v>5</v>
      </c>
      <c r="D667">
        <v>0</v>
      </c>
      <c r="E667">
        <v>0.37</v>
      </c>
    </row>
    <row r="668" spans="2:5" x14ac:dyDescent="0.3">
      <c r="B668">
        <v>696</v>
      </c>
      <c r="C668" t="s">
        <v>5</v>
      </c>
      <c r="D668">
        <v>0</v>
      </c>
      <c r="E668">
        <v>0.37</v>
      </c>
    </row>
    <row r="669" spans="2:5" x14ac:dyDescent="0.3">
      <c r="B669">
        <v>704</v>
      </c>
      <c r="C669" t="s">
        <v>5</v>
      </c>
      <c r="D669">
        <v>0</v>
      </c>
      <c r="E669">
        <v>0.37</v>
      </c>
    </row>
    <row r="670" spans="2:5" x14ac:dyDescent="0.3">
      <c r="B670">
        <v>709</v>
      </c>
      <c r="C670" t="s">
        <v>5</v>
      </c>
      <c r="D670">
        <v>0</v>
      </c>
      <c r="E670">
        <v>0.37</v>
      </c>
    </row>
    <row r="671" spans="2:5" x14ac:dyDescent="0.3">
      <c r="B671">
        <v>772</v>
      </c>
      <c r="C671" t="s">
        <v>5</v>
      </c>
      <c r="D671">
        <v>0</v>
      </c>
      <c r="E671">
        <v>0.37</v>
      </c>
    </row>
    <row r="672" spans="2:5" x14ac:dyDescent="0.3">
      <c r="B672">
        <v>810</v>
      </c>
      <c r="C672" t="s">
        <v>5</v>
      </c>
      <c r="D672">
        <v>0</v>
      </c>
      <c r="E672">
        <v>0.37</v>
      </c>
    </row>
    <row r="673" spans="2:5" x14ac:dyDescent="0.3">
      <c r="B673">
        <v>844</v>
      </c>
      <c r="C673" t="s">
        <v>5</v>
      </c>
      <c r="D673">
        <v>0</v>
      </c>
      <c r="E673">
        <v>0.37</v>
      </c>
    </row>
    <row r="674" spans="2:5" x14ac:dyDescent="0.3">
      <c r="B674">
        <v>869</v>
      </c>
      <c r="C674" t="s">
        <v>5</v>
      </c>
      <c r="D674">
        <v>0</v>
      </c>
      <c r="E674">
        <v>0.37</v>
      </c>
    </row>
    <row r="675" spans="2:5" x14ac:dyDescent="0.3">
      <c r="B675">
        <v>973</v>
      </c>
      <c r="C675" t="s">
        <v>5</v>
      </c>
      <c r="D675">
        <v>0</v>
      </c>
      <c r="E675">
        <v>0.37</v>
      </c>
    </row>
    <row r="676" spans="2:5" x14ac:dyDescent="0.3">
      <c r="B676">
        <v>89</v>
      </c>
      <c r="C676" t="s">
        <v>5</v>
      </c>
      <c r="D676">
        <v>0</v>
      </c>
      <c r="E676">
        <v>0.36</v>
      </c>
    </row>
    <row r="677" spans="2:5" x14ac:dyDescent="0.3">
      <c r="B677">
        <v>216</v>
      </c>
      <c r="C677" t="s">
        <v>5</v>
      </c>
      <c r="D677">
        <v>0</v>
      </c>
      <c r="E677">
        <v>0.36</v>
      </c>
    </row>
    <row r="678" spans="2:5" x14ac:dyDescent="0.3">
      <c r="B678">
        <v>268</v>
      </c>
      <c r="C678" t="s">
        <v>5</v>
      </c>
      <c r="D678">
        <v>0</v>
      </c>
      <c r="E678">
        <v>0.36</v>
      </c>
    </row>
    <row r="679" spans="2:5" x14ac:dyDescent="0.3">
      <c r="B679">
        <v>396</v>
      </c>
      <c r="C679" t="s">
        <v>5</v>
      </c>
      <c r="D679">
        <v>0</v>
      </c>
      <c r="E679">
        <v>0.36</v>
      </c>
    </row>
    <row r="680" spans="2:5" x14ac:dyDescent="0.3">
      <c r="B680">
        <v>440</v>
      </c>
      <c r="C680" t="s">
        <v>5</v>
      </c>
      <c r="D680">
        <v>0</v>
      </c>
      <c r="E680">
        <v>0.36</v>
      </c>
    </row>
    <row r="681" spans="2:5" x14ac:dyDescent="0.3">
      <c r="B681">
        <v>448</v>
      </c>
      <c r="C681" t="s">
        <v>5</v>
      </c>
      <c r="D681">
        <v>0</v>
      </c>
      <c r="E681">
        <v>0.36</v>
      </c>
    </row>
    <row r="682" spans="2:5" x14ac:dyDescent="0.3">
      <c r="B682">
        <v>580</v>
      </c>
      <c r="C682" t="s">
        <v>5</v>
      </c>
      <c r="D682">
        <v>0</v>
      </c>
      <c r="E682">
        <v>0.36</v>
      </c>
    </row>
    <row r="683" spans="2:5" x14ac:dyDescent="0.3">
      <c r="B683">
        <v>588</v>
      </c>
      <c r="C683" t="s">
        <v>5</v>
      </c>
      <c r="D683">
        <v>0</v>
      </c>
      <c r="E683">
        <v>0.36</v>
      </c>
    </row>
    <row r="684" spans="2:5" x14ac:dyDescent="0.3">
      <c r="B684">
        <v>608</v>
      </c>
      <c r="C684" t="s">
        <v>5</v>
      </c>
      <c r="D684">
        <v>0</v>
      </c>
      <c r="E684">
        <v>0.36</v>
      </c>
    </row>
    <row r="685" spans="2:5" x14ac:dyDescent="0.3">
      <c r="B685">
        <v>616</v>
      </c>
      <c r="C685" t="s">
        <v>5</v>
      </c>
      <c r="D685">
        <v>0</v>
      </c>
      <c r="E685">
        <v>0.36</v>
      </c>
    </row>
    <row r="686" spans="2:5" x14ac:dyDescent="0.3">
      <c r="B686">
        <v>724</v>
      </c>
      <c r="C686" t="s">
        <v>5</v>
      </c>
      <c r="D686">
        <v>0</v>
      </c>
      <c r="E686">
        <v>0.36</v>
      </c>
    </row>
    <row r="687" spans="2:5" x14ac:dyDescent="0.3">
      <c r="B687">
        <v>778</v>
      </c>
      <c r="C687" t="s">
        <v>5</v>
      </c>
      <c r="D687">
        <v>0</v>
      </c>
      <c r="E687">
        <v>0.36</v>
      </c>
    </row>
    <row r="688" spans="2:5" x14ac:dyDescent="0.3">
      <c r="B688">
        <v>797</v>
      </c>
      <c r="C688" t="s">
        <v>5</v>
      </c>
      <c r="D688">
        <v>0</v>
      </c>
      <c r="E688">
        <v>0.36</v>
      </c>
    </row>
    <row r="689" spans="2:5" x14ac:dyDescent="0.3">
      <c r="B689">
        <v>834</v>
      </c>
      <c r="C689" t="s">
        <v>5</v>
      </c>
      <c r="D689">
        <v>0</v>
      </c>
      <c r="E689">
        <v>0.36</v>
      </c>
    </row>
    <row r="690" spans="2:5" x14ac:dyDescent="0.3">
      <c r="B690">
        <v>952</v>
      </c>
      <c r="C690" t="s">
        <v>5</v>
      </c>
      <c r="D690">
        <v>0</v>
      </c>
      <c r="E690">
        <v>0.36</v>
      </c>
    </row>
    <row r="691" spans="2:5" x14ac:dyDescent="0.3">
      <c r="B691">
        <v>984</v>
      </c>
      <c r="C691" t="s">
        <v>5</v>
      </c>
      <c r="D691">
        <v>0</v>
      </c>
      <c r="E691">
        <v>0.36</v>
      </c>
    </row>
    <row r="692" spans="2:5" x14ac:dyDescent="0.3">
      <c r="B692">
        <v>988</v>
      </c>
      <c r="C692" t="s">
        <v>5</v>
      </c>
      <c r="D692">
        <v>0</v>
      </c>
      <c r="E692">
        <v>0.36</v>
      </c>
    </row>
    <row r="693" spans="2:5" x14ac:dyDescent="0.3">
      <c r="B693">
        <v>404</v>
      </c>
      <c r="C693" t="s">
        <v>5</v>
      </c>
      <c r="D693">
        <v>0</v>
      </c>
      <c r="E693">
        <v>0.35</v>
      </c>
    </row>
    <row r="694" spans="2:5" x14ac:dyDescent="0.3">
      <c r="B694">
        <v>528</v>
      </c>
      <c r="C694" t="s">
        <v>5</v>
      </c>
      <c r="D694">
        <v>0</v>
      </c>
      <c r="E694">
        <v>0.35</v>
      </c>
    </row>
    <row r="695" spans="2:5" x14ac:dyDescent="0.3">
      <c r="B695">
        <v>784</v>
      </c>
      <c r="C695" t="s">
        <v>5</v>
      </c>
      <c r="D695">
        <v>0</v>
      </c>
      <c r="E695">
        <v>0.35</v>
      </c>
    </row>
    <row r="696" spans="2:5" x14ac:dyDescent="0.3">
      <c r="B696">
        <v>914</v>
      </c>
      <c r="C696" t="s">
        <v>5</v>
      </c>
      <c r="D696">
        <v>0</v>
      </c>
      <c r="E696">
        <v>0.35</v>
      </c>
    </row>
    <row r="697" spans="2:5" x14ac:dyDescent="0.3">
      <c r="B697">
        <v>58</v>
      </c>
      <c r="C697" t="s">
        <v>5</v>
      </c>
      <c r="D697">
        <v>0</v>
      </c>
      <c r="E697">
        <v>0.34</v>
      </c>
    </row>
    <row r="698" spans="2:5" x14ac:dyDescent="0.3">
      <c r="B698">
        <v>264</v>
      </c>
      <c r="C698" t="s">
        <v>5</v>
      </c>
      <c r="D698">
        <v>0</v>
      </c>
      <c r="E698">
        <v>0.34</v>
      </c>
    </row>
    <row r="699" spans="2:5" x14ac:dyDescent="0.3">
      <c r="B699">
        <v>278</v>
      </c>
      <c r="C699" t="s">
        <v>5</v>
      </c>
      <c r="D699">
        <v>0</v>
      </c>
      <c r="E699">
        <v>0.34</v>
      </c>
    </row>
    <row r="700" spans="2:5" x14ac:dyDescent="0.3">
      <c r="B700">
        <v>289</v>
      </c>
      <c r="C700" t="s">
        <v>5</v>
      </c>
      <c r="D700">
        <v>0</v>
      </c>
      <c r="E700">
        <v>0.34</v>
      </c>
    </row>
    <row r="701" spans="2:5" x14ac:dyDescent="0.3">
      <c r="B701">
        <v>364</v>
      </c>
      <c r="C701" t="s">
        <v>5</v>
      </c>
      <c r="D701">
        <v>0</v>
      </c>
      <c r="E701">
        <v>0.34</v>
      </c>
    </row>
    <row r="702" spans="2:5" x14ac:dyDescent="0.3">
      <c r="B702">
        <v>584</v>
      </c>
      <c r="C702" t="s">
        <v>5</v>
      </c>
      <c r="D702">
        <v>0</v>
      </c>
      <c r="E702">
        <v>0.34</v>
      </c>
    </row>
    <row r="703" spans="2:5" x14ac:dyDescent="0.3">
      <c r="B703">
        <v>904</v>
      </c>
      <c r="C703" t="s">
        <v>5</v>
      </c>
      <c r="D703">
        <v>0</v>
      </c>
      <c r="E703">
        <v>0.34</v>
      </c>
    </row>
    <row r="704" spans="2:5" x14ac:dyDescent="0.3">
      <c r="B704">
        <v>976</v>
      </c>
      <c r="C704" t="s">
        <v>5</v>
      </c>
      <c r="D704">
        <v>0</v>
      </c>
      <c r="E704">
        <v>0.34</v>
      </c>
    </row>
    <row r="705" spans="2:5" x14ac:dyDescent="0.3">
      <c r="B705">
        <v>978</v>
      </c>
      <c r="C705" t="s">
        <v>5</v>
      </c>
      <c r="D705">
        <v>0</v>
      </c>
      <c r="E705">
        <v>0.34</v>
      </c>
    </row>
    <row r="706" spans="2:5" x14ac:dyDescent="0.3">
      <c r="B706">
        <v>51</v>
      </c>
      <c r="C706" t="s">
        <v>5</v>
      </c>
      <c r="D706">
        <v>0</v>
      </c>
      <c r="E706">
        <v>0.33</v>
      </c>
    </row>
    <row r="707" spans="2:5" x14ac:dyDescent="0.3">
      <c r="B707">
        <v>123</v>
      </c>
      <c r="C707" t="s">
        <v>5</v>
      </c>
      <c r="D707">
        <v>0</v>
      </c>
      <c r="E707">
        <v>0.33</v>
      </c>
    </row>
    <row r="708" spans="2:5" x14ac:dyDescent="0.3">
      <c r="B708">
        <v>183</v>
      </c>
      <c r="C708" t="s">
        <v>5</v>
      </c>
      <c r="D708">
        <v>0</v>
      </c>
      <c r="E708">
        <v>0.33</v>
      </c>
    </row>
    <row r="709" spans="2:5" x14ac:dyDescent="0.3">
      <c r="B709">
        <v>273</v>
      </c>
      <c r="C709" t="s">
        <v>5</v>
      </c>
      <c r="D709">
        <v>0</v>
      </c>
      <c r="E709">
        <v>0.33</v>
      </c>
    </row>
    <row r="710" spans="2:5" x14ac:dyDescent="0.3">
      <c r="B710">
        <v>408</v>
      </c>
      <c r="C710" t="s">
        <v>5</v>
      </c>
      <c r="D710">
        <v>0</v>
      </c>
      <c r="E710">
        <v>0.33</v>
      </c>
    </row>
    <row r="711" spans="2:5" x14ac:dyDescent="0.3">
      <c r="B711">
        <v>452</v>
      </c>
      <c r="C711" t="s">
        <v>5</v>
      </c>
      <c r="D711">
        <v>0</v>
      </c>
      <c r="E711">
        <v>0.33</v>
      </c>
    </row>
    <row r="712" spans="2:5" x14ac:dyDescent="0.3">
      <c r="B712">
        <v>484</v>
      </c>
      <c r="C712" t="s">
        <v>5</v>
      </c>
      <c r="D712">
        <v>0</v>
      </c>
      <c r="E712">
        <v>0.33</v>
      </c>
    </row>
    <row r="713" spans="2:5" x14ac:dyDescent="0.3">
      <c r="B713">
        <v>492</v>
      </c>
      <c r="C713" t="s">
        <v>5</v>
      </c>
      <c r="D713">
        <v>0</v>
      </c>
      <c r="E713">
        <v>0.33</v>
      </c>
    </row>
    <row r="714" spans="2:5" x14ac:dyDescent="0.3">
      <c r="B714">
        <v>597</v>
      </c>
      <c r="C714" t="s">
        <v>5</v>
      </c>
      <c r="D714">
        <v>0</v>
      </c>
      <c r="E714">
        <v>0.33</v>
      </c>
    </row>
    <row r="715" spans="2:5" x14ac:dyDescent="0.3">
      <c r="B715">
        <v>693</v>
      </c>
      <c r="C715" t="s">
        <v>5</v>
      </c>
      <c r="D715">
        <v>0</v>
      </c>
      <c r="E715">
        <v>0.33</v>
      </c>
    </row>
    <row r="716" spans="2:5" x14ac:dyDescent="0.3">
      <c r="B716">
        <v>752</v>
      </c>
      <c r="C716" t="s">
        <v>5</v>
      </c>
      <c r="D716">
        <v>0</v>
      </c>
      <c r="E716">
        <v>0.33</v>
      </c>
    </row>
    <row r="717" spans="2:5" x14ac:dyDescent="0.3">
      <c r="B717">
        <v>266</v>
      </c>
      <c r="C717" t="s">
        <v>5</v>
      </c>
      <c r="D717">
        <v>0</v>
      </c>
      <c r="E717">
        <v>0.32</v>
      </c>
    </row>
    <row r="718" spans="2:5" x14ac:dyDescent="0.3">
      <c r="B718">
        <v>276</v>
      </c>
      <c r="C718" t="s">
        <v>5</v>
      </c>
      <c r="D718">
        <v>0</v>
      </c>
      <c r="E718">
        <v>0.32</v>
      </c>
    </row>
    <row r="719" spans="2:5" x14ac:dyDescent="0.3">
      <c r="B719">
        <v>436</v>
      </c>
      <c r="C719" t="s">
        <v>5</v>
      </c>
      <c r="D719">
        <v>0</v>
      </c>
      <c r="E719">
        <v>0.32</v>
      </c>
    </row>
    <row r="720" spans="2:5" x14ac:dyDescent="0.3">
      <c r="B720">
        <v>644</v>
      </c>
      <c r="C720" t="s">
        <v>5</v>
      </c>
      <c r="D720">
        <v>0</v>
      </c>
      <c r="E720">
        <v>0.32</v>
      </c>
    </row>
    <row r="721" spans="2:5" x14ac:dyDescent="0.3">
      <c r="B721">
        <v>688</v>
      </c>
      <c r="C721" t="s">
        <v>5</v>
      </c>
      <c r="D721">
        <v>0</v>
      </c>
      <c r="E721">
        <v>0.32</v>
      </c>
    </row>
    <row r="722" spans="2:5" x14ac:dyDescent="0.3">
      <c r="B722">
        <v>877</v>
      </c>
      <c r="C722" t="s">
        <v>5</v>
      </c>
      <c r="D722">
        <v>0</v>
      </c>
      <c r="E722">
        <v>0.32</v>
      </c>
    </row>
    <row r="723" spans="2:5" x14ac:dyDescent="0.3">
      <c r="B723">
        <v>83</v>
      </c>
      <c r="C723" t="s">
        <v>5</v>
      </c>
      <c r="D723">
        <v>0</v>
      </c>
      <c r="E723">
        <v>0.31</v>
      </c>
    </row>
    <row r="724" spans="2:5" x14ac:dyDescent="0.3">
      <c r="B724">
        <v>93</v>
      </c>
      <c r="C724" t="s">
        <v>5</v>
      </c>
      <c r="D724">
        <v>0</v>
      </c>
      <c r="E724">
        <v>0.31</v>
      </c>
    </row>
    <row r="725" spans="2:5" x14ac:dyDescent="0.3">
      <c r="B725">
        <v>116</v>
      </c>
      <c r="C725" t="s">
        <v>5</v>
      </c>
      <c r="D725">
        <v>0</v>
      </c>
      <c r="E725">
        <v>0.31</v>
      </c>
    </row>
    <row r="726" spans="2:5" x14ac:dyDescent="0.3">
      <c r="B726">
        <v>225</v>
      </c>
      <c r="C726" t="s">
        <v>5</v>
      </c>
      <c r="D726">
        <v>0</v>
      </c>
      <c r="E726">
        <v>0.31</v>
      </c>
    </row>
    <row r="727" spans="2:5" x14ac:dyDescent="0.3">
      <c r="B727">
        <v>283</v>
      </c>
      <c r="C727" t="s">
        <v>5</v>
      </c>
      <c r="D727">
        <v>0</v>
      </c>
      <c r="E727">
        <v>0.31</v>
      </c>
    </row>
    <row r="728" spans="2:5" x14ac:dyDescent="0.3">
      <c r="B728">
        <v>290</v>
      </c>
      <c r="C728" t="s">
        <v>5</v>
      </c>
      <c r="D728">
        <v>0</v>
      </c>
      <c r="E728">
        <v>0.31</v>
      </c>
    </row>
    <row r="729" spans="2:5" x14ac:dyDescent="0.3">
      <c r="B729">
        <v>356</v>
      </c>
      <c r="C729" t="s">
        <v>5</v>
      </c>
      <c r="D729">
        <v>0</v>
      </c>
      <c r="E729">
        <v>0.31</v>
      </c>
    </row>
    <row r="730" spans="2:5" x14ac:dyDescent="0.3">
      <c r="B730">
        <v>381</v>
      </c>
      <c r="C730" t="s">
        <v>5</v>
      </c>
      <c r="D730">
        <v>0</v>
      </c>
      <c r="E730">
        <v>0.31</v>
      </c>
    </row>
    <row r="731" spans="2:5" x14ac:dyDescent="0.3">
      <c r="B731">
        <v>680</v>
      </c>
      <c r="C731" t="s">
        <v>5</v>
      </c>
      <c r="D731">
        <v>0</v>
      </c>
      <c r="E731">
        <v>0.31</v>
      </c>
    </row>
    <row r="732" spans="2:5" x14ac:dyDescent="0.3">
      <c r="B732">
        <v>872</v>
      </c>
      <c r="C732" t="s">
        <v>5</v>
      </c>
      <c r="D732">
        <v>0</v>
      </c>
      <c r="E732">
        <v>0.31</v>
      </c>
    </row>
    <row r="733" spans="2:5" x14ac:dyDescent="0.3">
      <c r="B733">
        <v>68</v>
      </c>
      <c r="C733" t="s">
        <v>5</v>
      </c>
      <c r="D733">
        <v>0</v>
      </c>
      <c r="E733">
        <v>0.3</v>
      </c>
    </row>
    <row r="734" spans="2:5" x14ac:dyDescent="0.3">
      <c r="B734">
        <v>101</v>
      </c>
      <c r="C734" t="s">
        <v>5</v>
      </c>
      <c r="D734">
        <v>0</v>
      </c>
      <c r="E734">
        <v>0.3</v>
      </c>
    </row>
    <row r="735" spans="2:5" x14ac:dyDescent="0.3">
      <c r="B735">
        <v>153</v>
      </c>
      <c r="C735" t="s">
        <v>5</v>
      </c>
      <c r="D735">
        <v>0</v>
      </c>
      <c r="E735">
        <v>0.3</v>
      </c>
    </row>
    <row r="736" spans="2:5" x14ac:dyDescent="0.3">
      <c r="B736">
        <v>522</v>
      </c>
      <c r="C736" t="s">
        <v>5</v>
      </c>
      <c r="D736">
        <v>0</v>
      </c>
      <c r="E736">
        <v>0.3</v>
      </c>
    </row>
    <row r="737" spans="2:5" x14ac:dyDescent="0.3">
      <c r="B737">
        <v>600</v>
      </c>
      <c r="C737" t="s">
        <v>5</v>
      </c>
      <c r="D737">
        <v>0</v>
      </c>
      <c r="E737">
        <v>0.3</v>
      </c>
    </row>
    <row r="738" spans="2:5" x14ac:dyDescent="0.3">
      <c r="B738">
        <v>788</v>
      </c>
      <c r="C738" t="s">
        <v>5</v>
      </c>
      <c r="D738">
        <v>0</v>
      </c>
      <c r="E738">
        <v>0.3</v>
      </c>
    </row>
    <row r="739" spans="2:5" x14ac:dyDescent="0.3">
      <c r="B739">
        <v>884</v>
      </c>
      <c r="C739" t="s">
        <v>5</v>
      </c>
      <c r="D739">
        <v>0</v>
      </c>
      <c r="E739">
        <v>0.3</v>
      </c>
    </row>
    <row r="740" spans="2:5" x14ac:dyDescent="0.3">
      <c r="B740">
        <v>957</v>
      </c>
      <c r="C740" t="s">
        <v>5</v>
      </c>
      <c r="D740">
        <v>0</v>
      </c>
      <c r="E740">
        <v>0.3</v>
      </c>
    </row>
    <row r="741" spans="2:5" x14ac:dyDescent="0.3">
      <c r="B741">
        <v>127</v>
      </c>
      <c r="C741" t="s">
        <v>5</v>
      </c>
      <c r="D741">
        <v>0</v>
      </c>
      <c r="E741">
        <v>0.28999999999999998</v>
      </c>
    </row>
    <row r="742" spans="2:5" x14ac:dyDescent="0.3">
      <c r="B742">
        <v>214</v>
      </c>
      <c r="C742" t="s">
        <v>5</v>
      </c>
      <c r="D742">
        <v>0</v>
      </c>
      <c r="E742">
        <v>0.28999999999999998</v>
      </c>
    </row>
    <row r="743" spans="2:5" x14ac:dyDescent="0.3">
      <c r="B743">
        <v>298</v>
      </c>
      <c r="C743" t="s">
        <v>5</v>
      </c>
      <c r="D743">
        <v>0</v>
      </c>
      <c r="E743">
        <v>0.28999999999999998</v>
      </c>
    </row>
    <row r="744" spans="2:5" x14ac:dyDescent="0.3">
      <c r="B744">
        <v>362</v>
      </c>
      <c r="C744" t="s">
        <v>5</v>
      </c>
      <c r="D744">
        <v>0</v>
      </c>
      <c r="E744">
        <v>0.28999999999999998</v>
      </c>
    </row>
    <row r="745" spans="2:5" x14ac:dyDescent="0.3">
      <c r="B745">
        <v>373</v>
      </c>
      <c r="C745" t="s">
        <v>5</v>
      </c>
      <c r="D745">
        <v>0</v>
      </c>
      <c r="E745">
        <v>0.28999999999999998</v>
      </c>
    </row>
    <row r="746" spans="2:5" x14ac:dyDescent="0.3">
      <c r="B746">
        <v>460</v>
      </c>
      <c r="C746" t="s">
        <v>5</v>
      </c>
      <c r="D746">
        <v>0</v>
      </c>
      <c r="E746">
        <v>0.28999999999999998</v>
      </c>
    </row>
    <row r="747" spans="2:5" x14ac:dyDescent="0.3">
      <c r="B747">
        <v>556</v>
      </c>
      <c r="C747" t="s">
        <v>5</v>
      </c>
      <c r="D747">
        <v>0</v>
      </c>
      <c r="E747">
        <v>0.28999999999999998</v>
      </c>
    </row>
    <row r="748" spans="2:5" x14ac:dyDescent="0.3">
      <c r="B748">
        <v>570</v>
      </c>
      <c r="C748" t="s">
        <v>5</v>
      </c>
      <c r="D748">
        <v>0</v>
      </c>
      <c r="E748">
        <v>0.28999999999999998</v>
      </c>
    </row>
    <row r="749" spans="2:5" x14ac:dyDescent="0.3">
      <c r="B749">
        <v>594</v>
      </c>
      <c r="C749" t="s">
        <v>5</v>
      </c>
      <c r="D749">
        <v>0</v>
      </c>
      <c r="E749">
        <v>0.28999999999999998</v>
      </c>
    </row>
    <row r="750" spans="2:5" x14ac:dyDescent="0.3">
      <c r="B750">
        <v>760</v>
      </c>
      <c r="C750" t="s">
        <v>5</v>
      </c>
      <c r="D750">
        <v>0</v>
      </c>
      <c r="E750">
        <v>0.28999999999999998</v>
      </c>
    </row>
    <row r="751" spans="2:5" x14ac:dyDescent="0.3">
      <c r="B751">
        <v>882</v>
      </c>
      <c r="C751" t="s">
        <v>5</v>
      </c>
      <c r="D751">
        <v>0</v>
      </c>
      <c r="E751">
        <v>0.28999999999999998</v>
      </c>
    </row>
    <row r="752" spans="2:5" x14ac:dyDescent="0.3">
      <c r="B752">
        <v>898</v>
      </c>
      <c r="C752" t="s">
        <v>5</v>
      </c>
      <c r="D752">
        <v>0</v>
      </c>
      <c r="E752">
        <v>0.28999999999999998</v>
      </c>
    </row>
    <row r="753" spans="2:5" x14ac:dyDescent="0.3">
      <c r="B753">
        <v>162</v>
      </c>
      <c r="C753" t="s">
        <v>5</v>
      </c>
      <c r="D753">
        <v>0</v>
      </c>
      <c r="E753">
        <v>0.28000000000000003</v>
      </c>
    </row>
    <row r="754" spans="2:5" x14ac:dyDescent="0.3">
      <c r="B754">
        <v>262</v>
      </c>
      <c r="C754" t="s">
        <v>5</v>
      </c>
      <c r="D754">
        <v>0</v>
      </c>
      <c r="E754">
        <v>0.28000000000000003</v>
      </c>
    </row>
    <row r="755" spans="2:5" x14ac:dyDescent="0.3">
      <c r="B755">
        <v>271</v>
      </c>
      <c r="C755" t="s">
        <v>5</v>
      </c>
      <c r="D755">
        <v>0</v>
      </c>
      <c r="E755">
        <v>0.28000000000000003</v>
      </c>
    </row>
    <row r="756" spans="2:5" x14ac:dyDescent="0.3">
      <c r="B756">
        <v>378</v>
      </c>
      <c r="C756" t="s">
        <v>5</v>
      </c>
      <c r="D756">
        <v>0</v>
      </c>
      <c r="E756">
        <v>0.28000000000000003</v>
      </c>
    </row>
    <row r="757" spans="2:5" x14ac:dyDescent="0.3">
      <c r="B757">
        <v>400</v>
      </c>
      <c r="C757" t="s">
        <v>5</v>
      </c>
      <c r="D757">
        <v>0</v>
      </c>
      <c r="E757">
        <v>0.28000000000000003</v>
      </c>
    </row>
    <row r="758" spans="2:5" x14ac:dyDescent="0.3">
      <c r="B758">
        <v>792</v>
      </c>
      <c r="C758" t="s">
        <v>5</v>
      </c>
      <c r="D758">
        <v>0</v>
      </c>
      <c r="E758">
        <v>0.28000000000000003</v>
      </c>
    </row>
    <row r="759" spans="2:5" x14ac:dyDescent="0.3">
      <c r="B759">
        <v>962</v>
      </c>
      <c r="C759" t="s">
        <v>5</v>
      </c>
      <c r="D759">
        <v>0</v>
      </c>
      <c r="E759">
        <v>0.28000000000000003</v>
      </c>
    </row>
    <row r="760" spans="2:5" x14ac:dyDescent="0.3">
      <c r="B760">
        <v>992</v>
      </c>
      <c r="C760" t="s">
        <v>5</v>
      </c>
      <c r="D760">
        <v>0</v>
      </c>
      <c r="E760">
        <v>0.28000000000000003</v>
      </c>
    </row>
    <row r="761" spans="2:5" x14ac:dyDescent="0.3">
      <c r="B761">
        <v>12</v>
      </c>
      <c r="C761" t="s">
        <v>5</v>
      </c>
      <c r="D761">
        <v>0</v>
      </c>
      <c r="E761">
        <v>0.27</v>
      </c>
    </row>
    <row r="762" spans="2:5" x14ac:dyDescent="0.3">
      <c r="B762">
        <v>193</v>
      </c>
      <c r="C762" t="s">
        <v>5</v>
      </c>
      <c r="D762">
        <v>0</v>
      </c>
      <c r="E762">
        <v>0.27</v>
      </c>
    </row>
    <row r="763" spans="2:5" x14ac:dyDescent="0.3">
      <c r="B763">
        <v>456</v>
      </c>
      <c r="C763" t="s">
        <v>5</v>
      </c>
      <c r="D763">
        <v>0</v>
      </c>
      <c r="E763">
        <v>0.27</v>
      </c>
    </row>
    <row r="764" spans="2:5" x14ac:dyDescent="0.3">
      <c r="B764">
        <v>738</v>
      </c>
      <c r="C764" t="s">
        <v>5</v>
      </c>
      <c r="D764">
        <v>0</v>
      </c>
      <c r="E764">
        <v>0.27</v>
      </c>
    </row>
    <row r="765" spans="2:5" x14ac:dyDescent="0.3">
      <c r="B765">
        <v>845</v>
      </c>
      <c r="C765" t="s">
        <v>5</v>
      </c>
      <c r="D765">
        <v>0</v>
      </c>
      <c r="E765">
        <v>0.27</v>
      </c>
    </row>
    <row r="766" spans="2:5" x14ac:dyDescent="0.3">
      <c r="B766">
        <v>853</v>
      </c>
      <c r="C766" t="s">
        <v>5</v>
      </c>
      <c r="D766">
        <v>0</v>
      </c>
      <c r="E766">
        <v>0.27</v>
      </c>
    </row>
    <row r="767" spans="2:5" x14ac:dyDescent="0.3">
      <c r="B767">
        <v>893</v>
      </c>
      <c r="C767" t="s">
        <v>5</v>
      </c>
      <c r="D767">
        <v>0</v>
      </c>
      <c r="E767">
        <v>0.27</v>
      </c>
    </row>
    <row r="768" spans="2:5" x14ac:dyDescent="0.3">
      <c r="B768">
        <v>25</v>
      </c>
      <c r="C768" t="s">
        <v>5</v>
      </c>
      <c r="D768">
        <v>0</v>
      </c>
      <c r="E768">
        <v>0.26</v>
      </c>
    </row>
    <row r="769" spans="2:5" x14ac:dyDescent="0.3">
      <c r="B769">
        <v>77</v>
      </c>
      <c r="C769" t="s">
        <v>5</v>
      </c>
      <c r="D769">
        <v>0</v>
      </c>
      <c r="E769">
        <v>0.26</v>
      </c>
    </row>
    <row r="770" spans="2:5" x14ac:dyDescent="0.3">
      <c r="B770">
        <v>126</v>
      </c>
      <c r="C770" t="s">
        <v>5</v>
      </c>
      <c r="D770">
        <v>0</v>
      </c>
      <c r="E770">
        <v>0.26</v>
      </c>
    </row>
    <row r="771" spans="2:5" x14ac:dyDescent="0.3">
      <c r="B771">
        <v>557</v>
      </c>
      <c r="C771" t="s">
        <v>5</v>
      </c>
      <c r="D771">
        <v>0</v>
      </c>
      <c r="E771">
        <v>0.26</v>
      </c>
    </row>
    <row r="772" spans="2:5" x14ac:dyDescent="0.3">
      <c r="B772">
        <v>692</v>
      </c>
      <c r="C772" t="s">
        <v>5</v>
      </c>
      <c r="D772">
        <v>0</v>
      </c>
      <c r="E772">
        <v>0.26</v>
      </c>
    </row>
    <row r="773" spans="2:5" x14ac:dyDescent="0.3">
      <c r="B773">
        <v>698</v>
      </c>
      <c r="C773" t="s">
        <v>5</v>
      </c>
      <c r="D773">
        <v>0</v>
      </c>
      <c r="E773">
        <v>0.26</v>
      </c>
    </row>
    <row r="774" spans="2:5" x14ac:dyDescent="0.3">
      <c r="B774">
        <v>708</v>
      </c>
      <c r="C774" t="s">
        <v>5</v>
      </c>
      <c r="D774">
        <v>0</v>
      </c>
      <c r="E774">
        <v>0.26</v>
      </c>
    </row>
    <row r="775" spans="2:5" x14ac:dyDescent="0.3">
      <c r="B775">
        <v>740</v>
      </c>
      <c r="C775" t="s">
        <v>5</v>
      </c>
      <c r="D775">
        <v>0</v>
      </c>
      <c r="E775">
        <v>0.26</v>
      </c>
    </row>
    <row r="776" spans="2:5" x14ac:dyDescent="0.3">
      <c r="B776">
        <v>770</v>
      </c>
      <c r="C776" t="s">
        <v>5</v>
      </c>
      <c r="D776">
        <v>0</v>
      </c>
      <c r="E776">
        <v>0.26</v>
      </c>
    </row>
    <row r="777" spans="2:5" x14ac:dyDescent="0.3">
      <c r="B777">
        <v>864</v>
      </c>
      <c r="C777" t="s">
        <v>5</v>
      </c>
      <c r="D777">
        <v>0</v>
      </c>
      <c r="E777">
        <v>0.26</v>
      </c>
    </row>
    <row r="778" spans="2:5" x14ac:dyDescent="0.3">
      <c r="B778">
        <v>922</v>
      </c>
      <c r="C778" t="s">
        <v>5</v>
      </c>
      <c r="D778">
        <v>0</v>
      </c>
      <c r="E778">
        <v>0.26</v>
      </c>
    </row>
    <row r="779" spans="2:5" x14ac:dyDescent="0.3">
      <c r="B779">
        <v>434</v>
      </c>
      <c r="C779" t="s">
        <v>5</v>
      </c>
      <c r="D779">
        <v>0</v>
      </c>
      <c r="E779">
        <v>0.25</v>
      </c>
    </row>
    <row r="780" spans="2:5" x14ac:dyDescent="0.3">
      <c r="B780">
        <v>564</v>
      </c>
      <c r="C780" t="s">
        <v>5</v>
      </c>
      <c r="D780">
        <v>0</v>
      </c>
      <c r="E780">
        <v>0.25</v>
      </c>
    </row>
    <row r="781" spans="2:5" x14ac:dyDescent="0.3">
      <c r="B781">
        <v>661</v>
      </c>
      <c r="C781" t="s">
        <v>5</v>
      </c>
      <c r="D781">
        <v>0</v>
      </c>
      <c r="E781">
        <v>0.25</v>
      </c>
    </row>
    <row r="782" spans="2:5" x14ac:dyDescent="0.3">
      <c r="B782">
        <v>676</v>
      </c>
      <c r="C782" t="s">
        <v>5</v>
      </c>
      <c r="D782">
        <v>0</v>
      </c>
      <c r="E782">
        <v>0.25</v>
      </c>
    </row>
    <row r="783" spans="2:5" x14ac:dyDescent="0.3">
      <c r="B783">
        <v>733</v>
      </c>
      <c r="C783" t="s">
        <v>5</v>
      </c>
      <c r="D783">
        <v>0</v>
      </c>
      <c r="E783">
        <v>0.25</v>
      </c>
    </row>
    <row r="784" spans="2:5" x14ac:dyDescent="0.3">
      <c r="B784">
        <v>166</v>
      </c>
      <c r="C784" t="s">
        <v>5</v>
      </c>
      <c r="D784">
        <v>0</v>
      </c>
      <c r="E784">
        <v>0.24</v>
      </c>
    </row>
    <row r="785" spans="2:5" x14ac:dyDescent="0.3">
      <c r="B785">
        <v>477</v>
      </c>
      <c r="C785" t="s">
        <v>5</v>
      </c>
      <c r="D785">
        <v>0</v>
      </c>
      <c r="E785">
        <v>0.24</v>
      </c>
    </row>
    <row r="786" spans="2:5" x14ac:dyDescent="0.3">
      <c r="B786">
        <v>720</v>
      </c>
      <c r="C786" t="s">
        <v>5</v>
      </c>
      <c r="D786">
        <v>0</v>
      </c>
      <c r="E786">
        <v>0.24</v>
      </c>
    </row>
    <row r="787" spans="2:5" x14ac:dyDescent="0.3">
      <c r="B787">
        <v>221</v>
      </c>
      <c r="C787" t="s">
        <v>5</v>
      </c>
      <c r="D787">
        <v>0</v>
      </c>
      <c r="E787">
        <v>0.23</v>
      </c>
    </row>
    <row r="788" spans="2:5" x14ac:dyDescent="0.3">
      <c r="B788">
        <v>243</v>
      </c>
      <c r="C788" t="s">
        <v>5</v>
      </c>
      <c r="D788">
        <v>0</v>
      </c>
      <c r="E788">
        <v>0.23</v>
      </c>
    </row>
    <row r="789" spans="2:5" x14ac:dyDescent="0.3">
      <c r="B789">
        <v>786</v>
      </c>
      <c r="C789" t="s">
        <v>5</v>
      </c>
      <c r="D789">
        <v>0</v>
      </c>
      <c r="E789">
        <v>0.23</v>
      </c>
    </row>
    <row r="790" spans="2:5" x14ac:dyDescent="0.3">
      <c r="B790">
        <v>821</v>
      </c>
      <c r="C790" t="s">
        <v>5</v>
      </c>
      <c r="D790">
        <v>0</v>
      </c>
      <c r="E790">
        <v>0.23</v>
      </c>
    </row>
    <row r="791" spans="2:5" x14ac:dyDescent="0.3">
      <c r="B791">
        <v>888</v>
      </c>
      <c r="C791" t="s">
        <v>5</v>
      </c>
      <c r="D791">
        <v>0</v>
      </c>
      <c r="E791">
        <v>0.23</v>
      </c>
    </row>
    <row r="792" spans="2:5" x14ac:dyDescent="0.3">
      <c r="B792">
        <v>925</v>
      </c>
      <c r="C792" t="s">
        <v>5</v>
      </c>
      <c r="D792">
        <v>0</v>
      </c>
      <c r="E792">
        <v>0.23</v>
      </c>
    </row>
    <row r="793" spans="2:5" x14ac:dyDescent="0.3">
      <c r="B793">
        <v>53</v>
      </c>
      <c r="C793" t="s">
        <v>5</v>
      </c>
      <c r="D793">
        <v>0</v>
      </c>
      <c r="E793">
        <v>0.22</v>
      </c>
    </row>
    <row r="794" spans="2:5" x14ac:dyDescent="0.3">
      <c r="B794">
        <v>103</v>
      </c>
      <c r="C794" t="s">
        <v>5</v>
      </c>
      <c r="D794">
        <v>0</v>
      </c>
      <c r="E794">
        <v>0.22</v>
      </c>
    </row>
    <row r="795" spans="2:5" x14ac:dyDescent="0.3">
      <c r="B795">
        <v>177</v>
      </c>
      <c r="C795" t="s">
        <v>5</v>
      </c>
      <c r="D795">
        <v>0</v>
      </c>
      <c r="E795">
        <v>0.22</v>
      </c>
    </row>
    <row r="796" spans="2:5" x14ac:dyDescent="0.3">
      <c r="B796">
        <v>800</v>
      </c>
      <c r="C796" t="s">
        <v>5</v>
      </c>
      <c r="D796">
        <v>0</v>
      </c>
      <c r="E796">
        <v>0.22</v>
      </c>
    </row>
    <row r="797" spans="2:5" x14ac:dyDescent="0.3">
      <c r="B797">
        <v>852</v>
      </c>
      <c r="C797" t="s">
        <v>5</v>
      </c>
      <c r="D797">
        <v>0</v>
      </c>
      <c r="E797">
        <v>0.22</v>
      </c>
    </row>
    <row r="798" spans="2:5" x14ac:dyDescent="0.3">
      <c r="B798">
        <v>26</v>
      </c>
      <c r="C798" t="s">
        <v>5</v>
      </c>
      <c r="D798">
        <v>0</v>
      </c>
      <c r="E798">
        <v>0.21</v>
      </c>
    </row>
    <row r="799" spans="2:5" x14ac:dyDescent="0.3">
      <c r="B799">
        <v>178</v>
      </c>
      <c r="C799" t="s">
        <v>5</v>
      </c>
      <c r="D799">
        <v>0</v>
      </c>
      <c r="E799">
        <v>0.21</v>
      </c>
    </row>
    <row r="800" spans="2:5" x14ac:dyDescent="0.3">
      <c r="B800">
        <v>309</v>
      </c>
      <c r="C800" t="s">
        <v>5</v>
      </c>
      <c r="D800">
        <v>0</v>
      </c>
      <c r="E800">
        <v>0.21</v>
      </c>
    </row>
    <row r="801" spans="2:5" x14ac:dyDescent="0.3">
      <c r="B801">
        <v>530</v>
      </c>
      <c r="C801" t="s">
        <v>5</v>
      </c>
      <c r="D801">
        <v>0</v>
      </c>
      <c r="E801">
        <v>0.21</v>
      </c>
    </row>
    <row r="802" spans="2:5" x14ac:dyDescent="0.3">
      <c r="B802">
        <v>618</v>
      </c>
      <c r="C802" t="s">
        <v>5</v>
      </c>
      <c r="D802">
        <v>0</v>
      </c>
      <c r="E802">
        <v>0.21</v>
      </c>
    </row>
    <row r="803" spans="2:5" x14ac:dyDescent="0.3">
      <c r="B803">
        <v>701</v>
      </c>
      <c r="C803" t="s">
        <v>5</v>
      </c>
      <c r="D803">
        <v>0</v>
      </c>
      <c r="E803">
        <v>0.21</v>
      </c>
    </row>
    <row r="804" spans="2:5" x14ac:dyDescent="0.3">
      <c r="B804">
        <v>805</v>
      </c>
      <c r="C804" t="s">
        <v>5</v>
      </c>
      <c r="D804">
        <v>0</v>
      </c>
      <c r="E804">
        <v>0.21</v>
      </c>
    </row>
    <row r="805" spans="2:5" x14ac:dyDescent="0.3">
      <c r="B805">
        <v>866</v>
      </c>
      <c r="C805" t="s">
        <v>5</v>
      </c>
      <c r="D805">
        <v>0</v>
      </c>
      <c r="E805">
        <v>0.21</v>
      </c>
    </row>
    <row r="806" spans="2:5" x14ac:dyDescent="0.3">
      <c r="B806">
        <v>920</v>
      </c>
      <c r="C806" t="s">
        <v>5</v>
      </c>
      <c r="D806">
        <v>0</v>
      </c>
      <c r="E806">
        <v>0.21</v>
      </c>
    </row>
    <row r="807" spans="2:5" x14ac:dyDescent="0.3">
      <c r="B807">
        <v>114</v>
      </c>
      <c r="C807" t="s">
        <v>5</v>
      </c>
      <c r="D807">
        <v>0</v>
      </c>
      <c r="E807">
        <v>0.2</v>
      </c>
    </row>
    <row r="808" spans="2:5" x14ac:dyDescent="0.3">
      <c r="B808">
        <v>291</v>
      </c>
      <c r="C808" t="s">
        <v>5</v>
      </c>
      <c r="D808">
        <v>0</v>
      </c>
      <c r="E808">
        <v>0.2</v>
      </c>
    </row>
    <row r="809" spans="2:5" x14ac:dyDescent="0.3">
      <c r="B809">
        <v>314</v>
      </c>
      <c r="C809" t="s">
        <v>5</v>
      </c>
      <c r="D809">
        <v>0</v>
      </c>
      <c r="E809">
        <v>0.2</v>
      </c>
    </row>
    <row r="810" spans="2:5" x14ac:dyDescent="0.3">
      <c r="B810">
        <v>420</v>
      </c>
      <c r="C810" t="s">
        <v>5</v>
      </c>
      <c r="D810">
        <v>0</v>
      </c>
      <c r="E810">
        <v>0.2</v>
      </c>
    </row>
    <row r="811" spans="2:5" x14ac:dyDescent="0.3">
      <c r="B811">
        <v>458</v>
      </c>
      <c r="C811" t="s">
        <v>5</v>
      </c>
      <c r="D811">
        <v>0</v>
      </c>
      <c r="E811">
        <v>0.2</v>
      </c>
    </row>
    <row r="812" spans="2:5" x14ac:dyDescent="0.3">
      <c r="B812">
        <v>840</v>
      </c>
      <c r="C812" t="s">
        <v>5</v>
      </c>
      <c r="D812">
        <v>0</v>
      </c>
      <c r="E812">
        <v>0.2</v>
      </c>
    </row>
    <row r="813" spans="2:5" x14ac:dyDescent="0.3">
      <c r="B813">
        <v>8</v>
      </c>
      <c r="C813" t="s">
        <v>5</v>
      </c>
      <c r="D813">
        <v>0</v>
      </c>
      <c r="E813">
        <v>0.19</v>
      </c>
    </row>
    <row r="814" spans="2:5" x14ac:dyDescent="0.3">
      <c r="B814">
        <v>37</v>
      </c>
      <c r="C814" t="s">
        <v>5</v>
      </c>
      <c r="D814">
        <v>0</v>
      </c>
      <c r="E814">
        <v>0.19</v>
      </c>
    </row>
    <row r="815" spans="2:5" x14ac:dyDescent="0.3">
      <c r="B815">
        <v>141</v>
      </c>
      <c r="C815" t="s">
        <v>5</v>
      </c>
      <c r="D815">
        <v>0</v>
      </c>
      <c r="E815">
        <v>0.19</v>
      </c>
    </row>
    <row r="816" spans="2:5" x14ac:dyDescent="0.3">
      <c r="B816">
        <v>143</v>
      </c>
      <c r="C816" t="s">
        <v>5</v>
      </c>
      <c r="D816">
        <v>0</v>
      </c>
      <c r="E816">
        <v>0.19</v>
      </c>
    </row>
    <row r="817" spans="2:5" x14ac:dyDescent="0.3">
      <c r="B817">
        <v>656</v>
      </c>
      <c r="C817" t="s">
        <v>5</v>
      </c>
      <c r="D817">
        <v>0</v>
      </c>
      <c r="E817">
        <v>0.19</v>
      </c>
    </row>
    <row r="818" spans="2:5" x14ac:dyDescent="0.3">
      <c r="B818">
        <v>912</v>
      </c>
      <c r="C818" t="s">
        <v>5</v>
      </c>
      <c r="D818">
        <v>0</v>
      </c>
      <c r="E818">
        <v>0.19</v>
      </c>
    </row>
    <row r="819" spans="2:5" x14ac:dyDescent="0.3">
      <c r="B819">
        <v>981</v>
      </c>
      <c r="C819" t="s">
        <v>5</v>
      </c>
      <c r="D819">
        <v>0</v>
      </c>
      <c r="E819">
        <v>0.19</v>
      </c>
    </row>
    <row r="820" spans="2:5" x14ac:dyDescent="0.3">
      <c r="B820">
        <v>171</v>
      </c>
      <c r="C820" t="s">
        <v>5</v>
      </c>
      <c r="D820">
        <v>0</v>
      </c>
      <c r="E820">
        <v>0.18</v>
      </c>
    </row>
    <row r="821" spans="2:5" x14ac:dyDescent="0.3">
      <c r="B821">
        <v>200</v>
      </c>
      <c r="C821" t="s">
        <v>5</v>
      </c>
      <c r="D821">
        <v>0</v>
      </c>
      <c r="E821">
        <v>0.18</v>
      </c>
    </row>
    <row r="822" spans="2:5" x14ac:dyDescent="0.3">
      <c r="B822">
        <v>208</v>
      </c>
      <c r="C822" t="s">
        <v>5</v>
      </c>
      <c r="D822">
        <v>0</v>
      </c>
      <c r="E822">
        <v>0.18</v>
      </c>
    </row>
    <row r="823" spans="2:5" x14ac:dyDescent="0.3">
      <c r="B823">
        <v>253</v>
      </c>
      <c r="C823" t="s">
        <v>5</v>
      </c>
      <c r="D823">
        <v>0</v>
      </c>
      <c r="E823">
        <v>0.18</v>
      </c>
    </row>
    <row r="824" spans="2:5" x14ac:dyDescent="0.3">
      <c r="B824">
        <v>325</v>
      </c>
      <c r="C824" t="s">
        <v>5</v>
      </c>
      <c r="D824">
        <v>0</v>
      </c>
      <c r="E824">
        <v>0.18</v>
      </c>
    </row>
    <row r="825" spans="2:5" x14ac:dyDescent="0.3">
      <c r="B825">
        <v>333</v>
      </c>
      <c r="C825" t="s">
        <v>5</v>
      </c>
      <c r="D825">
        <v>0</v>
      </c>
      <c r="E825">
        <v>0.18</v>
      </c>
    </row>
    <row r="826" spans="2:5" x14ac:dyDescent="0.3">
      <c r="B826">
        <v>605</v>
      </c>
      <c r="C826" t="s">
        <v>5</v>
      </c>
      <c r="D826">
        <v>0</v>
      </c>
      <c r="E826">
        <v>0.18</v>
      </c>
    </row>
    <row r="827" spans="2:5" x14ac:dyDescent="0.3">
      <c r="B827">
        <v>637</v>
      </c>
      <c r="C827" t="s">
        <v>5</v>
      </c>
      <c r="D827">
        <v>0</v>
      </c>
      <c r="E827">
        <v>0.18</v>
      </c>
    </row>
    <row r="828" spans="2:5" x14ac:dyDescent="0.3">
      <c r="B828">
        <v>808</v>
      </c>
      <c r="C828" t="s">
        <v>5</v>
      </c>
      <c r="D828">
        <v>0</v>
      </c>
      <c r="E828">
        <v>0.18</v>
      </c>
    </row>
    <row r="829" spans="2:5" x14ac:dyDescent="0.3">
      <c r="B829">
        <v>949</v>
      </c>
      <c r="C829" t="s">
        <v>5</v>
      </c>
      <c r="D829">
        <v>0</v>
      </c>
      <c r="E829">
        <v>0.18</v>
      </c>
    </row>
    <row r="830" spans="2:5" x14ac:dyDescent="0.3">
      <c r="B830">
        <v>52</v>
      </c>
      <c r="C830" t="s">
        <v>5</v>
      </c>
      <c r="D830">
        <v>0</v>
      </c>
      <c r="E830">
        <v>0.17</v>
      </c>
    </row>
    <row r="831" spans="2:5" x14ac:dyDescent="0.3">
      <c r="B831">
        <v>182</v>
      </c>
      <c r="C831" t="s">
        <v>5</v>
      </c>
      <c r="D831">
        <v>0</v>
      </c>
      <c r="E831">
        <v>0.17</v>
      </c>
    </row>
    <row r="832" spans="2:5" x14ac:dyDescent="0.3">
      <c r="B832">
        <v>187</v>
      </c>
      <c r="C832" t="s">
        <v>5</v>
      </c>
      <c r="D832">
        <v>0</v>
      </c>
      <c r="E832">
        <v>0.17</v>
      </c>
    </row>
    <row r="833" spans="2:5" x14ac:dyDescent="0.3">
      <c r="B833">
        <v>215</v>
      </c>
      <c r="C833" t="s">
        <v>5</v>
      </c>
      <c r="D833">
        <v>0</v>
      </c>
      <c r="E833">
        <v>0.17</v>
      </c>
    </row>
    <row r="834" spans="2:5" x14ac:dyDescent="0.3">
      <c r="B834">
        <v>237</v>
      </c>
      <c r="C834" t="s">
        <v>5</v>
      </c>
      <c r="D834">
        <v>0</v>
      </c>
      <c r="E834">
        <v>0.17</v>
      </c>
    </row>
    <row r="835" spans="2:5" x14ac:dyDescent="0.3">
      <c r="B835">
        <v>300</v>
      </c>
      <c r="C835" t="s">
        <v>5</v>
      </c>
      <c r="D835">
        <v>0</v>
      </c>
      <c r="E835">
        <v>0.17</v>
      </c>
    </row>
    <row r="836" spans="2:5" x14ac:dyDescent="0.3">
      <c r="B836">
        <v>472</v>
      </c>
      <c r="C836" t="s">
        <v>5</v>
      </c>
      <c r="D836">
        <v>0</v>
      </c>
      <c r="E836">
        <v>0.17</v>
      </c>
    </row>
    <row r="837" spans="2:5" x14ac:dyDescent="0.3">
      <c r="B837">
        <v>672</v>
      </c>
      <c r="C837" t="s">
        <v>5</v>
      </c>
      <c r="D837">
        <v>0</v>
      </c>
      <c r="E837">
        <v>0.17</v>
      </c>
    </row>
    <row r="838" spans="2:5" x14ac:dyDescent="0.3">
      <c r="B838">
        <v>757</v>
      </c>
      <c r="C838" t="s">
        <v>5</v>
      </c>
      <c r="D838">
        <v>0</v>
      </c>
      <c r="E838">
        <v>0.17</v>
      </c>
    </row>
    <row r="839" spans="2:5" x14ac:dyDescent="0.3">
      <c r="B839">
        <v>848</v>
      </c>
      <c r="C839" t="s">
        <v>5</v>
      </c>
      <c r="D839">
        <v>0</v>
      </c>
      <c r="E839">
        <v>0.17</v>
      </c>
    </row>
    <row r="840" spans="2:5" x14ac:dyDescent="0.3">
      <c r="B840">
        <v>965</v>
      </c>
      <c r="C840" t="s">
        <v>5</v>
      </c>
      <c r="D840">
        <v>0</v>
      </c>
      <c r="E840">
        <v>0.17</v>
      </c>
    </row>
    <row r="841" spans="2:5" x14ac:dyDescent="0.3">
      <c r="B841">
        <v>14</v>
      </c>
      <c r="C841" t="s">
        <v>5</v>
      </c>
      <c r="D841">
        <v>0</v>
      </c>
      <c r="E841">
        <v>0.16</v>
      </c>
    </row>
    <row r="842" spans="2:5" x14ac:dyDescent="0.3">
      <c r="B842">
        <v>250</v>
      </c>
      <c r="C842" t="s">
        <v>5</v>
      </c>
      <c r="D842">
        <v>0</v>
      </c>
      <c r="E842">
        <v>0.16</v>
      </c>
    </row>
    <row r="843" spans="2:5" x14ac:dyDescent="0.3">
      <c r="B843">
        <v>252</v>
      </c>
      <c r="C843" t="s">
        <v>5</v>
      </c>
      <c r="D843">
        <v>0</v>
      </c>
      <c r="E843">
        <v>0.16</v>
      </c>
    </row>
    <row r="844" spans="2:5" x14ac:dyDescent="0.3">
      <c r="B844">
        <v>397</v>
      </c>
      <c r="C844" t="s">
        <v>5</v>
      </c>
      <c r="D844">
        <v>0</v>
      </c>
      <c r="E844">
        <v>0.16</v>
      </c>
    </row>
    <row r="845" spans="2:5" x14ac:dyDescent="0.3">
      <c r="B845">
        <v>700</v>
      </c>
      <c r="C845" t="s">
        <v>5</v>
      </c>
      <c r="D845">
        <v>0</v>
      </c>
      <c r="E845">
        <v>0.16</v>
      </c>
    </row>
    <row r="846" spans="2:5" x14ac:dyDescent="0.3">
      <c r="B846">
        <v>780</v>
      </c>
      <c r="C846" t="s">
        <v>5</v>
      </c>
      <c r="D846">
        <v>0</v>
      </c>
      <c r="E846">
        <v>0.16</v>
      </c>
    </row>
    <row r="847" spans="2:5" x14ac:dyDescent="0.3">
      <c r="B847">
        <v>828</v>
      </c>
      <c r="C847" t="s">
        <v>5</v>
      </c>
      <c r="D847">
        <v>0</v>
      </c>
      <c r="E847">
        <v>0.16</v>
      </c>
    </row>
    <row r="848" spans="2:5" x14ac:dyDescent="0.3">
      <c r="B848">
        <v>892</v>
      </c>
      <c r="C848" t="s">
        <v>5</v>
      </c>
      <c r="D848">
        <v>0</v>
      </c>
      <c r="E848">
        <v>0.16</v>
      </c>
    </row>
    <row r="849" spans="2:5" x14ac:dyDescent="0.3">
      <c r="B849">
        <v>901</v>
      </c>
      <c r="C849" t="s">
        <v>5</v>
      </c>
      <c r="D849">
        <v>0</v>
      </c>
      <c r="E849">
        <v>0.16</v>
      </c>
    </row>
    <row r="850" spans="2:5" x14ac:dyDescent="0.3">
      <c r="B850">
        <v>964</v>
      </c>
      <c r="C850" t="s">
        <v>5</v>
      </c>
      <c r="D850">
        <v>0</v>
      </c>
      <c r="E850">
        <v>0.16</v>
      </c>
    </row>
    <row r="851" spans="2:5" x14ac:dyDescent="0.3">
      <c r="B851">
        <v>16</v>
      </c>
      <c r="C851" t="s">
        <v>5</v>
      </c>
      <c r="D851">
        <v>0</v>
      </c>
      <c r="E851">
        <v>0.15</v>
      </c>
    </row>
    <row r="852" spans="2:5" x14ac:dyDescent="0.3">
      <c r="B852">
        <v>87</v>
      </c>
      <c r="C852" t="s">
        <v>5</v>
      </c>
      <c r="D852">
        <v>0</v>
      </c>
      <c r="E852">
        <v>0.15</v>
      </c>
    </row>
    <row r="853" spans="2:5" x14ac:dyDescent="0.3">
      <c r="B853">
        <v>316</v>
      </c>
      <c r="C853" t="s">
        <v>5</v>
      </c>
      <c r="D853">
        <v>0</v>
      </c>
      <c r="E853">
        <v>0.15</v>
      </c>
    </row>
    <row r="854" spans="2:5" x14ac:dyDescent="0.3">
      <c r="B854">
        <v>336</v>
      </c>
      <c r="C854" t="s">
        <v>5</v>
      </c>
      <c r="D854">
        <v>0</v>
      </c>
      <c r="E854">
        <v>0.15</v>
      </c>
    </row>
    <row r="855" spans="2:5" x14ac:dyDescent="0.3">
      <c r="B855">
        <v>426</v>
      </c>
      <c r="C855" t="s">
        <v>5</v>
      </c>
      <c r="D855">
        <v>0</v>
      </c>
      <c r="E855">
        <v>0.15</v>
      </c>
    </row>
    <row r="856" spans="2:5" x14ac:dyDescent="0.3">
      <c r="B856">
        <v>442</v>
      </c>
      <c r="C856" t="s">
        <v>5</v>
      </c>
      <c r="D856">
        <v>0</v>
      </c>
      <c r="E856">
        <v>0.15</v>
      </c>
    </row>
    <row r="857" spans="2:5" x14ac:dyDescent="0.3">
      <c r="B857">
        <v>482</v>
      </c>
      <c r="C857" t="s">
        <v>5</v>
      </c>
      <c r="D857">
        <v>0</v>
      </c>
      <c r="E857">
        <v>0.15</v>
      </c>
    </row>
    <row r="858" spans="2:5" x14ac:dyDescent="0.3">
      <c r="B858">
        <v>493</v>
      </c>
      <c r="C858" t="s">
        <v>5</v>
      </c>
      <c r="D858">
        <v>0</v>
      </c>
      <c r="E858">
        <v>0.15</v>
      </c>
    </row>
    <row r="859" spans="2:5" x14ac:dyDescent="0.3">
      <c r="B859">
        <v>500</v>
      </c>
      <c r="C859" t="s">
        <v>5</v>
      </c>
      <c r="D859">
        <v>0</v>
      </c>
      <c r="E859">
        <v>0.15</v>
      </c>
    </row>
    <row r="860" spans="2:5" x14ac:dyDescent="0.3">
      <c r="B860">
        <v>572</v>
      </c>
      <c r="C860" t="s">
        <v>5</v>
      </c>
      <c r="D860">
        <v>0</v>
      </c>
      <c r="E860">
        <v>0.15</v>
      </c>
    </row>
    <row r="861" spans="2:5" x14ac:dyDescent="0.3">
      <c r="B861">
        <v>592</v>
      </c>
      <c r="C861" t="s">
        <v>5</v>
      </c>
      <c r="D861">
        <v>0</v>
      </c>
      <c r="E861">
        <v>0.15</v>
      </c>
    </row>
    <row r="862" spans="2:5" x14ac:dyDescent="0.3">
      <c r="B862">
        <v>610</v>
      </c>
      <c r="C862" t="s">
        <v>5</v>
      </c>
      <c r="D862">
        <v>0</v>
      </c>
      <c r="E862">
        <v>0.15</v>
      </c>
    </row>
    <row r="863" spans="2:5" x14ac:dyDescent="0.3">
      <c r="B863">
        <v>816</v>
      </c>
      <c r="C863" t="s">
        <v>5</v>
      </c>
      <c r="D863">
        <v>0</v>
      </c>
      <c r="E863">
        <v>0.15</v>
      </c>
    </row>
    <row r="864" spans="2:5" x14ac:dyDescent="0.3">
      <c r="B864">
        <v>885</v>
      </c>
      <c r="C864" t="s">
        <v>5</v>
      </c>
      <c r="D864">
        <v>0</v>
      </c>
      <c r="E864">
        <v>0.15</v>
      </c>
    </row>
    <row r="865" spans="2:5" x14ac:dyDescent="0.3">
      <c r="B865">
        <v>917</v>
      </c>
      <c r="C865" t="s">
        <v>5</v>
      </c>
      <c r="D865">
        <v>0</v>
      </c>
      <c r="E865">
        <v>0.15</v>
      </c>
    </row>
    <row r="866" spans="2:5" x14ac:dyDescent="0.3">
      <c r="B866">
        <v>469</v>
      </c>
      <c r="C866" t="s">
        <v>5</v>
      </c>
      <c r="D866">
        <v>0</v>
      </c>
      <c r="E866">
        <v>0.14000000000000001</v>
      </c>
    </row>
    <row r="867" spans="2:5" x14ac:dyDescent="0.3">
      <c r="B867">
        <v>653</v>
      </c>
      <c r="C867" t="s">
        <v>5</v>
      </c>
      <c r="D867">
        <v>0</v>
      </c>
      <c r="E867">
        <v>0.14000000000000001</v>
      </c>
    </row>
    <row r="868" spans="2:5" x14ac:dyDescent="0.3">
      <c r="B868">
        <v>826</v>
      </c>
      <c r="C868" t="s">
        <v>5</v>
      </c>
      <c r="D868">
        <v>0</v>
      </c>
      <c r="E868">
        <v>0.14000000000000001</v>
      </c>
    </row>
    <row r="869" spans="2:5" x14ac:dyDescent="0.3">
      <c r="B869">
        <v>240</v>
      </c>
      <c r="C869" t="s">
        <v>5</v>
      </c>
      <c r="D869">
        <v>0</v>
      </c>
      <c r="E869">
        <v>0.13</v>
      </c>
    </row>
    <row r="870" spans="2:5" x14ac:dyDescent="0.3">
      <c r="B870">
        <v>748</v>
      </c>
      <c r="C870" t="s">
        <v>5</v>
      </c>
      <c r="D870">
        <v>0</v>
      </c>
      <c r="E870">
        <v>0.13</v>
      </c>
    </row>
    <row r="871" spans="2:5" x14ac:dyDescent="0.3">
      <c r="B871">
        <v>820</v>
      </c>
      <c r="C871" t="s">
        <v>5</v>
      </c>
      <c r="D871">
        <v>0</v>
      </c>
      <c r="E871">
        <v>0.13</v>
      </c>
    </row>
    <row r="872" spans="2:5" x14ac:dyDescent="0.3">
      <c r="B872">
        <v>930</v>
      </c>
      <c r="C872" t="s">
        <v>5</v>
      </c>
      <c r="D872">
        <v>0</v>
      </c>
      <c r="E872">
        <v>0.13</v>
      </c>
    </row>
    <row r="873" spans="2:5" x14ac:dyDescent="0.3">
      <c r="B873">
        <v>980</v>
      </c>
      <c r="C873" t="s">
        <v>5</v>
      </c>
      <c r="D873">
        <v>0</v>
      </c>
      <c r="E873">
        <v>0.13</v>
      </c>
    </row>
    <row r="874" spans="2:5" x14ac:dyDescent="0.3">
      <c r="B874">
        <v>33</v>
      </c>
      <c r="C874" t="s">
        <v>5</v>
      </c>
      <c r="D874">
        <v>0</v>
      </c>
      <c r="E874">
        <v>0.12</v>
      </c>
    </row>
    <row r="875" spans="2:5" x14ac:dyDescent="0.3">
      <c r="B875">
        <v>46</v>
      </c>
      <c r="C875" t="s">
        <v>5</v>
      </c>
      <c r="D875">
        <v>0</v>
      </c>
      <c r="E875">
        <v>0.12</v>
      </c>
    </row>
    <row r="876" spans="2:5" x14ac:dyDescent="0.3">
      <c r="B876">
        <v>251</v>
      </c>
      <c r="C876" t="s">
        <v>5</v>
      </c>
      <c r="D876">
        <v>0</v>
      </c>
      <c r="E876">
        <v>0.12</v>
      </c>
    </row>
    <row r="877" spans="2:5" x14ac:dyDescent="0.3">
      <c r="B877">
        <v>349</v>
      </c>
      <c r="C877" t="s">
        <v>5</v>
      </c>
      <c r="D877">
        <v>0</v>
      </c>
      <c r="E877">
        <v>0.12</v>
      </c>
    </row>
    <row r="878" spans="2:5" x14ac:dyDescent="0.3">
      <c r="B878">
        <v>416</v>
      </c>
      <c r="C878" t="s">
        <v>5</v>
      </c>
      <c r="D878">
        <v>0</v>
      </c>
      <c r="E878">
        <v>0.12</v>
      </c>
    </row>
    <row r="879" spans="2:5" x14ac:dyDescent="0.3">
      <c r="B879">
        <v>604</v>
      </c>
      <c r="C879" t="s">
        <v>5</v>
      </c>
      <c r="D879">
        <v>0</v>
      </c>
      <c r="E879">
        <v>0.12</v>
      </c>
    </row>
    <row r="880" spans="2:5" x14ac:dyDescent="0.3">
      <c r="B880">
        <v>736</v>
      </c>
      <c r="C880" t="s">
        <v>5</v>
      </c>
      <c r="D880">
        <v>0</v>
      </c>
      <c r="E880">
        <v>0.12</v>
      </c>
    </row>
    <row r="881" spans="2:5" x14ac:dyDescent="0.3">
      <c r="B881">
        <v>836</v>
      </c>
      <c r="C881" t="s">
        <v>5</v>
      </c>
      <c r="D881">
        <v>0</v>
      </c>
      <c r="E881">
        <v>0.12</v>
      </c>
    </row>
    <row r="882" spans="2:5" x14ac:dyDescent="0.3">
      <c r="B882">
        <v>850</v>
      </c>
      <c r="C882" t="s">
        <v>5</v>
      </c>
      <c r="D882">
        <v>0</v>
      </c>
      <c r="E882">
        <v>0.12</v>
      </c>
    </row>
    <row r="883" spans="2:5" x14ac:dyDescent="0.3">
      <c r="B883">
        <v>890</v>
      </c>
      <c r="C883" t="s">
        <v>5</v>
      </c>
      <c r="D883">
        <v>0</v>
      </c>
      <c r="E883">
        <v>0.12</v>
      </c>
    </row>
    <row r="884" spans="2:5" x14ac:dyDescent="0.3">
      <c r="B884">
        <v>896</v>
      </c>
      <c r="C884" t="s">
        <v>5</v>
      </c>
      <c r="D884">
        <v>0</v>
      </c>
      <c r="E884">
        <v>0.12</v>
      </c>
    </row>
    <row r="885" spans="2:5" x14ac:dyDescent="0.3">
      <c r="B885">
        <v>933</v>
      </c>
      <c r="C885" t="s">
        <v>5</v>
      </c>
      <c r="D885">
        <v>0</v>
      </c>
      <c r="E885">
        <v>0.12</v>
      </c>
    </row>
    <row r="886" spans="2:5" x14ac:dyDescent="0.3">
      <c r="B886">
        <v>112</v>
      </c>
      <c r="C886" t="s">
        <v>5</v>
      </c>
      <c r="D886">
        <v>0</v>
      </c>
      <c r="E886">
        <v>0.11</v>
      </c>
    </row>
    <row r="887" spans="2:5" x14ac:dyDescent="0.3">
      <c r="B887">
        <v>223</v>
      </c>
      <c r="C887" t="s">
        <v>5</v>
      </c>
      <c r="D887">
        <v>0</v>
      </c>
      <c r="E887">
        <v>0.11</v>
      </c>
    </row>
    <row r="888" spans="2:5" x14ac:dyDescent="0.3">
      <c r="B888">
        <v>241</v>
      </c>
      <c r="C888" t="s">
        <v>5</v>
      </c>
      <c r="D888">
        <v>0</v>
      </c>
      <c r="E888">
        <v>0.11</v>
      </c>
    </row>
    <row r="889" spans="2:5" x14ac:dyDescent="0.3">
      <c r="B889">
        <v>308</v>
      </c>
      <c r="C889" t="s">
        <v>5</v>
      </c>
      <c r="D889">
        <v>0</v>
      </c>
      <c r="E889">
        <v>0.11</v>
      </c>
    </row>
    <row r="890" spans="2:5" x14ac:dyDescent="0.3">
      <c r="B890">
        <v>365</v>
      </c>
      <c r="C890" t="s">
        <v>5</v>
      </c>
      <c r="D890">
        <v>0</v>
      </c>
      <c r="E890">
        <v>0.11</v>
      </c>
    </row>
    <row r="891" spans="2:5" x14ac:dyDescent="0.3">
      <c r="B891">
        <v>389</v>
      </c>
      <c r="C891" t="s">
        <v>5</v>
      </c>
      <c r="D891">
        <v>0</v>
      </c>
      <c r="E891">
        <v>0.11</v>
      </c>
    </row>
    <row r="892" spans="2:5" x14ac:dyDescent="0.3">
      <c r="B892">
        <v>476</v>
      </c>
      <c r="C892" t="s">
        <v>5</v>
      </c>
      <c r="D892">
        <v>0</v>
      </c>
      <c r="E892">
        <v>0.11</v>
      </c>
    </row>
    <row r="893" spans="2:5" x14ac:dyDescent="0.3">
      <c r="B893">
        <v>549</v>
      </c>
      <c r="C893" t="s">
        <v>5</v>
      </c>
      <c r="D893">
        <v>0</v>
      </c>
      <c r="E893">
        <v>0.11</v>
      </c>
    </row>
    <row r="894" spans="2:5" x14ac:dyDescent="0.3">
      <c r="B894">
        <v>629</v>
      </c>
      <c r="C894" t="s">
        <v>5</v>
      </c>
      <c r="D894">
        <v>0</v>
      </c>
      <c r="E894">
        <v>0.11</v>
      </c>
    </row>
    <row r="895" spans="2:5" x14ac:dyDescent="0.3">
      <c r="B895">
        <v>730</v>
      </c>
      <c r="C895" t="s">
        <v>5</v>
      </c>
      <c r="D895">
        <v>0</v>
      </c>
      <c r="E895">
        <v>0.11</v>
      </c>
    </row>
    <row r="896" spans="2:5" x14ac:dyDescent="0.3">
      <c r="B896">
        <v>21</v>
      </c>
      <c r="C896" t="s">
        <v>5</v>
      </c>
      <c r="D896">
        <v>0</v>
      </c>
      <c r="E896">
        <v>0.1</v>
      </c>
    </row>
    <row r="897" spans="2:5" x14ac:dyDescent="0.3">
      <c r="B897">
        <v>248</v>
      </c>
      <c r="C897" t="s">
        <v>5</v>
      </c>
      <c r="D897">
        <v>0</v>
      </c>
      <c r="E897">
        <v>0.1</v>
      </c>
    </row>
    <row r="898" spans="2:5" x14ac:dyDescent="0.3">
      <c r="B898">
        <v>265</v>
      </c>
      <c r="C898" t="s">
        <v>5</v>
      </c>
      <c r="D898">
        <v>0</v>
      </c>
      <c r="E898">
        <v>0.1</v>
      </c>
    </row>
    <row r="899" spans="2:5" x14ac:dyDescent="0.3">
      <c r="B899">
        <v>508</v>
      </c>
      <c r="C899" t="s">
        <v>5</v>
      </c>
      <c r="D899">
        <v>0</v>
      </c>
      <c r="E899">
        <v>0.1</v>
      </c>
    </row>
    <row r="900" spans="2:5" x14ac:dyDescent="0.3">
      <c r="B900">
        <v>538</v>
      </c>
      <c r="C900" t="s">
        <v>5</v>
      </c>
      <c r="D900">
        <v>0</v>
      </c>
      <c r="E900">
        <v>0.1</v>
      </c>
    </row>
    <row r="901" spans="2:5" x14ac:dyDescent="0.3">
      <c r="B901">
        <v>728</v>
      </c>
      <c r="C901" t="s">
        <v>5</v>
      </c>
      <c r="D901">
        <v>0</v>
      </c>
      <c r="E901">
        <v>0.1</v>
      </c>
    </row>
    <row r="902" spans="2:5" x14ac:dyDescent="0.3">
      <c r="B902">
        <v>960</v>
      </c>
      <c r="C902" t="s">
        <v>5</v>
      </c>
      <c r="D902">
        <v>0</v>
      </c>
      <c r="E902">
        <v>0.1</v>
      </c>
    </row>
    <row r="903" spans="2:5" x14ac:dyDescent="0.3">
      <c r="B903">
        <v>989</v>
      </c>
      <c r="C903" t="s">
        <v>5</v>
      </c>
      <c r="D903">
        <v>0</v>
      </c>
      <c r="E903">
        <v>0.1</v>
      </c>
    </row>
    <row r="904" spans="2:5" x14ac:dyDescent="0.3">
      <c r="B904">
        <v>75</v>
      </c>
      <c r="C904" t="s">
        <v>5</v>
      </c>
      <c r="D904">
        <v>0</v>
      </c>
      <c r="E904">
        <v>0.09</v>
      </c>
    </row>
    <row r="905" spans="2:5" x14ac:dyDescent="0.3">
      <c r="B905">
        <v>165</v>
      </c>
      <c r="C905" t="s">
        <v>5</v>
      </c>
      <c r="D905">
        <v>0</v>
      </c>
      <c r="E905">
        <v>0.09</v>
      </c>
    </row>
    <row r="906" spans="2:5" x14ac:dyDescent="0.3">
      <c r="B906">
        <v>480</v>
      </c>
      <c r="C906" t="s">
        <v>5</v>
      </c>
      <c r="D906">
        <v>0</v>
      </c>
      <c r="E906">
        <v>0.09</v>
      </c>
    </row>
    <row r="907" spans="2:5" x14ac:dyDescent="0.3">
      <c r="B907">
        <v>628</v>
      </c>
      <c r="C907" t="s">
        <v>5</v>
      </c>
      <c r="D907">
        <v>0</v>
      </c>
      <c r="E907">
        <v>0.09</v>
      </c>
    </row>
    <row r="908" spans="2:5" x14ac:dyDescent="0.3">
      <c r="B908">
        <v>768</v>
      </c>
      <c r="C908" t="s">
        <v>5</v>
      </c>
      <c r="D908">
        <v>0</v>
      </c>
      <c r="E908">
        <v>0.09</v>
      </c>
    </row>
    <row r="909" spans="2:5" x14ac:dyDescent="0.3">
      <c r="B909">
        <v>802</v>
      </c>
      <c r="C909" t="s">
        <v>5</v>
      </c>
      <c r="D909">
        <v>0</v>
      </c>
      <c r="E909">
        <v>0.09</v>
      </c>
    </row>
    <row r="910" spans="2:5" x14ac:dyDescent="0.3">
      <c r="B910">
        <v>908</v>
      </c>
      <c r="C910" t="s">
        <v>5</v>
      </c>
      <c r="D910">
        <v>0</v>
      </c>
      <c r="E910">
        <v>0.09</v>
      </c>
    </row>
    <row r="911" spans="2:5" x14ac:dyDescent="0.3">
      <c r="B911">
        <v>932</v>
      </c>
      <c r="C911" t="s">
        <v>5</v>
      </c>
      <c r="D911">
        <v>0</v>
      </c>
      <c r="E911">
        <v>0.09</v>
      </c>
    </row>
    <row r="912" spans="2:5" x14ac:dyDescent="0.3">
      <c r="B912">
        <v>196</v>
      </c>
      <c r="C912" t="s">
        <v>5</v>
      </c>
      <c r="D912">
        <v>0</v>
      </c>
      <c r="E912">
        <v>0.08</v>
      </c>
    </row>
    <row r="913" spans="2:5" x14ac:dyDescent="0.3">
      <c r="B913">
        <v>306</v>
      </c>
      <c r="C913" t="s">
        <v>5</v>
      </c>
      <c r="D913">
        <v>0</v>
      </c>
      <c r="E913">
        <v>0.08</v>
      </c>
    </row>
    <row r="914" spans="2:5" x14ac:dyDescent="0.3">
      <c r="B914">
        <v>330</v>
      </c>
      <c r="C914" t="s">
        <v>5</v>
      </c>
      <c r="D914">
        <v>0</v>
      </c>
      <c r="E914">
        <v>0.08</v>
      </c>
    </row>
    <row r="915" spans="2:5" x14ac:dyDescent="0.3">
      <c r="B915">
        <v>344</v>
      </c>
      <c r="C915" t="s">
        <v>5</v>
      </c>
      <c r="D915">
        <v>0</v>
      </c>
      <c r="E915">
        <v>0.08</v>
      </c>
    </row>
    <row r="916" spans="2:5" x14ac:dyDescent="0.3">
      <c r="B916">
        <v>468</v>
      </c>
      <c r="C916" t="s">
        <v>5</v>
      </c>
      <c r="D916">
        <v>0</v>
      </c>
      <c r="E916">
        <v>0.08</v>
      </c>
    </row>
    <row r="917" spans="2:5" x14ac:dyDescent="0.3">
      <c r="B917">
        <v>496</v>
      </c>
      <c r="C917" t="s">
        <v>5</v>
      </c>
      <c r="D917">
        <v>0</v>
      </c>
      <c r="E917">
        <v>0.08</v>
      </c>
    </row>
    <row r="918" spans="2:5" x14ac:dyDescent="0.3">
      <c r="B918">
        <v>504</v>
      </c>
      <c r="C918" t="s">
        <v>5</v>
      </c>
      <c r="D918">
        <v>0</v>
      </c>
      <c r="E918">
        <v>0.08</v>
      </c>
    </row>
    <row r="919" spans="2:5" x14ac:dyDescent="0.3">
      <c r="B919">
        <v>664</v>
      </c>
      <c r="C919" t="s">
        <v>5</v>
      </c>
      <c r="D919">
        <v>0</v>
      </c>
      <c r="E919">
        <v>0.08</v>
      </c>
    </row>
    <row r="920" spans="2:5" x14ac:dyDescent="0.3">
      <c r="B920">
        <v>756</v>
      </c>
      <c r="C920" t="s">
        <v>5</v>
      </c>
      <c r="D920">
        <v>0</v>
      </c>
      <c r="E920">
        <v>0.08</v>
      </c>
    </row>
    <row r="921" spans="2:5" x14ac:dyDescent="0.3">
      <c r="B921">
        <v>773</v>
      </c>
      <c r="C921" t="s">
        <v>5</v>
      </c>
      <c r="D921">
        <v>0</v>
      </c>
      <c r="E921">
        <v>0.08</v>
      </c>
    </row>
    <row r="922" spans="2:5" x14ac:dyDescent="0.3">
      <c r="B922">
        <v>794</v>
      </c>
      <c r="C922" t="s">
        <v>5</v>
      </c>
      <c r="D922">
        <v>0</v>
      </c>
      <c r="E922">
        <v>0.08</v>
      </c>
    </row>
    <row r="923" spans="2:5" x14ac:dyDescent="0.3">
      <c r="B923">
        <v>226</v>
      </c>
      <c r="C923" t="s">
        <v>5</v>
      </c>
      <c r="D923">
        <v>0</v>
      </c>
      <c r="E923">
        <v>7.0000000000000007E-2</v>
      </c>
    </row>
    <row r="924" spans="2:5" x14ac:dyDescent="0.3">
      <c r="B924">
        <v>341</v>
      </c>
      <c r="C924" t="s">
        <v>5</v>
      </c>
      <c r="D924">
        <v>0</v>
      </c>
      <c r="E924">
        <v>7.0000000000000007E-2</v>
      </c>
    </row>
    <row r="925" spans="2:5" x14ac:dyDescent="0.3">
      <c r="B925">
        <v>392</v>
      </c>
      <c r="C925" t="s">
        <v>5</v>
      </c>
      <c r="D925">
        <v>0</v>
      </c>
      <c r="E925">
        <v>7.0000000000000007E-2</v>
      </c>
    </row>
    <row r="926" spans="2:5" x14ac:dyDescent="0.3">
      <c r="B926">
        <v>402</v>
      </c>
      <c r="C926" t="s">
        <v>5</v>
      </c>
      <c r="D926">
        <v>0</v>
      </c>
      <c r="E926">
        <v>7.0000000000000007E-2</v>
      </c>
    </row>
    <row r="927" spans="2:5" x14ac:dyDescent="0.3">
      <c r="B927">
        <v>444</v>
      </c>
      <c r="C927" t="s">
        <v>5</v>
      </c>
      <c r="D927">
        <v>0</v>
      </c>
      <c r="E927">
        <v>7.0000000000000007E-2</v>
      </c>
    </row>
    <row r="928" spans="2:5" x14ac:dyDescent="0.3">
      <c r="B928">
        <v>498</v>
      </c>
      <c r="C928" t="s">
        <v>5</v>
      </c>
      <c r="D928">
        <v>0</v>
      </c>
      <c r="E928">
        <v>7.0000000000000007E-2</v>
      </c>
    </row>
    <row r="929" spans="2:5" x14ac:dyDescent="0.3">
      <c r="B929">
        <v>602</v>
      </c>
      <c r="C929" t="s">
        <v>5</v>
      </c>
      <c r="D929">
        <v>0</v>
      </c>
      <c r="E929">
        <v>7.0000000000000007E-2</v>
      </c>
    </row>
    <row r="930" spans="2:5" x14ac:dyDescent="0.3">
      <c r="B930">
        <v>682</v>
      </c>
      <c r="C930" t="s">
        <v>5</v>
      </c>
      <c r="D930">
        <v>0</v>
      </c>
      <c r="E930">
        <v>7.0000000000000007E-2</v>
      </c>
    </row>
    <row r="931" spans="2:5" x14ac:dyDescent="0.3">
      <c r="B931">
        <v>690</v>
      </c>
      <c r="C931" t="s">
        <v>5</v>
      </c>
      <c r="D931">
        <v>0</v>
      </c>
      <c r="E931">
        <v>7.0000000000000007E-2</v>
      </c>
    </row>
    <row r="932" spans="2:5" x14ac:dyDescent="0.3">
      <c r="B932">
        <v>900</v>
      </c>
      <c r="C932" t="s">
        <v>5</v>
      </c>
      <c r="D932">
        <v>0</v>
      </c>
      <c r="E932">
        <v>7.0000000000000007E-2</v>
      </c>
    </row>
    <row r="933" spans="2:5" x14ac:dyDescent="0.3">
      <c r="B933">
        <v>956</v>
      </c>
      <c r="C933" t="s">
        <v>5</v>
      </c>
      <c r="D933">
        <v>0</v>
      </c>
      <c r="E933">
        <v>7.0000000000000007E-2</v>
      </c>
    </row>
    <row r="934" spans="2:5" x14ac:dyDescent="0.3">
      <c r="B934">
        <v>32</v>
      </c>
      <c r="C934" t="s">
        <v>5</v>
      </c>
      <c r="D934">
        <v>0</v>
      </c>
      <c r="E934">
        <v>0.06</v>
      </c>
    </row>
    <row r="935" spans="2:5" x14ac:dyDescent="0.3">
      <c r="B935">
        <v>132</v>
      </c>
      <c r="C935" t="s">
        <v>5</v>
      </c>
      <c r="D935">
        <v>0</v>
      </c>
      <c r="E935">
        <v>0.06</v>
      </c>
    </row>
    <row r="936" spans="2:5" x14ac:dyDescent="0.3">
      <c r="B936">
        <v>275</v>
      </c>
      <c r="C936" t="s">
        <v>5</v>
      </c>
      <c r="D936">
        <v>0</v>
      </c>
      <c r="E936">
        <v>0.06</v>
      </c>
    </row>
    <row r="937" spans="2:5" x14ac:dyDescent="0.3">
      <c r="B937">
        <v>332</v>
      </c>
      <c r="C937" t="s">
        <v>5</v>
      </c>
      <c r="D937">
        <v>0</v>
      </c>
      <c r="E937">
        <v>0.06</v>
      </c>
    </row>
    <row r="938" spans="2:5" x14ac:dyDescent="0.3">
      <c r="B938">
        <v>338</v>
      </c>
      <c r="C938" t="s">
        <v>5</v>
      </c>
      <c r="D938">
        <v>0</v>
      </c>
      <c r="E938">
        <v>0.06</v>
      </c>
    </row>
    <row r="939" spans="2:5" x14ac:dyDescent="0.3">
      <c r="B939">
        <v>453</v>
      </c>
      <c r="C939" t="s">
        <v>5</v>
      </c>
      <c r="D939">
        <v>0</v>
      </c>
      <c r="E939">
        <v>0.06</v>
      </c>
    </row>
    <row r="940" spans="2:5" x14ac:dyDescent="0.3">
      <c r="B940">
        <v>648</v>
      </c>
      <c r="C940" t="s">
        <v>5</v>
      </c>
      <c r="D940">
        <v>0</v>
      </c>
      <c r="E940">
        <v>0.06</v>
      </c>
    </row>
    <row r="941" spans="2:5" x14ac:dyDescent="0.3">
      <c r="B941">
        <v>660</v>
      </c>
      <c r="C941" t="s">
        <v>5</v>
      </c>
      <c r="D941">
        <v>0</v>
      </c>
      <c r="E941">
        <v>0.06</v>
      </c>
    </row>
    <row r="942" spans="2:5" x14ac:dyDescent="0.3">
      <c r="B942">
        <v>970</v>
      </c>
      <c r="C942" t="s">
        <v>5</v>
      </c>
      <c r="D942">
        <v>0</v>
      </c>
      <c r="E942">
        <v>0.06</v>
      </c>
    </row>
    <row r="943" spans="2:5" x14ac:dyDescent="0.3">
      <c r="B943">
        <v>28</v>
      </c>
      <c r="C943" t="s">
        <v>5</v>
      </c>
      <c r="D943">
        <v>0</v>
      </c>
      <c r="E943">
        <v>0.05</v>
      </c>
    </row>
    <row r="944" spans="2:5" x14ac:dyDescent="0.3">
      <c r="B944">
        <v>501</v>
      </c>
      <c r="C944" t="s">
        <v>5</v>
      </c>
      <c r="D944">
        <v>0</v>
      </c>
      <c r="E944">
        <v>0.05</v>
      </c>
    </row>
    <row r="945" spans="2:5" x14ac:dyDescent="0.3">
      <c r="B945">
        <v>706</v>
      </c>
      <c r="C945" t="s">
        <v>5</v>
      </c>
      <c r="D945">
        <v>0</v>
      </c>
      <c r="E945">
        <v>0.05</v>
      </c>
    </row>
    <row r="946" spans="2:5" x14ac:dyDescent="0.3">
      <c r="B946">
        <v>23</v>
      </c>
      <c r="C946" t="s">
        <v>5</v>
      </c>
      <c r="D946">
        <v>0</v>
      </c>
      <c r="E946">
        <v>0.04</v>
      </c>
    </row>
    <row r="947" spans="2:5" x14ac:dyDescent="0.3">
      <c r="B947">
        <v>76</v>
      </c>
      <c r="C947" t="s">
        <v>5</v>
      </c>
      <c r="D947">
        <v>0</v>
      </c>
      <c r="E947">
        <v>0.04</v>
      </c>
    </row>
    <row r="948" spans="2:5" x14ac:dyDescent="0.3">
      <c r="B948">
        <v>176</v>
      </c>
      <c r="C948" t="s">
        <v>5</v>
      </c>
      <c r="D948">
        <v>0</v>
      </c>
      <c r="E948">
        <v>0.04</v>
      </c>
    </row>
    <row r="949" spans="2:5" x14ac:dyDescent="0.3">
      <c r="B949">
        <v>626</v>
      </c>
      <c r="C949" t="s">
        <v>5</v>
      </c>
      <c r="D949">
        <v>0</v>
      </c>
      <c r="E949">
        <v>0.04</v>
      </c>
    </row>
    <row r="950" spans="2:5" x14ac:dyDescent="0.3">
      <c r="B950">
        <v>645</v>
      </c>
      <c r="C950" t="s">
        <v>5</v>
      </c>
      <c r="D950">
        <v>0</v>
      </c>
      <c r="E950">
        <v>0.04</v>
      </c>
    </row>
    <row r="951" spans="2:5" x14ac:dyDescent="0.3">
      <c r="B951">
        <v>722</v>
      </c>
      <c r="C951" t="s">
        <v>5</v>
      </c>
      <c r="D951">
        <v>0</v>
      </c>
      <c r="E951">
        <v>0.04</v>
      </c>
    </row>
    <row r="952" spans="2:5" x14ac:dyDescent="0.3">
      <c r="B952">
        <v>909</v>
      </c>
      <c r="C952" t="s">
        <v>5</v>
      </c>
      <c r="D952">
        <v>0</v>
      </c>
      <c r="E952">
        <v>0.04</v>
      </c>
    </row>
    <row r="953" spans="2:5" x14ac:dyDescent="0.3">
      <c r="B953">
        <v>102</v>
      </c>
      <c r="C953" t="s">
        <v>5</v>
      </c>
      <c r="D953">
        <v>0</v>
      </c>
      <c r="E953">
        <v>0.03</v>
      </c>
    </row>
    <row r="954" spans="2:5" x14ac:dyDescent="0.3">
      <c r="B954">
        <v>218</v>
      </c>
      <c r="C954" t="s">
        <v>5</v>
      </c>
      <c r="D954">
        <v>0</v>
      </c>
      <c r="E954">
        <v>0.03</v>
      </c>
    </row>
    <row r="955" spans="2:5" x14ac:dyDescent="0.3">
      <c r="B955">
        <v>282</v>
      </c>
      <c r="C955" t="s">
        <v>5</v>
      </c>
      <c r="D955">
        <v>0</v>
      </c>
      <c r="E955">
        <v>0.03</v>
      </c>
    </row>
    <row r="956" spans="2:5" x14ac:dyDescent="0.3">
      <c r="B956">
        <v>301</v>
      </c>
      <c r="C956" t="s">
        <v>5</v>
      </c>
      <c r="D956">
        <v>0</v>
      </c>
      <c r="E956">
        <v>0.03</v>
      </c>
    </row>
    <row r="957" spans="2:5" x14ac:dyDescent="0.3">
      <c r="B957">
        <v>322</v>
      </c>
      <c r="C957" t="s">
        <v>5</v>
      </c>
      <c r="D957">
        <v>0</v>
      </c>
      <c r="E957">
        <v>0.03</v>
      </c>
    </row>
    <row r="958" spans="2:5" x14ac:dyDescent="0.3">
      <c r="B958">
        <v>324</v>
      </c>
      <c r="C958" t="s">
        <v>5</v>
      </c>
      <c r="D958">
        <v>0</v>
      </c>
      <c r="E958">
        <v>0.03</v>
      </c>
    </row>
    <row r="959" spans="2:5" x14ac:dyDescent="0.3">
      <c r="B959">
        <v>410</v>
      </c>
      <c r="C959" t="s">
        <v>5</v>
      </c>
      <c r="D959">
        <v>0</v>
      </c>
      <c r="E959">
        <v>0.03</v>
      </c>
    </row>
    <row r="960" spans="2:5" x14ac:dyDescent="0.3">
      <c r="B960">
        <v>421</v>
      </c>
      <c r="C960" t="s">
        <v>5</v>
      </c>
      <c r="D960">
        <v>0</v>
      </c>
      <c r="E960">
        <v>0.03</v>
      </c>
    </row>
    <row r="961" spans="2:5" x14ac:dyDescent="0.3">
      <c r="B961">
        <v>533</v>
      </c>
      <c r="C961" t="s">
        <v>5</v>
      </c>
      <c r="D961">
        <v>0</v>
      </c>
      <c r="E961">
        <v>0.03</v>
      </c>
    </row>
    <row r="962" spans="2:5" x14ac:dyDescent="0.3">
      <c r="B962">
        <v>624</v>
      </c>
      <c r="C962" t="s">
        <v>5</v>
      </c>
      <c r="D962">
        <v>0</v>
      </c>
      <c r="E962">
        <v>0.03</v>
      </c>
    </row>
    <row r="963" spans="2:5" x14ac:dyDescent="0.3">
      <c r="B963">
        <v>677</v>
      </c>
      <c r="C963" t="s">
        <v>5</v>
      </c>
      <c r="D963">
        <v>0</v>
      </c>
      <c r="E963">
        <v>0.03</v>
      </c>
    </row>
    <row r="964" spans="2:5" x14ac:dyDescent="0.3">
      <c r="B964">
        <v>818</v>
      </c>
      <c r="C964" t="s">
        <v>5</v>
      </c>
      <c r="D964">
        <v>0</v>
      </c>
      <c r="E964">
        <v>0.03</v>
      </c>
    </row>
    <row r="965" spans="2:5" x14ac:dyDescent="0.3">
      <c r="B965">
        <v>118</v>
      </c>
      <c r="C965" t="s">
        <v>5</v>
      </c>
      <c r="D965">
        <v>0</v>
      </c>
      <c r="E965">
        <v>0.02</v>
      </c>
    </row>
    <row r="966" spans="2:5" x14ac:dyDescent="0.3">
      <c r="B966">
        <v>164</v>
      </c>
      <c r="C966" t="s">
        <v>5</v>
      </c>
      <c r="D966">
        <v>0</v>
      </c>
      <c r="E966">
        <v>0.02</v>
      </c>
    </row>
    <row r="967" spans="2:5" x14ac:dyDescent="0.3">
      <c r="B967">
        <v>168</v>
      </c>
      <c r="C967" t="s">
        <v>5</v>
      </c>
      <c r="D967">
        <v>0</v>
      </c>
      <c r="E967">
        <v>0.02</v>
      </c>
    </row>
    <row r="968" spans="2:5" x14ac:dyDescent="0.3">
      <c r="B968">
        <v>212</v>
      </c>
      <c r="C968" t="s">
        <v>5</v>
      </c>
      <c r="D968">
        <v>0</v>
      </c>
      <c r="E968">
        <v>0.02</v>
      </c>
    </row>
    <row r="969" spans="2:5" x14ac:dyDescent="0.3">
      <c r="B969">
        <v>296</v>
      </c>
      <c r="C969" t="s">
        <v>5</v>
      </c>
      <c r="D969">
        <v>0</v>
      </c>
      <c r="E969">
        <v>0.02</v>
      </c>
    </row>
    <row r="970" spans="2:5" x14ac:dyDescent="0.3">
      <c r="B970">
        <v>429</v>
      </c>
      <c r="C970" t="s">
        <v>5</v>
      </c>
      <c r="D970">
        <v>0</v>
      </c>
      <c r="E970">
        <v>0.02</v>
      </c>
    </row>
    <row r="971" spans="2:5" x14ac:dyDescent="0.3">
      <c r="B971">
        <v>432</v>
      </c>
      <c r="C971" t="s">
        <v>5</v>
      </c>
      <c r="D971">
        <v>0</v>
      </c>
      <c r="E971">
        <v>0.02</v>
      </c>
    </row>
    <row r="972" spans="2:5" x14ac:dyDescent="0.3">
      <c r="B972">
        <v>490</v>
      </c>
      <c r="C972" t="s">
        <v>5</v>
      </c>
      <c r="D972">
        <v>0</v>
      </c>
      <c r="E972">
        <v>0.02</v>
      </c>
    </row>
    <row r="973" spans="2:5" x14ac:dyDescent="0.3">
      <c r="B973">
        <v>536</v>
      </c>
      <c r="C973" t="s">
        <v>5</v>
      </c>
      <c r="D973">
        <v>0</v>
      </c>
      <c r="E973">
        <v>0.02</v>
      </c>
    </row>
    <row r="974" spans="2:5" x14ac:dyDescent="0.3">
      <c r="B974">
        <v>562</v>
      </c>
      <c r="C974" t="s">
        <v>5</v>
      </c>
      <c r="D974">
        <v>0</v>
      </c>
      <c r="E974">
        <v>0.02</v>
      </c>
    </row>
    <row r="975" spans="2:5" x14ac:dyDescent="0.3">
      <c r="B975">
        <v>632</v>
      </c>
      <c r="C975" t="s">
        <v>5</v>
      </c>
      <c r="D975">
        <v>0</v>
      </c>
      <c r="E975">
        <v>0.02</v>
      </c>
    </row>
    <row r="976" spans="2:5" x14ac:dyDescent="0.3">
      <c r="B976">
        <v>741</v>
      </c>
      <c r="C976" t="s">
        <v>5</v>
      </c>
      <c r="D976">
        <v>0</v>
      </c>
      <c r="E976">
        <v>0.02</v>
      </c>
    </row>
    <row r="977" spans="2:5" x14ac:dyDescent="0.3">
      <c r="B977">
        <v>3</v>
      </c>
      <c r="C977" t="s">
        <v>5</v>
      </c>
      <c r="D977">
        <v>0</v>
      </c>
      <c r="E977">
        <v>0.01</v>
      </c>
    </row>
    <row r="978" spans="2:5" x14ac:dyDescent="0.3">
      <c r="B978">
        <v>39</v>
      </c>
      <c r="C978" t="s">
        <v>5</v>
      </c>
      <c r="D978">
        <v>0</v>
      </c>
      <c r="E978">
        <v>0.01</v>
      </c>
    </row>
    <row r="979" spans="2:5" x14ac:dyDescent="0.3">
      <c r="B979">
        <v>340</v>
      </c>
      <c r="C979" t="s">
        <v>5</v>
      </c>
      <c r="D979">
        <v>0</v>
      </c>
      <c r="E979">
        <v>0.01</v>
      </c>
    </row>
    <row r="980" spans="2:5" x14ac:dyDescent="0.3">
      <c r="B980">
        <v>380</v>
      </c>
      <c r="C980" t="s">
        <v>5</v>
      </c>
      <c r="D980">
        <v>0</v>
      </c>
      <c r="E980">
        <v>0.01</v>
      </c>
    </row>
    <row r="981" spans="2:5" x14ac:dyDescent="0.3">
      <c r="B981">
        <v>386</v>
      </c>
      <c r="C981" t="s">
        <v>5</v>
      </c>
      <c r="D981">
        <v>0</v>
      </c>
      <c r="E981">
        <v>0.01</v>
      </c>
    </row>
    <row r="982" spans="2:5" x14ac:dyDescent="0.3">
      <c r="B982">
        <v>412</v>
      </c>
      <c r="C982" t="s">
        <v>5</v>
      </c>
      <c r="D982">
        <v>0</v>
      </c>
      <c r="E982">
        <v>0.01</v>
      </c>
    </row>
    <row r="983" spans="2:5" x14ac:dyDescent="0.3">
      <c r="B983">
        <v>474</v>
      </c>
      <c r="C983" t="s">
        <v>5</v>
      </c>
      <c r="D983">
        <v>0</v>
      </c>
      <c r="E983">
        <v>0.01</v>
      </c>
    </row>
    <row r="984" spans="2:5" x14ac:dyDescent="0.3">
      <c r="B984">
        <v>544</v>
      </c>
      <c r="C984" t="s">
        <v>5</v>
      </c>
      <c r="D984">
        <v>0</v>
      </c>
      <c r="E984">
        <v>0.01</v>
      </c>
    </row>
    <row r="985" spans="2:5" x14ac:dyDescent="0.3">
      <c r="B985">
        <v>589</v>
      </c>
      <c r="C985" t="s">
        <v>5</v>
      </c>
      <c r="D985">
        <v>0</v>
      </c>
      <c r="E985">
        <v>0.01</v>
      </c>
    </row>
    <row r="986" spans="2:5" x14ac:dyDescent="0.3">
      <c r="B986">
        <v>712</v>
      </c>
      <c r="C986" t="s">
        <v>5</v>
      </c>
      <c r="D986">
        <v>0</v>
      </c>
      <c r="E986">
        <v>0.01</v>
      </c>
    </row>
    <row r="987" spans="2:5" x14ac:dyDescent="0.3">
      <c r="B987">
        <v>716</v>
      </c>
      <c r="C987" t="s">
        <v>5</v>
      </c>
      <c r="D987">
        <v>0</v>
      </c>
      <c r="E987">
        <v>0.01</v>
      </c>
    </row>
    <row r="988" spans="2:5" x14ac:dyDescent="0.3">
      <c r="B988">
        <v>762</v>
      </c>
      <c r="C988" t="s">
        <v>5</v>
      </c>
      <c r="D988">
        <v>0</v>
      </c>
      <c r="E988">
        <v>0.01</v>
      </c>
    </row>
    <row r="989" spans="2:5" x14ac:dyDescent="0.3">
      <c r="B989">
        <v>764</v>
      </c>
      <c r="C989" t="s">
        <v>5</v>
      </c>
      <c r="D989">
        <v>0</v>
      </c>
      <c r="E989">
        <v>0.01</v>
      </c>
    </row>
    <row r="990" spans="2:5" x14ac:dyDescent="0.3">
      <c r="B990">
        <v>804</v>
      </c>
      <c r="C990" t="s">
        <v>5</v>
      </c>
      <c r="D990">
        <v>0</v>
      </c>
      <c r="E990">
        <v>0.01</v>
      </c>
    </row>
    <row r="991" spans="2:5" x14ac:dyDescent="0.3">
      <c r="B991">
        <v>837</v>
      </c>
      <c r="C991" t="s">
        <v>5</v>
      </c>
      <c r="D991">
        <v>0</v>
      </c>
      <c r="E991">
        <v>0.01</v>
      </c>
    </row>
    <row r="992" spans="2:5" x14ac:dyDescent="0.3">
      <c r="B992">
        <v>868</v>
      </c>
      <c r="C992" t="s">
        <v>5</v>
      </c>
      <c r="D992">
        <v>0</v>
      </c>
      <c r="E992">
        <v>0.01</v>
      </c>
    </row>
    <row r="993" spans="2:5" x14ac:dyDescent="0.3">
      <c r="B993">
        <v>972</v>
      </c>
      <c r="C993" t="s">
        <v>5</v>
      </c>
      <c r="D993">
        <v>0</v>
      </c>
      <c r="E993">
        <v>0.01</v>
      </c>
    </row>
    <row r="994" spans="2:5" x14ac:dyDescent="0.3">
      <c r="B994">
        <v>40</v>
      </c>
      <c r="C994" t="s">
        <v>5</v>
      </c>
      <c r="D994">
        <v>0</v>
      </c>
      <c r="E994">
        <v>0</v>
      </c>
    </row>
    <row r="995" spans="2:5" x14ac:dyDescent="0.3">
      <c r="B995">
        <v>73</v>
      </c>
      <c r="C995" t="s">
        <v>5</v>
      </c>
      <c r="D995">
        <v>0</v>
      </c>
      <c r="E995">
        <v>0</v>
      </c>
    </row>
    <row r="996" spans="2:5" x14ac:dyDescent="0.3">
      <c r="B996">
        <v>424</v>
      </c>
      <c r="C996" t="s">
        <v>5</v>
      </c>
      <c r="D996">
        <v>0</v>
      </c>
      <c r="E996">
        <v>0</v>
      </c>
    </row>
    <row r="997" spans="2:5" x14ac:dyDescent="0.3">
      <c r="B997">
        <v>858</v>
      </c>
      <c r="C997" t="s">
        <v>5</v>
      </c>
      <c r="D997">
        <v>0</v>
      </c>
      <c r="E997">
        <v>0</v>
      </c>
    </row>
    <row r="998" spans="2:5" x14ac:dyDescent="0.3">
      <c r="B998">
        <v>928</v>
      </c>
      <c r="C998" t="s">
        <v>5</v>
      </c>
      <c r="D998">
        <v>0</v>
      </c>
      <c r="E998">
        <v>0</v>
      </c>
    </row>
    <row r="999" spans="2:5" x14ac:dyDescent="0.3">
      <c r="B999">
        <v>938</v>
      </c>
      <c r="C999" t="s">
        <v>5</v>
      </c>
      <c r="D999">
        <v>0</v>
      </c>
      <c r="E999">
        <v>0</v>
      </c>
    </row>
  </sheetData>
  <autoFilter ref="B6:E6" xr:uid="{5A42FF52-579D-4A23-8808-AD795206E096}">
    <sortState xmlns:xlrd2="http://schemas.microsoft.com/office/spreadsheetml/2017/richdata2" ref="B7:E999">
      <sortCondition descending="1" ref="E6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56A15-9866-4DE8-884D-F3D0B4868C1D}">
  <dimension ref="B6:E999"/>
  <sheetViews>
    <sheetView tabSelected="1" topLeftCell="A625" workbookViewId="0">
      <selection activeCell="H826" sqref="H826"/>
    </sheetView>
  </sheetViews>
  <sheetFormatPr baseColWidth="10" defaultRowHeight="15.6" x14ac:dyDescent="0.3"/>
  <sheetData>
    <row r="6" spans="2:5" x14ac:dyDescent="0.3">
      <c r="B6" t="s">
        <v>2</v>
      </c>
      <c r="C6" t="s">
        <v>3</v>
      </c>
      <c r="D6" t="s">
        <v>3</v>
      </c>
      <c r="E6" t="s">
        <v>0</v>
      </c>
    </row>
    <row r="7" spans="2:5" x14ac:dyDescent="0.3">
      <c r="B7">
        <v>113</v>
      </c>
      <c r="C7" t="s">
        <v>6</v>
      </c>
      <c r="D7">
        <v>1</v>
      </c>
      <c r="E7">
        <v>1</v>
      </c>
    </row>
    <row r="8" spans="2:5" x14ac:dyDescent="0.3">
      <c r="B8">
        <v>122</v>
      </c>
      <c r="C8" t="s">
        <v>6</v>
      </c>
      <c r="D8">
        <v>1</v>
      </c>
      <c r="E8">
        <v>1</v>
      </c>
    </row>
    <row r="9" spans="2:5" x14ac:dyDescent="0.3">
      <c r="B9">
        <v>149</v>
      </c>
      <c r="C9" t="s">
        <v>6</v>
      </c>
      <c r="D9">
        <v>1</v>
      </c>
      <c r="E9">
        <v>1</v>
      </c>
    </row>
    <row r="10" spans="2:5" x14ac:dyDescent="0.3">
      <c r="B10">
        <v>194</v>
      </c>
      <c r="C10" t="s">
        <v>6</v>
      </c>
      <c r="D10">
        <v>1</v>
      </c>
      <c r="E10">
        <v>1</v>
      </c>
    </row>
    <row r="11" spans="2:5" x14ac:dyDescent="0.3">
      <c r="B11">
        <v>334</v>
      </c>
      <c r="C11" t="s">
        <v>6</v>
      </c>
      <c r="D11">
        <v>1</v>
      </c>
      <c r="E11">
        <v>1</v>
      </c>
    </row>
    <row r="12" spans="2:5" x14ac:dyDescent="0.3">
      <c r="B12">
        <v>617</v>
      </c>
      <c r="C12" t="s">
        <v>6</v>
      </c>
      <c r="D12">
        <v>1</v>
      </c>
      <c r="E12">
        <v>1</v>
      </c>
    </row>
    <row r="13" spans="2:5" x14ac:dyDescent="0.3">
      <c r="B13">
        <v>683</v>
      </c>
      <c r="C13" t="s">
        <v>6</v>
      </c>
      <c r="D13">
        <v>1</v>
      </c>
      <c r="E13">
        <v>1</v>
      </c>
    </row>
    <row r="14" spans="2:5" x14ac:dyDescent="0.3">
      <c r="B14">
        <v>929</v>
      </c>
      <c r="C14" t="s">
        <v>6</v>
      </c>
      <c r="D14">
        <v>1</v>
      </c>
      <c r="E14">
        <v>1</v>
      </c>
    </row>
    <row r="15" spans="2:5" x14ac:dyDescent="0.3">
      <c r="B15">
        <v>85</v>
      </c>
      <c r="C15" t="s">
        <v>6</v>
      </c>
      <c r="D15">
        <v>1</v>
      </c>
      <c r="E15">
        <v>0.99</v>
      </c>
    </row>
    <row r="16" spans="2:5" x14ac:dyDescent="0.3">
      <c r="B16">
        <v>234</v>
      </c>
      <c r="C16" t="s">
        <v>6</v>
      </c>
      <c r="D16">
        <v>1</v>
      </c>
      <c r="E16">
        <v>0.99</v>
      </c>
    </row>
    <row r="17" spans="2:5" x14ac:dyDescent="0.3">
      <c r="B17">
        <v>367</v>
      </c>
      <c r="C17" t="s">
        <v>6</v>
      </c>
      <c r="D17">
        <v>1</v>
      </c>
      <c r="E17">
        <v>0.99</v>
      </c>
    </row>
    <row r="18" spans="2:5" x14ac:dyDescent="0.3">
      <c r="B18">
        <v>494</v>
      </c>
      <c r="C18" t="s">
        <v>6</v>
      </c>
      <c r="D18">
        <v>1</v>
      </c>
      <c r="E18">
        <v>0.99</v>
      </c>
    </row>
    <row r="19" spans="2:5" x14ac:dyDescent="0.3">
      <c r="B19">
        <v>615</v>
      </c>
      <c r="C19" t="s">
        <v>6</v>
      </c>
      <c r="D19">
        <v>1</v>
      </c>
      <c r="E19">
        <v>0.99</v>
      </c>
    </row>
    <row r="20" spans="2:5" x14ac:dyDescent="0.3">
      <c r="B20">
        <v>655</v>
      </c>
      <c r="C20" t="s">
        <v>6</v>
      </c>
      <c r="D20">
        <v>1</v>
      </c>
      <c r="E20">
        <v>0.99</v>
      </c>
    </row>
    <row r="21" spans="2:5" x14ac:dyDescent="0.3">
      <c r="B21">
        <v>750</v>
      </c>
      <c r="C21" t="s">
        <v>6</v>
      </c>
      <c r="D21">
        <v>1</v>
      </c>
      <c r="E21">
        <v>0.99</v>
      </c>
    </row>
    <row r="22" spans="2:5" x14ac:dyDescent="0.3">
      <c r="B22">
        <v>124</v>
      </c>
      <c r="C22" t="s">
        <v>6</v>
      </c>
      <c r="D22">
        <v>1</v>
      </c>
      <c r="E22">
        <v>0.98</v>
      </c>
    </row>
    <row r="23" spans="2:5" x14ac:dyDescent="0.3">
      <c r="B23">
        <v>136</v>
      </c>
      <c r="C23" t="s">
        <v>6</v>
      </c>
      <c r="D23">
        <v>1</v>
      </c>
      <c r="E23">
        <v>0.98</v>
      </c>
    </row>
    <row r="24" spans="2:5" x14ac:dyDescent="0.3">
      <c r="B24">
        <v>180</v>
      </c>
      <c r="C24" t="s">
        <v>6</v>
      </c>
      <c r="D24">
        <v>1</v>
      </c>
      <c r="E24">
        <v>0.98</v>
      </c>
    </row>
    <row r="25" spans="2:5" x14ac:dyDescent="0.3">
      <c r="B25">
        <v>471</v>
      </c>
      <c r="C25" t="s">
        <v>6</v>
      </c>
      <c r="D25">
        <v>1</v>
      </c>
      <c r="E25">
        <v>0.98</v>
      </c>
    </row>
    <row r="26" spans="2:5" x14ac:dyDescent="0.3">
      <c r="B26">
        <v>543</v>
      </c>
      <c r="C26" t="s">
        <v>6</v>
      </c>
      <c r="D26">
        <v>1</v>
      </c>
      <c r="E26">
        <v>0.98</v>
      </c>
    </row>
    <row r="27" spans="2:5" x14ac:dyDescent="0.3">
      <c r="B27">
        <v>583</v>
      </c>
      <c r="C27" t="s">
        <v>6</v>
      </c>
      <c r="D27">
        <v>1</v>
      </c>
      <c r="E27">
        <v>0.98</v>
      </c>
    </row>
    <row r="28" spans="2:5" x14ac:dyDescent="0.3">
      <c r="B28">
        <v>775</v>
      </c>
      <c r="C28" t="s">
        <v>6</v>
      </c>
      <c r="D28">
        <v>1</v>
      </c>
      <c r="E28">
        <v>0.98</v>
      </c>
    </row>
    <row r="29" spans="2:5" x14ac:dyDescent="0.3">
      <c r="B29">
        <v>887</v>
      </c>
      <c r="C29" t="s">
        <v>6</v>
      </c>
      <c r="D29">
        <v>1</v>
      </c>
      <c r="E29">
        <v>0.98</v>
      </c>
    </row>
    <row r="30" spans="2:5" x14ac:dyDescent="0.3">
      <c r="B30">
        <v>36</v>
      </c>
      <c r="C30" t="s">
        <v>6</v>
      </c>
      <c r="D30">
        <v>1</v>
      </c>
      <c r="E30">
        <v>0.97</v>
      </c>
    </row>
    <row r="31" spans="2:5" x14ac:dyDescent="0.3">
      <c r="B31">
        <v>74</v>
      </c>
      <c r="C31" t="s">
        <v>6</v>
      </c>
      <c r="D31">
        <v>1</v>
      </c>
      <c r="E31">
        <v>0.97</v>
      </c>
    </row>
    <row r="32" spans="2:5" x14ac:dyDescent="0.3">
      <c r="B32">
        <v>222</v>
      </c>
      <c r="C32" t="s">
        <v>6</v>
      </c>
      <c r="D32">
        <v>1</v>
      </c>
      <c r="E32">
        <v>0.97</v>
      </c>
    </row>
    <row r="33" spans="2:5" x14ac:dyDescent="0.3">
      <c r="B33">
        <v>267</v>
      </c>
      <c r="C33" t="s">
        <v>6</v>
      </c>
      <c r="D33">
        <v>1</v>
      </c>
      <c r="E33">
        <v>0.97</v>
      </c>
    </row>
    <row r="34" spans="2:5" x14ac:dyDescent="0.3">
      <c r="B34">
        <v>417</v>
      </c>
      <c r="C34" t="s">
        <v>6</v>
      </c>
      <c r="D34">
        <v>1</v>
      </c>
      <c r="E34">
        <v>0.97</v>
      </c>
    </row>
    <row r="35" spans="2:5" x14ac:dyDescent="0.3">
      <c r="B35">
        <v>457</v>
      </c>
      <c r="C35" t="s">
        <v>6</v>
      </c>
      <c r="D35">
        <v>1</v>
      </c>
      <c r="E35">
        <v>0.97</v>
      </c>
    </row>
    <row r="36" spans="2:5" x14ac:dyDescent="0.3">
      <c r="B36">
        <v>495</v>
      </c>
      <c r="C36" t="s">
        <v>6</v>
      </c>
      <c r="D36">
        <v>1</v>
      </c>
      <c r="E36">
        <v>0.97</v>
      </c>
    </row>
    <row r="37" spans="2:5" x14ac:dyDescent="0.3">
      <c r="B37">
        <v>519</v>
      </c>
      <c r="C37" t="s">
        <v>6</v>
      </c>
      <c r="D37">
        <v>1</v>
      </c>
      <c r="E37">
        <v>0.97</v>
      </c>
    </row>
    <row r="38" spans="2:5" x14ac:dyDescent="0.3">
      <c r="B38">
        <v>671</v>
      </c>
      <c r="C38" t="s">
        <v>6</v>
      </c>
      <c r="D38">
        <v>1</v>
      </c>
      <c r="E38">
        <v>0.97</v>
      </c>
    </row>
    <row r="39" spans="2:5" x14ac:dyDescent="0.3">
      <c r="B39">
        <v>705</v>
      </c>
      <c r="C39" t="s">
        <v>6</v>
      </c>
      <c r="D39">
        <v>1</v>
      </c>
      <c r="E39">
        <v>0.97</v>
      </c>
    </row>
    <row r="40" spans="2:5" x14ac:dyDescent="0.3">
      <c r="B40">
        <v>857</v>
      </c>
      <c r="C40" t="s">
        <v>6</v>
      </c>
      <c r="D40">
        <v>1</v>
      </c>
      <c r="E40">
        <v>0.97</v>
      </c>
    </row>
    <row r="41" spans="2:5" x14ac:dyDescent="0.3">
      <c r="B41">
        <v>49</v>
      </c>
      <c r="C41" t="s">
        <v>6</v>
      </c>
      <c r="D41">
        <v>1</v>
      </c>
      <c r="E41">
        <v>0.96</v>
      </c>
    </row>
    <row r="42" spans="2:5" x14ac:dyDescent="0.3">
      <c r="B42">
        <v>135</v>
      </c>
      <c r="C42" t="s">
        <v>6</v>
      </c>
      <c r="D42">
        <v>1</v>
      </c>
      <c r="E42">
        <v>0.96</v>
      </c>
    </row>
    <row r="43" spans="2:5" x14ac:dyDescent="0.3">
      <c r="B43">
        <v>220</v>
      </c>
      <c r="C43" t="s">
        <v>6</v>
      </c>
      <c r="D43">
        <v>1</v>
      </c>
      <c r="E43">
        <v>0.96</v>
      </c>
    </row>
    <row r="44" spans="2:5" x14ac:dyDescent="0.3">
      <c r="B44">
        <v>401</v>
      </c>
      <c r="C44" t="s">
        <v>6</v>
      </c>
      <c r="D44">
        <v>1</v>
      </c>
      <c r="E44">
        <v>0.96</v>
      </c>
    </row>
    <row r="45" spans="2:5" x14ac:dyDescent="0.3">
      <c r="B45">
        <v>446</v>
      </c>
      <c r="C45" t="s">
        <v>6</v>
      </c>
      <c r="D45">
        <v>1</v>
      </c>
      <c r="E45">
        <v>0.96</v>
      </c>
    </row>
    <row r="46" spans="2:5" x14ac:dyDescent="0.3">
      <c r="B46">
        <v>478</v>
      </c>
      <c r="C46" t="s">
        <v>6</v>
      </c>
      <c r="D46">
        <v>1</v>
      </c>
      <c r="E46">
        <v>0.96</v>
      </c>
    </row>
    <row r="47" spans="2:5" x14ac:dyDescent="0.3">
      <c r="B47">
        <v>801</v>
      </c>
      <c r="C47" t="s">
        <v>6</v>
      </c>
      <c r="D47">
        <v>1</v>
      </c>
      <c r="E47">
        <v>0.96</v>
      </c>
    </row>
    <row r="48" spans="2:5" x14ac:dyDescent="0.3">
      <c r="B48">
        <v>979</v>
      </c>
      <c r="C48" t="s">
        <v>6</v>
      </c>
      <c r="D48">
        <v>1</v>
      </c>
      <c r="E48">
        <v>0.96</v>
      </c>
    </row>
    <row r="49" spans="2:5" x14ac:dyDescent="0.3">
      <c r="B49">
        <v>991</v>
      </c>
      <c r="C49" t="s">
        <v>6</v>
      </c>
      <c r="D49">
        <v>1</v>
      </c>
      <c r="E49">
        <v>0.96</v>
      </c>
    </row>
    <row r="50" spans="2:5" x14ac:dyDescent="0.3">
      <c r="B50">
        <v>117</v>
      </c>
      <c r="C50" t="s">
        <v>6</v>
      </c>
      <c r="D50">
        <v>1</v>
      </c>
      <c r="E50">
        <v>0.95</v>
      </c>
    </row>
    <row r="51" spans="2:5" x14ac:dyDescent="0.3">
      <c r="B51">
        <v>286</v>
      </c>
      <c r="C51" t="s">
        <v>6</v>
      </c>
      <c r="D51">
        <v>1</v>
      </c>
      <c r="E51">
        <v>0.95</v>
      </c>
    </row>
    <row r="52" spans="2:5" x14ac:dyDescent="0.3">
      <c r="B52">
        <v>288</v>
      </c>
      <c r="C52" t="s">
        <v>6</v>
      </c>
      <c r="D52">
        <v>1</v>
      </c>
      <c r="E52">
        <v>0.95</v>
      </c>
    </row>
    <row r="53" spans="2:5" x14ac:dyDescent="0.3">
      <c r="B53">
        <v>327</v>
      </c>
      <c r="C53" t="s">
        <v>6</v>
      </c>
      <c r="D53">
        <v>1</v>
      </c>
      <c r="E53">
        <v>0.95</v>
      </c>
    </row>
    <row r="54" spans="2:5" x14ac:dyDescent="0.3">
      <c r="B54">
        <v>383</v>
      </c>
      <c r="C54" t="s">
        <v>6</v>
      </c>
      <c r="D54">
        <v>1</v>
      </c>
      <c r="E54">
        <v>0.95</v>
      </c>
    </row>
    <row r="55" spans="2:5" x14ac:dyDescent="0.3">
      <c r="B55">
        <v>534</v>
      </c>
      <c r="C55" t="s">
        <v>6</v>
      </c>
      <c r="D55">
        <v>1</v>
      </c>
      <c r="E55">
        <v>0.95</v>
      </c>
    </row>
    <row r="56" spans="2:5" x14ac:dyDescent="0.3">
      <c r="B56">
        <v>783</v>
      </c>
      <c r="C56" t="s">
        <v>6</v>
      </c>
      <c r="D56">
        <v>1</v>
      </c>
      <c r="E56">
        <v>0.95</v>
      </c>
    </row>
    <row r="57" spans="2:5" x14ac:dyDescent="0.3">
      <c r="B57">
        <v>911</v>
      </c>
      <c r="C57" t="s">
        <v>6</v>
      </c>
      <c r="D57">
        <v>1</v>
      </c>
      <c r="E57">
        <v>0.95</v>
      </c>
    </row>
    <row r="58" spans="2:5" x14ac:dyDescent="0.3">
      <c r="B58">
        <v>42</v>
      </c>
      <c r="C58" t="s">
        <v>6</v>
      </c>
      <c r="D58">
        <v>1</v>
      </c>
      <c r="E58">
        <v>0.94</v>
      </c>
    </row>
    <row r="59" spans="2:5" x14ac:dyDescent="0.3">
      <c r="B59">
        <v>47</v>
      </c>
      <c r="C59" t="s">
        <v>6</v>
      </c>
      <c r="D59">
        <v>1</v>
      </c>
      <c r="E59">
        <v>0.94</v>
      </c>
    </row>
    <row r="60" spans="2:5" x14ac:dyDescent="0.3">
      <c r="B60">
        <v>156</v>
      </c>
      <c r="C60" t="s">
        <v>6</v>
      </c>
      <c r="D60">
        <v>1</v>
      </c>
      <c r="E60">
        <v>0.94</v>
      </c>
    </row>
    <row r="61" spans="2:5" x14ac:dyDescent="0.3">
      <c r="B61">
        <v>213</v>
      </c>
      <c r="C61" t="s">
        <v>6</v>
      </c>
      <c r="D61">
        <v>1</v>
      </c>
      <c r="E61">
        <v>0.94</v>
      </c>
    </row>
    <row r="62" spans="2:5" x14ac:dyDescent="0.3">
      <c r="B62">
        <v>260</v>
      </c>
      <c r="C62" t="s">
        <v>6</v>
      </c>
      <c r="D62">
        <v>1</v>
      </c>
      <c r="E62">
        <v>0.94</v>
      </c>
    </row>
    <row r="63" spans="2:5" x14ac:dyDescent="0.3">
      <c r="B63">
        <v>391</v>
      </c>
      <c r="C63" t="s">
        <v>6</v>
      </c>
      <c r="D63">
        <v>1</v>
      </c>
      <c r="E63">
        <v>0.94</v>
      </c>
    </row>
    <row r="64" spans="2:5" x14ac:dyDescent="0.3">
      <c r="B64">
        <v>419</v>
      </c>
      <c r="C64" t="s">
        <v>6</v>
      </c>
      <c r="D64">
        <v>1</v>
      </c>
      <c r="E64">
        <v>0.94</v>
      </c>
    </row>
    <row r="65" spans="2:5" x14ac:dyDescent="0.3">
      <c r="B65">
        <v>526</v>
      </c>
      <c r="C65" t="s">
        <v>6</v>
      </c>
      <c r="D65">
        <v>1</v>
      </c>
      <c r="E65">
        <v>0.94</v>
      </c>
    </row>
    <row r="66" spans="2:5" x14ac:dyDescent="0.3">
      <c r="B66">
        <v>614</v>
      </c>
      <c r="C66" t="s">
        <v>6</v>
      </c>
      <c r="D66">
        <v>1</v>
      </c>
      <c r="E66">
        <v>0.94</v>
      </c>
    </row>
    <row r="67" spans="2:5" x14ac:dyDescent="0.3">
      <c r="B67">
        <v>646</v>
      </c>
      <c r="C67" t="s">
        <v>6</v>
      </c>
      <c r="D67">
        <v>1</v>
      </c>
      <c r="E67">
        <v>0.94</v>
      </c>
    </row>
    <row r="68" spans="2:5" x14ac:dyDescent="0.3">
      <c r="B68">
        <v>649</v>
      </c>
      <c r="C68" t="s">
        <v>6</v>
      </c>
      <c r="D68">
        <v>1</v>
      </c>
      <c r="E68">
        <v>0.94</v>
      </c>
    </row>
    <row r="69" spans="2:5" x14ac:dyDescent="0.3">
      <c r="B69">
        <v>694</v>
      </c>
      <c r="C69" t="s">
        <v>6</v>
      </c>
      <c r="D69">
        <v>1</v>
      </c>
      <c r="E69">
        <v>0.94</v>
      </c>
    </row>
    <row r="70" spans="2:5" x14ac:dyDescent="0.3">
      <c r="B70">
        <v>822</v>
      </c>
      <c r="C70" t="s">
        <v>6</v>
      </c>
      <c r="D70">
        <v>1</v>
      </c>
      <c r="E70">
        <v>0.94</v>
      </c>
    </row>
    <row r="71" spans="2:5" x14ac:dyDescent="0.3">
      <c r="B71">
        <v>939</v>
      </c>
      <c r="C71" t="s">
        <v>6</v>
      </c>
      <c r="D71">
        <v>1</v>
      </c>
      <c r="E71">
        <v>0.94</v>
      </c>
    </row>
    <row r="72" spans="2:5" x14ac:dyDescent="0.3">
      <c r="B72">
        <v>953</v>
      </c>
      <c r="C72" t="s">
        <v>6</v>
      </c>
      <c r="D72">
        <v>1</v>
      </c>
      <c r="E72">
        <v>0.94</v>
      </c>
    </row>
    <row r="73" spans="2:5" x14ac:dyDescent="0.3">
      <c r="B73">
        <v>11</v>
      </c>
      <c r="C73" t="s">
        <v>6</v>
      </c>
      <c r="D73">
        <v>1</v>
      </c>
      <c r="E73">
        <v>0.93</v>
      </c>
    </row>
    <row r="74" spans="2:5" x14ac:dyDescent="0.3">
      <c r="B74">
        <v>406</v>
      </c>
      <c r="C74" t="s">
        <v>6</v>
      </c>
      <c r="D74">
        <v>1</v>
      </c>
      <c r="E74">
        <v>0.93</v>
      </c>
    </row>
    <row r="75" spans="2:5" x14ac:dyDescent="0.3">
      <c r="B75">
        <v>575</v>
      </c>
      <c r="C75" t="s">
        <v>6</v>
      </c>
      <c r="D75">
        <v>1</v>
      </c>
      <c r="E75">
        <v>0.93</v>
      </c>
    </row>
    <row r="76" spans="2:5" x14ac:dyDescent="0.3">
      <c r="B76">
        <v>607</v>
      </c>
      <c r="C76" t="s">
        <v>6</v>
      </c>
      <c r="D76">
        <v>1</v>
      </c>
      <c r="E76">
        <v>0.93</v>
      </c>
    </row>
    <row r="77" spans="2:5" x14ac:dyDescent="0.3">
      <c r="B77">
        <v>703</v>
      </c>
      <c r="C77" t="s">
        <v>6</v>
      </c>
      <c r="D77">
        <v>1</v>
      </c>
      <c r="E77">
        <v>0.93</v>
      </c>
    </row>
    <row r="78" spans="2:5" x14ac:dyDescent="0.3">
      <c r="B78">
        <v>710</v>
      </c>
      <c r="C78" t="s">
        <v>6</v>
      </c>
      <c r="D78">
        <v>1</v>
      </c>
      <c r="E78">
        <v>0.93</v>
      </c>
    </row>
    <row r="79" spans="2:5" x14ac:dyDescent="0.3">
      <c r="B79">
        <v>915</v>
      </c>
      <c r="C79" t="s">
        <v>6</v>
      </c>
      <c r="D79">
        <v>1</v>
      </c>
      <c r="E79">
        <v>0.93</v>
      </c>
    </row>
    <row r="80" spans="2:5" x14ac:dyDescent="0.3">
      <c r="B80">
        <v>547</v>
      </c>
      <c r="C80" t="s">
        <v>6</v>
      </c>
      <c r="D80">
        <v>1</v>
      </c>
      <c r="E80">
        <v>0.92</v>
      </c>
    </row>
    <row r="81" spans="2:5" x14ac:dyDescent="0.3">
      <c r="B81">
        <v>695</v>
      </c>
      <c r="C81" t="s">
        <v>6</v>
      </c>
      <c r="D81">
        <v>1</v>
      </c>
      <c r="E81">
        <v>0.92</v>
      </c>
    </row>
    <row r="82" spans="2:5" x14ac:dyDescent="0.3">
      <c r="B82">
        <v>779</v>
      </c>
      <c r="C82" t="s">
        <v>6</v>
      </c>
      <c r="D82">
        <v>1</v>
      </c>
      <c r="E82">
        <v>0.92</v>
      </c>
    </row>
    <row r="83" spans="2:5" x14ac:dyDescent="0.3">
      <c r="B83">
        <v>787</v>
      </c>
      <c r="C83" t="s">
        <v>6</v>
      </c>
      <c r="D83">
        <v>1</v>
      </c>
      <c r="E83">
        <v>0.92</v>
      </c>
    </row>
    <row r="84" spans="2:5" x14ac:dyDescent="0.3">
      <c r="B84">
        <v>815</v>
      </c>
      <c r="C84" t="s">
        <v>6</v>
      </c>
      <c r="D84">
        <v>1</v>
      </c>
      <c r="E84">
        <v>0.92</v>
      </c>
    </row>
    <row r="85" spans="2:5" x14ac:dyDescent="0.3">
      <c r="B85">
        <v>839</v>
      </c>
      <c r="C85" t="s">
        <v>6</v>
      </c>
      <c r="D85">
        <v>1</v>
      </c>
      <c r="E85">
        <v>0.92</v>
      </c>
    </row>
    <row r="86" spans="2:5" x14ac:dyDescent="0.3">
      <c r="B86">
        <v>883</v>
      </c>
      <c r="C86" t="s">
        <v>6</v>
      </c>
      <c r="D86">
        <v>1</v>
      </c>
      <c r="E86">
        <v>0.92</v>
      </c>
    </row>
    <row r="87" spans="2:5" x14ac:dyDescent="0.3">
      <c r="B87">
        <v>894</v>
      </c>
      <c r="C87" t="s">
        <v>6</v>
      </c>
      <c r="D87">
        <v>1</v>
      </c>
      <c r="E87">
        <v>0.92</v>
      </c>
    </row>
    <row r="88" spans="2:5" x14ac:dyDescent="0.3">
      <c r="B88">
        <v>923</v>
      </c>
      <c r="C88" t="s">
        <v>6</v>
      </c>
      <c r="D88">
        <v>1</v>
      </c>
      <c r="E88">
        <v>0.92</v>
      </c>
    </row>
    <row r="89" spans="2:5" x14ac:dyDescent="0.3">
      <c r="B89">
        <v>54</v>
      </c>
      <c r="C89" t="s">
        <v>6</v>
      </c>
      <c r="D89">
        <v>1</v>
      </c>
      <c r="E89">
        <v>0.91</v>
      </c>
    </row>
    <row r="90" spans="2:5" x14ac:dyDescent="0.3">
      <c r="B90">
        <v>179</v>
      </c>
      <c r="C90" t="s">
        <v>6</v>
      </c>
      <c r="D90">
        <v>1</v>
      </c>
      <c r="E90">
        <v>0.91</v>
      </c>
    </row>
    <row r="91" spans="2:5" x14ac:dyDescent="0.3">
      <c r="B91">
        <v>274</v>
      </c>
      <c r="C91" t="s">
        <v>6</v>
      </c>
      <c r="D91">
        <v>1</v>
      </c>
      <c r="E91">
        <v>0.91</v>
      </c>
    </row>
    <row r="92" spans="2:5" x14ac:dyDescent="0.3">
      <c r="B92">
        <v>305</v>
      </c>
      <c r="C92" t="s">
        <v>6</v>
      </c>
      <c r="D92">
        <v>1</v>
      </c>
      <c r="E92">
        <v>0.91</v>
      </c>
    </row>
    <row r="93" spans="2:5" x14ac:dyDescent="0.3">
      <c r="B93">
        <v>310</v>
      </c>
      <c r="C93" t="s">
        <v>6</v>
      </c>
      <c r="D93">
        <v>1</v>
      </c>
      <c r="E93">
        <v>0.91</v>
      </c>
    </row>
    <row r="94" spans="2:5" x14ac:dyDescent="0.3">
      <c r="B94">
        <v>387</v>
      </c>
      <c r="C94" t="s">
        <v>6</v>
      </c>
      <c r="D94">
        <v>1</v>
      </c>
      <c r="E94">
        <v>0.91</v>
      </c>
    </row>
    <row r="95" spans="2:5" x14ac:dyDescent="0.3">
      <c r="B95">
        <v>486</v>
      </c>
      <c r="C95" t="s">
        <v>6</v>
      </c>
      <c r="D95">
        <v>1</v>
      </c>
      <c r="E95">
        <v>0.91</v>
      </c>
    </row>
    <row r="96" spans="2:5" x14ac:dyDescent="0.3">
      <c r="B96">
        <v>767</v>
      </c>
      <c r="C96" t="s">
        <v>6</v>
      </c>
      <c r="D96">
        <v>1</v>
      </c>
      <c r="E96">
        <v>0.91</v>
      </c>
    </row>
    <row r="97" spans="2:5" x14ac:dyDescent="0.3">
      <c r="B97">
        <v>825</v>
      </c>
      <c r="C97" t="s">
        <v>6</v>
      </c>
      <c r="D97">
        <v>1</v>
      </c>
      <c r="E97">
        <v>0.91</v>
      </c>
    </row>
    <row r="98" spans="2:5" x14ac:dyDescent="0.3">
      <c r="B98">
        <v>831</v>
      </c>
      <c r="C98" t="s">
        <v>6</v>
      </c>
      <c r="D98">
        <v>1</v>
      </c>
      <c r="E98">
        <v>0.91</v>
      </c>
    </row>
    <row r="99" spans="2:5" x14ac:dyDescent="0.3">
      <c r="B99">
        <v>849</v>
      </c>
      <c r="C99" t="s">
        <v>6</v>
      </c>
      <c r="D99">
        <v>1</v>
      </c>
      <c r="E99">
        <v>0.91</v>
      </c>
    </row>
    <row r="100" spans="2:5" x14ac:dyDescent="0.3">
      <c r="B100">
        <v>284</v>
      </c>
      <c r="C100" t="s">
        <v>6</v>
      </c>
      <c r="D100">
        <v>1</v>
      </c>
      <c r="E100">
        <v>0.9</v>
      </c>
    </row>
    <row r="101" spans="2:5" x14ac:dyDescent="0.3">
      <c r="B101">
        <v>329</v>
      </c>
      <c r="C101" t="s">
        <v>6</v>
      </c>
      <c r="D101">
        <v>1</v>
      </c>
      <c r="E101">
        <v>0.9</v>
      </c>
    </row>
    <row r="102" spans="2:5" x14ac:dyDescent="0.3">
      <c r="B102">
        <v>415</v>
      </c>
      <c r="C102" t="s">
        <v>6</v>
      </c>
      <c r="D102">
        <v>1</v>
      </c>
      <c r="E102">
        <v>0.9</v>
      </c>
    </row>
    <row r="103" spans="2:5" x14ac:dyDescent="0.3">
      <c r="B103">
        <v>531</v>
      </c>
      <c r="C103" t="s">
        <v>6</v>
      </c>
      <c r="D103">
        <v>1</v>
      </c>
      <c r="E103">
        <v>0.9</v>
      </c>
    </row>
    <row r="104" spans="2:5" x14ac:dyDescent="0.3">
      <c r="B104">
        <v>563</v>
      </c>
      <c r="C104" t="s">
        <v>6</v>
      </c>
      <c r="D104">
        <v>1</v>
      </c>
      <c r="E104">
        <v>0.9</v>
      </c>
    </row>
    <row r="105" spans="2:5" x14ac:dyDescent="0.3">
      <c r="B105">
        <v>630</v>
      </c>
      <c r="C105" t="s">
        <v>6</v>
      </c>
      <c r="D105">
        <v>1</v>
      </c>
      <c r="E105">
        <v>0.9</v>
      </c>
    </row>
    <row r="106" spans="2:5" x14ac:dyDescent="0.3">
      <c r="B106">
        <v>662</v>
      </c>
      <c r="C106" t="s">
        <v>6</v>
      </c>
      <c r="D106">
        <v>1</v>
      </c>
      <c r="E106">
        <v>0.9</v>
      </c>
    </row>
    <row r="107" spans="2:5" x14ac:dyDescent="0.3">
      <c r="B107">
        <v>729</v>
      </c>
      <c r="C107" t="s">
        <v>6</v>
      </c>
      <c r="D107">
        <v>1</v>
      </c>
      <c r="E107">
        <v>0.9</v>
      </c>
    </row>
    <row r="108" spans="2:5" x14ac:dyDescent="0.3">
      <c r="B108">
        <v>735</v>
      </c>
      <c r="C108" t="s">
        <v>6</v>
      </c>
      <c r="D108">
        <v>1</v>
      </c>
      <c r="E108">
        <v>0.9</v>
      </c>
    </row>
    <row r="109" spans="2:5" x14ac:dyDescent="0.3">
      <c r="B109">
        <v>771</v>
      </c>
      <c r="C109" t="s">
        <v>6</v>
      </c>
      <c r="D109">
        <v>1</v>
      </c>
      <c r="E109">
        <v>0.9</v>
      </c>
    </row>
    <row r="110" spans="2:5" x14ac:dyDescent="0.3">
      <c r="B110">
        <v>966</v>
      </c>
      <c r="C110" t="s">
        <v>6</v>
      </c>
      <c r="D110">
        <v>1</v>
      </c>
      <c r="E110">
        <v>0.9</v>
      </c>
    </row>
    <row r="111" spans="2:5" x14ac:dyDescent="0.3">
      <c r="B111">
        <v>69</v>
      </c>
      <c r="C111" t="s">
        <v>6</v>
      </c>
      <c r="D111">
        <v>1</v>
      </c>
      <c r="E111">
        <v>0.89</v>
      </c>
    </row>
    <row r="112" spans="2:5" x14ac:dyDescent="0.3">
      <c r="B112">
        <v>184</v>
      </c>
      <c r="C112" t="s">
        <v>6</v>
      </c>
      <c r="D112">
        <v>1</v>
      </c>
      <c r="E112">
        <v>0.89</v>
      </c>
    </row>
    <row r="113" spans="2:5" x14ac:dyDescent="0.3">
      <c r="B113">
        <v>353</v>
      </c>
      <c r="C113" t="s">
        <v>6</v>
      </c>
      <c r="D113">
        <v>1</v>
      </c>
      <c r="E113">
        <v>0.89</v>
      </c>
    </row>
    <row r="114" spans="2:5" x14ac:dyDescent="0.3">
      <c r="B114">
        <v>505</v>
      </c>
      <c r="C114" t="s">
        <v>6</v>
      </c>
      <c r="D114">
        <v>1</v>
      </c>
      <c r="E114">
        <v>0.89</v>
      </c>
    </row>
    <row r="115" spans="2:5" x14ac:dyDescent="0.3">
      <c r="B115">
        <v>609</v>
      </c>
      <c r="C115" t="s">
        <v>6</v>
      </c>
      <c r="D115">
        <v>1</v>
      </c>
      <c r="E115">
        <v>0.89</v>
      </c>
    </row>
    <row r="116" spans="2:5" x14ac:dyDescent="0.3">
      <c r="B116">
        <v>711</v>
      </c>
      <c r="C116" t="s">
        <v>6</v>
      </c>
      <c r="D116">
        <v>1</v>
      </c>
      <c r="E116">
        <v>0.89</v>
      </c>
    </row>
    <row r="117" spans="2:5" x14ac:dyDescent="0.3">
      <c r="B117">
        <v>81</v>
      </c>
      <c r="C117" t="s">
        <v>6</v>
      </c>
      <c r="D117">
        <v>1</v>
      </c>
      <c r="E117">
        <v>0.88</v>
      </c>
    </row>
    <row r="118" spans="2:5" x14ac:dyDescent="0.3">
      <c r="B118">
        <v>206</v>
      </c>
      <c r="C118" t="s">
        <v>6</v>
      </c>
      <c r="D118">
        <v>1</v>
      </c>
      <c r="E118">
        <v>0.88</v>
      </c>
    </row>
    <row r="119" spans="2:5" x14ac:dyDescent="0.3">
      <c r="B119">
        <v>235</v>
      </c>
      <c r="C119" t="s">
        <v>6</v>
      </c>
      <c r="D119">
        <v>1</v>
      </c>
      <c r="E119">
        <v>0.88</v>
      </c>
    </row>
    <row r="120" spans="2:5" x14ac:dyDescent="0.3">
      <c r="B120">
        <v>270</v>
      </c>
      <c r="C120" t="s">
        <v>6</v>
      </c>
      <c r="D120">
        <v>1</v>
      </c>
      <c r="E120">
        <v>0.88</v>
      </c>
    </row>
    <row r="121" spans="2:5" x14ac:dyDescent="0.3">
      <c r="B121">
        <v>435</v>
      </c>
      <c r="C121" t="s">
        <v>6</v>
      </c>
      <c r="D121">
        <v>1</v>
      </c>
      <c r="E121">
        <v>0.88</v>
      </c>
    </row>
    <row r="122" spans="2:5" x14ac:dyDescent="0.3">
      <c r="B122">
        <v>489</v>
      </c>
      <c r="C122" t="s">
        <v>6</v>
      </c>
      <c r="D122">
        <v>1</v>
      </c>
      <c r="E122">
        <v>0.88</v>
      </c>
    </row>
    <row r="123" spans="2:5" x14ac:dyDescent="0.3">
      <c r="B123">
        <v>455</v>
      </c>
      <c r="C123" t="s">
        <v>6</v>
      </c>
      <c r="D123">
        <v>1</v>
      </c>
      <c r="E123">
        <v>0.87</v>
      </c>
    </row>
    <row r="124" spans="2:5" x14ac:dyDescent="0.3">
      <c r="B124">
        <v>558</v>
      </c>
      <c r="C124" t="s">
        <v>6</v>
      </c>
      <c r="D124">
        <v>1</v>
      </c>
      <c r="E124">
        <v>0.87</v>
      </c>
    </row>
    <row r="125" spans="2:5" x14ac:dyDescent="0.3">
      <c r="B125">
        <v>679</v>
      </c>
      <c r="C125" t="s">
        <v>6</v>
      </c>
      <c r="D125">
        <v>1</v>
      </c>
      <c r="E125">
        <v>0.87</v>
      </c>
    </row>
    <row r="126" spans="2:5" x14ac:dyDescent="0.3">
      <c r="B126">
        <v>686</v>
      </c>
      <c r="C126" t="s">
        <v>6</v>
      </c>
      <c r="D126">
        <v>1</v>
      </c>
      <c r="E126">
        <v>0.87</v>
      </c>
    </row>
    <row r="127" spans="2:5" x14ac:dyDescent="0.3">
      <c r="B127">
        <v>793</v>
      </c>
      <c r="C127" t="s">
        <v>6</v>
      </c>
      <c r="D127">
        <v>1</v>
      </c>
      <c r="E127">
        <v>0.87</v>
      </c>
    </row>
    <row r="128" spans="2:5" x14ac:dyDescent="0.3">
      <c r="B128">
        <v>803</v>
      </c>
      <c r="C128" t="s">
        <v>6</v>
      </c>
      <c r="D128">
        <v>1</v>
      </c>
      <c r="E128">
        <v>0.87</v>
      </c>
    </row>
    <row r="129" spans="2:5" x14ac:dyDescent="0.3">
      <c r="B129">
        <v>891</v>
      </c>
      <c r="C129" t="s">
        <v>6</v>
      </c>
      <c r="D129">
        <v>1</v>
      </c>
      <c r="E129">
        <v>0.87</v>
      </c>
    </row>
    <row r="130" spans="2:5" x14ac:dyDescent="0.3">
      <c r="B130">
        <v>958</v>
      </c>
      <c r="C130" t="s">
        <v>6</v>
      </c>
      <c r="D130">
        <v>1</v>
      </c>
      <c r="E130">
        <v>0.87</v>
      </c>
    </row>
    <row r="131" spans="2:5" x14ac:dyDescent="0.3">
      <c r="B131">
        <v>967</v>
      </c>
      <c r="C131" t="s">
        <v>6</v>
      </c>
      <c r="D131">
        <v>1</v>
      </c>
      <c r="E131">
        <v>0.87</v>
      </c>
    </row>
    <row r="132" spans="2:5" x14ac:dyDescent="0.3">
      <c r="B132">
        <v>294</v>
      </c>
      <c r="C132" t="s">
        <v>6</v>
      </c>
      <c r="D132">
        <v>1</v>
      </c>
      <c r="E132">
        <v>0.86</v>
      </c>
    </row>
    <row r="133" spans="2:5" x14ac:dyDescent="0.3">
      <c r="B133">
        <v>398</v>
      </c>
      <c r="C133" t="s">
        <v>6</v>
      </c>
      <c r="D133">
        <v>1</v>
      </c>
      <c r="E133">
        <v>0.86</v>
      </c>
    </row>
    <row r="134" spans="2:5" x14ac:dyDescent="0.3">
      <c r="B134">
        <v>473</v>
      </c>
      <c r="C134" t="s">
        <v>6</v>
      </c>
      <c r="D134">
        <v>1</v>
      </c>
      <c r="E134">
        <v>0.86</v>
      </c>
    </row>
    <row r="135" spans="2:5" x14ac:dyDescent="0.3">
      <c r="B135">
        <v>521</v>
      </c>
      <c r="C135" t="s">
        <v>6</v>
      </c>
      <c r="D135">
        <v>1</v>
      </c>
      <c r="E135">
        <v>0.86</v>
      </c>
    </row>
    <row r="136" spans="2:5" x14ac:dyDescent="0.3">
      <c r="B136">
        <v>678</v>
      </c>
      <c r="C136" t="s">
        <v>6</v>
      </c>
      <c r="D136">
        <v>1</v>
      </c>
      <c r="E136">
        <v>0.86</v>
      </c>
    </row>
    <row r="137" spans="2:5" x14ac:dyDescent="0.3">
      <c r="B137">
        <v>10</v>
      </c>
      <c r="C137" t="s">
        <v>6</v>
      </c>
      <c r="D137">
        <v>1</v>
      </c>
      <c r="E137">
        <v>0.85</v>
      </c>
    </row>
    <row r="138" spans="2:5" x14ac:dyDescent="0.3">
      <c r="B138">
        <v>88</v>
      </c>
      <c r="C138" t="s">
        <v>6</v>
      </c>
      <c r="D138">
        <v>1</v>
      </c>
      <c r="E138">
        <v>0.85</v>
      </c>
    </row>
    <row r="139" spans="2:5" x14ac:dyDescent="0.3">
      <c r="B139">
        <v>104</v>
      </c>
      <c r="C139" t="s">
        <v>6</v>
      </c>
      <c r="D139">
        <v>1</v>
      </c>
      <c r="E139">
        <v>0.85</v>
      </c>
    </row>
    <row r="140" spans="2:5" x14ac:dyDescent="0.3">
      <c r="B140">
        <v>181</v>
      </c>
      <c r="C140" t="s">
        <v>6</v>
      </c>
      <c r="D140">
        <v>1</v>
      </c>
      <c r="E140">
        <v>0.85</v>
      </c>
    </row>
    <row r="141" spans="2:5" x14ac:dyDescent="0.3">
      <c r="B141">
        <v>229</v>
      </c>
      <c r="C141" t="s">
        <v>6</v>
      </c>
      <c r="D141">
        <v>1</v>
      </c>
      <c r="E141">
        <v>0.85</v>
      </c>
    </row>
    <row r="142" spans="2:5" x14ac:dyDescent="0.3">
      <c r="B142">
        <v>302</v>
      </c>
      <c r="C142" t="s">
        <v>6</v>
      </c>
      <c r="D142">
        <v>1</v>
      </c>
      <c r="E142">
        <v>0.85</v>
      </c>
    </row>
    <row r="143" spans="2:5" x14ac:dyDescent="0.3">
      <c r="B143">
        <v>879</v>
      </c>
      <c r="C143" t="s">
        <v>6</v>
      </c>
      <c r="D143">
        <v>1</v>
      </c>
      <c r="E143">
        <v>0.85</v>
      </c>
    </row>
    <row r="144" spans="2:5" x14ac:dyDescent="0.3">
      <c r="B144">
        <v>377</v>
      </c>
      <c r="C144" t="s">
        <v>6</v>
      </c>
      <c r="D144">
        <v>1</v>
      </c>
      <c r="E144">
        <v>0.84</v>
      </c>
    </row>
    <row r="145" spans="2:5" x14ac:dyDescent="0.3">
      <c r="B145">
        <v>431</v>
      </c>
      <c r="C145" t="s">
        <v>6</v>
      </c>
      <c r="D145">
        <v>1</v>
      </c>
      <c r="E145">
        <v>0.84</v>
      </c>
    </row>
    <row r="146" spans="2:5" x14ac:dyDescent="0.3">
      <c r="B146">
        <v>539</v>
      </c>
      <c r="C146" t="s">
        <v>6</v>
      </c>
      <c r="D146">
        <v>1</v>
      </c>
      <c r="E146">
        <v>0.84</v>
      </c>
    </row>
    <row r="147" spans="2:5" x14ac:dyDescent="0.3">
      <c r="B147">
        <v>755</v>
      </c>
      <c r="C147" t="s">
        <v>6</v>
      </c>
      <c r="D147">
        <v>1</v>
      </c>
      <c r="E147">
        <v>0.84</v>
      </c>
    </row>
    <row r="148" spans="2:5" x14ac:dyDescent="0.3">
      <c r="B148">
        <v>63</v>
      </c>
      <c r="C148" t="s">
        <v>6</v>
      </c>
      <c r="D148">
        <v>1</v>
      </c>
      <c r="E148">
        <v>0.83</v>
      </c>
    </row>
    <row r="149" spans="2:5" x14ac:dyDescent="0.3">
      <c r="B149">
        <v>106</v>
      </c>
      <c r="C149" t="s">
        <v>6</v>
      </c>
      <c r="D149">
        <v>1</v>
      </c>
      <c r="E149">
        <v>0.83</v>
      </c>
    </row>
    <row r="150" spans="2:5" x14ac:dyDescent="0.3">
      <c r="B150">
        <v>120</v>
      </c>
      <c r="C150" t="s">
        <v>6</v>
      </c>
      <c r="D150">
        <v>1</v>
      </c>
      <c r="E150">
        <v>0.83</v>
      </c>
    </row>
    <row r="151" spans="2:5" x14ac:dyDescent="0.3">
      <c r="B151">
        <v>188</v>
      </c>
      <c r="C151" t="s">
        <v>6</v>
      </c>
      <c r="D151">
        <v>1</v>
      </c>
      <c r="E151">
        <v>0.83</v>
      </c>
    </row>
    <row r="152" spans="2:5" x14ac:dyDescent="0.3">
      <c r="B152">
        <v>242</v>
      </c>
      <c r="C152" t="s">
        <v>6</v>
      </c>
      <c r="D152">
        <v>1</v>
      </c>
      <c r="E152">
        <v>0.83</v>
      </c>
    </row>
    <row r="153" spans="2:5" x14ac:dyDescent="0.3">
      <c r="B153">
        <v>399</v>
      </c>
      <c r="C153" t="s">
        <v>6</v>
      </c>
      <c r="D153">
        <v>1</v>
      </c>
      <c r="E153">
        <v>0.83</v>
      </c>
    </row>
    <row r="154" spans="2:5" x14ac:dyDescent="0.3">
      <c r="B154">
        <v>451</v>
      </c>
      <c r="C154" t="s">
        <v>6</v>
      </c>
      <c r="D154">
        <v>1</v>
      </c>
      <c r="E154">
        <v>0.83</v>
      </c>
    </row>
    <row r="155" spans="2:5" x14ac:dyDescent="0.3">
      <c r="B155">
        <v>527</v>
      </c>
      <c r="C155" t="s">
        <v>6</v>
      </c>
      <c r="D155">
        <v>1</v>
      </c>
      <c r="E155">
        <v>0.83</v>
      </c>
    </row>
    <row r="156" spans="2:5" x14ac:dyDescent="0.3">
      <c r="B156">
        <v>553</v>
      </c>
      <c r="C156" t="s">
        <v>6</v>
      </c>
      <c r="D156">
        <v>1</v>
      </c>
      <c r="E156">
        <v>0.83</v>
      </c>
    </row>
    <row r="157" spans="2:5" x14ac:dyDescent="0.3">
      <c r="B157">
        <v>559</v>
      </c>
      <c r="C157" t="s">
        <v>6</v>
      </c>
      <c r="D157">
        <v>1</v>
      </c>
      <c r="E157">
        <v>0.83</v>
      </c>
    </row>
    <row r="158" spans="2:5" x14ac:dyDescent="0.3">
      <c r="B158">
        <v>574</v>
      </c>
      <c r="C158" t="s">
        <v>6</v>
      </c>
      <c r="D158">
        <v>1</v>
      </c>
      <c r="E158">
        <v>0.83</v>
      </c>
    </row>
    <row r="159" spans="2:5" x14ac:dyDescent="0.3">
      <c r="B159">
        <v>601</v>
      </c>
      <c r="C159" t="s">
        <v>6</v>
      </c>
      <c r="D159">
        <v>1</v>
      </c>
      <c r="E159">
        <v>0.83</v>
      </c>
    </row>
    <row r="160" spans="2:5" x14ac:dyDescent="0.3">
      <c r="B160">
        <v>647</v>
      </c>
      <c r="C160" t="s">
        <v>6</v>
      </c>
      <c r="D160">
        <v>1</v>
      </c>
      <c r="E160">
        <v>0.83</v>
      </c>
    </row>
    <row r="161" spans="2:5" x14ac:dyDescent="0.3">
      <c r="B161">
        <v>691</v>
      </c>
      <c r="C161" t="s">
        <v>6</v>
      </c>
      <c r="D161">
        <v>1</v>
      </c>
      <c r="E161">
        <v>0.83</v>
      </c>
    </row>
    <row r="162" spans="2:5" x14ac:dyDescent="0.3">
      <c r="B162">
        <v>987</v>
      </c>
      <c r="C162" t="s">
        <v>6</v>
      </c>
      <c r="D162">
        <v>1</v>
      </c>
      <c r="E162">
        <v>0.83</v>
      </c>
    </row>
    <row r="163" spans="2:5" x14ac:dyDescent="0.3">
      <c r="B163">
        <v>44</v>
      </c>
      <c r="C163" t="s">
        <v>6</v>
      </c>
      <c r="D163">
        <v>1</v>
      </c>
      <c r="E163">
        <v>0.82</v>
      </c>
    </row>
    <row r="164" spans="2:5" x14ac:dyDescent="0.3">
      <c r="B164">
        <v>361</v>
      </c>
      <c r="C164" t="s">
        <v>6</v>
      </c>
      <c r="D164">
        <v>1</v>
      </c>
      <c r="E164">
        <v>0.82</v>
      </c>
    </row>
    <row r="165" spans="2:5" x14ac:dyDescent="0.3">
      <c r="B165">
        <v>423</v>
      </c>
      <c r="C165" t="s">
        <v>6</v>
      </c>
      <c r="D165">
        <v>1</v>
      </c>
      <c r="E165">
        <v>0.82</v>
      </c>
    </row>
    <row r="166" spans="2:5" x14ac:dyDescent="0.3">
      <c r="B166">
        <v>663</v>
      </c>
      <c r="C166" t="s">
        <v>6</v>
      </c>
      <c r="D166">
        <v>1</v>
      </c>
      <c r="E166">
        <v>0.82</v>
      </c>
    </row>
    <row r="167" spans="2:5" x14ac:dyDescent="0.3">
      <c r="B167">
        <v>799</v>
      </c>
      <c r="C167" t="s">
        <v>6</v>
      </c>
      <c r="D167">
        <v>1</v>
      </c>
      <c r="E167">
        <v>0.82</v>
      </c>
    </row>
    <row r="168" spans="2:5" x14ac:dyDescent="0.3">
      <c r="B168">
        <v>17</v>
      </c>
      <c r="C168" t="s">
        <v>6</v>
      </c>
      <c r="D168">
        <v>1</v>
      </c>
      <c r="E168">
        <v>0.81</v>
      </c>
    </row>
    <row r="169" spans="2:5" x14ac:dyDescent="0.3">
      <c r="B169">
        <v>299</v>
      </c>
      <c r="C169" t="s">
        <v>6</v>
      </c>
      <c r="D169">
        <v>1</v>
      </c>
      <c r="E169">
        <v>0.81</v>
      </c>
    </row>
    <row r="170" spans="2:5" x14ac:dyDescent="0.3">
      <c r="B170">
        <v>430</v>
      </c>
      <c r="C170" t="s">
        <v>6</v>
      </c>
      <c r="D170">
        <v>1</v>
      </c>
      <c r="E170">
        <v>0.81</v>
      </c>
    </row>
    <row r="171" spans="2:5" x14ac:dyDescent="0.3">
      <c r="B171">
        <v>774</v>
      </c>
      <c r="C171" t="s">
        <v>6</v>
      </c>
      <c r="D171">
        <v>1</v>
      </c>
      <c r="E171">
        <v>0.81</v>
      </c>
    </row>
    <row r="172" spans="2:5" x14ac:dyDescent="0.3">
      <c r="B172">
        <v>934</v>
      </c>
      <c r="C172" t="s">
        <v>6</v>
      </c>
      <c r="D172">
        <v>1</v>
      </c>
      <c r="E172">
        <v>0.81</v>
      </c>
    </row>
    <row r="173" spans="2:5" x14ac:dyDescent="0.3">
      <c r="B173">
        <v>147</v>
      </c>
      <c r="C173" t="s">
        <v>6</v>
      </c>
      <c r="D173">
        <v>1</v>
      </c>
      <c r="E173">
        <v>0.8</v>
      </c>
    </row>
    <row r="174" spans="2:5" x14ac:dyDescent="0.3">
      <c r="B174">
        <v>172</v>
      </c>
      <c r="C174" t="s">
        <v>6</v>
      </c>
      <c r="D174">
        <v>1</v>
      </c>
      <c r="E174">
        <v>0.8</v>
      </c>
    </row>
    <row r="175" spans="2:5" x14ac:dyDescent="0.3">
      <c r="B175">
        <v>350</v>
      </c>
      <c r="C175" t="s">
        <v>6</v>
      </c>
      <c r="D175">
        <v>1</v>
      </c>
      <c r="E175">
        <v>0.8</v>
      </c>
    </row>
    <row r="176" spans="2:5" x14ac:dyDescent="0.3">
      <c r="B176">
        <v>427</v>
      </c>
      <c r="C176" t="s">
        <v>6</v>
      </c>
      <c r="D176">
        <v>1</v>
      </c>
      <c r="E176">
        <v>0.8</v>
      </c>
    </row>
    <row r="177" spans="2:5" x14ac:dyDescent="0.3">
      <c r="B177">
        <v>551</v>
      </c>
      <c r="C177" t="s">
        <v>6</v>
      </c>
      <c r="D177">
        <v>1</v>
      </c>
      <c r="E177">
        <v>0.8</v>
      </c>
    </row>
    <row r="178" spans="2:5" x14ac:dyDescent="0.3">
      <c r="B178">
        <v>307</v>
      </c>
      <c r="C178" t="s">
        <v>6</v>
      </c>
      <c r="D178">
        <v>1</v>
      </c>
      <c r="E178">
        <v>0.79</v>
      </c>
    </row>
    <row r="179" spans="2:5" x14ac:dyDescent="0.3">
      <c r="B179">
        <v>355</v>
      </c>
      <c r="C179" t="s">
        <v>6</v>
      </c>
      <c r="D179">
        <v>1</v>
      </c>
      <c r="E179">
        <v>0.79</v>
      </c>
    </row>
    <row r="180" spans="2:5" x14ac:dyDescent="0.3">
      <c r="B180">
        <v>433</v>
      </c>
      <c r="C180" t="s">
        <v>6</v>
      </c>
      <c r="D180">
        <v>1</v>
      </c>
      <c r="E180">
        <v>0.79</v>
      </c>
    </row>
    <row r="181" spans="2:5" x14ac:dyDescent="0.3">
      <c r="B181">
        <v>502</v>
      </c>
      <c r="C181" t="s">
        <v>6</v>
      </c>
      <c r="D181">
        <v>1</v>
      </c>
      <c r="E181">
        <v>0.79</v>
      </c>
    </row>
    <row r="182" spans="2:5" x14ac:dyDescent="0.3">
      <c r="B182">
        <v>518</v>
      </c>
      <c r="C182" t="s">
        <v>6</v>
      </c>
      <c r="D182">
        <v>1</v>
      </c>
      <c r="E182">
        <v>0.79</v>
      </c>
    </row>
    <row r="183" spans="2:5" x14ac:dyDescent="0.3">
      <c r="B183">
        <v>571</v>
      </c>
      <c r="C183" t="s">
        <v>6</v>
      </c>
      <c r="D183">
        <v>1</v>
      </c>
      <c r="E183">
        <v>0.79</v>
      </c>
    </row>
    <row r="184" spans="2:5" x14ac:dyDescent="0.3">
      <c r="B184">
        <v>593</v>
      </c>
      <c r="C184" t="s">
        <v>6</v>
      </c>
      <c r="D184">
        <v>1</v>
      </c>
      <c r="E184">
        <v>0.79</v>
      </c>
    </row>
    <row r="185" spans="2:5" x14ac:dyDescent="0.3">
      <c r="B185">
        <v>638</v>
      </c>
      <c r="C185" t="s">
        <v>6</v>
      </c>
      <c r="D185">
        <v>1</v>
      </c>
      <c r="E185">
        <v>0.79</v>
      </c>
    </row>
    <row r="186" spans="2:5" x14ac:dyDescent="0.3">
      <c r="B186">
        <v>665</v>
      </c>
      <c r="C186" t="s">
        <v>6</v>
      </c>
      <c r="D186">
        <v>1</v>
      </c>
      <c r="E186">
        <v>0.79</v>
      </c>
    </row>
    <row r="187" spans="2:5" x14ac:dyDescent="0.3">
      <c r="B187">
        <v>835</v>
      </c>
      <c r="C187" t="s">
        <v>6</v>
      </c>
      <c r="D187">
        <v>1</v>
      </c>
      <c r="E187">
        <v>0.79</v>
      </c>
    </row>
    <row r="188" spans="2:5" x14ac:dyDescent="0.3">
      <c r="B188">
        <v>881</v>
      </c>
      <c r="C188" t="s">
        <v>6</v>
      </c>
      <c r="D188">
        <v>1</v>
      </c>
      <c r="E188">
        <v>0.79</v>
      </c>
    </row>
    <row r="189" spans="2:5" x14ac:dyDescent="0.3">
      <c r="B189">
        <v>24</v>
      </c>
      <c r="C189" t="s">
        <v>6</v>
      </c>
      <c r="D189">
        <v>1</v>
      </c>
      <c r="E189">
        <v>0.78</v>
      </c>
    </row>
    <row r="190" spans="2:5" x14ac:dyDescent="0.3">
      <c r="B190">
        <v>131</v>
      </c>
      <c r="C190" t="s">
        <v>6</v>
      </c>
      <c r="D190">
        <v>1</v>
      </c>
      <c r="E190">
        <v>0.78</v>
      </c>
    </row>
    <row r="191" spans="2:5" x14ac:dyDescent="0.3">
      <c r="B191">
        <v>256</v>
      </c>
      <c r="C191" t="s">
        <v>6</v>
      </c>
      <c r="D191">
        <v>1</v>
      </c>
      <c r="E191">
        <v>0.78</v>
      </c>
    </row>
    <row r="192" spans="2:5" x14ac:dyDescent="0.3">
      <c r="B192">
        <v>313</v>
      </c>
      <c r="C192" t="s">
        <v>6</v>
      </c>
      <c r="D192">
        <v>1</v>
      </c>
      <c r="E192">
        <v>0.78</v>
      </c>
    </row>
    <row r="193" spans="2:5" x14ac:dyDescent="0.3">
      <c r="B193">
        <v>347</v>
      </c>
      <c r="C193" t="s">
        <v>6</v>
      </c>
      <c r="D193">
        <v>1</v>
      </c>
      <c r="E193">
        <v>0.78</v>
      </c>
    </row>
    <row r="194" spans="2:5" x14ac:dyDescent="0.3">
      <c r="B194">
        <v>403</v>
      </c>
      <c r="C194" t="s">
        <v>6</v>
      </c>
      <c r="D194">
        <v>1</v>
      </c>
      <c r="E194">
        <v>0.78</v>
      </c>
    </row>
    <row r="195" spans="2:5" x14ac:dyDescent="0.3">
      <c r="B195">
        <v>569</v>
      </c>
      <c r="C195" t="s">
        <v>6</v>
      </c>
      <c r="D195">
        <v>1</v>
      </c>
      <c r="E195">
        <v>0.78</v>
      </c>
    </row>
    <row r="196" spans="2:5" x14ac:dyDescent="0.3">
      <c r="B196">
        <v>623</v>
      </c>
      <c r="C196" t="s">
        <v>6</v>
      </c>
      <c r="D196">
        <v>1</v>
      </c>
      <c r="E196">
        <v>0.78</v>
      </c>
    </row>
    <row r="197" spans="2:5" x14ac:dyDescent="0.3">
      <c r="B197">
        <v>870</v>
      </c>
      <c r="C197" t="s">
        <v>6</v>
      </c>
      <c r="D197">
        <v>1</v>
      </c>
      <c r="E197">
        <v>0.78</v>
      </c>
    </row>
    <row r="198" spans="2:5" x14ac:dyDescent="0.3">
      <c r="B198">
        <v>921</v>
      </c>
      <c r="C198" t="s">
        <v>6</v>
      </c>
      <c r="D198">
        <v>1</v>
      </c>
      <c r="E198">
        <v>0.78</v>
      </c>
    </row>
    <row r="199" spans="2:5" x14ac:dyDescent="0.3">
      <c r="B199">
        <v>926</v>
      </c>
      <c r="C199" t="s">
        <v>6</v>
      </c>
      <c r="D199">
        <v>1</v>
      </c>
      <c r="E199">
        <v>0.78</v>
      </c>
    </row>
    <row r="200" spans="2:5" x14ac:dyDescent="0.3">
      <c r="B200">
        <v>67</v>
      </c>
      <c r="C200" t="s">
        <v>6</v>
      </c>
      <c r="D200">
        <v>1</v>
      </c>
      <c r="E200">
        <v>0.77</v>
      </c>
    </row>
    <row r="201" spans="2:5" x14ac:dyDescent="0.3">
      <c r="B201">
        <v>219</v>
      </c>
      <c r="C201" t="s">
        <v>6</v>
      </c>
      <c r="D201">
        <v>1</v>
      </c>
      <c r="E201">
        <v>0.77</v>
      </c>
    </row>
    <row r="202" spans="2:5" x14ac:dyDescent="0.3">
      <c r="B202">
        <v>238</v>
      </c>
      <c r="C202" t="s">
        <v>6</v>
      </c>
      <c r="D202">
        <v>1</v>
      </c>
      <c r="E202">
        <v>0.77</v>
      </c>
    </row>
    <row r="203" spans="2:5" x14ac:dyDescent="0.3">
      <c r="B203">
        <v>673</v>
      </c>
      <c r="C203" t="s">
        <v>6</v>
      </c>
      <c r="D203">
        <v>1</v>
      </c>
      <c r="E203">
        <v>0.77</v>
      </c>
    </row>
    <row r="204" spans="2:5" x14ac:dyDescent="0.3">
      <c r="B204">
        <v>687</v>
      </c>
      <c r="C204" t="s">
        <v>6</v>
      </c>
      <c r="D204">
        <v>1</v>
      </c>
      <c r="E204">
        <v>0.77</v>
      </c>
    </row>
    <row r="205" spans="2:5" x14ac:dyDescent="0.3">
      <c r="B205">
        <v>718</v>
      </c>
      <c r="C205" t="s">
        <v>6</v>
      </c>
      <c r="D205">
        <v>1</v>
      </c>
      <c r="E205">
        <v>0.77</v>
      </c>
    </row>
    <row r="206" spans="2:5" x14ac:dyDescent="0.3">
      <c r="B206">
        <v>795</v>
      </c>
      <c r="C206" t="s">
        <v>6</v>
      </c>
      <c r="D206">
        <v>1</v>
      </c>
      <c r="E206">
        <v>0.77</v>
      </c>
    </row>
    <row r="207" spans="2:5" x14ac:dyDescent="0.3">
      <c r="B207">
        <v>947</v>
      </c>
      <c r="C207" t="s">
        <v>6</v>
      </c>
      <c r="D207">
        <v>1</v>
      </c>
      <c r="E207">
        <v>0.77</v>
      </c>
    </row>
    <row r="208" spans="2:5" x14ac:dyDescent="0.3">
      <c r="B208">
        <v>975</v>
      </c>
      <c r="C208" t="s">
        <v>6</v>
      </c>
      <c r="D208">
        <v>1</v>
      </c>
      <c r="E208">
        <v>0.77</v>
      </c>
    </row>
    <row r="209" spans="2:5" x14ac:dyDescent="0.3">
      <c r="B209">
        <v>92</v>
      </c>
      <c r="C209" t="s">
        <v>6</v>
      </c>
      <c r="D209">
        <v>1</v>
      </c>
      <c r="E209">
        <v>0.76</v>
      </c>
    </row>
    <row r="210" spans="2:5" x14ac:dyDescent="0.3">
      <c r="B210">
        <v>195</v>
      </c>
      <c r="C210" t="s">
        <v>6</v>
      </c>
      <c r="D210">
        <v>1</v>
      </c>
      <c r="E210">
        <v>0.76</v>
      </c>
    </row>
    <row r="211" spans="2:5" x14ac:dyDescent="0.3">
      <c r="B211">
        <v>245</v>
      </c>
      <c r="C211" t="s">
        <v>6</v>
      </c>
      <c r="D211">
        <v>1</v>
      </c>
      <c r="E211">
        <v>0.76</v>
      </c>
    </row>
    <row r="212" spans="2:5" x14ac:dyDescent="0.3">
      <c r="B212">
        <v>272</v>
      </c>
      <c r="C212" t="s">
        <v>6</v>
      </c>
      <c r="D212">
        <v>1</v>
      </c>
      <c r="E212">
        <v>0.76</v>
      </c>
    </row>
    <row r="213" spans="2:5" x14ac:dyDescent="0.3">
      <c r="B213">
        <v>654</v>
      </c>
      <c r="C213" t="s">
        <v>6</v>
      </c>
      <c r="D213">
        <v>1</v>
      </c>
      <c r="E213">
        <v>0.76</v>
      </c>
    </row>
    <row r="214" spans="2:5" x14ac:dyDescent="0.3">
      <c r="B214">
        <v>731</v>
      </c>
      <c r="C214" t="s">
        <v>6</v>
      </c>
      <c r="D214">
        <v>1</v>
      </c>
      <c r="E214">
        <v>0.76</v>
      </c>
    </row>
    <row r="215" spans="2:5" x14ac:dyDescent="0.3">
      <c r="B215">
        <v>785</v>
      </c>
      <c r="C215" t="s">
        <v>6</v>
      </c>
      <c r="D215">
        <v>1</v>
      </c>
      <c r="E215">
        <v>0.76</v>
      </c>
    </row>
    <row r="216" spans="2:5" x14ac:dyDescent="0.3">
      <c r="B216">
        <v>70</v>
      </c>
      <c r="C216" t="s">
        <v>6</v>
      </c>
      <c r="D216">
        <v>1</v>
      </c>
      <c r="E216">
        <v>0.75</v>
      </c>
    </row>
    <row r="217" spans="2:5" x14ac:dyDescent="0.3">
      <c r="B217">
        <v>204</v>
      </c>
      <c r="C217" t="s">
        <v>6</v>
      </c>
      <c r="D217">
        <v>1</v>
      </c>
      <c r="E217">
        <v>0.75</v>
      </c>
    </row>
    <row r="218" spans="2:5" x14ac:dyDescent="0.3">
      <c r="B218">
        <v>529</v>
      </c>
      <c r="C218" t="s">
        <v>6</v>
      </c>
      <c r="D218">
        <v>1</v>
      </c>
      <c r="E218">
        <v>0.75</v>
      </c>
    </row>
    <row r="219" spans="2:5" x14ac:dyDescent="0.3">
      <c r="B219">
        <v>561</v>
      </c>
      <c r="C219" t="s">
        <v>6</v>
      </c>
      <c r="D219">
        <v>1</v>
      </c>
      <c r="E219">
        <v>0.75</v>
      </c>
    </row>
    <row r="220" spans="2:5" x14ac:dyDescent="0.3">
      <c r="B220">
        <v>807</v>
      </c>
      <c r="C220" t="s">
        <v>6</v>
      </c>
      <c r="D220">
        <v>1</v>
      </c>
      <c r="E220">
        <v>0.75</v>
      </c>
    </row>
    <row r="221" spans="2:5" x14ac:dyDescent="0.3">
      <c r="B221">
        <v>907</v>
      </c>
      <c r="C221" t="s">
        <v>6</v>
      </c>
      <c r="D221">
        <v>1</v>
      </c>
      <c r="E221">
        <v>0.75</v>
      </c>
    </row>
    <row r="222" spans="2:5" x14ac:dyDescent="0.3">
      <c r="B222">
        <v>9</v>
      </c>
      <c r="C222" t="s">
        <v>6</v>
      </c>
      <c r="D222">
        <v>1</v>
      </c>
      <c r="E222">
        <v>0.74</v>
      </c>
    </row>
    <row r="223" spans="2:5" x14ac:dyDescent="0.3">
      <c r="B223">
        <v>134</v>
      </c>
      <c r="C223" t="s">
        <v>6</v>
      </c>
      <c r="D223">
        <v>1</v>
      </c>
      <c r="E223">
        <v>0.74</v>
      </c>
    </row>
    <row r="224" spans="2:5" x14ac:dyDescent="0.3">
      <c r="B224">
        <v>192</v>
      </c>
      <c r="C224" t="s">
        <v>6</v>
      </c>
      <c r="D224">
        <v>1</v>
      </c>
      <c r="E224">
        <v>0.74</v>
      </c>
    </row>
    <row r="225" spans="2:5" x14ac:dyDescent="0.3">
      <c r="B225">
        <v>343</v>
      </c>
      <c r="C225" t="s">
        <v>6</v>
      </c>
      <c r="D225">
        <v>1</v>
      </c>
      <c r="E225">
        <v>0.74</v>
      </c>
    </row>
    <row r="226" spans="2:5" x14ac:dyDescent="0.3">
      <c r="B226">
        <v>507</v>
      </c>
      <c r="C226" t="s">
        <v>6</v>
      </c>
      <c r="D226">
        <v>1</v>
      </c>
      <c r="E226">
        <v>0.74</v>
      </c>
    </row>
    <row r="227" spans="2:5" x14ac:dyDescent="0.3">
      <c r="B227">
        <v>542</v>
      </c>
      <c r="C227" t="s">
        <v>6</v>
      </c>
      <c r="D227">
        <v>1</v>
      </c>
      <c r="E227">
        <v>0.74</v>
      </c>
    </row>
    <row r="228" spans="2:5" x14ac:dyDescent="0.3">
      <c r="B228">
        <v>577</v>
      </c>
      <c r="C228" t="s">
        <v>6</v>
      </c>
      <c r="D228">
        <v>1</v>
      </c>
      <c r="E228">
        <v>0.74</v>
      </c>
    </row>
    <row r="229" spans="2:5" x14ac:dyDescent="0.3">
      <c r="B229">
        <v>702</v>
      </c>
      <c r="C229" t="s">
        <v>6</v>
      </c>
      <c r="D229">
        <v>1</v>
      </c>
      <c r="E229">
        <v>0.74</v>
      </c>
    </row>
    <row r="230" spans="2:5" x14ac:dyDescent="0.3">
      <c r="B230">
        <v>809</v>
      </c>
      <c r="C230" t="s">
        <v>6</v>
      </c>
      <c r="D230">
        <v>1</v>
      </c>
      <c r="E230">
        <v>0.74</v>
      </c>
    </row>
    <row r="231" spans="2:5" x14ac:dyDescent="0.3">
      <c r="B231">
        <v>38</v>
      </c>
      <c r="C231" t="s">
        <v>6</v>
      </c>
      <c r="D231">
        <v>1</v>
      </c>
      <c r="E231">
        <v>0.73</v>
      </c>
    </row>
    <row r="232" spans="2:5" x14ac:dyDescent="0.3">
      <c r="B232">
        <v>295</v>
      </c>
      <c r="C232" t="s">
        <v>6</v>
      </c>
      <c r="D232">
        <v>1</v>
      </c>
      <c r="E232">
        <v>0.73</v>
      </c>
    </row>
    <row r="233" spans="2:5" x14ac:dyDescent="0.3">
      <c r="B233">
        <v>545</v>
      </c>
      <c r="C233" t="s">
        <v>6</v>
      </c>
      <c r="D233">
        <v>1</v>
      </c>
      <c r="E233">
        <v>0.73</v>
      </c>
    </row>
    <row r="234" spans="2:5" x14ac:dyDescent="0.3">
      <c r="B234">
        <v>185</v>
      </c>
      <c r="C234" t="s">
        <v>6</v>
      </c>
      <c r="D234">
        <v>1</v>
      </c>
      <c r="E234">
        <v>0.72</v>
      </c>
    </row>
    <row r="235" spans="2:5" x14ac:dyDescent="0.3">
      <c r="B235">
        <v>366</v>
      </c>
      <c r="C235" t="s">
        <v>6</v>
      </c>
      <c r="D235">
        <v>1</v>
      </c>
      <c r="E235">
        <v>0.72</v>
      </c>
    </row>
    <row r="236" spans="2:5" x14ac:dyDescent="0.3">
      <c r="B236">
        <v>409</v>
      </c>
      <c r="C236" t="s">
        <v>6</v>
      </c>
      <c r="D236">
        <v>1</v>
      </c>
      <c r="E236">
        <v>0.72</v>
      </c>
    </row>
    <row r="237" spans="2:5" x14ac:dyDescent="0.3">
      <c r="B237">
        <v>487</v>
      </c>
      <c r="C237" t="s">
        <v>6</v>
      </c>
      <c r="D237">
        <v>1</v>
      </c>
      <c r="E237">
        <v>0.72</v>
      </c>
    </row>
    <row r="238" spans="2:5" x14ac:dyDescent="0.3">
      <c r="B238">
        <v>523</v>
      </c>
      <c r="C238" t="s">
        <v>6</v>
      </c>
      <c r="D238">
        <v>1</v>
      </c>
      <c r="E238">
        <v>0.72</v>
      </c>
    </row>
    <row r="239" spans="2:5" x14ac:dyDescent="0.3">
      <c r="B239">
        <v>595</v>
      </c>
      <c r="C239" t="s">
        <v>6</v>
      </c>
      <c r="D239">
        <v>1</v>
      </c>
      <c r="E239">
        <v>0.72</v>
      </c>
    </row>
    <row r="240" spans="2:5" x14ac:dyDescent="0.3">
      <c r="B240">
        <v>699</v>
      </c>
      <c r="C240" t="s">
        <v>6</v>
      </c>
      <c r="D240">
        <v>1</v>
      </c>
      <c r="E240">
        <v>0.72</v>
      </c>
    </row>
    <row r="241" spans="2:5" x14ac:dyDescent="0.3">
      <c r="B241">
        <v>715</v>
      </c>
      <c r="C241" t="s">
        <v>6</v>
      </c>
      <c r="D241">
        <v>1</v>
      </c>
      <c r="E241">
        <v>0.72</v>
      </c>
    </row>
    <row r="242" spans="2:5" x14ac:dyDescent="0.3">
      <c r="B242">
        <v>817</v>
      </c>
      <c r="C242" t="s">
        <v>6</v>
      </c>
      <c r="D242">
        <v>1</v>
      </c>
      <c r="E242">
        <v>0.72</v>
      </c>
    </row>
    <row r="243" spans="2:5" x14ac:dyDescent="0.3">
      <c r="B243">
        <v>865</v>
      </c>
      <c r="C243" t="s">
        <v>6</v>
      </c>
      <c r="D243">
        <v>1</v>
      </c>
      <c r="E243">
        <v>0.72</v>
      </c>
    </row>
    <row r="244" spans="2:5" x14ac:dyDescent="0.3">
      <c r="B244">
        <v>155</v>
      </c>
      <c r="C244" t="s">
        <v>6</v>
      </c>
      <c r="D244">
        <v>1</v>
      </c>
      <c r="E244">
        <v>0.71</v>
      </c>
    </row>
    <row r="245" spans="2:5" x14ac:dyDescent="0.3">
      <c r="B245">
        <v>255</v>
      </c>
      <c r="C245" t="s">
        <v>6</v>
      </c>
      <c r="D245">
        <v>1</v>
      </c>
      <c r="E245">
        <v>0.71</v>
      </c>
    </row>
    <row r="246" spans="2:5" x14ac:dyDescent="0.3">
      <c r="B246">
        <v>263</v>
      </c>
      <c r="C246" t="s">
        <v>6</v>
      </c>
      <c r="D246">
        <v>1</v>
      </c>
      <c r="E246">
        <v>0.71</v>
      </c>
    </row>
    <row r="247" spans="2:5" x14ac:dyDescent="0.3">
      <c r="B247">
        <v>483</v>
      </c>
      <c r="C247" t="s">
        <v>6</v>
      </c>
      <c r="D247">
        <v>1</v>
      </c>
      <c r="E247">
        <v>0.71</v>
      </c>
    </row>
    <row r="248" spans="2:5" x14ac:dyDescent="0.3">
      <c r="B248">
        <v>639</v>
      </c>
      <c r="C248" t="s">
        <v>6</v>
      </c>
      <c r="D248">
        <v>1</v>
      </c>
      <c r="E248">
        <v>0.71</v>
      </c>
    </row>
    <row r="249" spans="2:5" x14ac:dyDescent="0.3">
      <c r="B249">
        <v>681</v>
      </c>
      <c r="C249" t="s">
        <v>6</v>
      </c>
      <c r="D249">
        <v>1</v>
      </c>
      <c r="E249">
        <v>0.71</v>
      </c>
    </row>
    <row r="250" spans="2:5" x14ac:dyDescent="0.3">
      <c r="B250">
        <v>897</v>
      </c>
      <c r="C250" t="s">
        <v>6</v>
      </c>
      <c r="D250">
        <v>1</v>
      </c>
      <c r="E250">
        <v>0.71</v>
      </c>
    </row>
    <row r="251" spans="2:5" x14ac:dyDescent="0.3">
      <c r="B251">
        <v>963</v>
      </c>
      <c r="C251" t="s">
        <v>6</v>
      </c>
      <c r="D251">
        <v>1</v>
      </c>
      <c r="E251">
        <v>0.71</v>
      </c>
    </row>
    <row r="252" spans="2:5" x14ac:dyDescent="0.3">
      <c r="B252">
        <v>13</v>
      </c>
      <c r="C252" t="s">
        <v>6</v>
      </c>
      <c r="D252">
        <v>1</v>
      </c>
      <c r="E252">
        <v>0.7</v>
      </c>
    </row>
    <row r="253" spans="2:5" x14ac:dyDescent="0.3">
      <c r="B253">
        <v>186</v>
      </c>
      <c r="C253" t="s">
        <v>6</v>
      </c>
      <c r="D253">
        <v>1</v>
      </c>
      <c r="E253">
        <v>0.7</v>
      </c>
    </row>
    <row r="254" spans="2:5" x14ac:dyDescent="0.3">
      <c r="B254">
        <v>339</v>
      </c>
      <c r="C254" t="s">
        <v>6</v>
      </c>
      <c r="D254">
        <v>1</v>
      </c>
      <c r="E254">
        <v>0.7</v>
      </c>
    </row>
    <row r="255" spans="2:5" x14ac:dyDescent="0.3">
      <c r="B255">
        <v>422</v>
      </c>
      <c r="C255" t="s">
        <v>6</v>
      </c>
      <c r="D255">
        <v>1</v>
      </c>
      <c r="E255">
        <v>0.7</v>
      </c>
    </row>
    <row r="256" spans="2:5" x14ac:dyDescent="0.3">
      <c r="B256">
        <v>55</v>
      </c>
      <c r="C256" t="s">
        <v>6</v>
      </c>
      <c r="D256">
        <v>1</v>
      </c>
      <c r="E256">
        <v>0.69</v>
      </c>
    </row>
    <row r="257" spans="2:5" x14ac:dyDescent="0.3">
      <c r="B257">
        <v>60</v>
      </c>
      <c r="C257" t="s">
        <v>6</v>
      </c>
      <c r="D257">
        <v>1</v>
      </c>
      <c r="E257">
        <v>0.69</v>
      </c>
    </row>
    <row r="258" spans="2:5" x14ac:dyDescent="0.3">
      <c r="B258">
        <v>142</v>
      </c>
      <c r="C258" t="s">
        <v>6</v>
      </c>
      <c r="D258">
        <v>1</v>
      </c>
      <c r="E258">
        <v>0.69</v>
      </c>
    </row>
    <row r="259" spans="2:5" x14ac:dyDescent="0.3">
      <c r="B259">
        <v>154</v>
      </c>
      <c r="C259" t="s">
        <v>6</v>
      </c>
      <c r="D259">
        <v>1</v>
      </c>
      <c r="E259">
        <v>0.69</v>
      </c>
    </row>
    <row r="260" spans="2:5" x14ac:dyDescent="0.3">
      <c r="B260">
        <v>285</v>
      </c>
      <c r="C260" t="s">
        <v>6</v>
      </c>
      <c r="D260">
        <v>1</v>
      </c>
      <c r="E260">
        <v>0.69</v>
      </c>
    </row>
    <row r="261" spans="2:5" x14ac:dyDescent="0.3">
      <c r="B261">
        <v>345</v>
      </c>
      <c r="C261" t="s">
        <v>6</v>
      </c>
      <c r="D261">
        <v>1</v>
      </c>
      <c r="E261">
        <v>0.69</v>
      </c>
    </row>
    <row r="262" spans="2:5" x14ac:dyDescent="0.3">
      <c r="B262">
        <v>363</v>
      </c>
      <c r="C262" t="s">
        <v>6</v>
      </c>
      <c r="D262">
        <v>1</v>
      </c>
      <c r="E262">
        <v>0.69</v>
      </c>
    </row>
    <row r="263" spans="2:5" x14ac:dyDescent="0.3">
      <c r="B263">
        <v>566</v>
      </c>
      <c r="C263" t="s">
        <v>6</v>
      </c>
      <c r="D263">
        <v>1</v>
      </c>
      <c r="E263">
        <v>0.69</v>
      </c>
    </row>
    <row r="264" spans="2:5" x14ac:dyDescent="0.3">
      <c r="B264">
        <v>697</v>
      </c>
      <c r="C264" t="s">
        <v>6</v>
      </c>
      <c r="D264">
        <v>1</v>
      </c>
      <c r="E264">
        <v>0.69</v>
      </c>
    </row>
    <row r="265" spans="2:5" x14ac:dyDescent="0.3">
      <c r="B265">
        <v>739</v>
      </c>
      <c r="C265" t="s">
        <v>6</v>
      </c>
      <c r="D265">
        <v>1</v>
      </c>
      <c r="E265">
        <v>0.69</v>
      </c>
    </row>
    <row r="266" spans="2:5" x14ac:dyDescent="0.3">
      <c r="B266">
        <v>902</v>
      </c>
      <c r="C266" t="s">
        <v>6</v>
      </c>
      <c r="D266">
        <v>1</v>
      </c>
      <c r="E266">
        <v>0.69</v>
      </c>
    </row>
    <row r="267" spans="2:5" x14ac:dyDescent="0.3">
      <c r="B267">
        <v>945</v>
      </c>
      <c r="C267" t="s">
        <v>6</v>
      </c>
      <c r="D267">
        <v>1</v>
      </c>
      <c r="E267">
        <v>0.69</v>
      </c>
    </row>
    <row r="268" spans="2:5" x14ac:dyDescent="0.3">
      <c r="B268">
        <v>292</v>
      </c>
      <c r="C268" t="s">
        <v>6</v>
      </c>
      <c r="D268">
        <v>1</v>
      </c>
      <c r="E268">
        <v>0.68</v>
      </c>
    </row>
    <row r="269" spans="2:5" x14ac:dyDescent="0.3">
      <c r="B269">
        <v>358</v>
      </c>
      <c r="C269" t="s">
        <v>6</v>
      </c>
      <c r="D269">
        <v>1</v>
      </c>
      <c r="E269">
        <v>0.68</v>
      </c>
    </row>
    <row r="270" spans="2:5" x14ac:dyDescent="0.3">
      <c r="B270">
        <v>441</v>
      </c>
      <c r="C270" t="s">
        <v>6</v>
      </c>
      <c r="D270">
        <v>1</v>
      </c>
      <c r="E270">
        <v>0.68</v>
      </c>
    </row>
    <row r="271" spans="2:5" x14ac:dyDescent="0.3">
      <c r="B271">
        <v>499</v>
      </c>
      <c r="C271" t="s">
        <v>6</v>
      </c>
      <c r="D271">
        <v>1</v>
      </c>
      <c r="E271">
        <v>0.68</v>
      </c>
    </row>
    <row r="272" spans="2:5" x14ac:dyDescent="0.3">
      <c r="B272">
        <v>721</v>
      </c>
      <c r="C272" t="s">
        <v>6</v>
      </c>
      <c r="D272">
        <v>1</v>
      </c>
      <c r="E272">
        <v>0.68</v>
      </c>
    </row>
    <row r="273" spans="2:5" x14ac:dyDescent="0.3">
      <c r="B273">
        <v>766</v>
      </c>
      <c r="C273" t="s">
        <v>6</v>
      </c>
      <c r="D273">
        <v>1</v>
      </c>
      <c r="E273">
        <v>0.68</v>
      </c>
    </row>
    <row r="274" spans="2:5" x14ac:dyDescent="0.3">
      <c r="B274">
        <v>5</v>
      </c>
      <c r="C274" t="s">
        <v>6</v>
      </c>
      <c r="D274">
        <v>1</v>
      </c>
      <c r="E274">
        <v>0.67</v>
      </c>
    </row>
    <row r="275" spans="2:5" x14ac:dyDescent="0.3">
      <c r="B275">
        <v>321</v>
      </c>
      <c r="C275" t="s">
        <v>6</v>
      </c>
      <c r="D275">
        <v>1</v>
      </c>
      <c r="E275">
        <v>0.67</v>
      </c>
    </row>
    <row r="276" spans="2:5" x14ac:dyDescent="0.3">
      <c r="B276">
        <v>351</v>
      </c>
      <c r="C276" t="s">
        <v>6</v>
      </c>
      <c r="D276">
        <v>1</v>
      </c>
      <c r="E276">
        <v>0.67</v>
      </c>
    </row>
    <row r="277" spans="2:5" x14ac:dyDescent="0.3">
      <c r="B277">
        <v>550</v>
      </c>
      <c r="C277" t="s">
        <v>6</v>
      </c>
      <c r="D277">
        <v>1</v>
      </c>
      <c r="E277">
        <v>0.67</v>
      </c>
    </row>
    <row r="278" spans="2:5" x14ac:dyDescent="0.3">
      <c r="B278">
        <v>641</v>
      </c>
      <c r="C278" t="s">
        <v>6</v>
      </c>
      <c r="D278">
        <v>1</v>
      </c>
      <c r="E278">
        <v>0.67</v>
      </c>
    </row>
    <row r="279" spans="2:5" x14ac:dyDescent="0.3">
      <c r="B279">
        <v>667</v>
      </c>
      <c r="C279" t="s">
        <v>6</v>
      </c>
      <c r="D279">
        <v>1</v>
      </c>
      <c r="E279">
        <v>0.67</v>
      </c>
    </row>
    <row r="280" spans="2:5" x14ac:dyDescent="0.3">
      <c r="B280">
        <v>854</v>
      </c>
      <c r="C280" t="s">
        <v>6</v>
      </c>
      <c r="D280">
        <v>1</v>
      </c>
      <c r="E280">
        <v>0.67</v>
      </c>
    </row>
    <row r="281" spans="2:5" x14ac:dyDescent="0.3">
      <c r="B281">
        <v>254</v>
      </c>
      <c r="C281" t="s">
        <v>6</v>
      </c>
      <c r="D281">
        <v>1</v>
      </c>
      <c r="E281">
        <v>0.66</v>
      </c>
    </row>
    <row r="282" spans="2:5" x14ac:dyDescent="0.3">
      <c r="B282">
        <v>342</v>
      </c>
      <c r="C282" t="s">
        <v>6</v>
      </c>
      <c r="D282">
        <v>1</v>
      </c>
      <c r="E282">
        <v>0.66</v>
      </c>
    </row>
    <row r="283" spans="2:5" x14ac:dyDescent="0.3">
      <c r="B283">
        <v>375</v>
      </c>
      <c r="C283" t="s">
        <v>6</v>
      </c>
      <c r="D283">
        <v>1</v>
      </c>
      <c r="E283">
        <v>0.66</v>
      </c>
    </row>
    <row r="284" spans="2:5" x14ac:dyDescent="0.3">
      <c r="B284">
        <v>382</v>
      </c>
      <c r="C284" t="s">
        <v>6</v>
      </c>
      <c r="D284">
        <v>1</v>
      </c>
      <c r="E284">
        <v>0.66</v>
      </c>
    </row>
    <row r="285" spans="2:5" x14ac:dyDescent="0.3">
      <c r="B285">
        <v>622</v>
      </c>
      <c r="C285" t="s">
        <v>6</v>
      </c>
      <c r="D285">
        <v>1</v>
      </c>
      <c r="E285">
        <v>0.66</v>
      </c>
    </row>
    <row r="286" spans="2:5" x14ac:dyDescent="0.3">
      <c r="B286">
        <v>713</v>
      </c>
      <c r="C286" t="s">
        <v>6</v>
      </c>
      <c r="D286">
        <v>1</v>
      </c>
      <c r="E286">
        <v>0.66</v>
      </c>
    </row>
    <row r="287" spans="2:5" x14ac:dyDescent="0.3">
      <c r="B287">
        <v>819</v>
      </c>
      <c r="C287" t="s">
        <v>6</v>
      </c>
      <c r="D287">
        <v>1</v>
      </c>
      <c r="E287">
        <v>0.66</v>
      </c>
    </row>
    <row r="288" spans="2:5" x14ac:dyDescent="0.3">
      <c r="B288">
        <v>913</v>
      </c>
      <c r="C288" t="s">
        <v>6</v>
      </c>
      <c r="D288">
        <v>1</v>
      </c>
      <c r="E288">
        <v>0.66</v>
      </c>
    </row>
    <row r="289" spans="2:5" x14ac:dyDescent="0.3">
      <c r="B289">
        <v>931</v>
      </c>
      <c r="C289" t="s">
        <v>6</v>
      </c>
      <c r="D289">
        <v>1</v>
      </c>
      <c r="E289">
        <v>0.66</v>
      </c>
    </row>
    <row r="290" spans="2:5" x14ac:dyDescent="0.3">
      <c r="B290">
        <v>959</v>
      </c>
      <c r="C290" t="s">
        <v>6</v>
      </c>
      <c r="D290">
        <v>1</v>
      </c>
      <c r="E290">
        <v>0.66</v>
      </c>
    </row>
    <row r="291" spans="2:5" x14ac:dyDescent="0.3">
      <c r="B291">
        <v>961</v>
      </c>
      <c r="C291" t="s">
        <v>6</v>
      </c>
      <c r="D291">
        <v>1</v>
      </c>
      <c r="E291">
        <v>0.66</v>
      </c>
    </row>
    <row r="292" spans="2:5" x14ac:dyDescent="0.3">
      <c r="B292">
        <v>30</v>
      </c>
      <c r="C292" t="s">
        <v>6</v>
      </c>
      <c r="D292">
        <v>1</v>
      </c>
      <c r="E292">
        <v>0.65</v>
      </c>
    </row>
    <row r="293" spans="2:5" x14ac:dyDescent="0.3">
      <c r="B293">
        <v>390</v>
      </c>
      <c r="C293" t="s">
        <v>6</v>
      </c>
      <c r="D293">
        <v>1</v>
      </c>
      <c r="E293">
        <v>0.65</v>
      </c>
    </row>
    <row r="294" spans="2:5" x14ac:dyDescent="0.3">
      <c r="B294">
        <v>465</v>
      </c>
      <c r="C294" t="s">
        <v>6</v>
      </c>
      <c r="D294">
        <v>1</v>
      </c>
      <c r="E294">
        <v>0.65</v>
      </c>
    </row>
    <row r="295" spans="2:5" x14ac:dyDescent="0.3">
      <c r="B295">
        <v>497</v>
      </c>
      <c r="C295" t="s">
        <v>6</v>
      </c>
      <c r="D295">
        <v>1</v>
      </c>
      <c r="E295">
        <v>0.65</v>
      </c>
    </row>
    <row r="296" spans="2:5" x14ac:dyDescent="0.3">
      <c r="B296">
        <v>535</v>
      </c>
      <c r="C296" t="s">
        <v>6</v>
      </c>
      <c r="D296">
        <v>1</v>
      </c>
      <c r="E296">
        <v>0.65</v>
      </c>
    </row>
    <row r="297" spans="2:5" x14ac:dyDescent="0.3">
      <c r="B297">
        <v>537</v>
      </c>
      <c r="C297" t="s">
        <v>6</v>
      </c>
      <c r="D297">
        <v>1</v>
      </c>
      <c r="E297">
        <v>0.65</v>
      </c>
    </row>
    <row r="298" spans="2:5" x14ac:dyDescent="0.3">
      <c r="B298">
        <v>651</v>
      </c>
      <c r="C298" t="s">
        <v>6</v>
      </c>
      <c r="D298">
        <v>1</v>
      </c>
      <c r="E298">
        <v>0.65</v>
      </c>
    </row>
    <row r="299" spans="2:5" x14ac:dyDescent="0.3">
      <c r="B299">
        <v>806</v>
      </c>
      <c r="C299" t="s">
        <v>6</v>
      </c>
      <c r="D299">
        <v>1</v>
      </c>
      <c r="E299">
        <v>0.65</v>
      </c>
    </row>
    <row r="300" spans="2:5" x14ac:dyDescent="0.3">
      <c r="B300">
        <v>851</v>
      </c>
      <c r="C300" t="s">
        <v>6</v>
      </c>
      <c r="D300">
        <v>1</v>
      </c>
      <c r="E300">
        <v>0.65</v>
      </c>
    </row>
    <row r="301" spans="2:5" x14ac:dyDescent="0.3">
      <c r="B301">
        <v>875</v>
      </c>
      <c r="C301" t="s">
        <v>6</v>
      </c>
      <c r="D301">
        <v>1</v>
      </c>
      <c r="E301">
        <v>0.65</v>
      </c>
    </row>
    <row r="302" spans="2:5" x14ac:dyDescent="0.3">
      <c r="B302">
        <v>910</v>
      </c>
      <c r="C302" t="s">
        <v>6</v>
      </c>
      <c r="D302">
        <v>1</v>
      </c>
      <c r="E302">
        <v>0.65</v>
      </c>
    </row>
    <row r="303" spans="2:5" x14ac:dyDescent="0.3">
      <c r="B303">
        <v>174</v>
      </c>
      <c r="C303" t="s">
        <v>6</v>
      </c>
      <c r="D303">
        <v>1</v>
      </c>
      <c r="E303">
        <v>0.64</v>
      </c>
    </row>
    <row r="304" spans="2:5" x14ac:dyDescent="0.3">
      <c r="B304">
        <v>491</v>
      </c>
      <c r="C304" t="s">
        <v>6</v>
      </c>
      <c r="D304">
        <v>1</v>
      </c>
      <c r="E304">
        <v>0.64</v>
      </c>
    </row>
    <row r="305" spans="2:5" x14ac:dyDescent="0.3">
      <c r="B305">
        <v>45</v>
      </c>
      <c r="C305" t="s">
        <v>6</v>
      </c>
      <c r="D305">
        <v>1</v>
      </c>
      <c r="E305">
        <v>0.63</v>
      </c>
    </row>
    <row r="306" spans="2:5" x14ac:dyDescent="0.3">
      <c r="B306">
        <v>359</v>
      </c>
      <c r="C306" t="s">
        <v>6</v>
      </c>
      <c r="D306">
        <v>1</v>
      </c>
      <c r="E306">
        <v>0.63</v>
      </c>
    </row>
    <row r="307" spans="2:5" x14ac:dyDescent="0.3">
      <c r="B307">
        <v>395</v>
      </c>
      <c r="C307" t="s">
        <v>6</v>
      </c>
      <c r="D307">
        <v>1</v>
      </c>
      <c r="E307">
        <v>0.63</v>
      </c>
    </row>
    <row r="308" spans="2:5" x14ac:dyDescent="0.3">
      <c r="B308">
        <v>447</v>
      </c>
      <c r="C308" t="s">
        <v>6</v>
      </c>
      <c r="D308">
        <v>1</v>
      </c>
      <c r="E308">
        <v>0.63</v>
      </c>
    </row>
    <row r="309" spans="2:5" x14ac:dyDescent="0.3">
      <c r="B309">
        <v>467</v>
      </c>
      <c r="C309" t="s">
        <v>6</v>
      </c>
      <c r="D309">
        <v>1</v>
      </c>
      <c r="E309">
        <v>0.63</v>
      </c>
    </row>
    <row r="310" spans="2:5" x14ac:dyDescent="0.3">
      <c r="B310">
        <v>582</v>
      </c>
      <c r="C310" t="s">
        <v>6</v>
      </c>
      <c r="D310">
        <v>1</v>
      </c>
      <c r="E310">
        <v>0.63</v>
      </c>
    </row>
    <row r="311" spans="2:5" x14ac:dyDescent="0.3">
      <c r="B311">
        <v>742</v>
      </c>
      <c r="C311" t="s">
        <v>6</v>
      </c>
      <c r="D311">
        <v>1</v>
      </c>
      <c r="E311">
        <v>0.63</v>
      </c>
    </row>
    <row r="312" spans="2:5" x14ac:dyDescent="0.3">
      <c r="B312">
        <v>791</v>
      </c>
      <c r="C312" t="s">
        <v>6</v>
      </c>
      <c r="D312">
        <v>1</v>
      </c>
      <c r="E312">
        <v>0.63</v>
      </c>
    </row>
    <row r="313" spans="2:5" x14ac:dyDescent="0.3">
      <c r="B313">
        <v>867</v>
      </c>
      <c r="C313" t="s">
        <v>6</v>
      </c>
      <c r="D313">
        <v>1</v>
      </c>
      <c r="E313">
        <v>0.63</v>
      </c>
    </row>
    <row r="314" spans="2:5" x14ac:dyDescent="0.3">
      <c r="B314">
        <v>985</v>
      </c>
      <c r="C314" t="s">
        <v>6</v>
      </c>
      <c r="D314">
        <v>1</v>
      </c>
      <c r="E314">
        <v>0.63</v>
      </c>
    </row>
    <row r="315" spans="2:5" x14ac:dyDescent="0.3">
      <c r="B315">
        <v>97</v>
      </c>
      <c r="C315" t="s">
        <v>6</v>
      </c>
      <c r="D315">
        <v>1</v>
      </c>
      <c r="E315">
        <v>0.62</v>
      </c>
    </row>
    <row r="316" spans="2:5" x14ac:dyDescent="0.3">
      <c r="B316">
        <v>111</v>
      </c>
      <c r="C316" t="s">
        <v>6</v>
      </c>
      <c r="D316">
        <v>1</v>
      </c>
      <c r="E316">
        <v>0.62</v>
      </c>
    </row>
    <row r="317" spans="2:5" x14ac:dyDescent="0.3">
      <c r="B317">
        <v>259</v>
      </c>
      <c r="C317" t="s">
        <v>6</v>
      </c>
      <c r="D317">
        <v>1</v>
      </c>
      <c r="E317">
        <v>0.62</v>
      </c>
    </row>
    <row r="318" spans="2:5" x14ac:dyDescent="0.3">
      <c r="B318">
        <v>279</v>
      </c>
      <c r="C318" t="s">
        <v>6</v>
      </c>
      <c r="D318">
        <v>1</v>
      </c>
      <c r="E318">
        <v>0.62</v>
      </c>
    </row>
    <row r="319" spans="2:5" x14ac:dyDescent="0.3">
      <c r="B319">
        <v>297</v>
      </c>
      <c r="C319" t="s">
        <v>6</v>
      </c>
      <c r="D319">
        <v>1</v>
      </c>
      <c r="E319">
        <v>0.62</v>
      </c>
    </row>
    <row r="320" spans="2:5" x14ac:dyDescent="0.3">
      <c r="B320">
        <v>337</v>
      </c>
      <c r="C320" t="s">
        <v>6</v>
      </c>
      <c r="D320">
        <v>1</v>
      </c>
      <c r="E320">
        <v>0.62</v>
      </c>
    </row>
    <row r="321" spans="2:5" x14ac:dyDescent="0.3">
      <c r="B321">
        <v>510</v>
      </c>
      <c r="C321" t="s">
        <v>6</v>
      </c>
      <c r="D321">
        <v>1</v>
      </c>
      <c r="E321">
        <v>0.62</v>
      </c>
    </row>
    <row r="322" spans="2:5" x14ac:dyDescent="0.3">
      <c r="B322">
        <v>515</v>
      </c>
      <c r="C322" t="s">
        <v>6</v>
      </c>
      <c r="D322">
        <v>1</v>
      </c>
      <c r="E322">
        <v>0.62</v>
      </c>
    </row>
    <row r="323" spans="2:5" x14ac:dyDescent="0.3">
      <c r="B323">
        <v>315</v>
      </c>
      <c r="C323" t="s">
        <v>6</v>
      </c>
      <c r="D323">
        <v>1</v>
      </c>
      <c r="E323">
        <v>0.61</v>
      </c>
    </row>
    <row r="324" spans="2:5" x14ac:dyDescent="0.3">
      <c r="B324">
        <v>369</v>
      </c>
      <c r="C324" t="s">
        <v>6</v>
      </c>
      <c r="D324">
        <v>1</v>
      </c>
      <c r="E324">
        <v>0.61</v>
      </c>
    </row>
    <row r="325" spans="2:5" x14ac:dyDescent="0.3">
      <c r="B325">
        <v>449</v>
      </c>
      <c r="C325" t="s">
        <v>6</v>
      </c>
      <c r="D325">
        <v>1</v>
      </c>
      <c r="E325">
        <v>0.61</v>
      </c>
    </row>
    <row r="326" spans="2:5" x14ac:dyDescent="0.3">
      <c r="B326">
        <v>598</v>
      </c>
      <c r="C326" t="s">
        <v>6</v>
      </c>
      <c r="D326">
        <v>1</v>
      </c>
      <c r="E326">
        <v>0.61</v>
      </c>
    </row>
    <row r="327" spans="2:5" x14ac:dyDescent="0.3">
      <c r="B327">
        <v>843</v>
      </c>
      <c r="C327" t="s">
        <v>6</v>
      </c>
      <c r="D327">
        <v>1</v>
      </c>
      <c r="E327">
        <v>0.61</v>
      </c>
    </row>
    <row r="328" spans="2:5" x14ac:dyDescent="0.3">
      <c r="B328">
        <v>6</v>
      </c>
      <c r="C328" t="s">
        <v>6</v>
      </c>
      <c r="D328">
        <v>1</v>
      </c>
      <c r="E328">
        <v>0.6</v>
      </c>
    </row>
    <row r="329" spans="2:5" x14ac:dyDescent="0.3">
      <c r="B329">
        <v>129</v>
      </c>
      <c r="C329" t="s">
        <v>6</v>
      </c>
      <c r="D329">
        <v>1</v>
      </c>
      <c r="E329">
        <v>0.6</v>
      </c>
    </row>
    <row r="330" spans="2:5" x14ac:dyDescent="0.3">
      <c r="B330">
        <v>146</v>
      </c>
      <c r="C330" t="s">
        <v>5</v>
      </c>
      <c r="D330">
        <v>0</v>
      </c>
      <c r="E330">
        <v>0.6</v>
      </c>
    </row>
    <row r="331" spans="2:5" x14ac:dyDescent="0.3">
      <c r="B331">
        <v>160</v>
      </c>
      <c r="C331" t="s">
        <v>6</v>
      </c>
      <c r="D331">
        <v>1</v>
      </c>
      <c r="E331">
        <v>0.6</v>
      </c>
    </row>
    <row r="332" spans="2:5" x14ac:dyDescent="0.3">
      <c r="B332">
        <v>169</v>
      </c>
      <c r="C332" t="s">
        <v>6</v>
      </c>
      <c r="D332">
        <v>1</v>
      </c>
      <c r="E332">
        <v>0.6</v>
      </c>
    </row>
    <row r="333" spans="2:5" x14ac:dyDescent="0.3">
      <c r="B333">
        <v>244</v>
      </c>
      <c r="C333" t="s">
        <v>6</v>
      </c>
      <c r="D333">
        <v>1</v>
      </c>
      <c r="E333">
        <v>0.6</v>
      </c>
    </row>
    <row r="334" spans="2:5" x14ac:dyDescent="0.3">
      <c r="B334">
        <v>320</v>
      </c>
      <c r="C334" t="s">
        <v>5</v>
      </c>
      <c r="D334">
        <v>0</v>
      </c>
      <c r="E334">
        <v>0.6</v>
      </c>
    </row>
    <row r="335" spans="2:5" x14ac:dyDescent="0.3">
      <c r="B335">
        <v>338</v>
      </c>
      <c r="C335" t="s">
        <v>5</v>
      </c>
      <c r="D335">
        <v>0</v>
      </c>
      <c r="E335">
        <v>0.6</v>
      </c>
    </row>
    <row r="336" spans="2:5" x14ac:dyDescent="0.3">
      <c r="B336">
        <v>474</v>
      </c>
      <c r="C336" t="s">
        <v>5</v>
      </c>
      <c r="D336">
        <v>0</v>
      </c>
      <c r="E336">
        <v>0.6</v>
      </c>
    </row>
    <row r="337" spans="2:5" x14ac:dyDescent="0.3">
      <c r="B337">
        <v>603</v>
      </c>
      <c r="C337" t="s">
        <v>6</v>
      </c>
      <c r="D337">
        <v>1</v>
      </c>
      <c r="E337">
        <v>0.6</v>
      </c>
    </row>
    <row r="338" spans="2:5" x14ac:dyDescent="0.3">
      <c r="B338">
        <v>625</v>
      </c>
      <c r="C338" t="s">
        <v>6</v>
      </c>
      <c r="D338">
        <v>1</v>
      </c>
      <c r="E338">
        <v>0.6</v>
      </c>
    </row>
    <row r="339" spans="2:5" x14ac:dyDescent="0.3">
      <c r="B339">
        <v>692</v>
      </c>
      <c r="C339" t="s">
        <v>5</v>
      </c>
      <c r="D339">
        <v>0</v>
      </c>
      <c r="E339">
        <v>0.6</v>
      </c>
    </row>
    <row r="340" spans="2:5" x14ac:dyDescent="0.3">
      <c r="B340">
        <v>736</v>
      </c>
      <c r="C340" t="s">
        <v>5</v>
      </c>
      <c r="D340">
        <v>0</v>
      </c>
      <c r="E340">
        <v>0.6</v>
      </c>
    </row>
    <row r="341" spans="2:5" x14ac:dyDescent="0.3">
      <c r="B341">
        <v>836</v>
      </c>
      <c r="C341" t="s">
        <v>5</v>
      </c>
      <c r="D341">
        <v>0</v>
      </c>
      <c r="E341">
        <v>0.6</v>
      </c>
    </row>
    <row r="342" spans="2:5" x14ac:dyDescent="0.3">
      <c r="B342">
        <v>946</v>
      </c>
      <c r="C342" t="s">
        <v>5</v>
      </c>
      <c r="D342">
        <v>0</v>
      </c>
      <c r="E342">
        <v>0.6</v>
      </c>
    </row>
    <row r="343" spans="2:5" x14ac:dyDescent="0.3">
      <c r="B343">
        <v>163</v>
      </c>
      <c r="C343" t="s">
        <v>6</v>
      </c>
      <c r="D343">
        <v>1</v>
      </c>
      <c r="E343">
        <v>0.59</v>
      </c>
    </row>
    <row r="344" spans="2:5" x14ac:dyDescent="0.3">
      <c r="B344">
        <v>166</v>
      </c>
      <c r="C344" t="s">
        <v>5</v>
      </c>
      <c r="D344">
        <v>0</v>
      </c>
      <c r="E344">
        <v>0.59</v>
      </c>
    </row>
    <row r="345" spans="2:5" x14ac:dyDescent="0.3">
      <c r="B345">
        <v>193</v>
      </c>
      <c r="C345" t="s">
        <v>5</v>
      </c>
      <c r="D345">
        <v>0</v>
      </c>
      <c r="E345">
        <v>0.59</v>
      </c>
    </row>
    <row r="346" spans="2:5" x14ac:dyDescent="0.3">
      <c r="B346">
        <v>304</v>
      </c>
      <c r="C346" t="s">
        <v>5</v>
      </c>
      <c r="D346">
        <v>0</v>
      </c>
      <c r="E346">
        <v>0.59</v>
      </c>
    </row>
    <row r="347" spans="2:5" x14ac:dyDescent="0.3">
      <c r="B347">
        <v>323</v>
      </c>
      <c r="C347" t="s">
        <v>6</v>
      </c>
      <c r="D347">
        <v>1</v>
      </c>
      <c r="E347">
        <v>0.59</v>
      </c>
    </row>
    <row r="348" spans="2:5" x14ac:dyDescent="0.3">
      <c r="B348">
        <v>492</v>
      </c>
      <c r="C348" t="s">
        <v>5</v>
      </c>
      <c r="D348">
        <v>0</v>
      </c>
      <c r="E348">
        <v>0.59</v>
      </c>
    </row>
    <row r="349" spans="2:5" x14ac:dyDescent="0.3">
      <c r="B349">
        <v>556</v>
      </c>
      <c r="C349" t="s">
        <v>5</v>
      </c>
      <c r="D349">
        <v>0</v>
      </c>
      <c r="E349">
        <v>0.59</v>
      </c>
    </row>
    <row r="350" spans="2:5" x14ac:dyDescent="0.3">
      <c r="B350">
        <v>725</v>
      </c>
      <c r="C350" t="s">
        <v>5</v>
      </c>
      <c r="D350">
        <v>0</v>
      </c>
      <c r="E350">
        <v>0.59</v>
      </c>
    </row>
    <row r="351" spans="2:5" x14ac:dyDescent="0.3">
      <c r="B351">
        <v>743</v>
      </c>
      <c r="C351" t="s">
        <v>6</v>
      </c>
      <c r="D351">
        <v>1</v>
      </c>
      <c r="E351">
        <v>0.59</v>
      </c>
    </row>
    <row r="352" spans="2:5" x14ac:dyDescent="0.3">
      <c r="B352">
        <v>812</v>
      </c>
      <c r="C352" t="s">
        <v>5</v>
      </c>
      <c r="D352">
        <v>0</v>
      </c>
      <c r="E352">
        <v>0.59</v>
      </c>
    </row>
    <row r="353" spans="2:5" x14ac:dyDescent="0.3">
      <c r="B353">
        <v>814</v>
      </c>
      <c r="C353" t="s">
        <v>6</v>
      </c>
      <c r="D353">
        <v>1</v>
      </c>
      <c r="E353">
        <v>0.59</v>
      </c>
    </row>
    <row r="354" spans="2:5" x14ac:dyDescent="0.3">
      <c r="B354">
        <v>833</v>
      </c>
      <c r="C354" t="s">
        <v>6</v>
      </c>
      <c r="D354">
        <v>1</v>
      </c>
      <c r="E354">
        <v>0.59</v>
      </c>
    </row>
    <row r="355" spans="2:5" x14ac:dyDescent="0.3">
      <c r="B355">
        <v>969</v>
      </c>
      <c r="C355" t="s">
        <v>6</v>
      </c>
      <c r="D355">
        <v>1</v>
      </c>
      <c r="E355">
        <v>0.59</v>
      </c>
    </row>
    <row r="356" spans="2:5" x14ac:dyDescent="0.3">
      <c r="B356">
        <v>971</v>
      </c>
      <c r="C356" t="s">
        <v>6</v>
      </c>
      <c r="D356">
        <v>1</v>
      </c>
      <c r="E356">
        <v>0.59</v>
      </c>
    </row>
    <row r="357" spans="2:5" x14ac:dyDescent="0.3">
      <c r="B357">
        <v>25</v>
      </c>
      <c r="C357" t="s">
        <v>5</v>
      </c>
      <c r="D357">
        <v>0</v>
      </c>
      <c r="E357">
        <v>0.57999999999999996</v>
      </c>
    </row>
    <row r="358" spans="2:5" x14ac:dyDescent="0.3">
      <c r="B358">
        <v>28</v>
      </c>
      <c r="C358" t="s">
        <v>5</v>
      </c>
      <c r="D358">
        <v>0</v>
      </c>
      <c r="E358">
        <v>0.57999999999999996</v>
      </c>
    </row>
    <row r="359" spans="2:5" x14ac:dyDescent="0.3">
      <c r="B359">
        <v>56</v>
      </c>
      <c r="C359" t="s">
        <v>6</v>
      </c>
      <c r="D359">
        <v>1</v>
      </c>
      <c r="E359">
        <v>0.57999999999999996</v>
      </c>
    </row>
    <row r="360" spans="2:5" x14ac:dyDescent="0.3">
      <c r="B360">
        <v>95</v>
      </c>
      <c r="C360" t="s">
        <v>6</v>
      </c>
      <c r="D360">
        <v>1</v>
      </c>
      <c r="E360">
        <v>0.57999999999999996</v>
      </c>
    </row>
    <row r="361" spans="2:5" x14ac:dyDescent="0.3">
      <c r="B361">
        <v>199</v>
      </c>
      <c r="C361" t="s">
        <v>6</v>
      </c>
      <c r="D361">
        <v>1</v>
      </c>
      <c r="E361">
        <v>0.57999999999999996</v>
      </c>
    </row>
    <row r="362" spans="2:5" x14ac:dyDescent="0.3">
      <c r="B362">
        <v>228</v>
      </c>
      <c r="C362" t="s">
        <v>5</v>
      </c>
      <c r="D362">
        <v>0</v>
      </c>
      <c r="E362">
        <v>0.57999999999999996</v>
      </c>
    </row>
    <row r="363" spans="2:5" x14ac:dyDescent="0.3">
      <c r="B363">
        <v>438</v>
      </c>
      <c r="C363" t="s">
        <v>6</v>
      </c>
      <c r="D363">
        <v>1</v>
      </c>
      <c r="E363">
        <v>0.57999999999999996</v>
      </c>
    </row>
    <row r="364" spans="2:5" x14ac:dyDescent="0.3">
      <c r="B364">
        <v>503</v>
      </c>
      <c r="C364" t="s">
        <v>6</v>
      </c>
      <c r="D364">
        <v>1</v>
      </c>
      <c r="E364">
        <v>0.57999999999999996</v>
      </c>
    </row>
    <row r="365" spans="2:5" x14ac:dyDescent="0.3">
      <c r="B365">
        <v>532</v>
      </c>
      <c r="C365" t="s">
        <v>5</v>
      </c>
      <c r="D365">
        <v>0</v>
      </c>
      <c r="E365">
        <v>0.57999999999999996</v>
      </c>
    </row>
    <row r="366" spans="2:5" x14ac:dyDescent="0.3">
      <c r="B366">
        <v>579</v>
      </c>
      <c r="C366" t="s">
        <v>6</v>
      </c>
      <c r="D366">
        <v>1</v>
      </c>
      <c r="E366">
        <v>0.57999999999999996</v>
      </c>
    </row>
    <row r="367" spans="2:5" x14ac:dyDescent="0.3">
      <c r="B367">
        <v>669</v>
      </c>
      <c r="C367" t="s">
        <v>5</v>
      </c>
      <c r="D367">
        <v>0</v>
      </c>
      <c r="E367">
        <v>0.57999999999999996</v>
      </c>
    </row>
    <row r="368" spans="2:5" x14ac:dyDescent="0.3">
      <c r="B368">
        <v>763</v>
      </c>
      <c r="C368" t="s">
        <v>6</v>
      </c>
      <c r="D368">
        <v>1</v>
      </c>
      <c r="E368">
        <v>0.57999999999999996</v>
      </c>
    </row>
    <row r="369" spans="2:5" x14ac:dyDescent="0.3">
      <c r="B369">
        <v>935</v>
      </c>
      <c r="C369" t="s">
        <v>6</v>
      </c>
      <c r="D369">
        <v>1</v>
      </c>
      <c r="E369">
        <v>0.57999999999999996</v>
      </c>
    </row>
    <row r="370" spans="2:5" x14ac:dyDescent="0.3">
      <c r="B370">
        <v>956</v>
      </c>
      <c r="C370" t="s">
        <v>5</v>
      </c>
      <c r="D370">
        <v>0</v>
      </c>
      <c r="E370">
        <v>0.57999999999999996</v>
      </c>
    </row>
    <row r="371" spans="2:5" x14ac:dyDescent="0.3">
      <c r="B371">
        <v>48</v>
      </c>
      <c r="C371" t="s">
        <v>5</v>
      </c>
      <c r="D371">
        <v>0</v>
      </c>
      <c r="E371">
        <v>0.56999999999999995</v>
      </c>
    </row>
    <row r="372" spans="2:5" x14ac:dyDescent="0.3">
      <c r="B372">
        <v>130</v>
      </c>
      <c r="C372" t="s">
        <v>6</v>
      </c>
      <c r="D372">
        <v>1</v>
      </c>
      <c r="E372">
        <v>0.56999999999999995</v>
      </c>
    </row>
    <row r="373" spans="2:5" x14ac:dyDescent="0.3">
      <c r="B373">
        <v>319</v>
      </c>
      <c r="C373" t="s">
        <v>6</v>
      </c>
      <c r="D373">
        <v>1</v>
      </c>
      <c r="E373">
        <v>0.56999999999999995</v>
      </c>
    </row>
    <row r="374" spans="2:5" x14ac:dyDescent="0.3">
      <c r="B374">
        <v>326</v>
      </c>
      <c r="C374" t="s">
        <v>6</v>
      </c>
      <c r="D374">
        <v>1</v>
      </c>
      <c r="E374">
        <v>0.56999999999999995</v>
      </c>
    </row>
    <row r="375" spans="2:5" x14ac:dyDescent="0.3">
      <c r="B375">
        <v>578</v>
      </c>
      <c r="C375" t="s">
        <v>5</v>
      </c>
      <c r="D375">
        <v>0</v>
      </c>
      <c r="E375">
        <v>0.56999999999999995</v>
      </c>
    </row>
    <row r="376" spans="2:5" x14ac:dyDescent="0.3">
      <c r="B376">
        <v>587</v>
      </c>
      <c r="C376" t="s">
        <v>6</v>
      </c>
      <c r="D376">
        <v>1</v>
      </c>
      <c r="E376">
        <v>0.56999999999999995</v>
      </c>
    </row>
    <row r="377" spans="2:5" x14ac:dyDescent="0.3">
      <c r="B377">
        <v>675</v>
      </c>
      <c r="C377" t="s">
        <v>6</v>
      </c>
      <c r="D377">
        <v>1</v>
      </c>
      <c r="E377">
        <v>0.56999999999999995</v>
      </c>
    </row>
    <row r="378" spans="2:5" x14ac:dyDescent="0.3">
      <c r="B378">
        <v>701</v>
      </c>
      <c r="C378" t="s">
        <v>5</v>
      </c>
      <c r="D378">
        <v>0</v>
      </c>
      <c r="E378">
        <v>0.56999999999999995</v>
      </c>
    </row>
    <row r="379" spans="2:5" x14ac:dyDescent="0.3">
      <c r="B379">
        <v>758</v>
      </c>
      <c r="C379" t="s">
        <v>6</v>
      </c>
      <c r="D379">
        <v>1</v>
      </c>
      <c r="E379">
        <v>0.56999999999999995</v>
      </c>
    </row>
    <row r="380" spans="2:5" x14ac:dyDescent="0.3">
      <c r="B380">
        <v>761</v>
      </c>
      <c r="C380" t="s">
        <v>6</v>
      </c>
      <c r="D380">
        <v>1</v>
      </c>
      <c r="E380">
        <v>0.56999999999999995</v>
      </c>
    </row>
    <row r="381" spans="2:5" x14ac:dyDescent="0.3">
      <c r="B381">
        <v>816</v>
      </c>
      <c r="C381" t="s">
        <v>5</v>
      </c>
      <c r="D381">
        <v>0</v>
      </c>
      <c r="E381">
        <v>0.56999999999999995</v>
      </c>
    </row>
    <row r="382" spans="2:5" x14ac:dyDescent="0.3">
      <c r="B382">
        <v>950</v>
      </c>
      <c r="C382" t="s">
        <v>6</v>
      </c>
      <c r="D382">
        <v>1</v>
      </c>
      <c r="E382">
        <v>0.56999999999999995</v>
      </c>
    </row>
    <row r="383" spans="2:5" x14ac:dyDescent="0.3">
      <c r="B383">
        <v>970</v>
      </c>
      <c r="C383" t="s">
        <v>5</v>
      </c>
      <c r="D383">
        <v>0</v>
      </c>
      <c r="E383">
        <v>0.56999999999999995</v>
      </c>
    </row>
    <row r="384" spans="2:5" x14ac:dyDescent="0.3">
      <c r="B384">
        <v>988</v>
      </c>
      <c r="C384" t="s">
        <v>5</v>
      </c>
      <c r="D384">
        <v>0</v>
      </c>
      <c r="E384">
        <v>0.56999999999999995</v>
      </c>
    </row>
    <row r="385" spans="2:5" x14ac:dyDescent="0.3">
      <c r="B385">
        <v>20</v>
      </c>
      <c r="C385" t="s">
        <v>6</v>
      </c>
      <c r="D385">
        <v>1</v>
      </c>
      <c r="E385">
        <v>0.56000000000000005</v>
      </c>
    </row>
    <row r="386" spans="2:5" x14ac:dyDescent="0.3">
      <c r="B386">
        <v>21</v>
      </c>
      <c r="C386" t="s">
        <v>5</v>
      </c>
      <c r="D386">
        <v>0</v>
      </c>
      <c r="E386">
        <v>0.56000000000000005</v>
      </c>
    </row>
    <row r="387" spans="2:5" x14ac:dyDescent="0.3">
      <c r="B387">
        <v>43</v>
      </c>
      <c r="C387" t="s">
        <v>5</v>
      </c>
      <c r="D387">
        <v>0</v>
      </c>
      <c r="E387">
        <v>0.56000000000000005</v>
      </c>
    </row>
    <row r="388" spans="2:5" x14ac:dyDescent="0.3">
      <c r="B388">
        <v>59</v>
      </c>
      <c r="C388" t="s">
        <v>6</v>
      </c>
      <c r="D388">
        <v>1</v>
      </c>
      <c r="E388">
        <v>0.56000000000000005</v>
      </c>
    </row>
    <row r="389" spans="2:5" x14ac:dyDescent="0.3">
      <c r="B389">
        <v>209</v>
      </c>
      <c r="C389" t="s">
        <v>6</v>
      </c>
      <c r="D389">
        <v>1</v>
      </c>
      <c r="E389">
        <v>0.56000000000000005</v>
      </c>
    </row>
    <row r="390" spans="2:5" x14ac:dyDescent="0.3">
      <c r="B390">
        <v>283</v>
      </c>
      <c r="C390" t="s">
        <v>5</v>
      </c>
      <c r="D390">
        <v>0</v>
      </c>
      <c r="E390">
        <v>0.56000000000000005</v>
      </c>
    </row>
    <row r="391" spans="2:5" x14ac:dyDescent="0.3">
      <c r="B391">
        <v>368</v>
      </c>
      <c r="C391" t="s">
        <v>5</v>
      </c>
      <c r="D391">
        <v>0</v>
      </c>
      <c r="E391">
        <v>0.56000000000000005</v>
      </c>
    </row>
    <row r="392" spans="2:5" x14ac:dyDescent="0.3">
      <c r="B392">
        <v>464</v>
      </c>
      <c r="C392" t="s">
        <v>5</v>
      </c>
      <c r="D392">
        <v>0</v>
      </c>
      <c r="E392">
        <v>0.56000000000000005</v>
      </c>
    </row>
    <row r="393" spans="2:5" x14ac:dyDescent="0.3">
      <c r="B393">
        <v>490</v>
      </c>
      <c r="C393" t="s">
        <v>5</v>
      </c>
      <c r="D393">
        <v>0</v>
      </c>
      <c r="E393">
        <v>0.56000000000000005</v>
      </c>
    </row>
    <row r="394" spans="2:5" x14ac:dyDescent="0.3">
      <c r="B394">
        <v>568</v>
      </c>
      <c r="C394" t="s">
        <v>5</v>
      </c>
      <c r="D394">
        <v>0</v>
      </c>
      <c r="E394">
        <v>0.56000000000000005</v>
      </c>
    </row>
    <row r="395" spans="2:5" x14ac:dyDescent="0.3">
      <c r="B395">
        <v>591</v>
      </c>
      <c r="C395" t="s">
        <v>6</v>
      </c>
      <c r="D395">
        <v>1</v>
      </c>
      <c r="E395">
        <v>0.56000000000000005</v>
      </c>
    </row>
    <row r="396" spans="2:5" x14ac:dyDescent="0.3">
      <c r="B396">
        <v>643</v>
      </c>
      <c r="C396" t="s">
        <v>6</v>
      </c>
      <c r="D396">
        <v>1</v>
      </c>
      <c r="E396">
        <v>0.56000000000000005</v>
      </c>
    </row>
    <row r="397" spans="2:5" x14ac:dyDescent="0.3">
      <c r="B397">
        <v>716</v>
      </c>
      <c r="C397" t="s">
        <v>5</v>
      </c>
      <c r="D397">
        <v>0</v>
      </c>
      <c r="E397">
        <v>0.56000000000000005</v>
      </c>
    </row>
    <row r="398" spans="2:5" x14ac:dyDescent="0.3">
      <c r="B398">
        <v>764</v>
      </c>
      <c r="C398" t="s">
        <v>5</v>
      </c>
      <c r="D398">
        <v>0</v>
      </c>
      <c r="E398">
        <v>0.56000000000000005</v>
      </c>
    </row>
    <row r="399" spans="2:5" x14ac:dyDescent="0.3">
      <c r="B399">
        <v>792</v>
      </c>
      <c r="C399" t="s">
        <v>5</v>
      </c>
      <c r="D399">
        <v>0</v>
      </c>
      <c r="E399">
        <v>0.56000000000000005</v>
      </c>
    </row>
    <row r="400" spans="2:5" x14ac:dyDescent="0.3">
      <c r="B400">
        <v>846</v>
      </c>
      <c r="C400" t="s">
        <v>6</v>
      </c>
      <c r="D400">
        <v>1</v>
      </c>
      <c r="E400">
        <v>0.56000000000000005</v>
      </c>
    </row>
    <row r="401" spans="2:5" x14ac:dyDescent="0.3">
      <c r="B401">
        <v>905</v>
      </c>
      <c r="C401" t="s">
        <v>6</v>
      </c>
      <c r="D401">
        <v>1</v>
      </c>
      <c r="E401">
        <v>0.56000000000000005</v>
      </c>
    </row>
    <row r="402" spans="2:5" x14ac:dyDescent="0.3">
      <c r="B402">
        <v>974</v>
      </c>
      <c r="C402" t="s">
        <v>6</v>
      </c>
      <c r="D402">
        <v>1</v>
      </c>
      <c r="E402">
        <v>0.56000000000000005</v>
      </c>
    </row>
    <row r="403" spans="2:5" x14ac:dyDescent="0.3">
      <c r="B403">
        <v>80</v>
      </c>
      <c r="C403" t="s">
        <v>6</v>
      </c>
      <c r="D403">
        <v>1</v>
      </c>
      <c r="E403">
        <v>0.55000000000000004</v>
      </c>
    </row>
    <row r="404" spans="2:5" x14ac:dyDescent="0.3">
      <c r="B404">
        <v>224</v>
      </c>
      <c r="C404" t="s">
        <v>6</v>
      </c>
      <c r="D404">
        <v>1</v>
      </c>
      <c r="E404">
        <v>0.55000000000000004</v>
      </c>
    </row>
    <row r="405" spans="2:5" x14ac:dyDescent="0.3">
      <c r="B405">
        <v>385</v>
      </c>
      <c r="C405" t="s">
        <v>6</v>
      </c>
      <c r="D405">
        <v>1</v>
      </c>
      <c r="E405">
        <v>0.55000000000000004</v>
      </c>
    </row>
    <row r="406" spans="2:5" x14ac:dyDescent="0.3">
      <c r="B406">
        <v>439</v>
      </c>
      <c r="C406" t="s">
        <v>6</v>
      </c>
      <c r="D406">
        <v>1</v>
      </c>
      <c r="E406">
        <v>0.55000000000000004</v>
      </c>
    </row>
    <row r="407" spans="2:5" x14ac:dyDescent="0.3">
      <c r="B407">
        <v>453</v>
      </c>
      <c r="C407" t="s">
        <v>5</v>
      </c>
      <c r="D407">
        <v>0</v>
      </c>
      <c r="E407">
        <v>0.55000000000000004</v>
      </c>
    </row>
    <row r="408" spans="2:5" x14ac:dyDescent="0.3">
      <c r="B408">
        <v>456</v>
      </c>
      <c r="C408" t="s">
        <v>5</v>
      </c>
      <c r="D408">
        <v>0</v>
      </c>
      <c r="E408">
        <v>0.55000000000000004</v>
      </c>
    </row>
    <row r="409" spans="2:5" x14ac:dyDescent="0.3">
      <c r="B409">
        <v>659</v>
      </c>
      <c r="C409" t="s">
        <v>6</v>
      </c>
      <c r="D409">
        <v>1</v>
      </c>
      <c r="E409">
        <v>0.55000000000000004</v>
      </c>
    </row>
    <row r="410" spans="2:5" x14ac:dyDescent="0.3">
      <c r="B410">
        <v>732</v>
      </c>
      <c r="C410" t="s">
        <v>5</v>
      </c>
      <c r="D410">
        <v>0</v>
      </c>
      <c r="E410">
        <v>0.55000000000000004</v>
      </c>
    </row>
    <row r="411" spans="2:5" x14ac:dyDescent="0.3">
      <c r="B411">
        <v>823</v>
      </c>
      <c r="C411" t="s">
        <v>6</v>
      </c>
      <c r="D411">
        <v>1</v>
      </c>
      <c r="E411">
        <v>0.55000000000000004</v>
      </c>
    </row>
    <row r="412" spans="2:5" x14ac:dyDescent="0.3">
      <c r="B412">
        <v>938</v>
      </c>
      <c r="C412" t="s">
        <v>5</v>
      </c>
      <c r="D412">
        <v>0</v>
      </c>
      <c r="E412">
        <v>0.55000000000000004</v>
      </c>
    </row>
    <row r="413" spans="2:5" x14ac:dyDescent="0.3">
      <c r="B413">
        <v>84</v>
      </c>
      <c r="C413" t="s">
        <v>6</v>
      </c>
      <c r="D413">
        <v>1</v>
      </c>
      <c r="E413">
        <v>0.54</v>
      </c>
    </row>
    <row r="414" spans="2:5" x14ac:dyDescent="0.3">
      <c r="B414">
        <v>86</v>
      </c>
      <c r="C414" t="s">
        <v>6</v>
      </c>
      <c r="D414">
        <v>1</v>
      </c>
      <c r="E414">
        <v>0.54</v>
      </c>
    </row>
    <row r="415" spans="2:5" x14ac:dyDescent="0.3">
      <c r="B415">
        <v>112</v>
      </c>
      <c r="C415" t="s">
        <v>5</v>
      </c>
      <c r="D415">
        <v>0</v>
      </c>
      <c r="E415">
        <v>0.54</v>
      </c>
    </row>
    <row r="416" spans="2:5" x14ac:dyDescent="0.3">
      <c r="B416">
        <v>127</v>
      </c>
      <c r="C416" t="s">
        <v>5</v>
      </c>
      <c r="D416">
        <v>0</v>
      </c>
      <c r="E416">
        <v>0.54</v>
      </c>
    </row>
    <row r="417" spans="2:5" x14ac:dyDescent="0.3">
      <c r="B417">
        <v>158</v>
      </c>
      <c r="C417" t="s">
        <v>5</v>
      </c>
      <c r="D417">
        <v>0</v>
      </c>
      <c r="E417">
        <v>0.54</v>
      </c>
    </row>
    <row r="418" spans="2:5" x14ac:dyDescent="0.3">
      <c r="B418">
        <v>161</v>
      </c>
      <c r="C418" t="s">
        <v>6</v>
      </c>
      <c r="D418">
        <v>1</v>
      </c>
      <c r="E418">
        <v>0.54</v>
      </c>
    </row>
    <row r="419" spans="2:5" x14ac:dyDescent="0.3">
      <c r="B419">
        <v>221</v>
      </c>
      <c r="C419" t="s">
        <v>5</v>
      </c>
      <c r="D419">
        <v>0</v>
      </c>
      <c r="E419">
        <v>0.54</v>
      </c>
    </row>
    <row r="420" spans="2:5" x14ac:dyDescent="0.3">
      <c r="B420">
        <v>236</v>
      </c>
      <c r="C420" t="s">
        <v>6</v>
      </c>
      <c r="D420">
        <v>1</v>
      </c>
      <c r="E420">
        <v>0.54</v>
      </c>
    </row>
    <row r="421" spans="2:5" x14ac:dyDescent="0.3">
      <c r="B421">
        <v>336</v>
      </c>
      <c r="C421" t="s">
        <v>5</v>
      </c>
      <c r="D421">
        <v>0</v>
      </c>
      <c r="E421">
        <v>0.54</v>
      </c>
    </row>
    <row r="422" spans="2:5" x14ac:dyDescent="0.3">
      <c r="B422">
        <v>380</v>
      </c>
      <c r="C422" t="s">
        <v>5</v>
      </c>
      <c r="D422">
        <v>0</v>
      </c>
      <c r="E422">
        <v>0.54</v>
      </c>
    </row>
    <row r="423" spans="2:5" x14ac:dyDescent="0.3">
      <c r="B423">
        <v>443</v>
      </c>
      <c r="C423" t="s">
        <v>6</v>
      </c>
      <c r="D423">
        <v>1</v>
      </c>
      <c r="E423">
        <v>0.54</v>
      </c>
    </row>
    <row r="424" spans="2:5" x14ac:dyDescent="0.3">
      <c r="B424">
        <v>448</v>
      </c>
      <c r="C424" t="s">
        <v>5</v>
      </c>
      <c r="D424">
        <v>0</v>
      </c>
      <c r="E424">
        <v>0.54</v>
      </c>
    </row>
    <row r="425" spans="2:5" x14ac:dyDescent="0.3">
      <c r="B425">
        <v>459</v>
      </c>
      <c r="C425" t="s">
        <v>6</v>
      </c>
      <c r="D425">
        <v>1</v>
      </c>
      <c r="E425">
        <v>0.54</v>
      </c>
    </row>
    <row r="426" spans="2:5" x14ac:dyDescent="0.3">
      <c r="B426">
        <v>524</v>
      </c>
      <c r="C426" t="s">
        <v>5</v>
      </c>
      <c r="D426">
        <v>0</v>
      </c>
      <c r="E426">
        <v>0.54</v>
      </c>
    </row>
    <row r="427" spans="2:5" x14ac:dyDescent="0.3">
      <c r="B427">
        <v>619</v>
      </c>
      <c r="C427" t="s">
        <v>6</v>
      </c>
      <c r="D427">
        <v>1</v>
      </c>
      <c r="E427">
        <v>0.54</v>
      </c>
    </row>
    <row r="428" spans="2:5" x14ac:dyDescent="0.3">
      <c r="B428">
        <v>684</v>
      </c>
      <c r="C428" t="s">
        <v>5</v>
      </c>
      <c r="D428">
        <v>0</v>
      </c>
      <c r="E428">
        <v>0.54</v>
      </c>
    </row>
    <row r="429" spans="2:5" x14ac:dyDescent="0.3">
      <c r="B429">
        <v>734</v>
      </c>
      <c r="C429" t="s">
        <v>6</v>
      </c>
      <c r="D429">
        <v>1</v>
      </c>
      <c r="E429">
        <v>0.54</v>
      </c>
    </row>
    <row r="430" spans="2:5" x14ac:dyDescent="0.3">
      <c r="B430">
        <v>794</v>
      </c>
      <c r="C430" t="s">
        <v>5</v>
      </c>
      <c r="D430">
        <v>0</v>
      </c>
      <c r="E430">
        <v>0.54</v>
      </c>
    </row>
    <row r="431" spans="2:5" x14ac:dyDescent="0.3">
      <c r="B431">
        <v>886</v>
      </c>
      <c r="C431" t="s">
        <v>6</v>
      </c>
      <c r="D431">
        <v>1</v>
      </c>
      <c r="E431">
        <v>0.54</v>
      </c>
    </row>
    <row r="432" spans="2:5" x14ac:dyDescent="0.3">
      <c r="B432">
        <v>918</v>
      </c>
      <c r="C432" t="s">
        <v>6</v>
      </c>
      <c r="D432">
        <v>1</v>
      </c>
      <c r="E432">
        <v>0.54</v>
      </c>
    </row>
    <row r="433" spans="2:5" x14ac:dyDescent="0.3">
      <c r="B433">
        <v>990</v>
      </c>
      <c r="C433" t="s">
        <v>6</v>
      </c>
      <c r="D433">
        <v>1</v>
      </c>
      <c r="E433">
        <v>0.54</v>
      </c>
    </row>
    <row r="434" spans="2:5" x14ac:dyDescent="0.3">
      <c r="B434">
        <v>37</v>
      </c>
      <c r="C434" t="s">
        <v>5</v>
      </c>
      <c r="D434">
        <v>0</v>
      </c>
      <c r="E434">
        <v>0.53</v>
      </c>
    </row>
    <row r="435" spans="2:5" x14ac:dyDescent="0.3">
      <c r="B435">
        <v>73</v>
      </c>
      <c r="C435" t="s">
        <v>5</v>
      </c>
      <c r="D435">
        <v>0</v>
      </c>
      <c r="E435">
        <v>0.53</v>
      </c>
    </row>
    <row r="436" spans="2:5" x14ac:dyDescent="0.3">
      <c r="B436">
        <v>109</v>
      </c>
      <c r="C436" t="s">
        <v>6</v>
      </c>
      <c r="D436">
        <v>1</v>
      </c>
      <c r="E436">
        <v>0.53</v>
      </c>
    </row>
    <row r="437" spans="2:5" x14ac:dyDescent="0.3">
      <c r="B437">
        <v>230</v>
      </c>
      <c r="C437" t="s">
        <v>6</v>
      </c>
      <c r="D437">
        <v>1</v>
      </c>
      <c r="E437">
        <v>0.53</v>
      </c>
    </row>
    <row r="438" spans="2:5" x14ac:dyDescent="0.3">
      <c r="B438">
        <v>374</v>
      </c>
      <c r="C438" t="s">
        <v>6</v>
      </c>
      <c r="D438">
        <v>1</v>
      </c>
      <c r="E438">
        <v>0.53</v>
      </c>
    </row>
    <row r="439" spans="2:5" x14ac:dyDescent="0.3">
      <c r="B439">
        <v>393</v>
      </c>
      <c r="C439" t="s">
        <v>6</v>
      </c>
      <c r="D439">
        <v>1</v>
      </c>
      <c r="E439">
        <v>0.53</v>
      </c>
    </row>
    <row r="440" spans="2:5" x14ac:dyDescent="0.3">
      <c r="B440">
        <v>407</v>
      </c>
      <c r="C440" t="s">
        <v>6</v>
      </c>
      <c r="D440">
        <v>1</v>
      </c>
      <c r="E440">
        <v>0.53</v>
      </c>
    </row>
    <row r="441" spans="2:5" x14ac:dyDescent="0.3">
      <c r="B441">
        <v>462</v>
      </c>
      <c r="C441" t="s">
        <v>6</v>
      </c>
      <c r="D441">
        <v>1</v>
      </c>
      <c r="E441">
        <v>0.53</v>
      </c>
    </row>
    <row r="442" spans="2:5" x14ac:dyDescent="0.3">
      <c r="B442">
        <v>555</v>
      </c>
      <c r="C442" t="s">
        <v>6</v>
      </c>
      <c r="D442">
        <v>1</v>
      </c>
      <c r="E442">
        <v>0.53</v>
      </c>
    </row>
    <row r="443" spans="2:5" x14ac:dyDescent="0.3">
      <c r="B443">
        <v>606</v>
      </c>
      <c r="C443" t="s">
        <v>6</v>
      </c>
      <c r="D443">
        <v>1</v>
      </c>
      <c r="E443">
        <v>0.53</v>
      </c>
    </row>
    <row r="444" spans="2:5" x14ac:dyDescent="0.3">
      <c r="B444">
        <v>660</v>
      </c>
      <c r="C444" t="s">
        <v>5</v>
      </c>
      <c r="D444">
        <v>0</v>
      </c>
      <c r="E444">
        <v>0.53</v>
      </c>
    </row>
    <row r="445" spans="2:5" x14ac:dyDescent="0.3">
      <c r="B445">
        <v>707</v>
      </c>
      <c r="C445" t="s">
        <v>6</v>
      </c>
      <c r="D445">
        <v>1</v>
      </c>
      <c r="E445">
        <v>0.53</v>
      </c>
    </row>
    <row r="446" spans="2:5" x14ac:dyDescent="0.3">
      <c r="B446">
        <v>745</v>
      </c>
      <c r="C446" t="s">
        <v>6</v>
      </c>
      <c r="D446">
        <v>1</v>
      </c>
      <c r="E446">
        <v>0.53</v>
      </c>
    </row>
    <row r="447" spans="2:5" x14ac:dyDescent="0.3">
      <c r="B447">
        <v>769</v>
      </c>
      <c r="C447" t="s">
        <v>6</v>
      </c>
      <c r="D447">
        <v>1</v>
      </c>
      <c r="E447">
        <v>0.53</v>
      </c>
    </row>
    <row r="448" spans="2:5" x14ac:dyDescent="0.3">
      <c r="B448">
        <v>808</v>
      </c>
      <c r="C448" t="s">
        <v>5</v>
      </c>
      <c r="D448">
        <v>0</v>
      </c>
      <c r="E448">
        <v>0.53</v>
      </c>
    </row>
    <row r="449" spans="2:5" x14ac:dyDescent="0.3">
      <c r="B449">
        <v>890</v>
      </c>
      <c r="C449" t="s">
        <v>5</v>
      </c>
      <c r="D449">
        <v>0</v>
      </c>
      <c r="E449">
        <v>0.53</v>
      </c>
    </row>
    <row r="450" spans="2:5" x14ac:dyDescent="0.3">
      <c r="B450">
        <v>927</v>
      </c>
      <c r="C450" t="s">
        <v>6</v>
      </c>
      <c r="D450">
        <v>1</v>
      </c>
      <c r="E450">
        <v>0.53</v>
      </c>
    </row>
    <row r="451" spans="2:5" x14ac:dyDescent="0.3">
      <c r="B451">
        <v>22</v>
      </c>
      <c r="C451" t="s">
        <v>6</v>
      </c>
      <c r="D451">
        <v>1</v>
      </c>
      <c r="E451">
        <v>0.52</v>
      </c>
    </row>
    <row r="452" spans="2:5" x14ac:dyDescent="0.3">
      <c r="B452">
        <v>102</v>
      </c>
      <c r="C452" t="s">
        <v>5</v>
      </c>
      <c r="D452">
        <v>0</v>
      </c>
      <c r="E452">
        <v>0.52</v>
      </c>
    </row>
    <row r="453" spans="2:5" x14ac:dyDescent="0.3">
      <c r="B453">
        <v>137</v>
      </c>
      <c r="C453" t="s">
        <v>5</v>
      </c>
      <c r="D453">
        <v>0</v>
      </c>
      <c r="E453">
        <v>0.52</v>
      </c>
    </row>
    <row r="454" spans="2:5" x14ac:dyDescent="0.3">
      <c r="B454">
        <v>159</v>
      </c>
      <c r="C454" t="s">
        <v>6</v>
      </c>
      <c r="D454">
        <v>1</v>
      </c>
      <c r="E454">
        <v>0.52</v>
      </c>
    </row>
    <row r="455" spans="2:5" x14ac:dyDescent="0.3">
      <c r="B455">
        <v>227</v>
      </c>
      <c r="C455" t="s">
        <v>5</v>
      </c>
      <c r="D455">
        <v>0</v>
      </c>
      <c r="E455">
        <v>0.52</v>
      </c>
    </row>
    <row r="456" spans="2:5" x14ac:dyDescent="0.3">
      <c r="B456">
        <v>237</v>
      </c>
      <c r="C456" t="s">
        <v>5</v>
      </c>
      <c r="D456">
        <v>0</v>
      </c>
      <c r="E456">
        <v>0.52</v>
      </c>
    </row>
    <row r="457" spans="2:5" x14ac:dyDescent="0.3">
      <c r="B457">
        <v>247</v>
      </c>
      <c r="C457" t="s">
        <v>6</v>
      </c>
      <c r="D457">
        <v>1</v>
      </c>
      <c r="E457">
        <v>0.52</v>
      </c>
    </row>
    <row r="458" spans="2:5" x14ac:dyDescent="0.3">
      <c r="B458">
        <v>273</v>
      </c>
      <c r="C458" t="s">
        <v>5</v>
      </c>
      <c r="D458">
        <v>0</v>
      </c>
      <c r="E458">
        <v>0.52</v>
      </c>
    </row>
    <row r="459" spans="2:5" x14ac:dyDescent="0.3">
      <c r="B459">
        <v>388</v>
      </c>
      <c r="C459" t="s">
        <v>5</v>
      </c>
      <c r="D459">
        <v>0</v>
      </c>
      <c r="E459">
        <v>0.52</v>
      </c>
    </row>
    <row r="460" spans="2:5" x14ac:dyDescent="0.3">
      <c r="B460">
        <v>437</v>
      </c>
      <c r="C460" t="s">
        <v>5</v>
      </c>
      <c r="D460">
        <v>0</v>
      </c>
      <c r="E460">
        <v>0.52</v>
      </c>
    </row>
    <row r="461" spans="2:5" x14ac:dyDescent="0.3">
      <c r="B461">
        <v>445</v>
      </c>
      <c r="C461" t="s">
        <v>5</v>
      </c>
      <c r="D461">
        <v>0</v>
      </c>
      <c r="E461">
        <v>0.52</v>
      </c>
    </row>
    <row r="462" spans="2:5" x14ac:dyDescent="0.3">
      <c r="B462">
        <v>479</v>
      </c>
      <c r="C462" t="s">
        <v>6</v>
      </c>
      <c r="D462">
        <v>1</v>
      </c>
      <c r="E462">
        <v>0.52</v>
      </c>
    </row>
    <row r="463" spans="2:5" x14ac:dyDescent="0.3">
      <c r="B463">
        <v>506</v>
      </c>
      <c r="C463" t="s">
        <v>5</v>
      </c>
      <c r="D463">
        <v>0</v>
      </c>
      <c r="E463">
        <v>0.52</v>
      </c>
    </row>
    <row r="464" spans="2:5" x14ac:dyDescent="0.3">
      <c r="B464">
        <v>533</v>
      </c>
      <c r="C464" t="s">
        <v>5</v>
      </c>
      <c r="D464">
        <v>0</v>
      </c>
      <c r="E464">
        <v>0.52</v>
      </c>
    </row>
    <row r="465" spans="2:5" x14ac:dyDescent="0.3">
      <c r="B465">
        <v>567</v>
      </c>
      <c r="C465" t="s">
        <v>6</v>
      </c>
      <c r="D465">
        <v>1</v>
      </c>
      <c r="E465">
        <v>0.52</v>
      </c>
    </row>
    <row r="466" spans="2:5" x14ac:dyDescent="0.3">
      <c r="B466">
        <v>585</v>
      </c>
      <c r="C466" t="s">
        <v>6</v>
      </c>
      <c r="D466">
        <v>1</v>
      </c>
      <c r="E466">
        <v>0.52</v>
      </c>
    </row>
    <row r="467" spans="2:5" x14ac:dyDescent="0.3">
      <c r="B467">
        <v>680</v>
      </c>
      <c r="C467" t="s">
        <v>5</v>
      </c>
      <c r="D467">
        <v>0</v>
      </c>
      <c r="E467">
        <v>0.52</v>
      </c>
    </row>
    <row r="468" spans="2:5" x14ac:dyDescent="0.3">
      <c r="B468">
        <v>889</v>
      </c>
      <c r="C468" t="s">
        <v>6</v>
      </c>
      <c r="D468">
        <v>1</v>
      </c>
      <c r="E468">
        <v>0.52</v>
      </c>
    </row>
    <row r="469" spans="2:5" x14ac:dyDescent="0.3">
      <c r="B469">
        <v>916</v>
      </c>
      <c r="C469" t="s">
        <v>5</v>
      </c>
      <c r="D469">
        <v>0</v>
      </c>
      <c r="E469">
        <v>0.52</v>
      </c>
    </row>
    <row r="470" spans="2:5" x14ac:dyDescent="0.3">
      <c r="B470">
        <v>942</v>
      </c>
      <c r="C470" t="s">
        <v>6</v>
      </c>
      <c r="D470">
        <v>1</v>
      </c>
      <c r="E470">
        <v>0.52</v>
      </c>
    </row>
    <row r="471" spans="2:5" x14ac:dyDescent="0.3">
      <c r="B471">
        <v>52</v>
      </c>
      <c r="C471" t="s">
        <v>5</v>
      </c>
      <c r="D471">
        <v>0</v>
      </c>
      <c r="E471">
        <v>0.51</v>
      </c>
    </row>
    <row r="472" spans="2:5" x14ac:dyDescent="0.3">
      <c r="B472">
        <v>99</v>
      </c>
      <c r="C472" t="s">
        <v>6</v>
      </c>
      <c r="D472">
        <v>1</v>
      </c>
      <c r="E472">
        <v>0.51</v>
      </c>
    </row>
    <row r="473" spans="2:5" x14ac:dyDescent="0.3">
      <c r="B473">
        <v>170</v>
      </c>
      <c r="C473" t="s">
        <v>6</v>
      </c>
      <c r="D473">
        <v>1</v>
      </c>
      <c r="E473">
        <v>0.51</v>
      </c>
    </row>
    <row r="474" spans="2:5" x14ac:dyDescent="0.3">
      <c r="B474">
        <v>276</v>
      </c>
      <c r="C474" t="s">
        <v>5</v>
      </c>
      <c r="D474">
        <v>0</v>
      </c>
      <c r="E474">
        <v>0.51</v>
      </c>
    </row>
    <row r="475" spans="2:5" x14ac:dyDescent="0.3">
      <c r="B475">
        <v>303</v>
      </c>
      <c r="C475" t="s">
        <v>6</v>
      </c>
      <c r="D475">
        <v>1</v>
      </c>
      <c r="E475">
        <v>0.51</v>
      </c>
    </row>
    <row r="476" spans="2:5" x14ac:dyDescent="0.3">
      <c r="B476">
        <v>402</v>
      </c>
      <c r="C476" t="s">
        <v>5</v>
      </c>
      <c r="D476">
        <v>0</v>
      </c>
      <c r="E476">
        <v>0.51</v>
      </c>
    </row>
    <row r="477" spans="2:5" x14ac:dyDescent="0.3">
      <c r="B477">
        <v>414</v>
      </c>
      <c r="C477" t="s">
        <v>6</v>
      </c>
      <c r="D477">
        <v>1</v>
      </c>
      <c r="E477">
        <v>0.51</v>
      </c>
    </row>
    <row r="478" spans="2:5" x14ac:dyDescent="0.3">
      <c r="B478">
        <v>512</v>
      </c>
      <c r="C478" t="s">
        <v>5</v>
      </c>
      <c r="D478">
        <v>0</v>
      </c>
      <c r="E478">
        <v>0.51</v>
      </c>
    </row>
    <row r="479" spans="2:5" x14ac:dyDescent="0.3">
      <c r="B479">
        <v>514</v>
      </c>
      <c r="C479" t="s">
        <v>5</v>
      </c>
      <c r="D479">
        <v>0</v>
      </c>
      <c r="E479">
        <v>0.51</v>
      </c>
    </row>
    <row r="480" spans="2:5" x14ac:dyDescent="0.3">
      <c r="B480">
        <v>572</v>
      </c>
      <c r="C480" t="s">
        <v>5</v>
      </c>
      <c r="D480">
        <v>0</v>
      </c>
      <c r="E480">
        <v>0.51</v>
      </c>
    </row>
    <row r="481" spans="2:5" x14ac:dyDescent="0.3">
      <c r="B481">
        <v>789</v>
      </c>
      <c r="C481" t="s">
        <v>5</v>
      </c>
      <c r="D481">
        <v>0</v>
      </c>
      <c r="E481">
        <v>0.51</v>
      </c>
    </row>
    <row r="482" spans="2:5" x14ac:dyDescent="0.3">
      <c r="B482">
        <v>790</v>
      </c>
      <c r="C482" t="s">
        <v>6</v>
      </c>
      <c r="D482">
        <v>1</v>
      </c>
      <c r="E482">
        <v>0.51</v>
      </c>
    </row>
    <row r="483" spans="2:5" x14ac:dyDescent="0.3">
      <c r="B483">
        <v>837</v>
      </c>
      <c r="C483" t="s">
        <v>5</v>
      </c>
      <c r="D483">
        <v>0</v>
      </c>
      <c r="E483">
        <v>0.51</v>
      </c>
    </row>
    <row r="484" spans="2:5" x14ac:dyDescent="0.3">
      <c r="B484">
        <v>919</v>
      </c>
      <c r="C484" t="s">
        <v>6</v>
      </c>
      <c r="D484">
        <v>1</v>
      </c>
      <c r="E484">
        <v>0.51</v>
      </c>
    </row>
    <row r="485" spans="2:5" x14ac:dyDescent="0.3">
      <c r="B485">
        <v>943</v>
      </c>
      <c r="C485" t="s">
        <v>6</v>
      </c>
      <c r="D485">
        <v>1</v>
      </c>
      <c r="E485">
        <v>0.51</v>
      </c>
    </row>
    <row r="486" spans="2:5" x14ac:dyDescent="0.3">
      <c r="B486">
        <v>968</v>
      </c>
      <c r="C486" t="s">
        <v>5</v>
      </c>
      <c r="D486">
        <v>0</v>
      </c>
      <c r="E486">
        <v>0.51</v>
      </c>
    </row>
    <row r="487" spans="2:5" x14ac:dyDescent="0.3">
      <c r="B487">
        <v>16</v>
      </c>
      <c r="C487" t="s">
        <v>5</v>
      </c>
      <c r="D487">
        <v>0</v>
      </c>
      <c r="E487">
        <v>0.5</v>
      </c>
    </row>
    <row r="488" spans="2:5" x14ac:dyDescent="0.3">
      <c r="B488">
        <v>51</v>
      </c>
      <c r="C488" t="s">
        <v>5</v>
      </c>
      <c r="D488">
        <v>0</v>
      </c>
      <c r="E488">
        <v>0.5</v>
      </c>
    </row>
    <row r="489" spans="2:5" x14ac:dyDescent="0.3">
      <c r="B489">
        <v>53</v>
      </c>
      <c r="C489" t="s">
        <v>5</v>
      </c>
      <c r="D489">
        <v>0</v>
      </c>
      <c r="E489">
        <v>0.5</v>
      </c>
    </row>
    <row r="490" spans="2:5" x14ac:dyDescent="0.3">
      <c r="B490">
        <v>100</v>
      </c>
      <c r="C490" t="s">
        <v>5</v>
      </c>
      <c r="D490">
        <v>0</v>
      </c>
      <c r="E490">
        <v>0.5</v>
      </c>
    </row>
    <row r="491" spans="2:5" x14ac:dyDescent="0.3">
      <c r="B491">
        <v>189</v>
      </c>
      <c r="C491" t="s">
        <v>5</v>
      </c>
      <c r="D491">
        <v>0</v>
      </c>
      <c r="E491">
        <v>0.5</v>
      </c>
    </row>
    <row r="492" spans="2:5" x14ac:dyDescent="0.3">
      <c r="B492">
        <v>311</v>
      </c>
      <c r="C492" t="s">
        <v>6</v>
      </c>
      <c r="D492">
        <v>1</v>
      </c>
      <c r="E492">
        <v>0.5</v>
      </c>
    </row>
    <row r="493" spans="2:5" x14ac:dyDescent="0.3">
      <c r="B493">
        <v>413</v>
      </c>
      <c r="C493" t="s">
        <v>5</v>
      </c>
      <c r="D493">
        <v>0</v>
      </c>
      <c r="E493">
        <v>0.5</v>
      </c>
    </row>
    <row r="494" spans="2:5" x14ac:dyDescent="0.3">
      <c r="B494">
        <v>442</v>
      </c>
      <c r="C494" t="s">
        <v>5</v>
      </c>
      <c r="D494">
        <v>0</v>
      </c>
      <c r="E494">
        <v>0.5</v>
      </c>
    </row>
    <row r="495" spans="2:5" x14ac:dyDescent="0.3">
      <c r="B495">
        <v>576</v>
      </c>
      <c r="C495" t="s">
        <v>5</v>
      </c>
      <c r="D495">
        <v>0</v>
      </c>
      <c r="E495">
        <v>0.5</v>
      </c>
    </row>
    <row r="496" spans="2:5" x14ac:dyDescent="0.3">
      <c r="B496">
        <v>723</v>
      </c>
      <c r="C496" t="s">
        <v>6</v>
      </c>
      <c r="D496">
        <v>1</v>
      </c>
      <c r="E496">
        <v>0.5</v>
      </c>
    </row>
    <row r="497" spans="2:5" x14ac:dyDescent="0.3">
      <c r="B497">
        <v>727</v>
      </c>
      <c r="C497" t="s">
        <v>6</v>
      </c>
      <c r="D497">
        <v>1</v>
      </c>
      <c r="E497">
        <v>0.5</v>
      </c>
    </row>
    <row r="498" spans="2:5" x14ac:dyDescent="0.3">
      <c r="B498">
        <v>751</v>
      </c>
      <c r="C498" t="s">
        <v>6</v>
      </c>
      <c r="D498">
        <v>1</v>
      </c>
      <c r="E498">
        <v>0.5</v>
      </c>
    </row>
    <row r="499" spans="2:5" x14ac:dyDescent="0.3">
      <c r="B499">
        <v>753</v>
      </c>
      <c r="C499" t="s">
        <v>6</v>
      </c>
      <c r="D499">
        <v>1</v>
      </c>
      <c r="E499">
        <v>0.5</v>
      </c>
    </row>
    <row r="500" spans="2:5" x14ac:dyDescent="0.3">
      <c r="B500">
        <v>777</v>
      </c>
      <c r="C500" t="s">
        <v>6</v>
      </c>
      <c r="D500">
        <v>1</v>
      </c>
      <c r="E500">
        <v>0.5</v>
      </c>
    </row>
    <row r="501" spans="2:5" x14ac:dyDescent="0.3">
      <c r="B501">
        <v>844</v>
      </c>
      <c r="C501" t="s">
        <v>5</v>
      </c>
      <c r="D501">
        <v>0</v>
      </c>
      <c r="E501">
        <v>0.5</v>
      </c>
    </row>
    <row r="502" spans="2:5" x14ac:dyDescent="0.3">
      <c r="B502">
        <v>903</v>
      </c>
      <c r="C502" t="s">
        <v>6</v>
      </c>
      <c r="D502">
        <v>1</v>
      </c>
      <c r="E502">
        <v>0.5</v>
      </c>
    </row>
    <row r="503" spans="2:5" x14ac:dyDescent="0.3">
      <c r="B503">
        <v>144</v>
      </c>
      <c r="C503" t="s">
        <v>6</v>
      </c>
      <c r="D503">
        <v>1</v>
      </c>
      <c r="E503">
        <v>0.49</v>
      </c>
    </row>
    <row r="504" spans="2:5" x14ac:dyDescent="0.3">
      <c r="B504">
        <v>178</v>
      </c>
      <c r="C504" t="s">
        <v>5</v>
      </c>
      <c r="D504">
        <v>0</v>
      </c>
      <c r="E504">
        <v>0.49</v>
      </c>
    </row>
    <row r="505" spans="2:5" x14ac:dyDescent="0.3">
      <c r="B505">
        <v>191</v>
      </c>
      <c r="C505" t="s">
        <v>5</v>
      </c>
      <c r="D505">
        <v>0</v>
      </c>
      <c r="E505">
        <v>0.49</v>
      </c>
    </row>
    <row r="506" spans="2:5" x14ac:dyDescent="0.3">
      <c r="B506">
        <v>200</v>
      </c>
      <c r="C506" t="s">
        <v>5</v>
      </c>
      <c r="D506">
        <v>0</v>
      </c>
      <c r="E506">
        <v>0.49</v>
      </c>
    </row>
    <row r="507" spans="2:5" x14ac:dyDescent="0.3">
      <c r="B507">
        <v>371</v>
      </c>
      <c r="C507" t="s">
        <v>6</v>
      </c>
      <c r="D507">
        <v>1</v>
      </c>
      <c r="E507">
        <v>0.49</v>
      </c>
    </row>
    <row r="508" spans="2:5" x14ac:dyDescent="0.3">
      <c r="B508">
        <v>376</v>
      </c>
      <c r="C508" t="s">
        <v>5</v>
      </c>
      <c r="D508">
        <v>0</v>
      </c>
      <c r="E508">
        <v>0.49</v>
      </c>
    </row>
    <row r="509" spans="2:5" x14ac:dyDescent="0.3">
      <c r="B509">
        <v>475</v>
      </c>
      <c r="C509" t="s">
        <v>6</v>
      </c>
      <c r="D509">
        <v>1</v>
      </c>
      <c r="E509">
        <v>0.49</v>
      </c>
    </row>
    <row r="510" spans="2:5" x14ac:dyDescent="0.3">
      <c r="B510">
        <v>544</v>
      </c>
      <c r="C510" t="s">
        <v>5</v>
      </c>
      <c r="D510">
        <v>0</v>
      </c>
      <c r="E510">
        <v>0.49</v>
      </c>
    </row>
    <row r="511" spans="2:5" x14ac:dyDescent="0.3">
      <c r="B511">
        <v>608</v>
      </c>
      <c r="C511" t="s">
        <v>5</v>
      </c>
      <c r="D511">
        <v>0</v>
      </c>
      <c r="E511">
        <v>0.49</v>
      </c>
    </row>
    <row r="512" spans="2:5" x14ac:dyDescent="0.3">
      <c r="B512">
        <v>802</v>
      </c>
      <c r="C512" t="s">
        <v>5</v>
      </c>
      <c r="D512">
        <v>0</v>
      </c>
      <c r="E512">
        <v>0.49</v>
      </c>
    </row>
    <row r="513" spans="2:5" x14ac:dyDescent="0.3">
      <c r="B513">
        <v>863</v>
      </c>
      <c r="C513" t="s">
        <v>6</v>
      </c>
      <c r="D513">
        <v>1</v>
      </c>
      <c r="E513">
        <v>0.49</v>
      </c>
    </row>
    <row r="514" spans="2:5" x14ac:dyDescent="0.3">
      <c r="B514">
        <v>864</v>
      </c>
      <c r="C514" t="s">
        <v>5</v>
      </c>
      <c r="D514">
        <v>0</v>
      </c>
      <c r="E514">
        <v>0.49</v>
      </c>
    </row>
    <row r="515" spans="2:5" x14ac:dyDescent="0.3">
      <c r="B515">
        <v>885</v>
      </c>
      <c r="C515" t="s">
        <v>5</v>
      </c>
      <c r="D515">
        <v>0</v>
      </c>
      <c r="E515">
        <v>0.49</v>
      </c>
    </row>
    <row r="516" spans="2:5" x14ac:dyDescent="0.3">
      <c r="B516">
        <v>893</v>
      </c>
      <c r="C516" t="s">
        <v>5</v>
      </c>
      <c r="D516">
        <v>0</v>
      </c>
      <c r="E516">
        <v>0.49</v>
      </c>
    </row>
    <row r="517" spans="2:5" x14ac:dyDescent="0.3">
      <c r="B517">
        <v>951</v>
      </c>
      <c r="C517" t="s">
        <v>6</v>
      </c>
      <c r="D517">
        <v>1</v>
      </c>
      <c r="E517">
        <v>0.49</v>
      </c>
    </row>
    <row r="518" spans="2:5" x14ac:dyDescent="0.3">
      <c r="B518">
        <v>955</v>
      </c>
      <c r="C518" t="s">
        <v>6</v>
      </c>
      <c r="D518">
        <v>1</v>
      </c>
      <c r="E518">
        <v>0.49</v>
      </c>
    </row>
    <row r="519" spans="2:5" x14ac:dyDescent="0.3">
      <c r="B519">
        <v>982</v>
      </c>
      <c r="C519" t="s">
        <v>6</v>
      </c>
      <c r="D519">
        <v>1</v>
      </c>
      <c r="E519">
        <v>0.49</v>
      </c>
    </row>
    <row r="520" spans="2:5" x14ac:dyDescent="0.3">
      <c r="B520">
        <v>3</v>
      </c>
      <c r="C520" t="s">
        <v>5</v>
      </c>
      <c r="D520">
        <v>0</v>
      </c>
      <c r="E520">
        <v>0.48</v>
      </c>
    </row>
    <row r="521" spans="2:5" x14ac:dyDescent="0.3">
      <c r="B521">
        <v>32</v>
      </c>
      <c r="C521" t="s">
        <v>5</v>
      </c>
      <c r="D521">
        <v>0</v>
      </c>
      <c r="E521">
        <v>0.48</v>
      </c>
    </row>
    <row r="522" spans="2:5" x14ac:dyDescent="0.3">
      <c r="B522">
        <v>35</v>
      </c>
      <c r="C522" t="s">
        <v>6</v>
      </c>
      <c r="D522">
        <v>1</v>
      </c>
      <c r="E522">
        <v>0.48</v>
      </c>
    </row>
    <row r="523" spans="2:5" x14ac:dyDescent="0.3">
      <c r="B523">
        <v>119</v>
      </c>
      <c r="C523" t="s">
        <v>6</v>
      </c>
      <c r="D523">
        <v>1</v>
      </c>
      <c r="E523">
        <v>0.48</v>
      </c>
    </row>
    <row r="524" spans="2:5" x14ac:dyDescent="0.3">
      <c r="B524">
        <v>138</v>
      </c>
      <c r="C524" t="s">
        <v>6</v>
      </c>
      <c r="D524">
        <v>1</v>
      </c>
      <c r="E524">
        <v>0.48</v>
      </c>
    </row>
    <row r="525" spans="2:5" x14ac:dyDescent="0.3">
      <c r="B525">
        <v>261</v>
      </c>
      <c r="C525" t="s">
        <v>6</v>
      </c>
      <c r="D525">
        <v>1</v>
      </c>
      <c r="E525">
        <v>0.48</v>
      </c>
    </row>
    <row r="526" spans="2:5" x14ac:dyDescent="0.3">
      <c r="B526">
        <v>280</v>
      </c>
      <c r="C526" t="s">
        <v>6</v>
      </c>
      <c r="D526">
        <v>1</v>
      </c>
      <c r="E526">
        <v>0.48</v>
      </c>
    </row>
    <row r="527" spans="2:5" x14ac:dyDescent="0.3">
      <c r="B527">
        <v>318</v>
      </c>
      <c r="C527" t="s">
        <v>6</v>
      </c>
      <c r="D527">
        <v>1</v>
      </c>
      <c r="E527">
        <v>0.48</v>
      </c>
    </row>
    <row r="528" spans="2:5" x14ac:dyDescent="0.3">
      <c r="B528">
        <v>590</v>
      </c>
      <c r="C528" t="s">
        <v>6</v>
      </c>
      <c r="D528">
        <v>1</v>
      </c>
      <c r="E528">
        <v>0.48</v>
      </c>
    </row>
    <row r="529" spans="2:5" x14ac:dyDescent="0.3">
      <c r="B529">
        <v>599</v>
      </c>
      <c r="C529" t="s">
        <v>6</v>
      </c>
      <c r="D529">
        <v>1</v>
      </c>
      <c r="E529">
        <v>0.48</v>
      </c>
    </row>
    <row r="530" spans="2:5" x14ac:dyDescent="0.3">
      <c r="B530">
        <v>805</v>
      </c>
      <c r="C530" t="s">
        <v>5</v>
      </c>
      <c r="D530">
        <v>0</v>
      </c>
      <c r="E530">
        <v>0.48</v>
      </c>
    </row>
    <row r="531" spans="2:5" x14ac:dyDescent="0.3">
      <c r="B531">
        <v>896</v>
      </c>
      <c r="C531" t="s">
        <v>5</v>
      </c>
      <c r="D531">
        <v>0</v>
      </c>
      <c r="E531">
        <v>0.48</v>
      </c>
    </row>
    <row r="532" spans="2:5" x14ac:dyDescent="0.3">
      <c r="B532">
        <v>932</v>
      </c>
      <c r="C532" t="s">
        <v>5</v>
      </c>
      <c r="D532">
        <v>0</v>
      </c>
      <c r="E532">
        <v>0.48</v>
      </c>
    </row>
    <row r="533" spans="2:5" x14ac:dyDescent="0.3">
      <c r="B533">
        <v>19</v>
      </c>
      <c r="C533" t="s">
        <v>6</v>
      </c>
      <c r="D533">
        <v>1</v>
      </c>
      <c r="E533">
        <v>0.47</v>
      </c>
    </row>
    <row r="534" spans="2:5" x14ac:dyDescent="0.3">
      <c r="B534">
        <v>94</v>
      </c>
      <c r="C534" t="s">
        <v>6</v>
      </c>
      <c r="D534">
        <v>1</v>
      </c>
      <c r="E534">
        <v>0.47</v>
      </c>
    </row>
    <row r="535" spans="2:5" x14ac:dyDescent="0.3">
      <c r="B535">
        <v>197</v>
      </c>
      <c r="C535" t="s">
        <v>6</v>
      </c>
      <c r="D535">
        <v>1</v>
      </c>
      <c r="E535">
        <v>0.47</v>
      </c>
    </row>
    <row r="536" spans="2:5" x14ac:dyDescent="0.3">
      <c r="B536">
        <v>217</v>
      </c>
      <c r="C536" t="s">
        <v>6</v>
      </c>
      <c r="D536">
        <v>1</v>
      </c>
      <c r="E536">
        <v>0.47</v>
      </c>
    </row>
    <row r="537" spans="2:5" x14ac:dyDescent="0.3">
      <c r="B537">
        <v>269</v>
      </c>
      <c r="C537" t="s">
        <v>6</v>
      </c>
      <c r="D537">
        <v>1</v>
      </c>
      <c r="E537">
        <v>0.47</v>
      </c>
    </row>
    <row r="538" spans="2:5" x14ac:dyDescent="0.3">
      <c r="B538">
        <v>291</v>
      </c>
      <c r="C538" t="s">
        <v>5</v>
      </c>
      <c r="D538">
        <v>0</v>
      </c>
      <c r="E538">
        <v>0.47</v>
      </c>
    </row>
    <row r="539" spans="2:5" x14ac:dyDescent="0.3">
      <c r="B539">
        <v>298</v>
      </c>
      <c r="C539" t="s">
        <v>5</v>
      </c>
      <c r="D539">
        <v>0</v>
      </c>
      <c r="E539">
        <v>0.47</v>
      </c>
    </row>
    <row r="540" spans="2:5" x14ac:dyDescent="0.3">
      <c r="B540">
        <v>331</v>
      </c>
      <c r="C540" t="s">
        <v>6</v>
      </c>
      <c r="D540">
        <v>1</v>
      </c>
      <c r="E540">
        <v>0.47</v>
      </c>
    </row>
    <row r="541" spans="2:5" x14ac:dyDescent="0.3">
      <c r="B541">
        <v>418</v>
      </c>
      <c r="C541" t="s">
        <v>5</v>
      </c>
      <c r="D541">
        <v>0</v>
      </c>
      <c r="E541">
        <v>0.47</v>
      </c>
    </row>
    <row r="542" spans="2:5" x14ac:dyDescent="0.3">
      <c r="B542">
        <v>536</v>
      </c>
      <c r="C542" t="s">
        <v>5</v>
      </c>
      <c r="D542">
        <v>0</v>
      </c>
      <c r="E542">
        <v>0.47</v>
      </c>
    </row>
    <row r="543" spans="2:5" x14ac:dyDescent="0.3">
      <c r="B543">
        <v>541</v>
      </c>
      <c r="C543" t="s">
        <v>5</v>
      </c>
      <c r="D543">
        <v>0</v>
      </c>
      <c r="E543">
        <v>0.47</v>
      </c>
    </row>
    <row r="544" spans="2:5" x14ac:dyDescent="0.3">
      <c r="B544">
        <v>548</v>
      </c>
      <c r="C544" t="s">
        <v>5</v>
      </c>
      <c r="D544">
        <v>0</v>
      </c>
      <c r="E544">
        <v>0.47</v>
      </c>
    </row>
    <row r="545" spans="2:5" x14ac:dyDescent="0.3">
      <c r="B545">
        <v>570</v>
      </c>
      <c r="C545" t="s">
        <v>5</v>
      </c>
      <c r="D545">
        <v>0</v>
      </c>
      <c r="E545">
        <v>0.47</v>
      </c>
    </row>
    <row r="546" spans="2:5" x14ac:dyDescent="0.3">
      <c r="B546">
        <v>611</v>
      </c>
      <c r="C546" t="s">
        <v>6</v>
      </c>
      <c r="D546">
        <v>1</v>
      </c>
      <c r="E546">
        <v>0.47</v>
      </c>
    </row>
    <row r="547" spans="2:5" x14ac:dyDescent="0.3">
      <c r="B547">
        <v>689</v>
      </c>
      <c r="C547" t="s">
        <v>6</v>
      </c>
      <c r="D547">
        <v>1</v>
      </c>
      <c r="E547">
        <v>0.47</v>
      </c>
    </row>
    <row r="548" spans="2:5" x14ac:dyDescent="0.3">
      <c r="B548">
        <v>977</v>
      </c>
      <c r="C548" t="s">
        <v>6</v>
      </c>
      <c r="D548">
        <v>1</v>
      </c>
      <c r="E548">
        <v>0.47</v>
      </c>
    </row>
    <row r="549" spans="2:5" x14ac:dyDescent="0.3">
      <c r="B549">
        <v>2</v>
      </c>
      <c r="C549" t="s">
        <v>5</v>
      </c>
      <c r="D549">
        <v>0</v>
      </c>
      <c r="E549">
        <v>0.46</v>
      </c>
    </row>
    <row r="550" spans="2:5" x14ac:dyDescent="0.3">
      <c r="B550">
        <v>4</v>
      </c>
      <c r="C550" t="s">
        <v>6</v>
      </c>
      <c r="D550">
        <v>1</v>
      </c>
      <c r="E550">
        <v>0.46</v>
      </c>
    </row>
    <row r="551" spans="2:5" x14ac:dyDescent="0.3">
      <c r="B551">
        <v>40</v>
      </c>
      <c r="C551" t="s">
        <v>5</v>
      </c>
      <c r="D551">
        <v>0</v>
      </c>
      <c r="E551">
        <v>0.46</v>
      </c>
    </row>
    <row r="552" spans="2:5" x14ac:dyDescent="0.3">
      <c r="B552">
        <v>93</v>
      </c>
      <c r="C552" t="s">
        <v>5</v>
      </c>
      <c r="D552">
        <v>0</v>
      </c>
      <c r="E552">
        <v>0.46</v>
      </c>
    </row>
    <row r="553" spans="2:5" x14ac:dyDescent="0.3">
      <c r="B553">
        <v>289</v>
      </c>
      <c r="C553" t="s">
        <v>5</v>
      </c>
      <c r="D553">
        <v>0</v>
      </c>
      <c r="E553">
        <v>0.46</v>
      </c>
    </row>
    <row r="554" spans="2:5" x14ac:dyDescent="0.3">
      <c r="B554">
        <v>312</v>
      </c>
      <c r="C554" t="s">
        <v>5</v>
      </c>
      <c r="D554">
        <v>0</v>
      </c>
      <c r="E554">
        <v>0.46</v>
      </c>
    </row>
    <row r="555" spans="2:5" x14ac:dyDescent="0.3">
      <c r="B555">
        <v>335</v>
      </c>
      <c r="C555" t="s">
        <v>6</v>
      </c>
      <c r="D555">
        <v>1</v>
      </c>
      <c r="E555">
        <v>0.46</v>
      </c>
    </row>
    <row r="556" spans="2:5" x14ac:dyDescent="0.3">
      <c r="B556">
        <v>425</v>
      </c>
      <c r="C556" t="s">
        <v>6</v>
      </c>
      <c r="D556">
        <v>1</v>
      </c>
      <c r="E556">
        <v>0.46</v>
      </c>
    </row>
    <row r="557" spans="2:5" x14ac:dyDescent="0.3">
      <c r="B557">
        <v>482</v>
      </c>
      <c r="C557" t="s">
        <v>5</v>
      </c>
      <c r="D557">
        <v>0</v>
      </c>
      <c r="E557">
        <v>0.46</v>
      </c>
    </row>
    <row r="558" spans="2:5" x14ac:dyDescent="0.3">
      <c r="B558">
        <v>511</v>
      </c>
      <c r="C558" t="s">
        <v>6</v>
      </c>
      <c r="D558">
        <v>1</v>
      </c>
      <c r="E558">
        <v>0.46</v>
      </c>
    </row>
    <row r="559" spans="2:5" x14ac:dyDescent="0.3">
      <c r="B559">
        <v>565</v>
      </c>
      <c r="C559" t="s">
        <v>5</v>
      </c>
      <c r="D559">
        <v>0</v>
      </c>
      <c r="E559">
        <v>0.46</v>
      </c>
    </row>
    <row r="560" spans="2:5" x14ac:dyDescent="0.3">
      <c r="B560">
        <v>757</v>
      </c>
      <c r="C560" t="s">
        <v>5</v>
      </c>
      <c r="D560">
        <v>0</v>
      </c>
      <c r="E560">
        <v>0.46</v>
      </c>
    </row>
    <row r="561" spans="2:5" x14ac:dyDescent="0.3">
      <c r="B561">
        <v>895</v>
      </c>
      <c r="C561" t="s">
        <v>6</v>
      </c>
      <c r="D561">
        <v>1</v>
      </c>
      <c r="E561">
        <v>0.46</v>
      </c>
    </row>
    <row r="562" spans="2:5" x14ac:dyDescent="0.3">
      <c r="B562">
        <v>937</v>
      </c>
      <c r="C562" t="s">
        <v>6</v>
      </c>
      <c r="D562">
        <v>1</v>
      </c>
      <c r="E562">
        <v>0.46</v>
      </c>
    </row>
    <row r="563" spans="2:5" x14ac:dyDescent="0.3">
      <c r="B563">
        <v>949</v>
      </c>
      <c r="C563" t="s">
        <v>5</v>
      </c>
      <c r="D563">
        <v>0</v>
      </c>
      <c r="E563">
        <v>0.46</v>
      </c>
    </row>
    <row r="564" spans="2:5" x14ac:dyDescent="0.3">
      <c r="B564">
        <v>962</v>
      </c>
      <c r="C564" t="s">
        <v>5</v>
      </c>
      <c r="D564">
        <v>0</v>
      </c>
      <c r="E564">
        <v>0.46</v>
      </c>
    </row>
    <row r="565" spans="2:5" x14ac:dyDescent="0.3">
      <c r="B565">
        <v>148</v>
      </c>
      <c r="C565" t="s">
        <v>5</v>
      </c>
      <c r="D565">
        <v>0</v>
      </c>
      <c r="E565">
        <v>0.45</v>
      </c>
    </row>
    <row r="566" spans="2:5" x14ac:dyDescent="0.3">
      <c r="B566">
        <v>162</v>
      </c>
      <c r="C566" t="s">
        <v>5</v>
      </c>
      <c r="D566">
        <v>0</v>
      </c>
      <c r="E566">
        <v>0.45</v>
      </c>
    </row>
    <row r="567" spans="2:5" x14ac:dyDescent="0.3">
      <c r="B567">
        <v>167</v>
      </c>
      <c r="C567" t="s">
        <v>6</v>
      </c>
      <c r="D567">
        <v>1</v>
      </c>
      <c r="E567">
        <v>0.45</v>
      </c>
    </row>
    <row r="568" spans="2:5" x14ac:dyDescent="0.3">
      <c r="B568">
        <v>239</v>
      </c>
      <c r="C568" t="s">
        <v>5</v>
      </c>
      <c r="D568">
        <v>0</v>
      </c>
      <c r="E568">
        <v>0.45</v>
      </c>
    </row>
    <row r="569" spans="2:5" x14ac:dyDescent="0.3">
      <c r="B569">
        <v>248</v>
      </c>
      <c r="C569" t="s">
        <v>5</v>
      </c>
      <c r="D569">
        <v>0</v>
      </c>
      <c r="E569">
        <v>0.45</v>
      </c>
    </row>
    <row r="570" spans="2:5" x14ac:dyDescent="0.3">
      <c r="B570">
        <v>372</v>
      </c>
      <c r="C570" t="s">
        <v>5</v>
      </c>
      <c r="D570">
        <v>0</v>
      </c>
      <c r="E570">
        <v>0.45</v>
      </c>
    </row>
    <row r="571" spans="2:5" x14ac:dyDescent="0.3">
      <c r="B571">
        <v>485</v>
      </c>
      <c r="C571" t="s">
        <v>5</v>
      </c>
      <c r="D571">
        <v>0</v>
      </c>
      <c r="E571">
        <v>0.45</v>
      </c>
    </row>
    <row r="572" spans="2:5" x14ac:dyDescent="0.3">
      <c r="B572">
        <v>513</v>
      </c>
      <c r="C572" t="s">
        <v>6</v>
      </c>
      <c r="D572">
        <v>1</v>
      </c>
      <c r="E572">
        <v>0.45</v>
      </c>
    </row>
    <row r="573" spans="2:5" x14ac:dyDescent="0.3">
      <c r="B573">
        <v>586</v>
      </c>
      <c r="C573" t="s">
        <v>5</v>
      </c>
      <c r="D573">
        <v>0</v>
      </c>
      <c r="E573">
        <v>0.45</v>
      </c>
    </row>
    <row r="574" spans="2:5" x14ac:dyDescent="0.3">
      <c r="B574">
        <v>616</v>
      </c>
      <c r="C574" t="s">
        <v>5</v>
      </c>
      <c r="D574">
        <v>0</v>
      </c>
      <c r="E574">
        <v>0.45</v>
      </c>
    </row>
    <row r="575" spans="2:5" x14ac:dyDescent="0.3">
      <c r="B575">
        <v>719</v>
      </c>
      <c r="C575" t="s">
        <v>6</v>
      </c>
      <c r="D575">
        <v>1</v>
      </c>
      <c r="E575">
        <v>0.45</v>
      </c>
    </row>
    <row r="576" spans="2:5" x14ac:dyDescent="0.3">
      <c r="B576">
        <v>759</v>
      </c>
      <c r="C576" t="s">
        <v>6</v>
      </c>
      <c r="D576">
        <v>1</v>
      </c>
      <c r="E576">
        <v>0.45</v>
      </c>
    </row>
    <row r="577" spans="2:5" x14ac:dyDescent="0.3">
      <c r="B577">
        <v>798</v>
      </c>
      <c r="C577" t="s">
        <v>6</v>
      </c>
      <c r="D577">
        <v>1</v>
      </c>
      <c r="E577">
        <v>0.45</v>
      </c>
    </row>
    <row r="578" spans="2:5" x14ac:dyDescent="0.3">
      <c r="B578">
        <v>811</v>
      </c>
      <c r="C578" t="s">
        <v>6</v>
      </c>
      <c r="D578">
        <v>1</v>
      </c>
      <c r="E578">
        <v>0.45</v>
      </c>
    </row>
    <row r="579" spans="2:5" x14ac:dyDescent="0.3">
      <c r="B579">
        <v>832</v>
      </c>
      <c r="C579" t="s">
        <v>5</v>
      </c>
      <c r="D579">
        <v>0</v>
      </c>
      <c r="E579">
        <v>0.45</v>
      </c>
    </row>
    <row r="580" spans="2:5" x14ac:dyDescent="0.3">
      <c r="B580">
        <v>914</v>
      </c>
      <c r="C580" t="s">
        <v>5</v>
      </c>
      <c r="D580">
        <v>0</v>
      </c>
      <c r="E580">
        <v>0.45</v>
      </c>
    </row>
    <row r="581" spans="2:5" x14ac:dyDescent="0.3">
      <c r="B581">
        <v>15</v>
      </c>
      <c r="C581" t="s">
        <v>5</v>
      </c>
      <c r="D581">
        <v>0</v>
      </c>
      <c r="E581">
        <v>0.44</v>
      </c>
    </row>
    <row r="582" spans="2:5" x14ac:dyDescent="0.3">
      <c r="B582">
        <v>34</v>
      </c>
      <c r="C582" t="s">
        <v>6</v>
      </c>
      <c r="D582">
        <v>1</v>
      </c>
      <c r="E582">
        <v>0.44</v>
      </c>
    </row>
    <row r="583" spans="2:5" x14ac:dyDescent="0.3">
      <c r="B583">
        <v>72</v>
      </c>
      <c r="C583" t="s">
        <v>6</v>
      </c>
      <c r="D583">
        <v>1</v>
      </c>
      <c r="E583">
        <v>0.44</v>
      </c>
    </row>
    <row r="584" spans="2:5" x14ac:dyDescent="0.3">
      <c r="B584">
        <v>78</v>
      </c>
      <c r="C584" t="s">
        <v>5</v>
      </c>
      <c r="D584">
        <v>0</v>
      </c>
      <c r="E584">
        <v>0.44</v>
      </c>
    </row>
    <row r="585" spans="2:5" x14ac:dyDescent="0.3">
      <c r="B585">
        <v>114</v>
      </c>
      <c r="C585" t="s">
        <v>5</v>
      </c>
      <c r="D585">
        <v>0</v>
      </c>
      <c r="E585">
        <v>0.44</v>
      </c>
    </row>
    <row r="586" spans="2:5" x14ac:dyDescent="0.3">
      <c r="B586">
        <v>118</v>
      </c>
      <c r="C586" t="s">
        <v>5</v>
      </c>
      <c r="D586">
        <v>0</v>
      </c>
      <c r="E586">
        <v>0.44</v>
      </c>
    </row>
    <row r="587" spans="2:5" x14ac:dyDescent="0.3">
      <c r="B587">
        <v>145</v>
      </c>
      <c r="C587" t="s">
        <v>6</v>
      </c>
      <c r="D587">
        <v>1</v>
      </c>
      <c r="E587">
        <v>0.44</v>
      </c>
    </row>
    <row r="588" spans="2:5" x14ac:dyDescent="0.3">
      <c r="B588">
        <v>231</v>
      </c>
      <c r="C588" t="s">
        <v>6</v>
      </c>
      <c r="D588">
        <v>1</v>
      </c>
      <c r="E588">
        <v>0.44</v>
      </c>
    </row>
    <row r="589" spans="2:5" x14ac:dyDescent="0.3">
      <c r="B589">
        <v>246</v>
      </c>
      <c r="C589" t="s">
        <v>5</v>
      </c>
      <c r="D589">
        <v>0</v>
      </c>
      <c r="E589">
        <v>0.44</v>
      </c>
    </row>
    <row r="590" spans="2:5" x14ac:dyDescent="0.3">
      <c r="B590">
        <v>357</v>
      </c>
      <c r="C590" t="s">
        <v>5</v>
      </c>
      <c r="D590">
        <v>0</v>
      </c>
      <c r="E590">
        <v>0.44</v>
      </c>
    </row>
    <row r="591" spans="2:5" x14ac:dyDescent="0.3">
      <c r="B591">
        <v>394</v>
      </c>
      <c r="C591" t="s">
        <v>5</v>
      </c>
      <c r="D591">
        <v>0</v>
      </c>
      <c r="E591">
        <v>0.44</v>
      </c>
    </row>
    <row r="592" spans="2:5" x14ac:dyDescent="0.3">
      <c r="B592">
        <v>411</v>
      </c>
      <c r="C592" t="s">
        <v>6</v>
      </c>
      <c r="D592">
        <v>1</v>
      </c>
      <c r="E592">
        <v>0.44</v>
      </c>
    </row>
    <row r="593" spans="2:5" x14ac:dyDescent="0.3">
      <c r="B593">
        <v>481</v>
      </c>
      <c r="C593" t="s">
        <v>6</v>
      </c>
      <c r="D593">
        <v>1</v>
      </c>
      <c r="E593">
        <v>0.44</v>
      </c>
    </row>
    <row r="594" spans="2:5" x14ac:dyDescent="0.3">
      <c r="B594">
        <v>562</v>
      </c>
      <c r="C594" t="s">
        <v>5</v>
      </c>
      <c r="D594">
        <v>0</v>
      </c>
      <c r="E594">
        <v>0.44</v>
      </c>
    </row>
    <row r="595" spans="2:5" x14ac:dyDescent="0.3">
      <c r="B595">
        <v>627</v>
      </c>
      <c r="C595" t="s">
        <v>6</v>
      </c>
      <c r="D595">
        <v>1</v>
      </c>
      <c r="E595">
        <v>0.44</v>
      </c>
    </row>
    <row r="596" spans="2:5" x14ac:dyDescent="0.3">
      <c r="B596">
        <v>648</v>
      </c>
      <c r="C596" t="s">
        <v>5</v>
      </c>
      <c r="D596">
        <v>0</v>
      </c>
      <c r="E596">
        <v>0.44</v>
      </c>
    </row>
    <row r="597" spans="2:5" x14ac:dyDescent="0.3">
      <c r="B597">
        <v>696</v>
      </c>
      <c r="C597" t="s">
        <v>5</v>
      </c>
      <c r="D597">
        <v>0</v>
      </c>
      <c r="E597">
        <v>0.44</v>
      </c>
    </row>
    <row r="598" spans="2:5" x14ac:dyDescent="0.3">
      <c r="B598">
        <v>800</v>
      </c>
      <c r="C598" t="s">
        <v>5</v>
      </c>
      <c r="D598">
        <v>0</v>
      </c>
      <c r="E598">
        <v>0.44</v>
      </c>
    </row>
    <row r="599" spans="2:5" x14ac:dyDescent="0.3">
      <c r="B599">
        <v>827</v>
      </c>
      <c r="C599" t="s">
        <v>6</v>
      </c>
      <c r="D599">
        <v>1</v>
      </c>
      <c r="E599">
        <v>0.44</v>
      </c>
    </row>
    <row r="600" spans="2:5" x14ac:dyDescent="0.3">
      <c r="B600">
        <v>850</v>
      </c>
      <c r="C600" t="s">
        <v>5</v>
      </c>
      <c r="D600">
        <v>0</v>
      </c>
      <c r="E600">
        <v>0.44</v>
      </c>
    </row>
    <row r="601" spans="2:5" x14ac:dyDescent="0.3">
      <c r="B601">
        <v>866</v>
      </c>
      <c r="C601" t="s">
        <v>5</v>
      </c>
      <c r="D601">
        <v>0</v>
      </c>
      <c r="E601">
        <v>0.44</v>
      </c>
    </row>
    <row r="602" spans="2:5" x14ac:dyDescent="0.3">
      <c r="B602">
        <v>944</v>
      </c>
      <c r="C602" t="s">
        <v>5</v>
      </c>
      <c r="D602">
        <v>0</v>
      </c>
      <c r="E602">
        <v>0.44</v>
      </c>
    </row>
    <row r="603" spans="2:5" x14ac:dyDescent="0.3">
      <c r="B603">
        <v>986</v>
      </c>
      <c r="C603" t="s">
        <v>5</v>
      </c>
      <c r="D603">
        <v>0</v>
      </c>
      <c r="E603">
        <v>0.44</v>
      </c>
    </row>
    <row r="604" spans="2:5" x14ac:dyDescent="0.3">
      <c r="B604">
        <v>23</v>
      </c>
      <c r="C604" t="s">
        <v>5</v>
      </c>
      <c r="D604">
        <v>0</v>
      </c>
      <c r="E604">
        <v>0.43</v>
      </c>
    </row>
    <row r="605" spans="2:5" x14ac:dyDescent="0.3">
      <c r="B605">
        <v>31</v>
      </c>
      <c r="C605" t="s">
        <v>6</v>
      </c>
      <c r="D605">
        <v>1</v>
      </c>
      <c r="E605">
        <v>0.43</v>
      </c>
    </row>
    <row r="606" spans="2:5" x14ac:dyDescent="0.3">
      <c r="B606">
        <v>61</v>
      </c>
      <c r="C606" t="s">
        <v>6</v>
      </c>
      <c r="D606">
        <v>1</v>
      </c>
      <c r="E606">
        <v>0.43</v>
      </c>
    </row>
    <row r="607" spans="2:5" x14ac:dyDescent="0.3">
      <c r="B607">
        <v>66</v>
      </c>
      <c r="C607" t="s">
        <v>5</v>
      </c>
      <c r="D607">
        <v>0</v>
      </c>
      <c r="E607">
        <v>0.43</v>
      </c>
    </row>
    <row r="608" spans="2:5" x14ac:dyDescent="0.3">
      <c r="B608">
        <v>90</v>
      </c>
      <c r="C608" t="s">
        <v>5</v>
      </c>
      <c r="D608">
        <v>0</v>
      </c>
      <c r="E608">
        <v>0.43</v>
      </c>
    </row>
    <row r="609" spans="2:5" x14ac:dyDescent="0.3">
      <c r="B609">
        <v>110</v>
      </c>
      <c r="C609" t="s">
        <v>6</v>
      </c>
      <c r="D609">
        <v>1</v>
      </c>
      <c r="E609">
        <v>0.43</v>
      </c>
    </row>
    <row r="610" spans="2:5" x14ac:dyDescent="0.3">
      <c r="B610">
        <v>211</v>
      </c>
      <c r="C610" t="s">
        <v>6</v>
      </c>
      <c r="D610">
        <v>1</v>
      </c>
      <c r="E610">
        <v>0.43</v>
      </c>
    </row>
    <row r="611" spans="2:5" x14ac:dyDescent="0.3">
      <c r="B611">
        <v>249</v>
      </c>
      <c r="C611" t="s">
        <v>6</v>
      </c>
      <c r="D611">
        <v>1</v>
      </c>
      <c r="E611">
        <v>0.43</v>
      </c>
    </row>
    <row r="612" spans="2:5" x14ac:dyDescent="0.3">
      <c r="B612">
        <v>281</v>
      </c>
      <c r="C612" t="s">
        <v>6</v>
      </c>
      <c r="D612">
        <v>1</v>
      </c>
      <c r="E612">
        <v>0.43</v>
      </c>
    </row>
    <row r="613" spans="2:5" x14ac:dyDescent="0.3">
      <c r="B613">
        <v>379</v>
      </c>
      <c r="C613" t="s">
        <v>6</v>
      </c>
      <c r="D613">
        <v>1</v>
      </c>
      <c r="E613">
        <v>0.43</v>
      </c>
    </row>
    <row r="614" spans="2:5" x14ac:dyDescent="0.3">
      <c r="B614">
        <v>600</v>
      </c>
      <c r="C614" t="s">
        <v>5</v>
      </c>
      <c r="D614">
        <v>0</v>
      </c>
      <c r="E614">
        <v>0.43</v>
      </c>
    </row>
    <row r="615" spans="2:5" x14ac:dyDescent="0.3">
      <c r="B615">
        <v>722</v>
      </c>
      <c r="C615" t="s">
        <v>5</v>
      </c>
      <c r="D615">
        <v>0</v>
      </c>
      <c r="E615">
        <v>0.43</v>
      </c>
    </row>
    <row r="616" spans="2:5" x14ac:dyDescent="0.3">
      <c r="B616">
        <v>781</v>
      </c>
      <c r="C616" t="s">
        <v>5</v>
      </c>
      <c r="D616">
        <v>0</v>
      </c>
      <c r="E616">
        <v>0.43</v>
      </c>
    </row>
    <row r="617" spans="2:5" x14ac:dyDescent="0.3">
      <c r="B617">
        <v>830</v>
      </c>
      <c r="C617" t="s">
        <v>6</v>
      </c>
      <c r="D617">
        <v>1</v>
      </c>
      <c r="E617">
        <v>0.43</v>
      </c>
    </row>
    <row r="618" spans="2:5" x14ac:dyDescent="0.3">
      <c r="B618">
        <v>842</v>
      </c>
      <c r="C618" t="s">
        <v>5</v>
      </c>
      <c r="D618">
        <v>0</v>
      </c>
      <c r="E618">
        <v>0.43</v>
      </c>
    </row>
    <row r="619" spans="2:5" x14ac:dyDescent="0.3">
      <c r="B619">
        <v>858</v>
      </c>
      <c r="C619" t="s">
        <v>5</v>
      </c>
      <c r="D619">
        <v>0</v>
      </c>
      <c r="E619">
        <v>0.43</v>
      </c>
    </row>
    <row r="620" spans="2:5" x14ac:dyDescent="0.3">
      <c r="B620">
        <v>859</v>
      </c>
      <c r="C620" t="s">
        <v>6</v>
      </c>
      <c r="D620">
        <v>1</v>
      </c>
      <c r="E620">
        <v>0.43</v>
      </c>
    </row>
    <row r="621" spans="2:5" x14ac:dyDescent="0.3">
      <c r="B621">
        <v>871</v>
      </c>
      <c r="C621" t="s">
        <v>6</v>
      </c>
      <c r="D621">
        <v>1</v>
      </c>
      <c r="E621">
        <v>0.43</v>
      </c>
    </row>
    <row r="622" spans="2:5" x14ac:dyDescent="0.3">
      <c r="B622">
        <v>878</v>
      </c>
      <c r="C622" t="s">
        <v>6</v>
      </c>
      <c r="D622">
        <v>1</v>
      </c>
      <c r="E622">
        <v>0.43</v>
      </c>
    </row>
    <row r="623" spans="2:5" x14ac:dyDescent="0.3">
      <c r="B623">
        <v>57</v>
      </c>
      <c r="C623" t="s">
        <v>5</v>
      </c>
      <c r="D623">
        <v>0</v>
      </c>
      <c r="E623">
        <v>0.42</v>
      </c>
    </row>
    <row r="624" spans="2:5" x14ac:dyDescent="0.3">
      <c r="B624">
        <v>105</v>
      </c>
      <c r="C624" t="s">
        <v>6</v>
      </c>
      <c r="D624">
        <v>1</v>
      </c>
      <c r="E624">
        <v>0.42</v>
      </c>
    </row>
    <row r="625" spans="2:5" x14ac:dyDescent="0.3">
      <c r="B625">
        <v>203</v>
      </c>
      <c r="C625" t="s">
        <v>5</v>
      </c>
      <c r="D625">
        <v>0</v>
      </c>
      <c r="E625">
        <v>0.42</v>
      </c>
    </row>
    <row r="626" spans="2:5" x14ac:dyDescent="0.3">
      <c r="B626">
        <v>205</v>
      </c>
      <c r="C626" t="s">
        <v>6</v>
      </c>
      <c r="D626">
        <v>1</v>
      </c>
      <c r="E626">
        <v>0.42</v>
      </c>
    </row>
    <row r="627" spans="2:5" x14ac:dyDescent="0.3">
      <c r="B627">
        <v>252</v>
      </c>
      <c r="C627" t="s">
        <v>5</v>
      </c>
      <c r="D627">
        <v>0</v>
      </c>
      <c r="E627">
        <v>0.42</v>
      </c>
    </row>
    <row r="628" spans="2:5" x14ac:dyDescent="0.3">
      <c r="B628">
        <v>434</v>
      </c>
      <c r="C628" t="s">
        <v>5</v>
      </c>
      <c r="D628">
        <v>0</v>
      </c>
      <c r="E628">
        <v>0.42</v>
      </c>
    </row>
    <row r="629" spans="2:5" x14ac:dyDescent="0.3">
      <c r="B629">
        <v>436</v>
      </c>
      <c r="C629" t="s">
        <v>5</v>
      </c>
      <c r="D629">
        <v>0</v>
      </c>
      <c r="E629">
        <v>0.42</v>
      </c>
    </row>
    <row r="630" spans="2:5" x14ac:dyDescent="0.3">
      <c r="B630">
        <v>528</v>
      </c>
      <c r="C630" t="s">
        <v>5</v>
      </c>
      <c r="D630">
        <v>0</v>
      </c>
      <c r="E630">
        <v>0.42</v>
      </c>
    </row>
    <row r="631" spans="2:5" x14ac:dyDescent="0.3">
      <c r="B631">
        <v>635</v>
      </c>
      <c r="C631" t="s">
        <v>6</v>
      </c>
      <c r="D631">
        <v>1</v>
      </c>
      <c r="E631">
        <v>0.42</v>
      </c>
    </row>
    <row r="632" spans="2:5" x14ac:dyDescent="0.3">
      <c r="B632">
        <v>653</v>
      </c>
      <c r="C632" t="s">
        <v>5</v>
      </c>
      <c r="D632">
        <v>0</v>
      </c>
      <c r="E632">
        <v>0.42</v>
      </c>
    </row>
    <row r="633" spans="2:5" x14ac:dyDescent="0.3">
      <c r="B633">
        <v>674</v>
      </c>
      <c r="C633" t="s">
        <v>5</v>
      </c>
      <c r="D633">
        <v>0</v>
      </c>
      <c r="E633">
        <v>0.42</v>
      </c>
    </row>
    <row r="634" spans="2:5" x14ac:dyDescent="0.3">
      <c r="B634">
        <v>733</v>
      </c>
      <c r="C634" t="s">
        <v>5</v>
      </c>
      <c r="D634">
        <v>0</v>
      </c>
      <c r="E634">
        <v>0.42</v>
      </c>
    </row>
    <row r="635" spans="2:5" x14ac:dyDescent="0.3">
      <c r="B635">
        <v>737</v>
      </c>
      <c r="C635" t="s">
        <v>6</v>
      </c>
      <c r="D635">
        <v>1</v>
      </c>
      <c r="E635">
        <v>0.42</v>
      </c>
    </row>
    <row r="636" spans="2:5" x14ac:dyDescent="0.3">
      <c r="B636">
        <v>782</v>
      </c>
      <c r="C636" t="s">
        <v>6</v>
      </c>
      <c r="D636">
        <v>1</v>
      </c>
      <c r="E636">
        <v>0.42</v>
      </c>
    </row>
    <row r="637" spans="2:5" x14ac:dyDescent="0.3">
      <c r="B637">
        <v>856</v>
      </c>
      <c r="C637" t="s">
        <v>5</v>
      </c>
      <c r="D637">
        <v>0</v>
      </c>
      <c r="E637">
        <v>0.42</v>
      </c>
    </row>
    <row r="638" spans="2:5" x14ac:dyDescent="0.3">
      <c r="B638">
        <v>873</v>
      </c>
      <c r="C638" t="s">
        <v>6</v>
      </c>
      <c r="D638">
        <v>1</v>
      </c>
      <c r="E638">
        <v>0.42</v>
      </c>
    </row>
    <row r="639" spans="2:5" x14ac:dyDescent="0.3">
      <c r="B639">
        <v>899</v>
      </c>
      <c r="C639" t="s">
        <v>6</v>
      </c>
      <c r="D639">
        <v>1</v>
      </c>
      <c r="E639">
        <v>0.42</v>
      </c>
    </row>
    <row r="640" spans="2:5" x14ac:dyDescent="0.3">
      <c r="B640">
        <v>922</v>
      </c>
      <c r="C640" t="s">
        <v>5</v>
      </c>
      <c r="D640">
        <v>0</v>
      </c>
      <c r="E640">
        <v>0.42</v>
      </c>
    </row>
    <row r="641" spans="2:5" x14ac:dyDescent="0.3">
      <c r="B641">
        <v>983</v>
      </c>
      <c r="C641" t="s">
        <v>6</v>
      </c>
      <c r="D641">
        <v>1</v>
      </c>
      <c r="E641">
        <v>0.42</v>
      </c>
    </row>
    <row r="642" spans="2:5" x14ac:dyDescent="0.3">
      <c r="B642">
        <v>993</v>
      </c>
      <c r="C642" t="s">
        <v>6</v>
      </c>
      <c r="D642">
        <v>1</v>
      </c>
      <c r="E642">
        <v>0.42</v>
      </c>
    </row>
    <row r="643" spans="2:5" x14ac:dyDescent="0.3">
      <c r="B643">
        <v>126</v>
      </c>
      <c r="C643" t="s">
        <v>5</v>
      </c>
      <c r="D643">
        <v>0</v>
      </c>
      <c r="E643">
        <v>0.41</v>
      </c>
    </row>
    <row r="644" spans="2:5" x14ac:dyDescent="0.3">
      <c r="B644">
        <v>151</v>
      </c>
      <c r="C644" t="s">
        <v>5</v>
      </c>
      <c r="D644">
        <v>0</v>
      </c>
      <c r="E644">
        <v>0.41</v>
      </c>
    </row>
    <row r="645" spans="2:5" x14ac:dyDescent="0.3">
      <c r="B645">
        <v>364</v>
      </c>
      <c r="C645" t="s">
        <v>5</v>
      </c>
      <c r="D645">
        <v>0</v>
      </c>
      <c r="E645">
        <v>0.41</v>
      </c>
    </row>
    <row r="646" spans="2:5" x14ac:dyDescent="0.3">
      <c r="B646">
        <v>454</v>
      </c>
      <c r="C646" t="s">
        <v>6</v>
      </c>
      <c r="D646">
        <v>1</v>
      </c>
      <c r="E646">
        <v>0.41</v>
      </c>
    </row>
    <row r="647" spans="2:5" x14ac:dyDescent="0.3">
      <c r="B647">
        <v>463</v>
      </c>
      <c r="C647" t="s">
        <v>6</v>
      </c>
      <c r="D647">
        <v>1</v>
      </c>
      <c r="E647">
        <v>0.41</v>
      </c>
    </row>
    <row r="648" spans="2:5" x14ac:dyDescent="0.3">
      <c r="B648">
        <v>470</v>
      </c>
      <c r="C648" t="s">
        <v>6</v>
      </c>
      <c r="D648">
        <v>1</v>
      </c>
      <c r="E648">
        <v>0.41</v>
      </c>
    </row>
    <row r="649" spans="2:5" x14ac:dyDescent="0.3">
      <c r="B649">
        <v>631</v>
      </c>
      <c r="C649" t="s">
        <v>6</v>
      </c>
      <c r="D649">
        <v>1</v>
      </c>
      <c r="E649">
        <v>0.41</v>
      </c>
    </row>
    <row r="650" spans="2:5" x14ac:dyDescent="0.3">
      <c r="B650">
        <v>633</v>
      </c>
      <c r="C650" t="s">
        <v>6</v>
      </c>
      <c r="D650">
        <v>1</v>
      </c>
      <c r="E650">
        <v>0.41</v>
      </c>
    </row>
    <row r="651" spans="2:5" x14ac:dyDescent="0.3">
      <c r="B651">
        <v>657</v>
      </c>
      <c r="C651" t="s">
        <v>6</v>
      </c>
      <c r="D651">
        <v>1</v>
      </c>
      <c r="E651">
        <v>0.41</v>
      </c>
    </row>
    <row r="652" spans="2:5" x14ac:dyDescent="0.3">
      <c r="B652">
        <v>670</v>
      </c>
      <c r="C652" t="s">
        <v>6</v>
      </c>
      <c r="D652">
        <v>1</v>
      </c>
      <c r="E652">
        <v>0.41</v>
      </c>
    </row>
    <row r="653" spans="2:5" x14ac:dyDescent="0.3">
      <c r="B653">
        <v>726</v>
      </c>
      <c r="C653" t="s">
        <v>6</v>
      </c>
      <c r="D653">
        <v>1</v>
      </c>
      <c r="E653">
        <v>0.41</v>
      </c>
    </row>
    <row r="654" spans="2:5" x14ac:dyDescent="0.3">
      <c r="B654">
        <v>760</v>
      </c>
      <c r="C654" t="s">
        <v>5</v>
      </c>
      <c r="D654">
        <v>0</v>
      </c>
      <c r="E654">
        <v>0.41</v>
      </c>
    </row>
    <row r="655" spans="2:5" x14ac:dyDescent="0.3">
      <c r="B655">
        <v>838</v>
      </c>
      <c r="C655" t="s">
        <v>6</v>
      </c>
      <c r="D655">
        <v>1</v>
      </c>
      <c r="E655">
        <v>0.41</v>
      </c>
    </row>
    <row r="656" spans="2:5" x14ac:dyDescent="0.3">
      <c r="B656">
        <v>841</v>
      </c>
      <c r="C656" t="s">
        <v>6</v>
      </c>
      <c r="D656">
        <v>1</v>
      </c>
      <c r="E656">
        <v>0.41</v>
      </c>
    </row>
    <row r="657" spans="2:5" x14ac:dyDescent="0.3">
      <c r="B657">
        <v>847</v>
      </c>
      <c r="C657" t="s">
        <v>6</v>
      </c>
      <c r="D657">
        <v>1</v>
      </c>
      <c r="E657">
        <v>0.41</v>
      </c>
    </row>
    <row r="658" spans="2:5" x14ac:dyDescent="0.3">
      <c r="B658">
        <v>973</v>
      </c>
      <c r="C658" t="s">
        <v>5</v>
      </c>
      <c r="D658">
        <v>0</v>
      </c>
      <c r="E658">
        <v>0.41</v>
      </c>
    </row>
    <row r="659" spans="2:5" x14ac:dyDescent="0.3">
      <c r="B659">
        <v>976</v>
      </c>
      <c r="C659" t="s">
        <v>5</v>
      </c>
      <c r="D659">
        <v>0</v>
      </c>
      <c r="E659">
        <v>0.41</v>
      </c>
    </row>
    <row r="660" spans="2:5" x14ac:dyDescent="0.3">
      <c r="B660">
        <v>29</v>
      </c>
      <c r="C660" t="s">
        <v>6</v>
      </c>
      <c r="D660">
        <v>1</v>
      </c>
      <c r="E660">
        <v>0.4</v>
      </c>
    </row>
    <row r="661" spans="2:5" x14ac:dyDescent="0.3">
      <c r="B661">
        <v>79</v>
      </c>
      <c r="C661" t="s">
        <v>6</v>
      </c>
      <c r="D661">
        <v>1</v>
      </c>
      <c r="E661">
        <v>0.4</v>
      </c>
    </row>
    <row r="662" spans="2:5" x14ac:dyDescent="0.3">
      <c r="B662">
        <v>96</v>
      </c>
      <c r="C662" t="s">
        <v>5</v>
      </c>
      <c r="D662">
        <v>0</v>
      </c>
      <c r="E662">
        <v>0.4</v>
      </c>
    </row>
    <row r="663" spans="2:5" x14ac:dyDescent="0.3">
      <c r="B663">
        <v>210</v>
      </c>
      <c r="C663" t="s">
        <v>6</v>
      </c>
      <c r="D663">
        <v>1</v>
      </c>
      <c r="E663">
        <v>0.4</v>
      </c>
    </row>
    <row r="664" spans="2:5" x14ac:dyDescent="0.3">
      <c r="B664">
        <v>212</v>
      </c>
      <c r="C664" t="s">
        <v>5</v>
      </c>
      <c r="D664">
        <v>0</v>
      </c>
      <c r="E664">
        <v>0.4</v>
      </c>
    </row>
    <row r="665" spans="2:5" x14ac:dyDescent="0.3">
      <c r="B665">
        <v>440</v>
      </c>
      <c r="C665" t="s">
        <v>5</v>
      </c>
      <c r="D665">
        <v>0</v>
      </c>
      <c r="E665">
        <v>0.4</v>
      </c>
    </row>
    <row r="666" spans="2:5" x14ac:dyDescent="0.3">
      <c r="B666">
        <v>520</v>
      </c>
      <c r="C666" t="s">
        <v>5</v>
      </c>
      <c r="D666">
        <v>0</v>
      </c>
      <c r="E666">
        <v>0.4</v>
      </c>
    </row>
    <row r="667" spans="2:5" x14ac:dyDescent="0.3">
      <c r="B667">
        <v>720</v>
      </c>
      <c r="C667" t="s">
        <v>5</v>
      </c>
      <c r="D667">
        <v>0</v>
      </c>
      <c r="E667">
        <v>0.4</v>
      </c>
    </row>
    <row r="668" spans="2:5" x14ac:dyDescent="0.3">
      <c r="B668">
        <v>747</v>
      </c>
      <c r="C668" t="s">
        <v>6</v>
      </c>
      <c r="D668">
        <v>1</v>
      </c>
      <c r="E668">
        <v>0.4</v>
      </c>
    </row>
    <row r="669" spans="2:5" x14ac:dyDescent="0.3">
      <c r="B669">
        <v>762</v>
      </c>
      <c r="C669" t="s">
        <v>5</v>
      </c>
      <c r="D669">
        <v>0</v>
      </c>
      <c r="E669">
        <v>0.4</v>
      </c>
    </row>
    <row r="670" spans="2:5" x14ac:dyDescent="0.3">
      <c r="B670">
        <v>820</v>
      </c>
      <c r="C670" t="s">
        <v>5</v>
      </c>
      <c r="D670">
        <v>0</v>
      </c>
      <c r="E670">
        <v>0.4</v>
      </c>
    </row>
    <row r="671" spans="2:5" x14ac:dyDescent="0.3">
      <c r="B671">
        <v>855</v>
      </c>
      <c r="C671" t="s">
        <v>6</v>
      </c>
      <c r="D671">
        <v>1</v>
      </c>
      <c r="E671">
        <v>0.4</v>
      </c>
    </row>
    <row r="672" spans="2:5" x14ac:dyDescent="0.3">
      <c r="B672">
        <v>862</v>
      </c>
      <c r="C672" t="s">
        <v>6</v>
      </c>
      <c r="D672">
        <v>1</v>
      </c>
      <c r="E672">
        <v>0.4</v>
      </c>
    </row>
    <row r="673" spans="2:5" x14ac:dyDescent="0.3">
      <c r="B673">
        <v>984</v>
      </c>
      <c r="C673" t="s">
        <v>5</v>
      </c>
      <c r="D673">
        <v>0</v>
      </c>
      <c r="E673">
        <v>0.4</v>
      </c>
    </row>
    <row r="674" spans="2:5" x14ac:dyDescent="0.3">
      <c r="B674">
        <v>7</v>
      </c>
      <c r="C674" t="s">
        <v>5</v>
      </c>
      <c r="D674">
        <v>0</v>
      </c>
      <c r="E674">
        <v>0.39</v>
      </c>
    </row>
    <row r="675" spans="2:5" x14ac:dyDescent="0.3">
      <c r="B675">
        <v>107</v>
      </c>
      <c r="C675" t="s">
        <v>5</v>
      </c>
      <c r="D675">
        <v>0</v>
      </c>
      <c r="E675">
        <v>0.39</v>
      </c>
    </row>
    <row r="676" spans="2:5" x14ac:dyDescent="0.3">
      <c r="B676">
        <v>522</v>
      </c>
      <c r="C676" t="s">
        <v>5</v>
      </c>
      <c r="D676">
        <v>0</v>
      </c>
      <c r="E676">
        <v>0.39</v>
      </c>
    </row>
    <row r="677" spans="2:5" x14ac:dyDescent="0.3">
      <c r="B677">
        <v>573</v>
      </c>
      <c r="C677" t="s">
        <v>5</v>
      </c>
      <c r="D677">
        <v>0</v>
      </c>
      <c r="E677">
        <v>0.39</v>
      </c>
    </row>
    <row r="678" spans="2:5" x14ac:dyDescent="0.3">
      <c r="B678">
        <v>624</v>
      </c>
      <c r="C678" t="s">
        <v>5</v>
      </c>
      <c r="D678">
        <v>0</v>
      </c>
      <c r="E678">
        <v>0.39</v>
      </c>
    </row>
    <row r="679" spans="2:5" x14ac:dyDescent="0.3">
      <c r="B679">
        <v>682</v>
      </c>
      <c r="C679" t="s">
        <v>5</v>
      </c>
      <c r="D679">
        <v>0</v>
      </c>
      <c r="E679">
        <v>0.39</v>
      </c>
    </row>
    <row r="680" spans="2:5" x14ac:dyDescent="0.3">
      <c r="B680">
        <v>848</v>
      </c>
      <c r="C680" t="s">
        <v>5</v>
      </c>
      <c r="D680">
        <v>0</v>
      </c>
      <c r="E680">
        <v>0.39</v>
      </c>
    </row>
    <row r="681" spans="2:5" x14ac:dyDescent="0.3">
      <c r="B681">
        <v>877</v>
      </c>
      <c r="C681" t="s">
        <v>5</v>
      </c>
      <c r="D681">
        <v>0</v>
      </c>
      <c r="E681">
        <v>0.39</v>
      </c>
    </row>
    <row r="682" spans="2:5" x14ac:dyDescent="0.3">
      <c r="B682">
        <v>420</v>
      </c>
      <c r="C682" t="s">
        <v>5</v>
      </c>
      <c r="D682">
        <v>0</v>
      </c>
      <c r="E682">
        <v>0.38</v>
      </c>
    </row>
    <row r="683" spans="2:5" x14ac:dyDescent="0.3">
      <c r="B683">
        <v>428</v>
      </c>
      <c r="C683" t="s">
        <v>5</v>
      </c>
      <c r="D683">
        <v>0</v>
      </c>
      <c r="E683">
        <v>0.38</v>
      </c>
    </row>
    <row r="684" spans="2:5" x14ac:dyDescent="0.3">
      <c r="B684">
        <v>546</v>
      </c>
      <c r="C684" t="s">
        <v>5</v>
      </c>
      <c r="D684">
        <v>0</v>
      </c>
      <c r="E684">
        <v>0.38</v>
      </c>
    </row>
    <row r="685" spans="2:5" x14ac:dyDescent="0.3">
      <c r="B685">
        <v>640</v>
      </c>
      <c r="C685" t="s">
        <v>5</v>
      </c>
      <c r="D685">
        <v>0</v>
      </c>
      <c r="E685">
        <v>0.38</v>
      </c>
    </row>
    <row r="686" spans="2:5" x14ac:dyDescent="0.3">
      <c r="B686">
        <v>677</v>
      </c>
      <c r="C686" t="s">
        <v>5</v>
      </c>
      <c r="D686">
        <v>0</v>
      </c>
      <c r="E686">
        <v>0.38</v>
      </c>
    </row>
    <row r="687" spans="2:5" x14ac:dyDescent="0.3">
      <c r="B687">
        <v>920</v>
      </c>
      <c r="C687" t="s">
        <v>5</v>
      </c>
      <c r="D687">
        <v>0</v>
      </c>
      <c r="E687">
        <v>0.38</v>
      </c>
    </row>
    <row r="688" spans="2:5" x14ac:dyDescent="0.3">
      <c r="B688">
        <v>87</v>
      </c>
      <c r="C688" t="s">
        <v>5</v>
      </c>
      <c r="D688">
        <v>0</v>
      </c>
      <c r="E688">
        <v>0.37</v>
      </c>
    </row>
    <row r="689" spans="2:5" x14ac:dyDescent="0.3">
      <c r="B689">
        <v>214</v>
      </c>
      <c r="C689" t="s">
        <v>5</v>
      </c>
      <c r="D689">
        <v>0</v>
      </c>
      <c r="E689">
        <v>0.37</v>
      </c>
    </row>
    <row r="690" spans="2:5" x14ac:dyDescent="0.3">
      <c r="B690">
        <v>277</v>
      </c>
      <c r="C690" t="s">
        <v>5</v>
      </c>
      <c r="D690">
        <v>0</v>
      </c>
      <c r="E690">
        <v>0.37</v>
      </c>
    </row>
    <row r="691" spans="2:5" x14ac:dyDescent="0.3">
      <c r="B691">
        <v>596</v>
      </c>
      <c r="C691" t="s">
        <v>5</v>
      </c>
      <c r="D691">
        <v>0</v>
      </c>
      <c r="E691">
        <v>0.37</v>
      </c>
    </row>
    <row r="692" spans="2:5" x14ac:dyDescent="0.3">
      <c r="B692">
        <v>637</v>
      </c>
      <c r="C692" t="s">
        <v>5</v>
      </c>
      <c r="D692">
        <v>0</v>
      </c>
      <c r="E692">
        <v>0.37</v>
      </c>
    </row>
    <row r="693" spans="2:5" x14ac:dyDescent="0.3">
      <c r="B693">
        <v>668</v>
      </c>
      <c r="C693" t="s">
        <v>5</v>
      </c>
      <c r="D693">
        <v>0</v>
      </c>
      <c r="E693">
        <v>0.37</v>
      </c>
    </row>
    <row r="694" spans="2:5" x14ac:dyDescent="0.3">
      <c r="B694">
        <v>749</v>
      </c>
      <c r="C694" t="s">
        <v>5</v>
      </c>
      <c r="D694">
        <v>0</v>
      </c>
      <c r="E694">
        <v>0.37</v>
      </c>
    </row>
    <row r="695" spans="2:5" x14ac:dyDescent="0.3">
      <c r="B695">
        <v>912</v>
      </c>
      <c r="C695" t="s">
        <v>5</v>
      </c>
      <c r="D695">
        <v>0</v>
      </c>
      <c r="E695">
        <v>0.37</v>
      </c>
    </row>
    <row r="696" spans="2:5" x14ac:dyDescent="0.3">
      <c r="B696">
        <v>91</v>
      </c>
      <c r="C696" t="s">
        <v>5</v>
      </c>
      <c r="D696">
        <v>0</v>
      </c>
      <c r="E696">
        <v>0.36</v>
      </c>
    </row>
    <row r="697" spans="2:5" x14ac:dyDescent="0.3">
      <c r="B697">
        <v>98</v>
      </c>
      <c r="C697" t="s">
        <v>5</v>
      </c>
      <c r="D697">
        <v>0</v>
      </c>
      <c r="E697">
        <v>0.36</v>
      </c>
    </row>
    <row r="698" spans="2:5" x14ac:dyDescent="0.3">
      <c r="B698">
        <v>275</v>
      </c>
      <c r="C698" t="s">
        <v>5</v>
      </c>
      <c r="D698">
        <v>0</v>
      </c>
      <c r="E698">
        <v>0.36</v>
      </c>
    </row>
    <row r="699" spans="2:5" x14ac:dyDescent="0.3">
      <c r="B699">
        <v>452</v>
      </c>
      <c r="C699" t="s">
        <v>5</v>
      </c>
      <c r="D699">
        <v>0</v>
      </c>
      <c r="E699">
        <v>0.36</v>
      </c>
    </row>
    <row r="700" spans="2:5" x14ac:dyDescent="0.3">
      <c r="B700">
        <v>466</v>
      </c>
      <c r="C700" t="s">
        <v>5</v>
      </c>
      <c r="D700">
        <v>0</v>
      </c>
      <c r="E700">
        <v>0.36</v>
      </c>
    </row>
    <row r="701" spans="2:5" x14ac:dyDescent="0.3">
      <c r="B701">
        <v>810</v>
      </c>
      <c r="C701" t="s">
        <v>5</v>
      </c>
      <c r="D701">
        <v>0</v>
      </c>
      <c r="E701">
        <v>0.36</v>
      </c>
    </row>
    <row r="702" spans="2:5" x14ac:dyDescent="0.3">
      <c r="B702">
        <v>941</v>
      </c>
      <c r="C702" t="s">
        <v>5</v>
      </c>
      <c r="D702">
        <v>0</v>
      </c>
      <c r="E702">
        <v>0.36</v>
      </c>
    </row>
    <row r="703" spans="2:5" x14ac:dyDescent="0.3">
      <c r="B703">
        <v>240</v>
      </c>
      <c r="C703" t="s">
        <v>5</v>
      </c>
      <c r="D703">
        <v>0</v>
      </c>
      <c r="E703">
        <v>0.35</v>
      </c>
    </row>
    <row r="704" spans="2:5" x14ac:dyDescent="0.3">
      <c r="B704">
        <v>333</v>
      </c>
      <c r="C704" t="s">
        <v>5</v>
      </c>
      <c r="D704">
        <v>0</v>
      </c>
      <c r="E704">
        <v>0.35</v>
      </c>
    </row>
    <row r="705" spans="2:5" x14ac:dyDescent="0.3">
      <c r="B705">
        <v>652</v>
      </c>
      <c r="C705" t="s">
        <v>5</v>
      </c>
      <c r="D705">
        <v>0</v>
      </c>
      <c r="E705">
        <v>0.35</v>
      </c>
    </row>
    <row r="706" spans="2:5" x14ac:dyDescent="0.3">
      <c r="B706">
        <v>780</v>
      </c>
      <c r="C706" t="s">
        <v>5</v>
      </c>
      <c r="D706">
        <v>0</v>
      </c>
      <c r="E706">
        <v>0.35</v>
      </c>
    </row>
    <row r="707" spans="2:5" x14ac:dyDescent="0.3">
      <c r="B707">
        <v>796</v>
      </c>
      <c r="C707" t="s">
        <v>5</v>
      </c>
      <c r="D707">
        <v>0</v>
      </c>
      <c r="E707">
        <v>0.35</v>
      </c>
    </row>
    <row r="708" spans="2:5" x14ac:dyDescent="0.3">
      <c r="B708">
        <v>826</v>
      </c>
      <c r="C708" t="s">
        <v>5</v>
      </c>
      <c r="D708">
        <v>0</v>
      </c>
      <c r="E708">
        <v>0.35</v>
      </c>
    </row>
    <row r="709" spans="2:5" x14ac:dyDescent="0.3">
      <c r="B709">
        <v>306</v>
      </c>
      <c r="C709" t="s">
        <v>5</v>
      </c>
      <c r="D709">
        <v>0</v>
      </c>
      <c r="E709">
        <v>0.34</v>
      </c>
    </row>
    <row r="710" spans="2:5" x14ac:dyDescent="0.3">
      <c r="B710">
        <v>365</v>
      </c>
      <c r="C710" t="s">
        <v>5</v>
      </c>
      <c r="D710">
        <v>0</v>
      </c>
      <c r="E710">
        <v>0.34</v>
      </c>
    </row>
    <row r="711" spans="2:5" x14ac:dyDescent="0.3">
      <c r="B711">
        <v>384</v>
      </c>
      <c r="C711" t="s">
        <v>5</v>
      </c>
      <c r="D711">
        <v>0</v>
      </c>
      <c r="E711">
        <v>0.34</v>
      </c>
    </row>
    <row r="712" spans="2:5" x14ac:dyDescent="0.3">
      <c r="B712">
        <v>404</v>
      </c>
      <c r="C712" t="s">
        <v>5</v>
      </c>
      <c r="D712">
        <v>0</v>
      </c>
      <c r="E712">
        <v>0.34</v>
      </c>
    </row>
    <row r="713" spans="2:5" x14ac:dyDescent="0.3">
      <c r="B713">
        <v>564</v>
      </c>
      <c r="C713" t="s">
        <v>5</v>
      </c>
      <c r="D713">
        <v>0</v>
      </c>
      <c r="E713">
        <v>0.34</v>
      </c>
    </row>
    <row r="714" spans="2:5" x14ac:dyDescent="0.3">
      <c r="B714">
        <v>690</v>
      </c>
      <c r="C714" t="s">
        <v>5</v>
      </c>
      <c r="D714">
        <v>0</v>
      </c>
      <c r="E714">
        <v>0.34</v>
      </c>
    </row>
    <row r="715" spans="2:5" x14ac:dyDescent="0.3">
      <c r="B715">
        <v>754</v>
      </c>
      <c r="C715" t="s">
        <v>5</v>
      </c>
      <c r="D715">
        <v>0</v>
      </c>
      <c r="E715">
        <v>0.34</v>
      </c>
    </row>
    <row r="716" spans="2:5" x14ac:dyDescent="0.3">
      <c r="B716">
        <v>768</v>
      </c>
      <c r="C716" t="s">
        <v>5</v>
      </c>
      <c r="D716">
        <v>0</v>
      </c>
      <c r="E716">
        <v>0.34</v>
      </c>
    </row>
    <row r="717" spans="2:5" x14ac:dyDescent="0.3">
      <c r="B717">
        <v>797</v>
      </c>
      <c r="C717" t="s">
        <v>5</v>
      </c>
      <c r="D717">
        <v>0</v>
      </c>
      <c r="E717">
        <v>0.34</v>
      </c>
    </row>
    <row r="718" spans="2:5" x14ac:dyDescent="0.3">
      <c r="B718">
        <v>917</v>
      </c>
      <c r="C718" t="s">
        <v>5</v>
      </c>
      <c r="D718">
        <v>0</v>
      </c>
      <c r="E718">
        <v>0.34</v>
      </c>
    </row>
    <row r="719" spans="2:5" x14ac:dyDescent="0.3">
      <c r="B719">
        <v>992</v>
      </c>
      <c r="C719" t="s">
        <v>5</v>
      </c>
      <c r="D719">
        <v>0</v>
      </c>
      <c r="E719">
        <v>0.34</v>
      </c>
    </row>
    <row r="720" spans="2:5" x14ac:dyDescent="0.3">
      <c r="B720">
        <v>218</v>
      </c>
      <c r="C720" t="s">
        <v>5</v>
      </c>
      <c r="D720">
        <v>0</v>
      </c>
      <c r="E720">
        <v>0.33</v>
      </c>
    </row>
    <row r="721" spans="2:5" x14ac:dyDescent="0.3">
      <c r="B721">
        <v>223</v>
      </c>
      <c r="C721" t="s">
        <v>5</v>
      </c>
      <c r="D721">
        <v>0</v>
      </c>
      <c r="E721">
        <v>0.33</v>
      </c>
    </row>
    <row r="722" spans="2:5" x14ac:dyDescent="0.3">
      <c r="B722">
        <v>378</v>
      </c>
      <c r="C722" t="s">
        <v>5</v>
      </c>
      <c r="D722">
        <v>0</v>
      </c>
      <c r="E722">
        <v>0.33</v>
      </c>
    </row>
    <row r="723" spans="2:5" x14ac:dyDescent="0.3">
      <c r="B723">
        <v>408</v>
      </c>
      <c r="C723" t="s">
        <v>5</v>
      </c>
      <c r="D723">
        <v>0</v>
      </c>
      <c r="E723">
        <v>0.33</v>
      </c>
    </row>
    <row r="724" spans="2:5" x14ac:dyDescent="0.3">
      <c r="B724">
        <v>530</v>
      </c>
      <c r="C724" t="s">
        <v>5</v>
      </c>
      <c r="D724">
        <v>0</v>
      </c>
      <c r="E724">
        <v>0.33</v>
      </c>
    </row>
    <row r="725" spans="2:5" x14ac:dyDescent="0.3">
      <c r="B725">
        <v>580</v>
      </c>
      <c r="C725" t="s">
        <v>5</v>
      </c>
      <c r="D725">
        <v>0</v>
      </c>
      <c r="E725">
        <v>0.33</v>
      </c>
    </row>
    <row r="726" spans="2:5" x14ac:dyDescent="0.3">
      <c r="B726">
        <v>698</v>
      </c>
      <c r="C726" t="s">
        <v>5</v>
      </c>
      <c r="D726">
        <v>0</v>
      </c>
      <c r="E726">
        <v>0.33</v>
      </c>
    </row>
    <row r="727" spans="2:5" x14ac:dyDescent="0.3">
      <c r="B727">
        <v>924</v>
      </c>
      <c r="C727" t="s">
        <v>5</v>
      </c>
      <c r="D727">
        <v>0</v>
      </c>
      <c r="E727">
        <v>0.33</v>
      </c>
    </row>
    <row r="728" spans="2:5" x14ac:dyDescent="0.3">
      <c r="B728">
        <v>101</v>
      </c>
      <c r="C728" t="s">
        <v>5</v>
      </c>
      <c r="D728">
        <v>0</v>
      </c>
      <c r="E728">
        <v>0.32</v>
      </c>
    </row>
    <row r="729" spans="2:5" x14ac:dyDescent="0.3">
      <c r="B729">
        <v>296</v>
      </c>
      <c r="C729" t="s">
        <v>5</v>
      </c>
      <c r="D729">
        <v>0</v>
      </c>
      <c r="E729">
        <v>0.32</v>
      </c>
    </row>
    <row r="730" spans="2:5" x14ac:dyDescent="0.3">
      <c r="B730">
        <v>344</v>
      </c>
      <c r="C730" t="s">
        <v>5</v>
      </c>
      <c r="D730">
        <v>0</v>
      </c>
      <c r="E730">
        <v>0.32</v>
      </c>
    </row>
    <row r="731" spans="2:5" x14ac:dyDescent="0.3">
      <c r="B731">
        <v>348</v>
      </c>
      <c r="C731" t="s">
        <v>5</v>
      </c>
      <c r="D731">
        <v>0</v>
      </c>
      <c r="E731">
        <v>0.32</v>
      </c>
    </row>
    <row r="732" spans="2:5" x14ac:dyDescent="0.3">
      <c r="B732">
        <v>540</v>
      </c>
      <c r="C732" t="s">
        <v>5</v>
      </c>
      <c r="D732">
        <v>0</v>
      </c>
      <c r="E732">
        <v>0.32</v>
      </c>
    </row>
    <row r="733" spans="2:5" x14ac:dyDescent="0.3">
      <c r="B733">
        <v>628</v>
      </c>
      <c r="C733" t="s">
        <v>5</v>
      </c>
      <c r="D733">
        <v>0</v>
      </c>
      <c r="E733">
        <v>0.32</v>
      </c>
    </row>
    <row r="734" spans="2:5" x14ac:dyDescent="0.3">
      <c r="B734">
        <v>634</v>
      </c>
      <c r="C734" t="s">
        <v>5</v>
      </c>
      <c r="D734">
        <v>0</v>
      </c>
      <c r="E734">
        <v>0.32</v>
      </c>
    </row>
    <row r="735" spans="2:5" x14ac:dyDescent="0.3">
      <c r="B735">
        <v>672</v>
      </c>
      <c r="C735" t="s">
        <v>5</v>
      </c>
      <c r="D735">
        <v>0</v>
      </c>
      <c r="E735">
        <v>0.32</v>
      </c>
    </row>
    <row r="736" spans="2:5" x14ac:dyDescent="0.3">
      <c r="B736">
        <v>688</v>
      </c>
      <c r="C736" t="s">
        <v>5</v>
      </c>
      <c r="D736">
        <v>0</v>
      </c>
      <c r="E736">
        <v>0.32</v>
      </c>
    </row>
    <row r="737" spans="2:5" x14ac:dyDescent="0.3">
      <c r="B737">
        <v>954</v>
      </c>
      <c r="C737" t="s">
        <v>5</v>
      </c>
      <c r="D737">
        <v>0</v>
      </c>
      <c r="E737">
        <v>0.32</v>
      </c>
    </row>
    <row r="738" spans="2:5" x14ac:dyDescent="0.3">
      <c r="B738">
        <v>8</v>
      </c>
      <c r="C738" t="s">
        <v>5</v>
      </c>
      <c r="D738">
        <v>0</v>
      </c>
      <c r="E738">
        <v>0.31</v>
      </c>
    </row>
    <row r="739" spans="2:5" x14ac:dyDescent="0.3">
      <c r="B739">
        <v>71</v>
      </c>
      <c r="C739" t="s">
        <v>5</v>
      </c>
      <c r="D739">
        <v>0</v>
      </c>
      <c r="E739">
        <v>0.31</v>
      </c>
    </row>
    <row r="740" spans="2:5" x14ac:dyDescent="0.3">
      <c r="B740">
        <v>77</v>
      </c>
      <c r="C740" t="s">
        <v>5</v>
      </c>
      <c r="D740">
        <v>0</v>
      </c>
      <c r="E740">
        <v>0.31</v>
      </c>
    </row>
    <row r="741" spans="2:5" x14ac:dyDescent="0.3">
      <c r="B741">
        <v>125</v>
      </c>
      <c r="C741" t="s">
        <v>5</v>
      </c>
      <c r="D741">
        <v>0</v>
      </c>
      <c r="E741">
        <v>0.31</v>
      </c>
    </row>
    <row r="742" spans="2:5" x14ac:dyDescent="0.3">
      <c r="B742">
        <v>266</v>
      </c>
      <c r="C742" t="s">
        <v>5</v>
      </c>
      <c r="D742">
        <v>0</v>
      </c>
      <c r="E742">
        <v>0.31</v>
      </c>
    </row>
    <row r="743" spans="2:5" x14ac:dyDescent="0.3">
      <c r="B743">
        <v>301</v>
      </c>
      <c r="C743" t="s">
        <v>5</v>
      </c>
      <c r="D743">
        <v>0</v>
      </c>
      <c r="E743">
        <v>0.31</v>
      </c>
    </row>
    <row r="744" spans="2:5" x14ac:dyDescent="0.3">
      <c r="B744">
        <v>389</v>
      </c>
      <c r="C744" t="s">
        <v>5</v>
      </c>
      <c r="D744">
        <v>0</v>
      </c>
      <c r="E744">
        <v>0.31</v>
      </c>
    </row>
    <row r="745" spans="2:5" x14ac:dyDescent="0.3">
      <c r="B745">
        <v>416</v>
      </c>
      <c r="C745" t="s">
        <v>5</v>
      </c>
      <c r="D745">
        <v>0</v>
      </c>
      <c r="E745">
        <v>0.31</v>
      </c>
    </row>
    <row r="746" spans="2:5" x14ac:dyDescent="0.3">
      <c r="B746">
        <v>666</v>
      </c>
      <c r="C746" t="s">
        <v>5</v>
      </c>
      <c r="D746">
        <v>0</v>
      </c>
      <c r="E746">
        <v>0.31</v>
      </c>
    </row>
    <row r="747" spans="2:5" x14ac:dyDescent="0.3">
      <c r="B747">
        <v>778</v>
      </c>
      <c r="C747" t="s">
        <v>5</v>
      </c>
      <c r="D747">
        <v>0</v>
      </c>
      <c r="E747">
        <v>0.31</v>
      </c>
    </row>
    <row r="748" spans="2:5" x14ac:dyDescent="0.3">
      <c r="B748">
        <v>884</v>
      </c>
      <c r="C748" t="s">
        <v>5</v>
      </c>
      <c r="D748">
        <v>0</v>
      </c>
      <c r="E748">
        <v>0.31</v>
      </c>
    </row>
    <row r="749" spans="2:5" x14ac:dyDescent="0.3">
      <c r="B749">
        <v>314</v>
      </c>
      <c r="C749" t="s">
        <v>5</v>
      </c>
      <c r="D749">
        <v>0</v>
      </c>
      <c r="E749">
        <v>0.3</v>
      </c>
    </row>
    <row r="750" spans="2:5" x14ac:dyDescent="0.3">
      <c r="B750">
        <v>392</v>
      </c>
      <c r="C750" t="s">
        <v>5</v>
      </c>
      <c r="D750">
        <v>0</v>
      </c>
      <c r="E750">
        <v>0.3</v>
      </c>
    </row>
    <row r="751" spans="2:5" x14ac:dyDescent="0.3">
      <c r="B751">
        <v>405</v>
      </c>
      <c r="C751" t="s">
        <v>5</v>
      </c>
      <c r="D751">
        <v>0</v>
      </c>
      <c r="E751">
        <v>0.3</v>
      </c>
    </row>
    <row r="752" spans="2:5" x14ac:dyDescent="0.3">
      <c r="B752">
        <v>484</v>
      </c>
      <c r="C752" t="s">
        <v>5</v>
      </c>
      <c r="D752">
        <v>0</v>
      </c>
      <c r="E752">
        <v>0.3</v>
      </c>
    </row>
    <row r="753" spans="2:5" x14ac:dyDescent="0.3">
      <c r="B753">
        <v>900</v>
      </c>
      <c r="C753" t="s">
        <v>5</v>
      </c>
      <c r="D753">
        <v>0</v>
      </c>
      <c r="E753">
        <v>0.3</v>
      </c>
    </row>
    <row r="754" spans="2:5" x14ac:dyDescent="0.3">
      <c r="B754">
        <v>33</v>
      </c>
      <c r="C754" t="s">
        <v>5</v>
      </c>
      <c r="D754">
        <v>0</v>
      </c>
      <c r="E754">
        <v>0.28999999999999998</v>
      </c>
    </row>
    <row r="755" spans="2:5" x14ac:dyDescent="0.3">
      <c r="B755">
        <v>75</v>
      </c>
      <c r="C755" t="s">
        <v>5</v>
      </c>
      <c r="D755">
        <v>0</v>
      </c>
      <c r="E755">
        <v>0.28999999999999998</v>
      </c>
    </row>
    <row r="756" spans="2:5" x14ac:dyDescent="0.3">
      <c r="B756">
        <v>141</v>
      </c>
      <c r="C756" t="s">
        <v>5</v>
      </c>
      <c r="D756">
        <v>0</v>
      </c>
      <c r="E756">
        <v>0.28999999999999998</v>
      </c>
    </row>
    <row r="757" spans="2:5" x14ac:dyDescent="0.3">
      <c r="B757">
        <v>173</v>
      </c>
      <c r="C757" t="s">
        <v>5</v>
      </c>
      <c r="D757">
        <v>0</v>
      </c>
      <c r="E757">
        <v>0.28999999999999998</v>
      </c>
    </row>
    <row r="758" spans="2:5" x14ac:dyDescent="0.3">
      <c r="B758">
        <v>208</v>
      </c>
      <c r="C758" t="s">
        <v>5</v>
      </c>
      <c r="D758">
        <v>0</v>
      </c>
      <c r="E758">
        <v>0.28999999999999998</v>
      </c>
    </row>
    <row r="759" spans="2:5" x14ac:dyDescent="0.3">
      <c r="B759">
        <v>225</v>
      </c>
      <c r="C759" t="s">
        <v>5</v>
      </c>
      <c r="D759">
        <v>0</v>
      </c>
      <c r="E759">
        <v>0.28999999999999998</v>
      </c>
    </row>
    <row r="760" spans="2:5" x14ac:dyDescent="0.3">
      <c r="B760">
        <v>477</v>
      </c>
      <c r="C760" t="s">
        <v>5</v>
      </c>
      <c r="D760">
        <v>0</v>
      </c>
      <c r="E760">
        <v>0.28999999999999998</v>
      </c>
    </row>
    <row r="761" spans="2:5" x14ac:dyDescent="0.3">
      <c r="B761">
        <v>584</v>
      </c>
      <c r="C761" t="s">
        <v>5</v>
      </c>
      <c r="D761">
        <v>0</v>
      </c>
      <c r="E761">
        <v>0.28999999999999998</v>
      </c>
    </row>
    <row r="762" spans="2:5" x14ac:dyDescent="0.3">
      <c r="B762">
        <v>706</v>
      </c>
      <c r="C762" t="s">
        <v>5</v>
      </c>
      <c r="D762">
        <v>0</v>
      </c>
      <c r="E762">
        <v>0.28999999999999998</v>
      </c>
    </row>
    <row r="763" spans="2:5" x14ac:dyDescent="0.3">
      <c r="B763">
        <v>824</v>
      </c>
      <c r="C763" t="s">
        <v>5</v>
      </c>
      <c r="D763">
        <v>0</v>
      </c>
      <c r="E763">
        <v>0.28999999999999998</v>
      </c>
    </row>
    <row r="764" spans="2:5" x14ac:dyDescent="0.3">
      <c r="B764">
        <v>861</v>
      </c>
      <c r="C764" t="s">
        <v>5</v>
      </c>
      <c r="D764">
        <v>0</v>
      </c>
      <c r="E764">
        <v>0.28999999999999998</v>
      </c>
    </row>
    <row r="765" spans="2:5" x14ac:dyDescent="0.3">
      <c r="B765">
        <v>882</v>
      </c>
      <c r="C765" t="s">
        <v>5</v>
      </c>
      <c r="D765">
        <v>0</v>
      </c>
      <c r="E765">
        <v>0.28999999999999998</v>
      </c>
    </row>
    <row r="766" spans="2:5" x14ac:dyDescent="0.3">
      <c r="B766">
        <v>906</v>
      </c>
      <c r="C766" t="s">
        <v>5</v>
      </c>
      <c r="D766">
        <v>0</v>
      </c>
      <c r="E766">
        <v>0.28999999999999998</v>
      </c>
    </row>
    <row r="767" spans="2:5" x14ac:dyDescent="0.3">
      <c r="B767">
        <v>960</v>
      </c>
      <c r="C767" t="s">
        <v>5</v>
      </c>
      <c r="D767">
        <v>0</v>
      </c>
      <c r="E767">
        <v>0.28999999999999998</v>
      </c>
    </row>
    <row r="768" spans="2:5" x14ac:dyDescent="0.3">
      <c r="B768">
        <v>27</v>
      </c>
      <c r="C768" t="s">
        <v>5</v>
      </c>
      <c r="D768">
        <v>0</v>
      </c>
      <c r="E768">
        <v>0.28000000000000003</v>
      </c>
    </row>
    <row r="769" spans="2:5" x14ac:dyDescent="0.3">
      <c r="B769">
        <v>46</v>
      </c>
      <c r="C769" t="s">
        <v>5</v>
      </c>
      <c r="D769">
        <v>0</v>
      </c>
      <c r="E769">
        <v>0.28000000000000003</v>
      </c>
    </row>
    <row r="770" spans="2:5" x14ac:dyDescent="0.3">
      <c r="B770">
        <v>116</v>
      </c>
      <c r="C770" t="s">
        <v>5</v>
      </c>
      <c r="D770">
        <v>0</v>
      </c>
      <c r="E770">
        <v>0.28000000000000003</v>
      </c>
    </row>
    <row r="771" spans="2:5" x14ac:dyDescent="0.3">
      <c r="B771">
        <v>143</v>
      </c>
      <c r="C771" t="s">
        <v>5</v>
      </c>
      <c r="D771">
        <v>0</v>
      </c>
      <c r="E771">
        <v>0.28000000000000003</v>
      </c>
    </row>
    <row r="772" spans="2:5" x14ac:dyDescent="0.3">
      <c r="B772">
        <v>164</v>
      </c>
      <c r="C772" t="s">
        <v>5</v>
      </c>
      <c r="D772">
        <v>0</v>
      </c>
      <c r="E772">
        <v>0.28000000000000003</v>
      </c>
    </row>
    <row r="773" spans="2:5" x14ac:dyDescent="0.3">
      <c r="B773">
        <v>386</v>
      </c>
      <c r="C773" t="s">
        <v>5</v>
      </c>
      <c r="D773">
        <v>0</v>
      </c>
      <c r="E773">
        <v>0.28000000000000003</v>
      </c>
    </row>
    <row r="774" spans="2:5" x14ac:dyDescent="0.3">
      <c r="B774">
        <v>421</v>
      </c>
      <c r="C774" t="s">
        <v>5</v>
      </c>
      <c r="D774">
        <v>0</v>
      </c>
      <c r="E774">
        <v>0.28000000000000003</v>
      </c>
    </row>
    <row r="775" spans="2:5" x14ac:dyDescent="0.3">
      <c r="B775">
        <v>594</v>
      </c>
      <c r="C775" t="s">
        <v>5</v>
      </c>
      <c r="D775">
        <v>0</v>
      </c>
      <c r="E775">
        <v>0.28000000000000003</v>
      </c>
    </row>
    <row r="776" spans="2:5" x14ac:dyDescent="0.3">
      <c r="B776">
        <v>748</v>
      </c>
      <c r="C776" t="s">
        <v>5</v>
      </c>
      <c r="D776">
        <v>0</v>
      </c>
      <c r="E776">
        <v>0.28000000000000003</v>
      </c>
    </row>
    <row r="777" spans="2:5" x14ac:dyDescent="0.3">
      <c r="B777">
        <v>829</v>
      </c>
      <c r="C777" t="s">
        <v>5</v>
      </c>
      <c r="D777">
        <v>0</v>
      </c>
      <c r="E777">
        <v>0.28000000000000003</v>
      </c>
    </row>
    <row r="778" spans="2:5" x14ac:dyDescent="0.3">
      <c r="B778">
        <v>41</v>
      </c>
      <c r="C778" t="s">
        <v>5</v>
      </c>
      <c r="D778">
        <v>0</v>
      </c>
      <c r="E778">
        <v>0.27</v>
      </c>
    </row>
    <row r="779" spans="2:5" x14ac:dyDescent="0.3">
      <c r="B779">
        <v>177</v>
      </c>
      <c r="C779" t="s">
        <v>5</v>
      </c>
      <c r="D779">
        <v>0</v>
      </c>
      <c r="E779">
        <v>0.27</v>
      </c>
    </row>
    <row r="780" spans="2:5" x14ac:dyDescent="0.3">
      <c r="B780">
        <v>251</v>
      </c>
      <c r="C780" t="s">
        <v>5</v>
      </c>
      <c r="D780">
        <v>0</v>
      </c>
      <c r="E780">
        <v>0.27</v>
      </c>
    </row>
    <row r="781" spans="2:5" x14ac:dyDescent="0.3">
      <c r="B781">
        <v>317</v>
      </c>
      <c r="C781" t="s">
        <v>5</v>
      </c>
      <c r="D781">
        <v>0</v>
      </c>
      <c r="E781">
        <v>0.27</v>
      </c>
    </row>
    <row r="782" spans="2:5" x14ac:dyDescent="0.3">
      <c r="B782">
        <v>604</v>
      </c>
      <c r="C782" t="s">
        <v>5</v>
      </c>
      <c r="D782">
        <v>0</v>
      </c>
      <c r="E782">
        <v>0.27</v>
      </c>
    </row>
    <row r="783" spans="2:5" x14ac:dyDescent="0.3">
      <c r="B783">
        <v>629</v>
      </c>
      <c r="C783" t="s">
        <v>5</v>
      </c>
      <c r="D783">
        <v>0</v>
      </c>
      <c r="E783">
        <v>0.27</v>
      </c>
    </row>
    <row r="784" spans="2:5" x14ac:dyDescent="0.3">
      <c r="B784">
        <v>828</v>
      </c>
      <c r="C784" t="s">
        <v>5</v>
      </c>
      <c r="D784">
        <v>0</v>
      </c>
      <c r="E784">
        <v>0.27</v>
      </c>
    </row>
    <row r="785" spans="2:5" x14ac:dyDescent="0.3">
      <c r="B785">
        <v>925</v>
      </c>
      <c r="C785" t="s">
        <v>5</v>
      </c>
      <c r="D785">
        <v>0</v>
      </c>
      <c r="E785">
        <v>0.27</v>
      </c>
    </row>
    <row r="786" spans="2:5" x14ac:dyDescent="0.3">
      <c r="B786">
        <v>150</v>
      </c>
      <c r="C786" t="s">
        <v>5</v>
      </c>
      <c r="D786">
        <v>0</v>
      </c>
      <c r="E786">
        <v>0.26</v>
      </c>
    </row>
    <row r="787" spans="2:5" x14ac:dyDescent="0.3">
      <c r="B787">
        <v>198</v>
      </c>
      <c r="C787" t="s">
        <v>5</v>
      </c>
      <c r="D787">
        <v>0</v>
      </c>
      <c r="E787">
        <v>0.26</v>
      </c>
    </row>
    <row r="788" spans="2:5" x14ac:dyDescent="0.3">
      <c r="B788">
        <v>293</v>
      </c>
      <c r="C788" t="s">
        <v>5</v>
      </c>
      <c r="D788">
        <v>0</v>
      </c>
      <c r="E788">
        <v>0.26</v>
      </c>
    </row>
    <row r="789" spans="2:5" x14ac:dyDescent="0.3">
      <c r="B789">
        <v>509</v>
      </c>
      <c r="C789" t="s">
        <v>5</v>
      </c>
      <c r="D789">
        <v>0</v>
      </c>
      <c r="E789">
        <v>0.26</v>
      </c>
    </row>
    <row r="790" spans="2:5" x14ac:dyDescent="0.3">
      <c r="B790">
        <v>560</v>
      </c>
      <c r="C790" t="s">
        <v>5</v>
      </c>
      <c r="D790">
        <v>0</v>
      </c>
      <c r="E790">
        <v>0.26</v>
      </c>
    </row>
    <row r="791" spans="2:5" x14ac:dyDescent="0.3">
      <c r="B791">
        <v>709</v>
      </c>
      <c r="C791" t="s">
        <v>5</v>
      </c>
      <c r="D791">
        <v>0</v>
      </c>
      <c r="E791">
        <v>0.26</v>
      </c>
    </row>
    <row r="792" spans="2:5" x14ac:dyDescent="0.3">
      <c r="B792">
        <v>876</v>
      </c>
      <c r="C792" t="s">
        <v>5</v>
      </c>
      <c r="D792">
        <v>0</v>
      </c>
      <c r="E792">
        <v>0.26</v>
      </c>
    </row>
    <row r="793" spans="2:5" x14ac:dyDescent="0.3">
      <c r="B793">
        <v>880</v>
      </c>
      <c r="C793" t="s">
        <v>5</v>
      </c>
      <c r="D793">
        <v>0</v>
      </c>
      <c r="E793">
        <v>0.26</v>
      </c>
    </row>
    <row r="794" spans="2:5" x14ac:dyDescent="0.3">
      <c r="B794">
        <v>64</v>
      </c>
      <c r="C794" t="s">
        <v>5</v>
      </c>
      <c r="D794">
        <v>0</v>
      </c>
      <c r="E794">
        <v>0.25</v>
      </c>
    </row>
    <row r="795" spans="2:5" x14ac:dyDescent="0.3">
      <c r="B795">
        <v>128</v>
      </c>
      <c r="C795" t="s">
        <v>5</v>
      </c>
      <c r="D795">
        <v>0</v>
      </c>
      <c r="E795">
        <v>0.25</v>
      </c>
    </row>
    <row r="796" spans="2:5" x14ac:dyDescent="0.3">
      <c r="B796">
        <v>201</v>
      </c>
      <c r="C796" t="s">
        <v>5</v>
      </c>
      <c r="D796">
        <v>0</v>
      </c>
      <c r="E796">
        <v>0.25</v>
      </c>
    </row>
    <row r="797" spans="2:5" x14ac:dyDescent="0.3">
      <c r="B797">
        <v>253</v>
      </c>
      <c r="C797" t="s">
        <v>5</v>
      </c>
      <c r="D797">
        <v>0</v>
      </c>
      <c r="E797">
        <v>0.25</v>
      </c>
    </row>
    <row r="798" spans="2:5" x14ac:dyDescent="0.3">
      <c r="B798">
        <v>257</v>
      </c>
      <c r="C798" t="s">
        <v>5</v>
      </c>
      <c r="D798">
        <v>0</v>
      </c>
      <c r="E798">
        <v>0.25</v>
      </c>
    </row>
    <row r="799" spans="2:5" x14ac:dyDescent="0.3">
      <c r="B799">
        <v>324</v>
      </c>
      <c r="C799" t="s">
        <v>5</v>
      </c>
      <c r="D799">
        <v>0</v>
      </c>
      <c r="E799">
        <v>0.25</v>
      </c>
    </row>
    <row r="800" spans="2:5" x14ac:dyDescent="0.3">
      <c r="B800">
        <v>461</v>
      </c>
      <c r="C800" t="s">
        <v>5</v>
      </c>
      <c r="D800">
        <v>0</v>
      </c>
      <c r="E800">
        <v>0.25</v>
      </c>
    </row>
    <row r="801" spans="2:5" x14ac:dyDescent="0.3">
      <c r="B801">
        <v>554</v>
      </c>
      <c r="C801" t="s">
        <v>5</v>
      </c>
      <c r="D801">
        <v>0</v>
      </c>
      <c r="E801">
        <v>0.25</v>
      </c>
    </row>
    <row r="802" spans="2:5" x14ac:dyDescent="0.3">
      <c r="B802">
        <v>588</v>
      </c>
      <c r="C802" t="s">
        <v>5</v>
      </c>
      <c r="D802">
        <v>0</v>
      </c>
      <c r="E802">
        <v>0.25</v>
      </c>
    </row>
    <row r="803" spans="2:5" x14ac:dyDescent="0.3">
      <c r="B803">
        <v>650</v>
      </c>
      <c r="C803" t="s">
        <v>5</v>
      </c>
      <c r="D803">
        <v>0</v>
      </c>
      <c r="E803">
        <v>0.25</v>
      </c>
    </row>
    <row r="804" spans="2:5" x14ac:dyDescent="0.3">
      <c r="B804">
        <v>770</v>
      </c>
      <c r="C804" t="s">
        <v>5</v>
      </c>
      <c r="D804">
        <v>0</v>
      </c>
      <c r="E804">
        <v>0.25</v>
      </c>
    </row>
    <row r="805" spans="2:5" x14ac:dyDescent="0.3">
      <c r="B805">
        <v>872</v>
      </c>
      <c r="C805" t="s">
        <v>5</v>
      </c>
      <c r="D805">
        <v>0</v>
      </c>
      <c r="E805">
        <v>0.25</v>
      </c>
    </row>
    <row r="806" spans="2:5" x14ac:dyDescent="0.3">
      <c r="B806">
        <v>115</v>
      </c>
      <c r="C806" t="s">
        <v>5</v>
      </c>
      <c r="D806">
        <v>0</v>
      </c>
      <c r="E806">
        <v>0.24</v>
      </c>
    </row>
    <row r="807" spans="2:5" x14ac:dyDescent="0.3">
      <c r="B807">
        <v>196</v>
      </c>
      <c r="C807" t="s">
        <v>5</v>
      </c>
      <c r="D807">
        <v>0</v>
      </c>
      <c r="E807">
        <v>0.24</v>
      </c>
    </row>
    <row r="808" spans="2:5" x14ac:dyDescent="0.3">
      <c r="B808">
        <v>241</v>
      </c>
      <c r="C808" t="s">
        <v>5</v>
      </c>
      <c r="D808">
        <v>0</v>
      </c>
      <c r="E808">
        <v>0.24</v>
      </c>
    </row>
    <row r="809" spans="2:5" x14ac:dyDescent="0.3">
      <c r="B809">
        <v>330</v>
      </c>
      <c r="C809" t="s">
        <v>5</v>
      </c>
      <c r="D809">
        <v>0</v>
      </c>
      <c r="E809">
        <v>0.24</v>
      </c>
    </row>
    <row r="810" spans="2:5" x14ac:dyDescent="0.3">
      <c r="B810">
        <v>360</v>
      </c>
      <c r="C810" t="s">
        <v>5</v>
      </c>
      <c r="D810">
        <v>0</v>
      </c>
      <c r="E810">
        <v>0.24</v>
      </c>
    </row>
    <row r="811" spans="2:5" x14ac:dyDescent="0.3">
      <c r="B811">
        <v>498</v>
      </c>
      <c r="C811" t="s">
        <v>5</v>
      </c>
      <c r="D811">
        <v>0</v>
      </c>
      <c r="E811">
        <v>0.24</v>
      </c>
    </row>
    <row r="812" spans="2:5" x14ac:dyDescent="0.3">
      <c r="B812">
        <v>157</v>
      </c>
      <c r="C812" t="s">
        <v>5</v>
      </c>
      <c r="D812">
        <v>0</v>
      </c>
      <c r="E812">
        <v>0.23</v>
      </c>
    </row>
    <row r="813" spans="2:5" x14ac:dyDescent="0.3">
      <c r="B813">
        <v>232</v>
      </c>
      <c r="C813" t="s">
        <v>5</v>
      </c>
      <c r="D813">
        <v>0</v>
      </c>
      <c r="E813">
        <v>0.23</v>
      </c>
    </row>
    <row r="814" spans="2:5" x14ac:dyDescent="0.3">
      <c r="B814">
        <v>290</v>
      </c>
      <c r="C814" t="s">
        <v>5</v>
      </c>
      <c r="D814">
        <v>0</v>
      </c>
      <c r="E814">
        <v>0.23</v>
      </c>
    </row>
    <row r="815" spans="2:5" x14ac:dyDescent="0.3">
      <c r="B815">
        <v>645</v>
      </c>
      <c r="C815" t="s">
        <v>5</v>
      </c>
      <c r="D815">
        <v>0</v>
      </c>
      <c r="E815">
        <v>0.23</v>
      </c>
    </row>
    <row r="816" spans="2:5" x14ac:dyDescent="0.3">
      <c r="B816">
        <v>658</v>
      </c>
      <c r="C816" t="s">
        <v>5</v>
      </c>
      <c r="D816">
        <v>0</v>
      </c>
      <c r="E816">
        <v>0.23</v>
      </c>
    </row>
    <row r="817" spans="2:5" x14ac:dyDescent="0.3">
      <c r="B817">
        <v>746</v>
      </c>
      <c r="C817" t="s">
        <v>5</v>
      </c>
      <c r="D817">
        <v>0</v>
      </c>
      <c r="E817">
        <v>0.23</v>
      </c>
    </row>
    <row r="818" spans="2:5" x14ac:dyDescent="0.3">
      <c r="B818">
        <v>26</v>
      </c>
      <c r="C818" t="s">
        <v>5</v>
      </c>
      <c r="D818">
        <v>0</v>
      </c>
      <c r="E818">
        <v>0.22</v>
      </c>
    </row>
    <row r="819" spans="2:5" x14ac:dyDescent="0.3">
      <c r="B819">
        <v>103</v>
      </c>
      <c r="C819" t="s">
        <v>5</v>
      </c>
      <c r="D819">
        <v>0</v>
      </c>
      <c r="E819">
        <v>0.22</v>
      </c>
    </row>
    <row r="820" spans="2:5" x14ac:dyDescent="0.3">
      <c r="B820">
        <v>182</v>
      </c>
      <c r="C820" t="s">
        <v>5</v>
      </c>
      <c r="D820">
        <v>0</v>
      </c>
      <c r="E820">
        <v>0.22</v>
      </c>
    </row>
    <row r="821" spans="2:5" x14ac:dyDescent="0.3">
      <c r="B821">
        <v>183</v>
      </c>
      <c r="C821" t="s">
        <v>5</v>
      </c>
      <c r="D821">
        <v>0</v>
      </c>
      <c r="E821">
        <v>0.22</v>
      </c>
    </row>
    <row r="822" spans="2:5" x14ac:dyDescent="0.3">
      <c r="B822">
        <v>243</v>
      </c>
      <c r="C822" t="s">
        <v>5</v>
      </c>
      <c r="D822">
        <v>0</v>
      </c>
      <c r="E822">
        <v>0.22</v>
      </c>
    </row>
    <row r="823" spans="2:5" x14ac:dyDescent="0.3">
      <c r="B823">
        <v>265</v>
      </c>
      <c r="C823" t="s">
        <v>5</v>
      </c>
      <c r="D823">
        <v>0</v>
      </c>
      <c r="E823">
        <v>0.22</v>
      </c>
    </row>
    <row r="824" spans="2:5" x14ac:dyDescent="0.3">
      <c r="B824">
        <v>268</v>
      </c>
      <c r="C824" t="s">
        <v>5</v>
      </c>
      <c r="D824">
        <v>0</v>
      </c>
      <c r="E824">
        <v>0.22</v>
      </c>
    </row>
    <row r="825" spans="2:5" x14ac:dyDescent="0.3">
      <c r="B825">
        <v>332</v>
      </c>
      <c r="C825" t="s">
        <v>5</v>
      </c>
      <c r="D825">
        <v>0</v>
      </c>
      <c r="E825">
        <v>0.22</v>
      </c>
    </row>
    <row r="826" spans="2:5" x14ac:dyDescent="0.3">
      <c r="B826">
        <v>370</v>
      </c>
      <c r="C826" t="s">
        <v>5</v>
      </c>
      <c r="D826">
        <v>0</v>
      </c>
      <c r="E826">
        <v>0.22</v>
      </c>
    </row>
    <row r="827" spans="2:5" x14ac:dyDescent="0.3">
      <c r="B827">
        <v>426</v>
      </c>
      <c r="C827" t="s">
        <v>5</v>
      </c>
      <c r="D827">
        <v>0</v>
      </c>
      <c r="E827">
        <v>0.22</v>
      </c>
    </row>
    <row r="828" spans="2:5" x14ac:dyDescent="0.3">
      <c r="B828">
        <v>516</v>
      </c>
      <c r="C828" t="s">
        <v>5</v>
      </c>
      <c r="D828">
        <v>0</v>
      </c>
      <c r="E828">
        <v>0.22</v>
      </c>
    </row>
    <row r="829" spans="2:5" x14ac:dyDescent="0.3">
      <c r="B829">
        <v>744</v>
      </c>
      <c r="C829" t="s">
        <v>5</v>
      </c>
      <c r="D829">
        <v>0</v>
      </c>
      <c r="E829">
        <v>0.22</v>
      </c>
    </row>
    <row r="830" spans="2:5" x14ac:dyDescent="0.3">
      <c r="B830">
        <v>901</v>
      </c>
      <c r="C830" t="s">
        <v>5</v>
      </c>
      <c r="D830">
        <v>0</v>
      </c>
      <c r="E830">
        <v>0.22</v>
      </c>
    </row>
    <row r="831" spans="2:5" x14ac:dyDescent="0.3">
      <c r="B831">
        <v>140</v>
      </c>
      <c r="C831" t="s">
        <v>5</v>
      </c>
      <c r="D831">
        <v>0</v>
      </c>
      <c r="E831">
        <v>0.21</v>
      </c>
    </row>
    <row r="832" spans="2:5" x14ac:dyDescent="0.3">
      <c r="B832">
        <v>396</v>
      </c>
      <c r="C832" t="s">
        <v>5</v>
      </c>
      <c r="D832">
        <v>0</v>
      </c>
      <c r="E832">
        <v>0.21</v>
      </c>
    </row>
    <row r="833" spans="2:5" x14ac:dyDescent="0.3">
      <c r="B833">
        <v>410</v>
      </c>
      <c r="C833" t="s">
        <v>5</v>
      </c>
      <c r="D833">
        <v>0</v>
      </c>
      <c r="E833">
        <v>0.21</v>
      </c>
    </row>
    <row r="834" spans="2:5" x14ac:dyDescent="0.3">
      <c r="B834">
        <v>476</v>
      </c>
      <c r="C834" t="s">
        <v>5</v>
      </c>
      <c r="D834">
        <v>0</v>
      </c>
      <c r="E834">
        <v>0.21</v>
      </c>
    </row>
    <row r="835" spans="2:5" x14ac:dyDescent="0.3">
      <c r="B835">
        <v>480</v>
      </c>
      <c r="C835" t="s">
        <v>5</v>
      </c>
      <c r="D835">
        <v>0</v>
      </c>
      <c r="E835">
        <v>0.21</v>
      </c>
    </row>
    <row r="836" spans="2:5" x14ac:dyDescent="0.3">
      <c r="B836">
        <v>813</v>
      </c>
      <c r="C836" t="s">
        <v>5</v>
      </c>
      <c r="D836">
        <v>0</v>
      </c>
      <c r="E836">
        <v>0.21</v>
      </c>
    </row>
    <row r="837" spans="2:5" x14ac:dyDescent="0.3">
      <c r="B837">
        <v>940</v>
      </c>
      <c r="C837" t="s">
        <v>5</v>
      </c>
      <c r="D837">
        <v>0</v>
      </c>
      <c r="E837">
        <v>0.21</v>
      </c>
    </row>
    <row r="838" spans="2:5" x14ac:dyDescent="0.3">
      <c r="B838">
        <v>108</v>
      </c>
      <c r="C838" t="s">
        <v>5</v>
      </c>
      <c r="D838">
        <v>0</v>
      </c>
      <c r="E838">
        <v>0.2</v>
      </c>
    </row>
    <row r="839" spans="2:5" x14ac:dyDescent="0.3">
      <c r="B839">
        <v>139</v>
      </c>
      <c r="C839" t="s">
        <v>5</v>
      </c>
      <c r="D839">
        <v>0</v>
      </c>
      <c r="E839">
        <v>0.2</v>
      </c>
    </row>
    <row r="840" spans="2:5" x14ac:dyDescent="0.3">
      <c r="B840">
        <v>340</v>
      </c>
      <c r="C840" t="s">
        <v>5</v>
      </c>
      <c r="D840">
        <v>0</v>
      </c>
      <c r="E840">
        <v>0.2</v>
      </c>
    </row>
    <row r="841" spans="2:5" x14ac:dyDescent="0.3">
      <c r="B841">
        <v>429</v>
      </c>
      <c r="C841" t="s">
        <v>5</v>
      </c>
      <c r="D841">
        <v>0</v>
      </c>
      <c r="E841">
        <v>0.2</v>
      </c>
    </row>
    <row r="842" spans="2:5" x14ac:dyDescent="0.3">
      <c r="B842">
        <v>460</v>
      </c>
      <c r="C842" t="s">
        <v>5</v>
      </c>
      <c r="D842">
        <v>0</v>
      </c>
      <c r="E842">
        <v>0.2</v>
      </c>
    </row>
    <row r="843" spans="2:5" x14ac:dyDescent="0.3">
      <c r="B843">
        <v>605</v>
      </c>
      <c r="C843" t="s">
        <v>5</v>
      </c>
      <c r="D843">
        <v>0</v>
      </c>
      <c r="E843">
        <v>0.2</v>
      </c>
    </row>
    <row r="844" spans="2:5" x14ac:dyDescent="0.3">
      <c r="B844">
        <v>610</v>
      </c>
      <c r="C844" t="s">
        <v>5</v>
      </c>
      <c r="D844">
        <v>0</v>
      </c>
      <c r="E844">
        <v>0.2</v>
      </c>
    </row>
    <row r="845" spans="2:5" x14ac:dyDescent="0.3">
      <c r="B845">
        <v>644</v>
      </c>
      <c r="C845" t="s">
        <v>5</v>
      </c>
      <c r="D845">
        <v>0</v>
      </c>
      <c r="E845">
        <v>0.2</v>
      </c>
    </row>
    <row r="846" spans="2:5" x14ac:dyDescent="0.3">
      <c r="B846">
        <v>712</v>
      </c>
      <c r="C846" t="s">
        <v>5</v>
      </c>
      <c r="D846">
        <v>0</v>
      </c>
      <c r="E846">
        <v>0.2</v>
      </c>
    </row>
    <row r="847" spans="2:5" x14ac:dyDescent="0.3">
      <c r="B847">
        <v>133</v>
      </c>
      <c r="C847" t="s">
        <v>5</v>
      </c>
      <c r="D847">
        <v>0</v>
      </c>
      <c r="E847">
        <v>0.19</v>
      </c>
    </row>
    <row r="848" spans="2:5" x14ac:dyDescent="0.3">
      <c r="B848">
        <v>168</v>
      </c>
      <c r="C848" t="s">
        <v>5</v>
      </c>
      <c r="D848">
        <v>0</v>
      </c>
      <c r="E848">
        <v>0.19</v>
      </c>
    </row>
    <row r="849" spans="2:5" x14ac:dyDescent="0.3">
      <c r="B849">
        <v>176</v>
      </c>
      <c r="C849" t="s">
        <v>5</v>
      </c>
      <c r="D849">
        <v>0</v>
      </c>
      <c r="E849">
        <v>0.19</v>
      </c>
    </row>
    <row r="850" spans="2:5" x14ac:dyDescent="0.3">
      <c r="B850">
        <v>352</v>
      </c>
      <c r="C850" t="s">
        <v>5</v>
      </c>
      <c r="D850">
        <v>0</v>
      </c>
      <c r="E850">
        <v>0.19</v>
      </c>
    </row>
    <row r="851" spans="2:5" x14ac:dyDescent="0.3">
      <c r="B851">
        <v>642</v>
      </c>
      <c r="C851" t="s">
        <v>5</v>
      </c>
      <c r="D851">
        <v>0</v>
      </c>
      <c r="E851">
        <v>0.19</v>
      </c>
    </row>
    <row r="852" spans="2:5" x14ac:dyDescent="0.3">
      <c r="B852">
        <v>685</v>
      </c>
      <c r="C852" t="s">
        <v>5</v>
      </c>
      <c r="D852">
        <v>0</v>
      </c>
      <c r="E852">
        <v>0.19</v>
      </c>
    </row>
    <row r="853" spans="2:5" x14ac:dyDescent="0.3">
      <c r="B853">
        <v>717</v>
      </c>
      <c r="C853" t="s">
        <v>5</v>
      </c>
      <c r="D853">
        <v>0</v>
      </c>
      <c r="E853">
        <v>0.19</v>
      </c>
    </row>
    <row r="854" spans="2:5" x14ac:dyDescent="0.3">
      <c r="B854">
        <v>287</v>
      </c>
      <c r="C854" t="s">
        <v>5</v>
      </c>
      <c r="D854">
        <v>0</v>
      </c>
      <c r="E854">
        <v>0.18</v>
      </c>
    </row>
    <row r="855" spans="2:5" x14ac:dyDescent="0.3">
      <c r="B855">
        <v>300</v>
      </c>
      <c r="C855" t="s">
        <v>5</v>
      </c>
      <c r="D855">
        <v>0</v>
      </c>
      <c r="E855">
        <v>0.18</v>
      </c>
    </row>
    <row r="856" spans="2:5" x14ac:dyDescent="0.3">
      <c r="B856">
        <v>309</v>
      </c>
      <c r="C856" t="s">
        <v>5</v>
      </c>
      <c r="D856">
        <v>0</v>
      </c>
      <c r="E856">
        <v>0.18</v>
      </c>
    </row>
    <row r="857" spans="2:5" x14ac:dyDescent="0.3">
      <c r="B857">
        <v>381</v>
      </c>
      <c r="C857" t="s">
        <v>5</v>
      </c>
      <c r="D857">
        <v>0</v>
      </c>
      <c r="E857">
        <v>0.18</v>
      </c>
    </row>
    <row r="858" spans="2:5" x14ac:dyDescent="0.3">
      <c r="B858">
        <v>549</v>
      </c>
      <c r="C858" t="s">
        <v>5</v>
      </c>
      <c r="D858">
        <v>0</v>
      </c>
      <c r="E858">
        <v>0.18</v>
      </c>
    </row>
    <row r="859" spans="2:5" x14ac:dyDescent="0.3">
      <c r="B859">
        <v>68</v>
      </c>
      <c r="C859" t="s">
        <v>5</v>
      </c>
      <c r="D859">
        <v>0</v>
      </c>
      <c r="E859">
        <v>0.17</v>
      </c>
    </row>
    <row r="860" spans="2:5" x14ac:dyDescent="0.3">
      <c r="B860">
        <v>82</v>
      </c>
      <c r="C860" t="s">
        <v>5</v>
      </c>
      <c r="D860">
        <v>0</v>
      </c>
      <c r="E860">
        <v>0.17</v>
      </c>
    </row>
    <row r="861" spans="2:5" x14ac:dyDescent="0.3">
      <c r="B861">
        <v>216</v>
      </c>
      <c r="C861" t="s">
        <v>5</v>
      </c>
      <c r="D861">
        <v>0</v>
      </c>
      <c r="E861">
        <v>0.17</v>
      </c>
    </row>
    <row r="862" spans="2:5" x14ac:dyDescent="0.3">
      <c r="B862">
        <v>362</v>
      </c>
      <c r="C862" t="s">
        <v>5</v>
      </c>
      <c r="D862">
        <v>0</v>
      </c>
      <c r="E862">
        <v>0.17</v>
      </c>
    </row>
    <row r="863" spans="2:5" x14ac:dyDescent="0.3">
      <c r="B863">
        <v>468</v>
      </c>
      <c r="C863" t="s">
        <v>5</v>
      </c>
      <c r="D863">
        <v>0</v>
      </c>
      <c r="E863">
        <v>0.17</v>
      </c>
    </row>
    <row r="864" spans="2:5" x14ac:dyDescent="0.3">
      <c r="B864">
        <v>632</v>
      </c>
      <c r="C864" t="s">
        <v>5</v>
      </c>
      <c r="D864">
        <v>0</v>
      </c>
      <c r="E864">
        <v>0.17</v>
      </c>
    </row>
    <row r="865" spans="2:5" x14ac:dyDescent="0.3">
      <c r="B865">
        <v>664</v>
      </c>
      <c r="C865" t="s">
        <v>5</v>
      </c>
      <c r="D865">
        <v>0</v>
      </c>
      <c r="E865">
        <v>0.17</v>
      </c>
    </row>
    <row r="866" spans="2:5" x14ac:dyDescent="0.3">
      <c r="B866">
        <v>700</v>
      </c>
      <c r="C866" t="s">
        <v>5</v>
      </c>
      <c r="D866">
        <v>0</v>
      </c>
      <c r="E866">
        <v>0.17</v>
      </c>
    </row>
    <row r="867" spans="2:5" x14ac:dyDescent="0.3">
      <c r="B867">
        <v>804</v>
      </c>
      <c r="C867" t="s">
        <v>5</v>
      </c>
      <c r="D867">
        <v>0</v>
      </c>
      <c r="E867">
        <v>0.17</v>
      </c>
    </row>
    <row r="868" spans="2:5" x14ac:dyDescent="0.3">
      <c r="B868">
        <v>952</v>
      </c>
      <c r="C868" t="s">
        <v>5</v>
      </c>
      <c r="D868">
        <v>0</v>
      </c>
      <c r="E868">
        <v>0.17</v>
      </c>
    </row>
    <row r="869" spans="2:5" x14ac:dyDescent="0.3">
      <c r="B869">
        <v>62</v>
      </c>
      <c r="C869" t="s">
        <v>5</v>
      </c>
      <c r="D869">
        <v>0</v>
      </c>
      <c r="E869">
        <v>0.16</v>
      </c>
    </row>
    <row r="870" spans="2:5" x14ac:dyDescent="0.3">
      <c r="B870">
        <v>373</v>
      </c>
      <c r="C870" t="s">
        <v>5</v>
      </c>
      <c r="D870">
        <v>0</v>
      </c>
      <c r="E870">
        <v>0.16</v>
      </c>
    </row>
    <row r="871" spans="2:5" x14ac:dyDescent="0.3">
      <c r="B871">
        <v>909</v>
      </c>
      <c r="C871" t="s">
        <v>5</v>
      </c>
      <c r="D871">
        <v>0</v>
      </c>
      <c r="E871">
        <v>0.16</v>
      </c>
    </row>
    <row r="872" spans="2:5" x14ac:dyDescent="0.3">
      <c r="B872">
        <v>928</v>
      </c>
      <c r="C872" t="s">
        <v>5</v>
      </c>
      <c r="D872">
        <v>0</v>
      </c>
      <c r="E872">
        <v>0.16</v>
      </c>
    </row>
    <row r="873" spans="2:5" x14ac:dyDescent="0.3">
      <c r="B873">
        <v>18</v>
      </c>
      <c r="C873" t="s">
        <v>5</v>
      </c>
      <c r="D873">
        <v>0</v>
      </c>
      <c r="E873">
        <v>0.15</v>
      </c>
    </row>
    <row r="874" spans="2:5" x14ac:dyDescent="0.3">
      <c r="B874">
        <v>121</v>
      </c>
      <c r="C874" t="s">
        <v>5</v>
      </c>
      <c r="D874">
        <v>0</v>
      </c>
      <c r="E874">
        <v>0.15</v>
      </c>
    </row>
    <row r="875" spans="2:5" x14ac:dyDescent="0.3">
      <c r="B875">
        <v>132</v>
      </c>
      <c r="C875" t="s">
        <v>5</v>
      </c>
      <c r="D875">
        <v>0</v>
      </c>
      <c r="E875">
        <v>0.15</v>
      </c>
    </row>
    <row r="876" spans="2:5" x14ac:dyDescent="0.3">
      <c r="B876">
        <v>171</v>
      </c>
      <c r="C876" t="s">
        <v>5</v>
      </c>
      <c r="D876">
        <v>0</v>
      </c>
      <c r="E876">
        <v>0.15</v>
      </c>
    </row>
    <row r="877" spans="2:5" x14ac:dyDescent="0.3">
      <c r="B877">
        <v>250</v>
      </c>
      <c r="C877" t="s">
        <v>5</v>
      </c>
      <c r="D877">
        <v>0</v>
      </c>
      <c r="E877">
        <v>0.15</v>
      </c>
    </row>
    <row r="878" spans="2:5" x14ac:dyDescent="0.3">
      <c r="B878">
        <v>282</v>
      </c>
      <c r="C878" t="s">
        <v>5</v>
      </c>
      <c r="D878">
        <v>0</v>
      </c>
      <c r="E878">
        <v>0.15</v>
      </c>
    </row>
    <row r="879" spans="2:5" x14ac:dyDescent="0.3">
      <c r="B879">
        <v>346</v>
      </c>
      <c r="C879" t="s">
        <v>5</v>
      </c>
      <c r="D879">
        <v>0</v>
      </c>
      <c r="E879">
        <v>0.15</v>
      </c>
    </row>
    <row r="880" spans="2:5" x14ac:dyDescent="0.3">
      <c r="B880">
        <v>356</v>
      </c>
      <c r="C880" t="s">
        <v>5</v>
      </c>
      <c r="D880">
        <v>0</v>
      </c>
      <c r="E880">
        <v>0.15</v>
      </c>
    </row>
    <row r="881" spans="2:5" x14ac:dyDescent="0.3">
      <c r="B881">
        <v>517</v>
      </c>
      <c r="C881" t="s">
        <v>5</v>
      </c>
      <c r="D881">
        <v>0</v>
      </c>
      <c r="E881">
        <v>0.15</v>
      </c>
    </row>
    <row r="882" spans="2:5" x14ac:dyDescent="0.3">
      <c r="B882">
        <v>557</v>
      </c>
      <c r="C882" t="s">
        <v>5</v>
      </c>
      <c r="D882">
        <v>0</v>
      </c>
      <c r="E882">
        <v>0.15</v>
      </c>
    </row>
    <row r="883" spans="2:5" x14ac:dyDescent="0.3">
      <c r="B883">
        <v>618</v>
      </c>
      <c r="C883" t="s">
        <v>5</v>
      </c>
      <c r="D883">
        <v>0</v>
      </c>
      <c r="E883">
        <v>0.15</v>
      </c>
    </row>
    <row r="884" spans="2:5" x14ac:dyDescent="0.3">
      <c r="B884">
        <v>821</v>
      </c>
      <c r="C884" t="s">
        <v>5</v>
      </c>
      <c r="D884">
        <v>0</v>
      </c>
      <c r="E884">
        <v>0.15</v>
      </c>
    </row>
    <row r="885" spans="2:5" x14ac:dyDescent="0.3">
      <c r="B885">
        <v>325</v>
      </c>
      <c r="C885" t="s">
        <v>5</v>
      </c>
      <c r="D885">
        <v>0</v>
      </c>
      <c r="E885">
        <v>0.14000000000000001</v>
      </c>
    </row>
    <row r="886" spans="2:5" x14ac:dyDescent="0.3">
      <c r="B886">
        <v>730</v>
      </c>
      <c r="C886" t="s">
        <v>5</v>
      </c>
      <c r="D886">
        <v>0</v>
      </c>
      <c r="E886">
        <v>0.14000000000000001</v>
      </c>
    </row>
    <row r="887" spans="2:5" x14ac:dyDescent="0.3">
      <c r="B887">
        <v>981</v>
      </c>
      <c r="C887" t="s">
        <v>5</v>
      </c>
      <c r="D887">
        <v>0</v>
      </c>
      <c r="E887">
        <v>0.14000000000000001</v>
      </c>
    </row>
    <row r="888" spans="2:5" x14ac:dyDescent="0.3">
      <c r="B888">
        <v>165</v>
      </c>
      <c r="C888" t="s">
        <v>5</v>
      </c>
      <c r="D888">
        <v>0</v>
      </c>
      <c r="E888">
        <v>0.13</v>
      </c>
    </row>
    <row r="889" spans="2:5" x14ac:dyDescent="0.3">
      <c r="B889">
        <v>202</v>
      </c>
      <c r="C889" t="s">
        <v>5</v>
      </c>
      <c r="D889">
        <v>0</v>
      </c>
      <c r="E889">
        <v>0.13</v>
      </c>
    </row>
    <row r="890" spans="2:5" x14ac:dyDescent="0.3">
      <c r="B890">
        <v>264</v>
      </c>
      <c r="C890" t="s">
        <v>5</v>
      </c>
      <c r="D890">
        <v>0</v>
      </c>
      <c r="E890">
        <v>0.13</v>
      </c>
    </row>
    <row r="891" spans="2:5" x14ac:dyDescent="0.3">
      <c r="B891">
        <v>308</v>
      </c>
      <c r="C891" t="s">
        <v>5</v>
      </c>
      <c r="D891">
        <v>0</v>
      </c>
      <c r="E891">
        <v>0.13</v>
      </c>
    </row>
    <row r="892" spans="2:5" x14ac:dyDescent="0.3">
      <c r="B892">
        <v>496</v>
      </c>
      <c r="C892" t="s">
        <v>5</v>
      </c>
      <c r="D892">
        <v>0</v>
      </c>
      <c r="E892">
        <v>0.13</v>
      </c>
    </row>
    <row r="893" spans="2:5" x14ac:dyDescent="0.3">
      <c r="B893">
        <v>538</v>
      </c>
      <c r="C893" t="s">
        <v>5</v>
      </c>
      <c r="D893">
        <v>0</v>
      </c>
      <c r="E893">
        <v>0.13</v>
      </c>
    </row>
    <row r="894" spans="2:5" x14ac:dyDescent="0.3">
      <c r="B894">
        <v>597</v>
      </c>
      <c r="C894" t="s">
        <v>5</v>
      </c>
      <c r="D894">
        <v>0</v>
      </c>
      <c r="E894">
        <v>0.13</v>
      </c>
    </row>
    <row r="895" spans="2:5" x14ac:dyDescent="0.3">
      <c r="B895">
        <v>724</v>
      </c>
      <c r="C895" t="s">
        <v>5</v>
      </c>
      <c r="D895">
        <v>0</v>
      </c>
      <c r="E895">
        <v>0.13</v>
      </c>
    </row>
    <row r="896" spans="2:5" x14ac:dyDescent="0.3">
      <c r="B896">
        <v>740</v>
      </c>
      <c r="C896" t="s">
        <v>5</v>
      </c>
      <c r="D896">
        <v>0</v>
      </c>
      <c r="E896">
        <v>0.13</v>
      </c>
    </row>
    <row r="897" spans="2:5" x14ac:dyDescent="0.3">
      <c r="B897">
        <v>784</v>
      </c>
      <c r="C897" t="s">
        <v>5</v>
      </c>
      <c r="D897">
        <v>0</v>
      </c>
      <c r="E897">
        <v>0.13</v>
      </c>
    </row>
    <row r="898" spans="2:5" x14ac:dyDescent="0.3">
      <c r="B898">
        <v>39</v>
      </c>
      <c r="C898" t="s">
        <v>5</v>
      </c>
      <c r="D898">
        <v>0</v>
      </c>
      <c r="E898">
        <v>0.12</v>
      </c>
    </row>
    <row r="899" spans="2:5" x14ac:dyDescent="0.3">
      <c r="B899">
        <v>772</v>
      </c>
      <c r="C899" t="s">
        <v>5</v>
      </c>
      <c r="D899">
        <v>0</v>
      </c>
      <c r="E899">
        <v>0.12</v>
      </c>
    </row>
    <row r="900" spans="2:5" x14ac:dyDescent="0.3">
      <c r="B900">
        <v>892</v>
      </c>
      <c r="C900" t="s">
        <v>5</v>
      </c>
      <c r="D900">
        <v>0</v>
      </c>
      <c r="E900">
        <v>0.12</v>
      </c>
    </row>
    <row r="901" spans="2:5" x14ac:dyDescent="0.3">
      <c r="B901">
        <v>933</v>
      </c>
      <c r="C901" t="s">
        <v>5</v>
      </c>
      <c r="D901">
        <v>0</v>
      </c>
      <c r="E901">
        <v>0.12</v>
      </c>
    </row>
    <row r="902" spans="2:5" x14ac:dyDescent="0.3">
      <c r="B902">
        <v>83</v>
      </c>
      <c r="C902" t="s">
        <v>5</v>
      </c>
      <c r="D902">
        <v>0</v>
      </c>
      <c r="E902">
        <v>0.11</v>
      </c>
    </row>
    <row r="903" spans="2:5" x14ac:dyDescent="0.3">
      <c r="B903">
        <v>152</v>
      </c>
      <c r="C903" t="s">
        <v>5</v>
      </c>
      <c r="D903">
        <v>0</v>
      </c>
      <c r="E903">
        <v>0.11</v>
      </c>
    </row>
    <row r="904" spans="2:5" x14ac:dyDescent="0.3">
      <c r="B904">
        <v>444</v>
      </c>
      <c r="C904" t="s">
        <v>5</v>
      </c>
      <c r="D904">
        <v>0</v>
      </c>
      <c r="E904">
        <v>0.11</v>
      </c>
    </row>
    <row r="905" spans="2:5" x14ac:dyDescent="0.3">
      <c r="B905">
        <v>589</v>
      </c>
      <c r="C905" t="s">
        <v>5</v>
      </c>
      <c r="D905">
        <v>0</v>
      </c>
      <c r="E905">
        <v>0.11</v>
      </c>
    </row>
    <row r="906" spans="2:5" x14ac:dyDescent="0.3">
      <c r="B906">
        <v>612</v>
      </c>
      <c r="C906" t="s">
        <v>5</v>
      </c>
      <c r="D906">
        <v>0</v>
      </c>
      <c r="E906">
        <v>0.11</v>
      </c>
    </row>
    <row r="907" spans="2:5" x14ac:dyDescent="0.3">
      <c r="B907">
        <v>620</v>
      </c>
      <c r="C907" t="s">
        <v>5</v>
      </c>
      <c r="D907">
        <v>0</v>
      </c>
      <c r="E907">
        <v>0.11</v>
      </c>
    </row>
    <row r="908" spans="2:5" x14ac:dyDescent="0.3">
      <c r="B908">
        <v>714</v>
      </c>
      <c r="C908" t="s">
        <v>5</v>
      </c>
      <c r="D908">
        <v>0</v>
      </c>
      <c r="E908">
        <v>0.11</v>
      </c>
    </row>
    <row r="909" spans="2:5" x14ac:dyDescent="0.3">
      <c r="B909">
        <v>738</v>
      </c>
      <c r="C909" t="s">
        <v>5</v>
      </c>
      <c r="D909">
        <v>0</v>
      </c>
      <c r="E909">
        <v>0.11</v>
      </c>
    </row>
    <row r="910" spans="2:5" x14ac:dyDescent="0.3">
      <c r="B910">
        <v>965</v>
      </c>
      <c r="C910" t="s">
        <v>5</v>
      </c>
      <c r="D910">
        <v>0</v>
      </c>
      <c r="E910">
        <v>0.11</v>
      </c>
    </row>
    <row r="911" spans="2:5" x14ac:dyDescent="0.3">
      <c r="B911">
        <v>978</v>
      </c>
      <c r="C911" t="s">
        <v>5</v>
      </c>
      <c r="D911">
        <v>0</v>
      </c>
      <c r="E911">
        <v>0.11</v>
      </c>
    </row>
    <row r="912" spans="2:5" x14ac:dyDescent="0.3">
      <c r="B912">
        <v>980</v>
      </c>
      <c r="C912" t="s">
        <v>5</v>
      </c>
      <c r="D912">
        <v>0</v>
      </c>
      <c r="E912">
        <v>0.11</v>
      </c>
    </row>
    <row r="913" spans="2:5" x14ac:dyDescent="0.3">
      <c r="B913">
        <v>989</v>
      </c>
      <c r="C913" t="s">
        <v>5</v>
      </c>
      <c r="D913">
        <v>0</v>
      </c>
      <c r="E913">
        <v>0.11</v>
      </c>
    </row>
    <row r="914" spans="2:5" x14ac:dyDescent="0.3">
      <c r="B914">
        <v>12</v>
      </c>
      <c r="C914" t="s">
        <v>5</v>
      </c>
      <c r="D914">
        <v>0</v>
      </c>
      <c r="E914">
        <v>0.1</v>
      </c>
    </row>
    <row r="915" spans="2:5" x14ac:dyDescent="0.3">
      <c r="B915">
        <v>258</v>
      </c>
      <c r="C915" t="s">
        <v>5</v>
      </c>
      <c r="D915">
        <v>0</v>
      </c>
      <c r="E915">
        <v>0.1</v>
      </c>
    </row>
    <row r="916" spans="2:5" x14ac:dyDescent="0.3">
      <c r="B916">
        <v>500</v>
      </c>
      <c r="C916" t="s">
        <v>5</v>
      </c>
      <c r="D916">
        <v>0</v>
      </c>
      <c r="E916">
        <v>0.1</v>
      </c>
    </row>
    <row r="917" spans="2:5" x14ac:dyDescent="0.3">
      <c r="B917">
        <v>504</v>
      </c>
      <c r="C917" t="s">
        <v>5</v>
      </c>
      <c r="D917">
        <v>0</v>
      </c>
      <c r="E917">
        <v>0.1</v>
      </c>
    </row>
    <row r="918" spans="2:5" x14ac:dyDescent="0.3">
      <c r="B918">
        <v>834</v>
      </c>
      <c r="C918" t="s">
        <v>5</v>
      </c>
      <c r="D918">
        <v>0</v>
      </c>
      <c r="E918">
        <v>0.1</v>
      </c>
    </row>
    <row r="919" spans="2:5" x14ac:dyDescent="0.3">
      <c r="B919">
        <v>852</v>
      </c>
      <c r="C919" t="s">
        <v>5</v>
      </c>
      <c r="D919">
        <v>0</v>
      </c>
      <c r="E919">
        <v>0.1</v>
      </c>
    </row>
    <row r="920" spans="2:5" x14ac:dyDescent="0.3">
      <c r="B920">
        <v>76</v>
      </c>
      <c r="C920" t="s">
        <v>5</v>
      </c>
      <c r="D920">
        <v>0</v>
      </c>
      <c r="E920">
        <v>0.09</v>
      </c>
    </row>
    <row r="921" spans="2:5" x14ac:dyDescent="0.3">
      <c r="B921">
        <v>278</v>
      </c>
      <c r="C921" t="s">
        <v>5</v>
      </c>
      <c r="D921">
        <v>0</v>
      </c>
      <c r="E921">
        <v>0.09</v>
      </c>
    </row>
    <row r="922" spans="2:5" x14ac:dyDescent="0.3">
      <c r="B922">
        <v>472</v>
      </c>
      <c r="C922" t="s">
        <v>5</v>
      </c>
      <c r="D922">
        <v>0</v>
      </c>
      <c r="E922">
        <v>0.09</v>
      </c>
    </row>
    <row r="923" spans="2:5" x14ac:dyDescent="0.3">
      <c r="B923">
        <v>501</v>
      </c>
      <c r="C923" t="s">
        <v>5</v>
      </c>
      <c r="D923">
        <v>0</v>
      </c>
      <c r="E923">
        <v>0.09</v>
      </c>
    </row>
    <row r="924" spans="2:5" x14ac:dyDescent="0.3">
      <c r="B924">
        <v>613</v>
      </c>
      <c r="C924" t="s">
        <v>5</v>
      </c>
      <c r="D924">
        <v>0</v>
      </c>
      <c r="E924">
        <v>0.09</v>
      </c>
    </row>
    <row r="925" spans="2:5" x14ac:dyDescent="0.3">
      <c r="B925">
        <v>728</v>
      </c>
      <c r="C925" t="s">
        <v>5</v>
      </c>
      <c r="D925">
        <v>0</v>
      </c>
      <c r="E925">
        <v>0.09</v>
      </c>
    </row>
    <row r="926" spans="2:5" x14ac:dyDescent="0.3">
      <c r="B926">
        <v>756</v>
      </c>
      <c r="C926" t="s">
        <v>5</v>
      </c>
      <c r="D926">
        <v>0</v>
      </c>
      <c r="E926">
        <v>0.09</v>
      </c>
    </row>
    <row r="927" spans="2:5" x14ac:dyDescent="0.3">
      <c r="B927">
        <v>636</v>
      </c>
      <c r="C927" t="s">
        <v>5</v>
      </c>
      <c r="D927">
        <v>0</v>
      </c>
      <c r="E927">
        <v>0.08</v>
      </c>
    </row>
    <row r="928" spans="2:5" x14ac:dyDescent="0.3">
      <c r="B928">
        <v>786</v>
      </c>
      <c r="C928" t="s">
        <v>5</v>
      </c>
      <c r="D928">
        <v>0</v>
      </c>
      <c r="E928">
        <v>0.08</v>
      </c>
    </row>
    <row r="929" spans="2:5" x14ac:dyDescent="0.3">
      <c r="B929">
        <v>869</v>
      </c>
      <c r="C929" t="s">
        <v>5</v>
      </c>
      <c r="D929">
        <v>0</v>
      </c>
      <c r="E929">
        <v>0.08</v>
      </c>
    </row>
    <row r="930" spans="2:5" x14ac:dyDescent="0.3">
      <c r="B930">
        <v>888</v>
      </c>
      <c r="C930" t="s">
        <v>5</v>
      </c>
      <c r="D930">
        <v>0</v>
      </c>
      <c r="E930">
        <v>0.08</v>
      </c>
    </row>
    <row r="931" spans="2:5" x14ac:dyDescent="0.3">
      <c r="B931">
        <v>908</v>
      </c>
      <c r="C931" t="s">
        <v>5</v>
      </c>
      <c r="D931">
        <v>0</v>
      </c>
      <c r="E931">
        <v>0.08</v>
      </c>
    </row>
    <row r="932" spans="2:5" x14ac:dyDescent="0.3">
      <c r="B932">
        <v>957</v>
      </c>
      <c r="C932" t="s">
        <v>5</v>
      </c>
      <c r="D932">
        <v>0</v>
      </c>
      <c r="E932">
        <v>0.08</v>
      </c>
    </row>
    <row r="933" spans="2:5" x14ac:dyDescent="0.3">
      <c r="B933">
        <v>964</v>
      </c>
      <c r="C933" t="s">
        <v>5</v>
      </c>
      <c r="D933">
        <v>0</v>
      </c>
      <c r="E933">
        <v>0.08</v>
      </c>
    </row>
    <row r="934" spans="2:5" x14ac:dyDescent="0.3">
      <c r="B934">
        <v>14</v>
      </c>
      <c r="C934" t="s">
        <v>5</v>
      </c>
      <c r="D934">
        <v>0</v>
      </c>
      <c r="E934">
        <v>7.0000000000000007E-2</v>
      </c>
    </row>
    <row r="935" spans="2:5" x14ac:dyDescent="0.3">
      <c r="B935">
        <v>233</v>
      </c>
      <c r="C935" t="s">
        <v>5</v>
      </c>
      <c r="D935">
        <v>0</v>
      </c>
      <c r="E935">
        <v>7.0000000000000007E-2</v>
      </c>
    </row>
    <row r="936" spans="2:5" x14ac:dyDescent="0.3">
      <c r="B936">
        <v>341</v>
      </c>
      <c r="C936" t="s">
        <v>5</v>
      </c>
      <c r="D936">
        <v>0</v>
      </c>
      <c r="E936">
        <v>7.0000000000000007E-2</v>
      </c>
    </row>
    <row r="937" spans="2:5" x14ac:dyDescent="0.3">
      <c r="B937">
        <v>676</v>
      </c>
      <c r="C937" t="s">
        <v>5</v>
      </c>
      <c r="D937">
        <v>0</v>
      </c>
      <c r="E937">
        <v>7.0000000000000007E-2</v>
      </c>
    </row>
    <row r="938" spans="2:5" x14ac:dyDescent="0.3">
      <c r="B938">
        <v>765</v>
      </c>
      <c r="C938" t="s">
        <v>5</v>
      </c>
      <c r="D938">
        <v>0</v>
      </c>
      <c r="E938">
        <v>7.0000000000000007E-2</v>
      </c>
    </row>
    <row r="939" spans="2:5" x14ac:dyDescent="0.3">
      <c r="B939">
        <v>948</v>
      </c>
      <c r="C939" t="s">
        <v>5</v>
      </c>
      <c r="D939">
        <v>0</v>
      </c>
      <c r="E939">
        <v>7.0000000000000007E-2</v>
      </c>
    </row>
    <row r="940" spans="2:5" x14ac:dyDescent="0.3">
      <c r="B940">
        <v>58</v>
      </c>
      <c r="C940" t="s">
        <v>5</v>
      </c>
      <c r="D940">
        <v>0</v>
      </c>
      <c r="E940">
        <v>0.06</v>
      </c>
    </row>
    <row r="941" spans="2:5" x14ac:dyDescent="0.3">
      <c r="B941">
        <v>89</v>
      </c>
      <c r="C941" t="s">
        <v>5</v>
      </c>
      <c r="D941">
        <v>0</v>
      </c>
      <c r="E941">
        <v>0.06</v>
      </c>
    </row>
    <row r="942" spans="2:5" x14ac:dyDescent="0.3">
      <c r="B942">
        <v>349</v>
      </c>
      <c r="C942" t="s">
        <v>5</v>
      </c>
      <c r="D942">
        <v>0</v>
      </c>
      <c r="E942">
        <v>0.06</v>
      </c>
    </row>
    <row r="943" spans="2:5" x14ac:dyDescent="0.3">
      <c r="B943">
        <v>412</v>
      </c>
      <c r="C943" t="s">
        <v>5</v>
      </c>
      <c r="D943">
        <v>0</v>
      </c>
      <c r="E943">
        <v>0.06</v>
      </c>
    </row>
    <row r="944" spans="2:5" x14ac:dyDescent="0.3">
      <c r="B944">
        <v>508</v>
      </c>
      <c r="C944" t="s">
        <v>5</v>
      </c>
      <c r="D944">
        <v>0</v>
      </c>
      <c r="E944">
        <v>0.06</v>
      </c>
    </row>
    <row r="945" spans="2:5" x14ac:dyDescent="0.3">
      <c r="B945">
        <v>704</v>
      </c>
      <c r="C945" t="s">
        <v>5</v>
      </c>
      <c r="D945">
        <v>0</v>
      </c>
      <c r="E945">
        <v>0.06</v>
      </c>
    </row>
    <row r="946" spans="2:5" x14ac:dyDescent="0.3">
      <c r="B946">
        <v>752</v>
      </c>
      <c r="C946" t="s">
        <v>5</v>
      </c>
      <c r="D946">
        <v>0</v>
      </c>
      <c r="E946">
        <v>0.06</v>
      </c>
    </row>
    <row r="947" spans="2:5" x14ac:dyDescent="0.3">
      <c r="B947">
        <v>776</v>
      </c>
      <c r="C947" t="s">
        <v>5</v>
      </c>
      <c r="D947">
        <v>0</v>
      </c>
      <c r="E947">
        <v>0.06</v>
      </c>
    </row>
    <row r="948" spans="2:5" x14ac:dyDescent="0.3">
      <c r="B948">
        <v>853</v>
      </c>
      <c r="C948" t="s">
        <v>5</v>
      </c>
      <c r="D948">
        <v>0</v>
      </c>
      <c r="E948">
        <v>0.06</v>
      </c>
    </row>
    <row r="949" spans="2:5" x14ac:dyDescent="0.3">
      <c r="B949">
        <v>874</v>
      </c>
      <c r="C949" t="s">
        <v>5</v>
      </c>
      <c r="D949">
        <v>0</v>
      </c>
      <c r="E949">
        <v>0.06</v>
      </c>
    </row>
    <row r="950" spans="2:5" x14ac:dyDescent="0.3">
      <c r="B950">
        <v>936</v>
      </c>
      <c r="C950" t="s">
        <v>5</v>
      </c>
      <c r="D950">
        <v>0</v>
      </c>
      <c r="E950">
        <v>0.06</v>
      </c>
    </row>
    <row r="951" spans="2:5" x14ac:dyDescent="0.3">
      <c r="B951">
        <v>450</v>
      </c>
      <c r="C951" t="s">
        <v>5</v>
      </c>
      <c r="D951">
        <v>0</v>
      </c>
      <c r="E951">
        <v>0.05</v>
      </c>
    </row>
    <row r="952" spans="2:5" x14ac:dyDescent="0.3">
      <c r="B952">
        <v>458</v>
      </c>
      <c r="C952" t="s">
        <v>5</v>
      </c>
      <c r="D952">
        <v>0</v>
      </c>
      <c r="E952">
        <v>0.05</v>
      </c>
    </row>
    <row r="953" spans="2:5" x14ac:dyDescent="0.3">
      <c r="B953">
        <v>488</v>
      </c>
      <c r="C953" t="s">
        <v>5</v>
      </c>
      <c r="D953">
        <v>0</v>
      </c>
      <c r="E953">
        <v>0.05</v>
      </c>
    </row>
    <row r="954" spans="2:5" x14ac:dyDescent="0.3">
      <c r="B954">
        <v>493</v>
      </c>
      <c r="C954" t="s">
        <v>5</v>
      </c>
      <c r="D954">
        <v>0</v>
      </c>
      <c r="E954">
        <v>0.05</v>
      </c>
    </row>
    <row r="955" spans="2:5" x14ac:dyDescent="0.3">
      <c r="B955">
        <v>661</v>
      </c>
      <c r="C955" t="s">
        <v>5</v>
      </c>
      <c r="D955">
        <v>0</v>
      </c>
      <c r="E955">
        <v>0.05</v>
      </c>
    </row>
    <row r="956" spans="2:5" x14ac:dyDescent="0.3">
      <c r="B956">
        <v>818</v>
      </c>
      <c r="C956" t="s">
        <v>5</v>
      </c>
      <c r="D956">
        <v>0</v>
      </c>
      <c r="E956">
        <v>0.05</v>
      </c>
    </row>
    <row r="957" spans="2:5" x14ac:dyDescent="0.3">
      <c r="B957">
        <v>868</v>
      </c>
      <c r="C957" t="s">
        <v>5</v>
      </c>
      <c r="D957">
        <v>0</v>
      </c>
      <c r="E957">
        <v>0.05</v>
      </c>
    </row>
    <row r="958" spans="2:5" x14ac:dyDescent="0.3">
      <c r="B958">
        <v>65</v>
      </c>
      <c r="C958" t="s">
        <v>5</v>
      </c>
      <c r="D958">
        <v>0</v>
      </c>
      <c r="E958">
        <v>0.04</v>
      </c>
    </row>
    <row r="959" spans="2:5" x14ac:dyDescent="0.3">
      <c r="B959">
        <v>400</v>
      </c>
      <c r="C959" t="s">
        <v>5</v>
      </c>
      <c r="D959">
        <v>0</v>
      </c>
      <c r="E959">
        <v>0.04</v>
      </c>
    </row>
    <row r="960" spans="2:5" x14ac:dyDescent="0.3">
      <c r="B960">
        <v>424</v>
      </c>
      <c r="C960" t="s">
        <v>5</v>
      </c>
      <c r="D960">
        <v>0</v>
      </c>
      <c r="E960">
        <v>0.04</v>
      </c>
    </row>
    <row r="961" spans="2:5" x14ac:dyDescent="0.3">
      <c r="B961">
        <v>469</v>
      </c>
      <c r="C961" t="s">
        <v>5</v>
      </c>
      <c r="D961">
        <v>0</v>
      </c>
      <c r="E961">
        <v>0.04</v>
      </c>
    </row>
    <row r="962" spans="2:5" x14ac:dyDescent="0.3">
      <c r="B962">
        <v>525</v>
      </c>
      <c r="C962" t="s">
        <v>5</v>
      </c>
      <c r="D962">
        <v>0</v>
      </c>
      <c r="E962">
        <v>0.04</v>
      </c>
    </row>
    <row r="963" spans="2:5" x14ac:dyDescent="0.3">
      <c r="B963">
        <v>602</v>
      </c>
      <c r="C963" t="s">
        <v>5</v>
      </c>
      <c r="D963">
        <v>0</v>
      </c>
      <c r="E963">
        <v>0.04</v>
      </c>
    </row>
    <row r="964" spans="2:5" x14ac:dyDescent="0.3">
      <c r="B964">
        <v>1</v>
      </c>
      <c r="C964" t="s">
        <v>5</v>
      </c>
      <c r="D964">
        <v>0</v>
      </c>
      <c r="E964">
        <v>0.03</v>
      </c>
    </row>
    <row r="965" spans="2:5" x14ac:dyDescent="0.3">
      <c r="B965">
        <v>50</v>
      </c>
      <c r="C965" t="s">
        <v>5</v>
      </c>
      <c r="D965">
        <v>0</v>
      </c>
      <c r="E965">
        <v>0.03</v>
      </c>
    </row>
    <row r="966" spans="2:5" x14ac:dyDescent="0.3">
      <c r="B966">
        <v>190</v>
      </c>
      <c r="C966" t="s">
        <v>5</v>
      </c>
      <c r="D966">
        <v>0</v>
      </c>
      <c r="E966">
        <v>0.03</v>
      </c>
    </row>
    <row r="967" spans="2:5" x14ac:dyDescent="0.3">
      <c r="B967">
        <v>581</v>
      </c>
      <c r="C967" t="s">
        <v>5</v>
      </c>
      <c r="D967">
        <v>0</v>
      </c>
      <c r="E967">
        <v>0.03</v>
      </c>
    </row>
    <row r="968" spans="2:5" x14ac:dyDescent="0.3">
      <c r="B968">
        <v>621</v>
      </c>
      <c r="C968" t="s">
        <v>5</v>
      </c>
      <c r="D968">
        <v>0</v>
      </c>
      <c r="E968">
        <v>0.03</v>
      </c>
    </row>
    <row r="969" spans="2:5" x14ac:dyDescent="0.3">
      <c r="B969">
        <v>693</v>
      </c>
      <c r="C969" t="s">
        <v>5</v>
      </c>
      <c r="D969">
        <v>0</v>
      </c>
      <c r="E969">
        <v>0.03</v>
      </c>
    </row>
    <row r="970" spans="2:5" x14ac:dyDescent="0.3">
      <c r="B970">
        <v>898</v>
      </c>
      <c r="C970" t="s">
        <v>5</v>
      </c>
      <c r="D970">
        <v>0</v>
      </c>
      <c r="E970">
        <v>0.03</v>
      </c>
    </row>
    <row r="971" spans="2:5" x14ac:dyDescent="0.3">
      <c r="B971">
        <v>930</v>
      </c>
      <c r="C971" t="s">
        <v>5</v>
      </c>
      <c r="D971">
        <v>0</v>
      </c>
      <c r="E971">
        <v>0.03</v>
      </c>
    </row>
    <row r="972" spans="2:5" x14ac:dyDescent="0.3">
      <c r="B972">
        <v>187</v>
      </c>
      <c r="C972" t="s">
        <v>5</v>
      </c>
      <c r="D972">
        <v>0</v>
      </c>
      <c r="E972">
        <v>0.02</v>
      </c>
    </row>
    <row r="973" spans="2:5" x14ac:dyDescent="0.3">
      <c r="B973">
        <v>215</v>
      </c>
      <c r="C973" t="s">
        <v>5</v>
      </c>
      <c r="D973">
        <v>0</v>
      </c>
      <c r="E973">
        <v>0.02</v>
      </c>
    </row>
    <row r="974" spans="2:5" x14ac:dyDescent="0.3">
      <c r="B974">
        <v>316</v>
      </c>
      <c r="C974" t="s">
        <v>5</v>
      </c>
      <c r="D974">
        <v>0</v>
      </c>
      <c r="E974">
        <v>0.02</v>
      </c>
    </row>
    <row r="975" spans="2:5" x14ac:dyDescent="0.3">
      <c r="B975">
        <v>840</v>
      </c>
      <c r="C975" t="s">
        <v>5</v>
      </c>
      <c r="D975">
        <v>0</v>
      </c>
      <c r="E975">
        <v>0.02</v>
      </c>
    </row>
    <row r="976" spans="2:5" x14ac:dyDescent="0.3">
      <c r="B976">
        <v>845</v>
      </c>
      <c r="C976" t="s">
        <v>5</v>
      </c>
      <c r="D976">
        <v>0</v>
      </c>
      <c r="E976">
        <v>0.02</v>
      </c>
    </row>
    <row r="977" spans="2:5" x14ac:dyDescent="0.3">
      <c r="B977">
        <v>860</v>
      </c>
      <c r="C977" t="s">
        <v>5</v>
      </c>
      <c r="D977">
        <v>0</v>
      </c>
      <c r="E977">
        <v>0.02</v>
      </c>
    </row>
    <row r="978" spans="2:5" x14ac:dyDescent="0.3">
      <c r="B978">
        <v>123</v>
      </c>
      <c r="C978" t="s">
        <v>5</v>
      </c>
      <c r="D978">
        <v>0</v>
      </c>
      <c r="E978">
        <v>0.01</v>
      </c>
    </row>
    <row r="979" spans="2:5" x14ac:dyDescent="0.3">
      <c r="B979">
        <v>207</v>
      </c>
      <c r="C979" t="s">
        <v>5</v>
      </c>
      <c r="D979">
        <v>0</v>
      </c>
      <c r="E979">
        <v>0.01</v>
      </c>
    </row>
    <row r="980" spans="2:5" x14ac:dyDescent="0.3">
      <c r="B980">
        <v>262</v>
      </c>
      <c r="C980" t="s">
        <v>5</v>
      </c>
      <c r="D980">
        <v>0</v>
      </c>
      <c r="E980">
        <v>0.01</v>
      </c>
    </row>
    <row r="981" spans="2:5" x14ac:dyDescent="0.3">
      <c r="B981">
        <v>271</v>
      </c>
      <c r="C981" t="s">
        <v>5</v>
      </c>
      <c r="D981">
        <v>0</v>
      </c>
      <c r="E981">
        <v>0.01</v>
      </c>
    </row>
    <row r="982" spans="2:5" x14ac:dyDescent="0.3">
      <c r="B982">
        <v>322</v>
      </c>
      <c r="C982" t="s">
        <v>5</v>
      </c>
      <c r="D982">
        <v>0</v>
      </c>
      <c r="E982">
        <v>0.01</v>
      </c>
    </row>
    <row r="983" spans="2:5" x14ac:dyDescent="0.3">
      <c r="B983">
        <v>328</v>
      </c>
      <c r="C983" t="s">
        <v>5</v>
      </c>
      <c r="D983">
        <v>0</v>
      </c>
      <c r="E983">
        <v>0.01</v>
      </c>
    </row>
    <row r="984" spans="2:5" x14ac:dyDescent="0.3">
      <c r="B984">
        <v>432</v>
      </c>
      <c r="C984" t="s">
        <v>5</v>
      </c>
      <c r="D984">
        <v>0</v>
      </c>
      <c r="E984">
        <v>0.01</v>
      </c>
    </row>
    <row r="985" spans="2:5" x14ac:dyDescent="0.3">
      <c r="B985">
        <v>552</v>
      </c>
      <c r="C985" t="s">
        <v>5</v>
      </c>
      <c r="D985">
        <v>0</v>
      </c>
      <c r="E985">
        <v>0.01</v>
      </c>
    </row>
    <row r="986" spans="2:5" x14ac:dyDescent="0.3">
      <c r="B986">
        <v>592</v>
      </c>
      <c r="C986" t="s">
        <v>5</v>
      </c>
      <c r="D986">
        <v>0</v>
      </c>
      <c r="E986">
        <v>0.01</v>
      </c>
    </row>
    <row r="987" spans="2:5" x14ac:dyDescent="0.3">
      <c r="B987">
        <v>741</v>
      </c>
      <c r="C987" t="s">
        <v>5</v>
      </c>
      <c r="D987">
        <v>0</v>
      </c>
      <c r="E987">
        <v>0.01</v>
      </c>
    </row>
    <row r="988" spans="2:5" x14ac:dyDescent="0.3">
      <c r="B988">
        <v>773</v>
      </c>
      <c r="C988" t="s">
        <v>5</v>
      </c>
      <c r="D988">
        <v>0</v>
      </c>
      <c r="E988">
        <v>0.01</v>
      </c>
    </row>
    <row r="989" spans="2:5" x14ac:dyDescent="0.3">
      <c r="B989">
        <v>788</v>
      </c>
      <c r="C989" t="s">
        <v>5</v>
      </c>
      <c r="D989">
        <v>0</v>
      </c>
      <c r="E989">
        <v>0.01</v>
      </c>
    </row>
    <row r="990" spans="2:5" x14ac:dyDescent="0.3">
      <c r="B990">
        <v>904</v>
      </c>
      <c r="C990" t="s">
        <v>5</v>
      </c>
      <c r="D990">
        <v>0</v>
      </c>
      <c r="E990">
        <v>0.01</v>
      </c>
    </row>
    <row r="991" spans="2:5" x14ac:dyDescent="0.3">
      <c r="B991">
        <v>153</v>
      </c>
      <c r="C991" t="s">
        <v>5</v>
      </c>
      <c r="D991">
        <v>0</v>
      </c>
      <c r="E991">
        <v>0</v>
      </c>
    </row>
    <row r="992" spans="2:5" x14ac:dyDescent="0.3">
      <c r="B992">
        <v>175</v>
      </c>
      <c r="C992" t="s">
        <v>5</v>
      </c>
      <c r="D992">
        <v>0</v>
      </c>
      <c r="E992">
        <v>0</v>
      </c>
    </row>
    <row r="993" spans="2:5" x14ac:dyDescent="0.3">
      <c r="B993">
        <v>226</v>
      </c>
      <c r="C993" t="s">
        <v>5</v>
      </c>
      <c r="D993">
        <v>0</v>
      </c>
      <c r="E993">
        <v>0</v>
      </c>
    </row>
    <row r="994" spans="2:5" x14ac:dyDescent="0.3">
      <c r="B994">
        <v>354</v>
      </c>
      <c r="C994" t="s">
        <v>5</v>
      </c>
      <c r="D994">
        <v>0</v>
      </c>
      <c r="E994">
        <v>0</v>
      </c>
    </row>
    <row r="995" spans="2:5" x14ac:dyDescent="0.3">
      <c r="B995">
        <v>397</v>
      </c>
      <c r="C995" t="s">
        <v>5</v>
      </c>
      <c r="D995">
        <v>0</v>
      </c>
      <c r="E995">
        <v>0</v>
      </c>
    </row>
    <row r="996" spans="2:5" x14ac:dyDescent="0.3">
      <c r="B996">
        <v>626</v>
      </c>
      <c r="C996" t="s">
        <v>5</v>
      </c>
      <c r="D996">
        <v>0</v>
      </c>
      <c r="E996">
        <v>0</v>
      </c>
    </row>
    <row r="997" spans="2:5" x14ac:dyDescent="0.3">
      <c r="B997">
        <v>656</v>
      </c>
      <c r="C997" t="s">
        <v>5</v>
      </c>
      <c r="D997">
        <v>0</v>
      </c>
      <c r="E997">
        <v>0</v>
      </c>
    </row>
    <row r="998" spans="2:5" x14ac:dyDescent="0.3">
      <c r="B998">
        <v>708</v>
      </c>
      <c r="C998" t="s">
        <v>5</v>
      </c>
      <c r="D998">
        <v>0</v>
      </c>
      <c r="E998">
        <v>0</v>
      </c>
    </row>
    <row r="999" spans="2:5" x14ac:dyDescent="0.3">
      <c r="B999">
        <v>972</v>
      </c>
      <c r="C999" t="s">
        <v>5</v>
      </c>
      <c r="D999">
        <v>0</v>
      </c>
      <c r="E999">
        <v>0</v>
      </c>
    </row>
  </sheetData>
  <autoFilter ref="B6:E6" xr:uid="{6F538A36-BF2E-4EAF-9A57-3C83275F61BD}">
    <sortState xmlns:xlrd2="http://schemas.microsoft.com/office/spreadsheetml/2017/richdata2" ref="B7:E999">
      <sortCondition descending="1" ref="E6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3DD0-A784-484B-B4D1-AD6315342CD2}">
  <dimension ref="B6:E999"/>
  <sheetViews>
    <sheetView topLeftCell="A838" workbookViewId="0">
      <selection activeCell="A6" sqref="A6:XFD6"/>
    </sheetView>
  </sheetViews>
  <sheetFormatPr baseColWidth="10" defaultRowHeight="15.6" x14ac:dyDescent="0.3"/>
  <sheetData>
    <row r="6" spans="2:5" x14ac:dyDescent="0.3">
      <c r="B6" t="s">
        <v>2</v>
      </c>
      <c r="C6" t="s">
        <v>3</v>
      </c>
      <c r="D6" t="s">
        <v>3</v>
      </c>
      <c r="E6" t="s">
        <v>0</v>
      </c>
    </row>
    <row r="7" spans="2:5" x14ac:dyDescent="0.3">
      <c r="B7">
        <v>135</v>
      </c>
      <c r="C7" t="s">
        <v>6</v>
      </c>
      <c r="D7">
        <v>1</v>
      </c>
      <c r="E7">
        <v>1</v>
      </c>
    </row>
    <row r="8" spans="2:5" x14ac:dyDescent="0.3">
      <c r="B8">
        <v>186</v>
      </c>
      <c r="C8" t="s">
        <v>6</v>
      </c>
      <c r="D8">
        <v>1</v>
      </c>
      <c r="E8">
        <v>1</v>
      </c>
    </row>
    <row r="9" spans="2:5" x14ac:dyDescent="0.3">
      <c r="B9">
        <v>614</v>
      </c>
      <c r="C9" t="s">
        <v>6</v>
      </c>
      <c r="D9">
        <v>1</v>
      </c>
      <c r="E9">
        <v>1</v>
      </c>
    </row>
    <row r="10" spans="2:5" x14ac:dyDescent="0.3">
      <c r="B10">
        <v>622</v>
      </c>
      <c r="C10" t="s">
        <v>6</v>
      </c>
      <c r="D10">
        <v>1</v>
      </c>
      <c r="E10">
        <v>1</v>
      </c>
    </row>
    <row r="11" spans="2:5" x14ac:dyDescent="0.3">
      <c r="B11">
        <v>675</v>
      </c>
      <c r="C11" t="s">
        <v>6</v>
      </c>
      <c r="D11">
        <v>1</v>
      </c>
      <c r="E11">
        <v>1</v>
      </c>
    </row>
    <row r="12" spans="2:5" x14ac:dyDescent="0.3">
      <c r="B12">
        <v>939</v>
      </c>
      <c r="C12" t="s">
        <v>6</v>
      </c>
      <c r="D12">
        <v>1</v>
      </c>
      <c r="E12">
        <v>1</v>
      </c>
    </row>
    <row r="13" spans="2:5" x14ac:dyDescent="0.3">
      <c r="B13">
        <v>967</v>
      </c>
      <c r="C13" t="s">
        <v>6</v>
      </c>
      <c r="D13">
        <v>1</v>
      </c>
      <c r="E13">
        <v>1</v>
      </c>
    </row>
    <row r="14" spans="2:5" x14ac:dyDescent="0.3">
      <c r="B14">
        <v>74</v>
      </c>
      <c r="C14" t="s">
        <v>6</v>
      </c>
      <c r="D14">
        <v>1</v>
      </c>
      <c r="E14">
        <v>0.99</v>
      </c>
    </row>
    <row r="15" spans="2:5" x14ac:dyDescent="0.3">
      <c r="B15">
        <v>129</v>
      </c>
      <c r="C15" t="s">
        <v>6</v>
      </c>
      <c r="D15">
        <v>1</v>
      </c>
      <c r="E15">
        <v>0.99</v>
      </c>
    </row>
    <row r="16" spans="2:5" x14ac:dyDescent="0.3">
      <c r="B16">
        <v>331</v>
      </c>
      <c r="C16" t="s">
        <v>6</v>
      </c>
      <c r="D16">
        <v>1</v>
      </c>
      <c r="E16">
        <v>0.99</v>
      </c>
    </row>
    <row r="17" spans="2:5" x14ac:dyDescent="0.3">
      <c r="B17">
        <v>409</v>
      </c>
      <c r="C17" t="s">
        <v>6</v>
      </c>
      <c r="D17">
        <v>1</v>
      </c>
      <c r="E17">
        <v>0.99</v>
      </c>
    </row>
    <row r="18" spans="2:5" x14ac:dyDescent="0.3">
      <c r="B18">
        <v>691</v>
      </c>
      <c r="C18" t="s">
        <v>6</v>
      </c>
      <c r="D18">
        <v>1</v>
      </c>
      <c r="E18">
        <v>0.99</v>
      </c>
    </row>
    <row r="19" spans="2:5" x14ac:dyDescent="0.3">
      <c r="B19">
        <v>905</v>
      </c>
      <c r="C19" t="s">
        <v>6</v>
      </c>
      <c r="D19">
        <v>1</v>
      </c>
      <c r="E19">
        <v>0.99</v>
      </c>
    </row>
    <row r="20" spans="2:5" x14ac:dyDescent="0.3">
      <c r="B20">
        <v>222</v>
      </c>
      <c r="C20" t="s">
        <v>6</v>
      </c>
      <c r="D20">
        <v>1</v>
      </c>
      <c r="E20">
        <v>0.98</v>
      </c>
    </row>
    <row r="21" spans="2:5" x14ac:dyDescent="0.3">
      <c r="B21">
        <v>539</v>
      </c>
      <c r="C21" t="s">
        <v>6</v>
      </c>
      <c r="D21">
        <v>1</v>
      </c>
      <c r="E21">
        <v>0.98</v>
      </c>
    </row>
    <row r="22" spans="2:5" x14ac:dyDescent="0.3">
      <c r="B22">
        <v>759</v>
      </c>
      <c r="C22" t="s">
        <v>6</v>
      </c>
      <c r="D22">
        <v>1</v>
      </c>
      <c r="E22">
        <v>0.98</v>
      </c>
    </row>
    <row r="23" spans="2:5" x14ac:dyDescent="0.3">
      <c r="B23">
        <v>34</v>
      </c>
      <c r="C23" t="s">
        <v>6</v>
      </c>
      <c r="D23">
        <v>1</v>
      </c>
      <c r="E23">
        <v>0.97</v>
      </c>
    </row>
    <row r="24" spans="2:5" x14ac:dyDescent="0.3">
      <c r="B24">
        <v>204</v>
      </c>
      <c r="C24" t="s">
        <v>6</v>
      </c>
      <c r="D24">
        <v>1</v>
      </c>
      <c r="E24">
        <v>0.97</v>
      </c>
    </row>
    <row r="25" spans="2:5" x14ac:dyDescent="0.3">
      <c r="B25">
        <v>347</v>
      </c>
      <c r="C25" t="s">
        <v>6</v>
      </c>
      <c r="D25">
        <v>1</v>
      </c>
      <c r="E25">
        <v>0.97</v>
      </c>
    </row>
    <row r="26" spans="2:5" x14ac:dyDescent="0.3">
      <c r="B26">
        <v>415</v>
      </c>
      <c r="C26" t="s">
        <v>6</v>
      </c>
      <c r="D26">
        <v>1</v>
      </c>
      <c r="E26">
        <v>0.97</v>
      </c>
    </row>
    <row r="27" spans="2:5" x14ac:dyDescent="0.3">
      <c r="B27">
        <v>4</v>
      </c>
      <c r="C27" t="s">
        <v>6</v>
      </c>
      <c r="D27">
        <v>1</v>
      </c>
      <c r="E27">
        <v>0.96</v>
      </c>
    </row>
    <row r="28" spans="2:5" x14ac:dyDescent="0.3">
      <c r="B28">
        <v>19</v>
      </c>
      <c r="C28" t="s">
        <v>6</v>
      </c>
      <c r="D28">
        <v>1</v>
      </c>
      <c r="E28">
        <v>0.96</v>
      </c>
    </row>
    <row r="29" spans="2:5" x14ac:dyDescent="0.3">
      <c r="B29">
        <v>439</v>
      </c>
      <c r="C29" t="s">
        <v>6</v>
      </c>
      <c r="D29">
        <v>1</v>
      </c>
      <c r="E29">
        <v>0.96</v>
      </c>
    </row>
    <row r="30" spans="2:5" x14ac:dyDescent="0.3">
      <c r="B30">
        <v>654</v>
      </c>
      <c r="C30" t="s">
        <v>6</v>
      </c>
      <c r="D30">
        <v>1</v>
      </c>
      <c r="E30">
        <v>0.96</v>
      </c>
    </row>
    <row r="31" spans="2:5" x14ac:dyDescent="0.3">
      <c r="B31">
        <v>991</v>
      </c>
      <c r="C31" t="s">
        <v>6</v>
      </c>
      <c r="D31">
        <v>1</v>
      </c>
      <c r="E31">
        <v>0.96</v>
      </c>
    </row>
    <row r="32" spans="2:5" x14ac:dyDescent="0.3">
      <c r="B32">
        <v>163</v>
      </c>
      <c r="C32" t="s">
        <v>6</v>
      </c>
      <c r="D32">
        <v>1</v>
      </c>
      <c r="E32">
        <v>0.95</v>
      </c>
    </row>
    <row r="33" spans="2:5" x14ac:dyDescent="0.3">
      <c r="B33">
        <v>192</v>
      </c>
      <c r="C33" t="s">
        <v>6</v>
      </c>
      <c r="D33">
        <v>1</v>
      </c>
      <c r="E33">
        <v>0.95</v>
      </c>
    </row>
    <row r="34" spans="2:5" x14ac:dyDescent="0.3">
      <c r="B34">
        <v>575</v>
      </c>
      <c r="C34" t="s">
        <v>6</v>
      </c>
      <c r="D34">
        <v>1</v>
      </c>
      <c r="E34">
        <v>0.95</v>
      </c>
    </row>
    <row r="35" spans="2:5" x14ac:dyDescent="0.3">
      <c r="B35">
        <v>662</v>
      </c>
      <c r="C35" t="s">
        <v>6</v>
      </c>
      <c r="D35">
        <v>1</v>
      </c>
      <c r="E35">
        <v>0.95</v>
      </c>
    </row>
    <row r="36" spans="2:5" x14ac:dyDescent="0.3">
      <c r="B36">
        <v>831</v>
      </c>
      <c r="C36" t="s">
        <v>6</v>
      </c>
      <c r="D36">
        <v>1</v>
      </c>
      <c r="E36">
        <v>0.95</v>
      </c>
    </row>
    <row r="37" spans="2:5" x14ac:dyDescent="0.3">
      <c r="B37">
        <v>843</v>
      </c>
      <c r="C37" t="s">
        <v>6</v>
      </c>
      <c r="D37">
        <v>1</v>
      </c>
      <c r="E37">
        <v>0.95</v>
      </c>
    </row>
    <row r="38" spans="2:5" x14ac:dyDescent="0.3">
      <c r="B38">
        <v>274</v>
      </c>
      <c r="C38" t="s">
        <v>6</v>
      </c>
      <c r="D38">
        <v>1</v>
      </c>
      <c r="E38">
        <v>0.94</v>
      </c>
    </row>
    <row r="39" spans="2:5" x14ac:dyDescent="0.3">
      <c r="B39">
        <v>494</v>
      </c>
      <c r="C39" t="s">
        <v>6</v>
      </c>
      <c r="D39">
        <v>1</v>
      </c>
      <c r="E39">
        <v>0.94</v>
      </c>
    </row>
    <row r="40" spans="2:5" x14ac:dyDescent="0.3">
      <c r="B40">
        <v>739</v>
      </c>
      <c r="C40" t="s">
        <v>6</v>
      </c>
      <c r="D40">
        <v>1</v>
      </c>
      <c r="E40">
        <v>0.94</v>
      </c>
    </row>
    <row r="41" spans="2:5" x14ac:dyDescent="0.3">
      <c r="B41">
        <v>822</v>
      </c>
      <c r="C41" t="s">
        <v>6</v>
      </c>
      <c r="D41">
        <v>1</v>
      </c>
      <c r="E41">
        <v>0.94</v>
      </c>
    </row>
    <row r="42" spans="2:5" x14ac:dyDescent="0.3">
      <c r="B42">
        <v>931</v>
      </c>
      <c r="C42" t="s">
        <v>6</v>
      </c>
      <c r="D42">
        <v>1</v>
      </c>
      <c r="E42">
        <v>0.94</v>
      </c>
    </row>
    <row r="43" spans="2:5" x14ac:dyDescent="0.3">
      <c r="B43">
        <v>288</v>
      </c>
      <c r="C43" t="s">
        <v>6</v>
      </c>
      <c r="D43">
        <v>1</v>
      </c>
      <c r="E43">
        <v>0.93</v>
      </c>
    </row>
    <row r="44" spans="2:5" x14ac:dyDescent="0.3">
      <c r="B44">
        <v>547</v>
      </c>
      <c r="C44" t="s">
        <v>6</v>
      </c>
      <c r="D44">
        <v>1</v>
      </c>
      <c r="E44">
        <v>0.93</v>
      </c>
    </row>
    <row r="45" spans="2:5" x14ac:dyDescent="0.3">
      <c r="B45">
        <v>590</v>
      </c>
      <c r="C45" t="s">
        <v>6</v>
      </c>
      <c r="D45">
        <v>1</v>
      </c>
      <c r="E45">
        <v>0.93</v>
      </c>
    </row>
    <row r="46" spans="2:5" x14ac:dyDescent="0.3">
      <c r="B46">
        <v>598</v>
      </c>
      <c r="C46" t="s">
        <v>6</v>
      </c>
      <c r="D46">
        <v>1</v>
      </c>
      <c r="E46">
        <v>0.93</v>
      </c>
    </row>
    <row r="47" spans="2:5" x14ac:dyDescent="0.3">
      <c r="B47">
        <v>607</v>
      </c>
      <c r="C47" t="s">
        <v>6</v>
      </c>
      <c r="D47">
        <v>1</v>
      </c>
      <c r="E47">
        <v>0.93</v>
      </c>
    </row>
    <row r="48" spans="2:5" x14ac:dyDescent="0.3">
      <c r="B48">
        <v>659</v>
      </c>
      <c r="C48" t="s">
        <v>6</v>
      </c>
      <c r="D48">
        <v>1</v>
      </c>
      <c r="E48">
        <v>0.93</v>
      </c>
    </row>
    <row r="49" spans="2:5" x14ac:dyDescent="0.3">
      <c r="B49">
        <v>699</v>
      </c>
      <c r="C49" t="s">
        <v>6</v>
      </c>
      <c r="D49">
        <v>1</v>
      </c>
      <c r="E49">
        <v>0.93</v>
      </c>
    </row>
    <row r="50" spans="2:5" x14ac:dyDescent="0.3">
      <c r="B50">
        <v>751</v>
      </c>
      <c r="C50" t="s">
        <v>6</v>
      </c>
      <c r="D50">
        <v>1</v>
      </c>
      <c r="E50">
        <v>0.93</v>
      </c>
    </row>
    <row r="51" spans="2:5" x14ac:dyDescent="0.3">
      <c r="B51">
        <v>791</v>
      </c>
      <c r="C51" t="s">
        <v>6</v>
      </c>
      <c r="D51">
        <v>1</v>
      </c>
      <c r="E51">
        <v>0.93</v>
      </c>
    </row>
    <row r="52" spans="2:5" x14ac:dyDescent="0.3">
      <c r="B52">
        <v>134</v>
      </c>
      <c r="C52" t="s">
        <v>6</v>
      </c>
      <c r="D52">
        <v>1</v>
      </c>
      <c r="E52">
        <v>0.92</v>
      </c>
    </row>
    <row r="53" spans="2:5" x14ac:dyDescent="0.3">
      <c r="B53">
        <v>167</v>
      </c>
      <c r="C53" t="s">
        <v>6</v>
      </c>
      <c r="D53">
        <v>1</v>
      </c>
      <c r="E53">
        <v>0.92</v>
      </c>
    </row>
    <row r="54" spans="2:5" x14ac:dyDescent="0.3">
      <c r="B54">
        <v>256</v>
      </c>
      <c r="C54" t="s">
        <v>6</v>
      </c>
      <c r="D54">
        <v>1</v>
      </c>
      <c r="E54">
        <v>0.92</v>
      </c>
    </row>
    <row r="55" spans="2:5" x14ac:dyDescent="0.3">
      <c r="B55">
        <v>667</v>
      </c>
      <c r="C55" t="s">
        <v>6</v>
      </c>
      <c r="D55">
        <v>1</v>
      </c>
      <c r="E55">
        <v>0.92</v>
      </c>
    </row>
    <row r="56" spans="2:5" x14ac:dyDescent="0.3">
      <c r="B56">
        <v>61</v>
      </c>
      <c r="C56" t="s">
        <v>6</v>
      </c>
      <c r="D56">
        <v>1</v>
      </c>
      <c r="E56">
        <v>0.91</v>
      </c>
    </row>
    <row r="57" spans="2:5" x14ac:dyDescent="0.3">
      <c r="B57">
        <v>205</v>
      </c>
      <c r="C57" t="s">
        <v>6</v>
      </c>
      <c r="D57">
        <v>1</v>
      </c>
      <c r="E57">
        <v>0.91</v>
      </c>
    </row>
    <row r="58" spans="2:5" x14ac:dyDescent="0.3">
      <c r="B58">
        <v>502</v>
      </c>
      <c r="C58" t="s">
        <v>6</v>
      </c>
      <c r="D58">
        <v>1</v>
      </c>
      <c r="E58">
        <v>0.91</v>
      </c>
    </row>
    <row r="59" spans="2:5" x14ac:dyDescent="0.3">
      <c r="B59">
        <v>617</v>
      </c>
      <c r="C59" t="s">
        <v>6</v>
      </c>
      <c r="D59">
        <v>1</v>
      </c>
      <c r="E59">
        <v>0.91</v>
      </c>
    </row>
    <row r="60" spans="2:5" x14ac:dyDescent="0.3">
      <c r="B60">
        <v>743</v>
      </c>
      <c r="C60" t="s">
        <v>6</v>
      </c>
      <c r="D60">
        <v>1</v>
      </c>
      <c r="E60">
        <v>0.91</v>
      </c>
    </row>
    <row r="61" spans="2:5" x14ac:dyDescent="0.3">
      <c r="B61">
        <v>921</v>
      </c>
      <c r="C61" t="s">
        <v>6</v>
      </c>
      <c r="D61">
        <v>1</v>
      </c>
      <c r="E61">
        <v>0.91</v>
      </c>
    </row>
    <row r="62" spans="2:5" x14ac:dyDescent="0.3">
      <c r="B62">
        <v>947</v>
      </c>
      <c r="C62" t="s">
        <v>6</v>
      </c>
      <c r="D62">
        <v>1</v>
      </c>
      <c r="E62">
        <v>0.91</v>
      </c>
    </row>
    <row r="63" spans="2:5" x14ac:dyDescent="0.3">
      <c r="B63">
        <v>13</v>
      </c>
      <c r="C63" t="s">
        <v>6</v>
      </c>
      <c r="D63">
        <v>1</v>
      </c>
      <c r="E63">
        <v>0.9</v>
      </c>
    </row>
    <row r="64" spans="2:5" x14ac:dyDescent="0.3">
      <c r="B64">
        <v>147</v>
      </c>
      <c r="C64" t="s">
        <v>6</v>
      </c>
      <c r="D64">
        <v>1</v>
      </c>
      <c r="E64">
        <v>0.9</v>
      </c>
    </row>
    <row r="65" spans="2:5" x14ac:dyDescent="0.3">
      <c r="B65">
        <v>280</v>
      </c>
      <c r="C65" t="s">
        <v>6</v>
      </c>
      <c r="D65">
        <v>1</v>
      </c>
      <c r="E65">
        <v>0.9</v>
      </c>
    </row>
    <row r="66" spans="2:5" x14ac:dyDescent="0.3">
      <c r="B66">
        <v>395</v>
      </c>
      <c r="C66" t="s">
        <v>6</v>
      </c>
      <c r="D66">
        <v>1</v>
      </c>
      <c r="E66">
        <v>0.9</v>
      </c>
    </row>
    <row r="67" spans="2:5" x14ac:dyDescent="0.3">
      <c r="B67">
        <v>887</v>
      </c>
      <c r="C67" t="s">
        <v>6</v>
      </c>
      <c r="D67">
        <v>1</v>
      </c>
      <c r="E67">
        <v>0.9</v>
      </c>
    </row>
    <row r="68" spans="2:5" x14ac:dyDescent="0.3">
      <c r="B68">
        <v>17</v>
      </c>
      <c r="C68" t="s">
        <v>6</v>
      </c>
      <c r="D68">
        <v>1</v>
      </c>
      <c r="E68">
        <v>0.89</v>
      </c>
    </row>
    <row r="69" spans="2:5" x14ac:dyDescent="0.3">
      <c r="B69">
        <v>120</v>
      </c>
      <c r="C69" t="s">
        <v>6</v>
      </c>
      <c r="D69">
        <v>1</v>
      </c>
      <c r="E69">
        <v>0.89</v>
      </c>
    </row>
    <row r="70" spans="2:5" x14ac:dyDescent="0.3">
      <c r="B70">
        <v>122</v>
      </c>
      <c r="C70" t="s">
        <v>6</v>
      </c>
      <c r="D70">
        <v>1</v>
      </c>
      <c r="E70">
        <v>0.89</v>
      </c>
    </row>
    <row r="71" spans="2:5" x14ac:dyDescent="0.3">
      <c r="B71">
        <v>326</v>
      </c>
      <c r="C71" t="s">
        <v>6</v>
      </c>
      <c r="D71">
        <v>1</v>
      </c>
      <c r="E71">
        <v>0.89</v>
      </c>
    </row>
    <row r="72" spans="2:5" x14ac:dyDescent="0.3">
      <c r="B72">
        <v>499</v>
      </c>
      <c r="C72" t="s">
        <v>6</v>
      </c>
      <c r="D72">
        <v>1</v>
      </c>
      <c r="E72">
        <v>0.89</v>
      </c>
    </row>
    <row r="73" spans="2:5" x14ac:dyDescent="0.3">
      <c r="B73">
        <v>531</v>
      </c>
      <c r="C73" t="s">
        <v>6</v>
      </c>
      <c r="D73">
        <v>1</v>
      </c>
      <c r="E73">
        <v>0.89</v>
      </c>
    </row>
    <row r="74" spans="2:5" x14ac:dyDescent="0.3">
      <c r="B74">
        <v>809</v>
      </c>
      <c r="C74" t="s">
        <v>6</v>
      </c>
      <c r="D74">
        <v>1</v>
      </c>
      <c r="E74">
        <v>0.89</v>
      </c>
    </row>
    <row r="75" spans="2:5" x14ac:dyDescent="0.3">
      <c r="B75">
        <v>827</v>
      </c>
      <c r="C75" t="s">
        <v>6</v>
      </c>
      <c r="D75">
        <v>1</v>
      </c>
      <c r="E75">
        <v>0.89</v>
      </c>
    </row>
    <row r="76" spans="2:5" x14ac:dyDescent="0.3">
      <c r="B76">
        <v>467</v>
      </c>
      <c r="C76" t="s">
        <v>6</v>
      </c>
      <c r="D76">
        <v>1</v>
      </c>
      <c r="E76">
        <v>0.88</v>
      </c>
    </row>
    <row r="77" spans="2:5" x14ac:dyDescent="0.3">
      <c r="B77">
        <v>487</v>
      </c>
      <c r="C77" t="s">
        <v>6</v>
      </c>
      <c r="D77">
        <v>1</v>
      </c>
      <c r="E77">
        <v>0.88</v>
      </c>
    </row>
    <row r="78" spans="2:5" x14ac:dyDescent="0.3">
      <c r="B78">
        <v>774</v>
      </c>
      <c r="C78" t="s">
        <v>6</v>
      </c>
      <c r="D78">
        <v>1</v>
      </c>
      <c r="E78">
        <v>0.88</v>
      </c>
    </row>
    <row r="79" spans="2:5" x14ac:dyDescent="0.3">
      <c r="B79">
        <v>799</v>
      </c>
      <c r="C79" t="s">
        <v>6</v>
      </c>
      <c r="D79">
        <v>1</v>
      </c>
      <c r="E79">
        <v>0.88</v>
      </c>
    </row>
    <row r="80" spans="2:5" x14ac:dyDescent="0.3">
      <c r="B80">
        <v>855</v>
      </c>
      <c r="C80" t="s">
        <v>6</v>
      </c>
      <c r="D80">
        <v>1</v>
      </c>
      <c r="E80">
        <v>0.88</v>
      </c>
    </row>
    <row r="81" spans="2:5" x14ac:dyDescent="0.3">
      <c r="B81">
        <v>927</v>
      </c>
      <c r="C81" t="s">
        <v>6</v>
      </c>
      <c r="D81">
        <v>1</v>
      </c>
      <c r="E81">
        <v>0.88</v>
      </c>
    </row>
    <row r="82" spans="2:5" x14ac:dyDescent="0.3">
      <c r="B82">
        <v>130</v>
      </c>
      <c r="C82" t="s">
        <v>6</v>
      </c>
      <c r="D82">
        <v>1</v>
      </c>
      <c r="E82">
        <v>0.87</v>
      </c>
    </row>
    <row r="83" spans="2:5" x14ac:dyDescent="0.3">
      <c r="B83">
        <v>337</v>
      </c>
      <c r="C83" t="s">
        <v>6</v>
      </c>
      <c r="D83">
        <v>1</v>
      </c>
      <c r="E83">
        <v>0.87</v>
      </c>
    </row>
    <row r="84" spans="2:5" x14ac:dyDescent="0.3">
      <c r="B84">
        <v>447</v>
      </c>
      <c r="C84" t="s">
        <v>6</v>
      </c>
      <c r="D84">
        <v>1</v>
      </c>
      <c r="E84">
        <v>0.87</v>
      </c>
    </row>
    <row r="85" spans="2:5" x14ac:dyDescent="0.3">
      <c r="B85">
        <v>563</v>
      </c>
      <c r="C85" t="s">
        <v>6</v>
      </c>
      <c r="D85">
        <v>1</v>
      </c>
      <c r="E85">
        <v>0.87</v>
      </c>
    </row>
    <row r="86" spans="2:5" x14ac:dyDescent="0.3">
      <c r="B86">
        <v>817</v>
      </c>
      <c r="C86" t="s">
        <v>6</v>
      </c>
      <c r="D86">
        <v>1</v>
      </c>
      <c r="E86">
        <v>0.87</v>
      </c>
    </row>
    <row r="87" spans="2:5" x14ac:dyDescent="0.3">
      <c r="B87">
        <v>59</v>
      </c>
      <c r="C87" t="s">
        <v>6</v>
      </c>
      <c r="D87">
        <v>1</v>
      </c>
      <c r="E87">
        <v>0.86</v>
      </c>
    </row>
    <row r="88" spans="2:5" x14ac:dyDescent="0.3">
      <c r="B88">
        <v>67</v>
      </c>
      <c r="C88" t="s">
        <v>6</v>
      </c>
      <c r="D88">
        <v>1</v>
      </c>
      <c r="E88">
        <v>0.86</v>
      </c>
    </row>
    <row r="89" spans="2:5" x14ac:dyDescent="0.3">
      <c r="B89">
        <v>199</v>
      </c>
      <c r="C89" t="s">
        <v>6</v>
      </c>
      <c r="D89">
        <v>1</v>
      </c>
      <c r="E89">
        <v>0.86</v>
      </c>
    </row>
    <row r="90" spans="2:5" x14ac:dyDescent="0.3">
      <c r="B90">
        <v>292</v>
      </c>
      <c r="C90" t="s">
        <v>6</v>
      </c>
      <c r="D90">
        <v>1</v>
      </c>
      <c r="E90">
        <v>0.86</v>
      </c>
    </row>
    <row r="91" spans="2:5" x14ac:dyDescent="0.3">
      <c r="B91">
        <v>495</v>
      </c>
      <c r="C91" t="s">
        <v>6</v>
      </c>
      <c r="D91">
        <v>1</v>
      </c>
      <c r="E91">
        <v>0.86</v>
      </c>
    </row>
    <row r="92" spans="2:5" x14ac:dyDescent="0.3">
      <c r="B92">
        <v>507</v>
      </c>
      <c r="C92" t="s">
        <v>6</v>
      </c>
      <c r="D92">
        <v>1</v>
      </c>
      <c r="E92">
        <v>0.86</v>
      </c>
    </row>
    <row r="93" spans="2:5" x14ac:dyDescent="0.3">
      <c r="B93">
        <v>523</v>
      </c>
      <c r="C93" t="s">
        <v>6</v>
      </c>
      <c r="D93">
        <v>1</v>
      </c>
      <c r="E93">
        <v>0.86</v>
      </c>
    </row>
    <row r="94" spans="2:5" x14ac:dyDescent="0.3">
      <c r="B94">
        <v>643</v>
      </c>
      <c r="C94" t="s">
        <v>6</v>
      </c>
      <c r="D94">
        <v>1</v>
      </c>
      <c r="E94">
        <v>0.86</v>
      </c>
    </row>
    <row r="95" spans="2:5" x14ac:dyDescent="0.3">
      <c r="B95">
        <v>737</v>
      </c>
      <c r="C95" t="s">
        <v>6</v>
      </c>
      <c r="D95">
        <v>1</v>
      </c>
      <c r="E95">
        <v>0.86</v>
      </c>
    </row>
    <row r="96" spans="2:5" x14ac:dyDescent="0.3">
      <c r="B96">
        <v>934</v>
      </c>
      <c r="C96" t="s">
        <v>6</v>
      </c>
      <c r="D96">
        <v>1</v>
      </c>
      <c r="E96">
        <v>0.86</v>
      </c>
    </row>
    <row r="97" spans="2:5" x14ac:dyDescent="0.3">
      <c r="B97">
        <v>142</v>
      </c>
      <c r="C97" t="s">
        <v>6</v>
      </c>
      <c r="D97">
        <v>1</v>
      </c>
      <c r="E97">
        <v>0.85</v>
      </c>
    </row>
    <row r="98" spans="2:5" x14ac:dyDescent="0.3">
      <c r="B98">
        <v>318</v>
      </c>
      <c r="C98" t="s">
        <v>6</v>
      </c>
      <c r="D98">
        <v>1</v>
      </c>
      <c r="E98">
        <v>0.85</v>
      </c>
    </row>
    <row r="99" spans="2:5" x14ac:dyDescent="0.3">
      <c r="B99">
        <v>543</v>
      </c>
      <c r="C99" t="s">
        <v>6</v>
      </c>
      <c r="D99">
        <v>1</v>
      </c>
      <c r="E99">
        <v>0.85</v>
      </c>
    </row>
    <row r="100" spans="2:5" x14ac:dyDescent="0.3">
      <c r="B100">
        <v>710</v>
      </c>
      <c r="C100" t="s">
        <v>6</v>
      </c>
      <c r="D100">
        <v>1</v>
      </c>
      <c r="E100">
        <v>0.85</v>
      </c>
    </row>
    <row r="101" spans="2:5" x14ac:dyDescent="0.3">
      <c r="B101">
        <v>750</v>
      </c>
      <c r="C101" t="s">
        <v>6</v>
      </c>
      <c r="D101">
        <v>1</v>
      </c>
      <c r="E101">
        <v>0.85</v>
      </c>
    </row>
    <row r="102" spans="2:5" x14ac:dyDescent="0.3">
      <c r="B102">
        <v>807</v>
      </c>
      <c r="C102" t="s">
        <v>6</v>
      </c>
      <c r="D102">
        <v>1</v>
      </c>
      <c r="E102">
        <v>0.85</v>
      </c>
    </row>
    <row r="103" spans="2:5" x14ac:dyDescent="0.3">
      <c r="B103">
        <v>830</v>
      </c>
      <c r="C103" t="s">
        <v>6</v>
      </c>
      <c r="D103">
        <v>1</v>
      </c>
      <c r="E103">
        <v>0.84</v>
      </c>
    </row>
    <row r="104" spans="2:5" x14ac:dyDescent="0.3">
      <c r="B104">
        <v>847</v>
      </c>
      <c r="C104" t="s">
        <v>6</v>
      </c>
      <c r="D104">
        <v>1</v>
      </c>
      <c r="E104">
        <v>0.84</v>
      </c>
    </row>
    <row r="105" spans="2:5" x14ac:dyDescent="0.3">
      <c r="B105">
        <v>993</v>
      </c>
      <c r="C105" t="s">
        <v>6</v>
      </c>
      <c r="D105">
        <v>1</v>
      </c>
      <c r="E105">
        <v>0.84</v>
      </c>
    </row>
    <row r="106" spans="2:5" x14ac:dyDescent="0.3">
      <c r="B106">
        <v>403</v>
      </c>
      <c r="C106" t="s">
        <v>6</v>
      </c>
      <c r="D106">
        <v>1</v>
      </c>
      <c r="E106">
        <v>0.83</v>
      </c>
    </row>
    <row r="107" spans="2:5" x14ac:dyDescent="0.3">
      <c r="B107">
        <v>849</v>
      </c>
      <c r="C107" t="s">
        <v>6</v>
      </c>
      <c r="D107">
        <v>1</v>
      </c>
      <c r="E107">
        <v>0.83</v>
      </c>
    </row>
    <row r="108" spans="2:5" x14ac:dyDescent="0.3">
      <c r="B108">
        <v>926</v>
      </c>
      <c r="C108" t="s">
        <v>6</v>
      </c>
      <c r="D108">
        <v>1</v>
      </c>
      <c r="E108">
        <v>0.83</v>
      </c>
    </row>
    <row r="109" spans="2:5" x14ac:dyDescent="0.3">
      <c r="B109">
        <v>69</v>
      </c>
      <c r="C109" t="s">
        <v>6</v>
      </c>
      <c r="D109">
        <v>1</v>
      </c>
      <c r="E109">
        <v>0.82</v>
      </c>
    </row>
    <row r="110" spans="2:5" x14ac:dyDescent="0.3">
      <c r="B110">
        <v>95</v>
      </c>
      <c r="C110" t="s">
        <v>6</v>
      </c>
      <c r="D110">
        <v>1</v>
      </c>
      <c r="E110">
        <v>0.82</v>
      </c>
    </row>
    <row r="111" spans="2:5" x14ac:dyDescent="0.3">
      <c r="B111">
        <v>99</v>
      </c>
      <c r="C111" t="s">
        <v>6</v>
      </c>
      <c r="D111">
        <v>1</v>
      </c>
      <c r="E111">
        <v>0.82</v>
      </c>
    </row>
    <row r="112" spans="2:5" x14ac:dyDescent="0.3">
      <c r="B112">
        <v>124</v>
      </c>
      <c r="C112" t="s">
        <v>6</v>
      </c>
      <c r="D112">
        <v>1</v>
      </c>
      <c r="E112">
        <v>0.82</v>
      </c>
    </row>
    <row r="113" spans="2:5" x14ac:dyDescent="0.3">
      <c r="B113">
        <v>224</v>
      </c>
      <c r="C113" t="s">
        <v>6</v>
      </c>
      <c r="D113">
        <v>1</v>
      </c>
      <c r="E113">
        <v>0.82</v>
      </c>
    </row>
    <row r="114" spans="2:5" x14ac:dyDescent="0.3">
      <c r="B114">
        <v>261</v>
      </c>
      <c r="C114" t="s">
        <v>6</v>
      </c>
      <c r="D114">
        <v>1</v>
      </c>
      <c r="E114">
        <v>0.82</v>
      </c>
    </row>
    <row r="115" spans="2:5" x14ac:dyDescent="0.3">
      <c r="B115">
        <v>263</v>
      </c>
      <c r="C115" t="s">
        <v>6</v>
      </c>
      <c r="D115">
        <v>1</v>
      </c>
      <c r="E115">
        <v>0.82</v>
      </c>
    </row>
    <row r="116" spans="2:5" x14ac:dyDescent="0.3">
      <c r="B116">
        <v>272</v>
      </c>
      <c r="C116" t="s">
        <v>6</v>
      </c>
      <c r="D116">
        <v>1</v>
      </c>
      <c r="E116">
        <v>0.82</v>
      </c>
    </row>
    <row r="117" spans="2:5" x14ac:dyDescent="0.3">
      <c r="B117">
        <v>315</v>
      </c>
      <c r="C117" t="s">
        <v>6</v>
      </c>
      <c r="D117">
        <v>1</v>
      </c>
      <c r="E117">
        <v>0.82</v>
      </c>
    </row>
    <row r="118" spans="2:5" x14ac:dyDescent="0.3">
      <c r="B118">
        <v>382</v>
      </c>
      <c r="C118" t="s">
        <v>6</v>
      </c>
      <c r="D118">
        <v>1</v>
      </c>
      <c r="E118">
        <v>0.82</v>
      </c>
    </row>
    <row r="119" spans="2:5" x14ac:dyDescent="0.3">
      <c r="B119">
        <v>747</v>
      </c>
      <c r="C119" t="s">
        <v>6</v>
      </c>
      <c r="D119">
        <v>1</v>
      </c>
      <c r="E119">
        <v>0.82</v>
      </c>
    </row>
    <row r="120" spans="2:5" x14ac:dyDescent="0.3">
      <c r="B120">
        <v>86</v>
      </c>
      <c r="C120" t="s">
        <v>6</v>
      </c>
      <c r="D120">
        <v>1</v>
      </c>
      <c r="E120">
        <v>0.81</v>
      </c>
    </row>
    <row r="121" spans="2:5" x14ac:dyDescent="0.3">
      <c r="B121">
        <v>105</v>
      </c>
      <c r="C121" t="s">
        <v>6</v>
      </c>
      <c r="D121">
        <v>1</v>
      </c>
      <c r="E121">
        <v>0.81</v>
      </c>
    </row>
    <row r="122" spans="2:5" x14ac:dyDescent="0.3">
      <c r="B122">
        <v>427</v>
      </c>
      <c r="C122" t="s">
        <v>6</v>
      </c>
      <c r="D122">
        <v>1</v>
      </c>
      <c r="E122">
        <v>0.81</v>
      </c>
    </row>
    <row r="123" spans="2:5" x14ac:dyDescent="0.3">
      <c r="B123">
        <v>683</v>
      </c>
      <c r="C123" t="s">
        <v>6</v>
      </c>
      <c r="D123">
        <v>1</v>
      </c>
      <c r="E123">
        <v>0.81</v>
      </c>
    </row>
    <row r="124" spans="2:5" x14ac:dyDescent="0.3">
      <c r="B124">
        <v>729</v>
      </c>
      <c r="C124" t="s">
        <v>6</v>
      </c>
      <c r="D124">
        <v>1</v>
      </c>
      <c r="E124">
        <v>0.81</v>
      </c>
    </row>
    <row r="125" spans="2:5" x14ac:dyDescent="0.3">
      <c r="B125">
        <v>180</v>
      </c>
      <c r="C125" t="s">
        <v>6</v>
      </c>
      <c r="D125">
        <v>1</v>
      </c>
      <c r="E125">
        <v>0.8</v>
      </c>
    </row>
    <row r="126" spans="2:5" x14ac:dyDescent="0.3">
      <c r="B126">
        <v>343</v>
      </c>
      <c r="C126" t="s">
        <v>6</v>
      </c>
      <c r="D126">
        <v>1</v>
      </c>
      <c r="E126">
        <v>0.8</v>
      </c>
    </row>
    <row r="127" spans="2:5" x14ac:dyDescent="0.3">
      <c r="B127">
        <v>366</v>
      </c>
      <c r="C127" t="s">
        <v>6</v>
      </c>
      <c r="D127">
        <v>1</v>
      </c>
      <c r="E127">
        <v>0.8</v>
      </c>
    </row>
    <row r="128" spans="2:5" x14ac:dyDescent="0.3">
      <c r="B128">
        <v>437</v>
      </c>
      <c r="C128" t="s">
        <v>5</v>
      </c>
      <c r="D128">
        <v>0</v>
      </c>
      <c r="E128">
        <v>0.8</v>
      </c>
    </row>
    <row r="129" spans="2:5" x14ac:dyDescent="0.3">
      <c r="B129">
        <v>466</v>
      </c>
      <c r="C129" t="s">
        <v>5</v>
      </c>
      <c r="D129">
        <v>0</v>
      </c>
      <c r="E129">
        <v>0.8</v>
      </c>
    </row>
    <row r="130" spans="2:5" x14ac:dyDescent="0.3">
      <c r="B130">
        <v>517</v>
      </c>
      <c r="C130" t="s">
        <v>5</v>
      </c>
      <c r="D130">
        <v>0</v>
      </c>
      <c r="E130">
        <v>0.8</v>
      </c>
    </row>
    <row r="131" spans="2:5" x14ac:dyDescent="0.3">
      <c r="B131">
        <v>781</v>
      </c>
      <c r="C131" t="s">
        <v>5</v>
      </c>
      <c r="D131">
        <v>0</v>
      </c>
      <c r="E131">
        <v>0.8</v>
      </c>
    </row>
    <row r="132" spans="2:5" x14ac:dyDescent="0.3">
      <c r="B132">
        <v>6</v>
      </c>
      <c r="C132" t="s">
        <v>6</v>
      </c>
      <c r="D132">
        <v>1</v>
      </c>
      <c r="E132">
        <v>0.79</v>
      </c>
    </row>
    <row r="133" spans="2:5" x14ac:dyDescent="0.3">
      <c r="B133">
        <v>62</v>
      </c>
      <c r="C133" t="s">
        <v>5</v>
      </c>
      <c r="D133">
        <v>0</v>
      </c>
      <c r="E133">
        <v>0.79</v>
      </c>
    </row>
    <row r="134" spans="2:5" x14ac:dyDescent="0.3">
      <c r="B134">
        <v>194</v>
      </c>
      <c r="C134" t="s">
        <v>6</v>
      </c>
      <c r="D134">
        <v>1</v>
      </c>
      <c r="E134">
        <v>0.79</v>
      </c>
    </row>
    <row r="135" spans="2:5" x14ac:dyDescent="0.3">
      <c r="B135">
        <v>251</v>
      </c>
      <c r="C135" t="s">
        <v>5</v>
      </c>
      <c r="D135">
        <v>0</v>
      </c>
      <c r="E135">
        <v>0.79</v>
      </c>
    </row>
    <row r="136" spans="2:5" x14ac:dyDescent="0.3">
      <c r="B136">
        <v>344</v>
      </c>
      <c r="C136" t="s">
        <v>5</v>
      </c>
      <c r="D136">
        <v>0</v>
      </c>
      <c r="E136">
        <v>0.79</v>
      </c>
    </row>
    <row r="137" spans="2:5" x14ac:dyDescent="0.3">
      <c r="B137">
        <v>364</v>
      </c>
      <c r="C137" t="s">
        <v>5</v>
      </c>
      <c r="D137">
        <v>0</v>
      </c>
      <c r="E137">
        <v>0.79</v>
      </c>
    </row>
    <row r="138" spans="2:5" x14ac:dyDescent="0.3">
      <c r="B138">
        <v>372</v>
      </c>
      <c r="C138" t="s">
        <v>5</v>
      </c>
      <c r="D138">
        <v>0</v>
      </c>
      <c r="E138">
        <v>0.79</v>
      </c>
    </row>
    <row r="139" spans="2:5" x14ac:dyDescent="0.3">
      <c r="B139">
        <v>419</v>
      </c>
      <c r="C139" t="s">
        <v>6</v>
      </c>
      <c r="D139">
        <v>1</v>
      </c>
      <c r="E139">
        <v>0.79</v>
      </c>
    </row>
    <row r="140" spans="2:5" x14ac:dyDescent="0.3">
      <c r="B140">
        <v>472</v>
      </c>
      <c r="C140" t="s">
        <v>5</v>
      </c>
      <c r="D140">
        <v>0</v>
      </c>
      <c r="E140">
        <v>0.79</v>
      </c>
    </row>
    <row r="141" spans="2:5" x14ac:dyDescent="0.3">
      <c r="B141">
        <v>503</v>
      </c>
      <c r="C141" t="s">
        <v>6</v>
      </c>
      <c r="D141">
        <v>1</v>
      </c>
      <c r="E141">
        <v>0.79</v>
      </c>
    </row>
    <row r="142" spans="2:5" x14ac:dyDescent="0.3">
      <c r="B142">
        <v>533</v>
      </c>
      <c r="C142" t="s">
        <v>5</v>
      </c>
      <c r="D142">
        <v>0</v>
      </c>
      <c r="E142">
        <v>0.79</v>
      </c>
    </row>
    <row r="143" spans="2:5" x14ac:dyDescent="0.3">
      <c r="B143">
        <v>655</v>
      </c>
      <c r="C143" t="s">
        <v>6</v>
      </c>
      <c r="D143">
        <v>1</v>
      </c>
      <c r="E143">
        <v>0.79</v>
      </c>
    </row>
    <row r="144" spans="2:5" x14ac:dyDescent="0.3">
      <c r="B144">
        <v>754</v>
      </c>
      <c r="C144" t="s">
        <v>5</v>
      </c>
      <c r="D144">
        <v>0</v>
      </c>
      <c r="E144">
        <v>0.79</v>
      </c>
    </row>
    <row r="145" spans="2:5" x14ac:dyDescent="0.3">
      <c r="B145">
        <v>776</v>
      </c>
      <c r="C145" t="s">
        <v>5</v>
      </c>
      <c r="D145">
        <v>0</v>
      </c>
      <c r="E145">
        <v>0.79</v>
      </c>
    </row>
    <row r="146" spans="2:5" x14ac:dyDescent="0.3">
      <c r="B146">
        <v>889</v>
      </c>
      <c r="C146" t="s">
        <v>6</v>
      </c>
      <c r="D146">
        <v>1</v>
      </c>
      <c r="E146">
        <v>0.79</v>
      </c>
    </row>
    <row r="147" spans="2:5" x14ac:dyDescent="0.3">
      <c r="B147">
        <v>953</v>
      </c>
      <c r="C147" t="s">
        <v>6</v>
      </c>
      <c r="D147">
        <v>1</v>
      </c>
      <c r="E147">
        <v>0.79</v>
      </c>
    </row>
    <row r="148" spans="2:5" x14ac:dyDescent="0.3">
      <c r="B148">
        <v>992</v>
      </c>
      <c r="C148" t="s">
        <v>5</v>
      </c>
      <c r="D148">
        <v>0</v>
      </c>
      <c r="E148">
        <v>0.79</v>
      </c>
    </row>
    <row r="149" spans="2:5" x14ac:dyDescent="0.3">
      <c r="B149">
        <v>70</v>
      </c>
      <c r="C149" t="s">
        <v>6</v>
      </c>
      <c r="D149">
        <v>1</v>
      </c>
      <c r="E149">
        <v>0.78</v>
      </c>
    </row>
    <row r="150" spans="2:5" x14ac:dyDescent="0.3">
      <c r="B150">
        <v>104</v>
      </c>
      <c r="C150" t="s">
        <v>6</v>
      </c>
      <c r="D150">
        <v>1</v>
      </c>
      <c r="E150">
        <v>0.78</v>
      </c>
    </row>
    <row r="151" spans="2:5" x14ac:dyDescent="0.3">
      <c r="B151">
        <v>207</v>
      </c>
      <c r="C151" t="s">
        <v>5</v>
      </c>
      <c r="D151">
        <v>0</v>
      </c>
      <c r="E151">
        <v>0.78</v>
      </c>
    </row>
    <row r="152" spans="2:5" x14ac:dyDescent="0.3">
      <c r="B152">
        <v>300</v>
      </c>
      <c r="C152" t="s">
        <v>5</v>
      </c>
      <c r="D152">
        <v>0</v>
      </c>
      <c r="E152">
        <v>0.78</v>
      </c>
    </row>
    <row r="153" spans="2:5" x14ac:dyDescent="0.3">
      <c r="B153">
        <v>448</v>
      </c>
      <c r="C153" t="s">
        <v>5</v>
      </c>
      <c r="D153">
        <v>0</v>
      </c>
      <c r="E153">
        <v>0.78</v>
      </c>
    </row>
    <row r="154" spans="2:5" x14ac:dyDescent="0.3">
      <c r="B154">
        <v>645</v>
      </c>
      <c r="C154" t="s">
        <v>5</v>
      </c>
      <c r="D154">
        <v>0</v>
      </c>
      <c r="E154">
        <v>0.78</v>
      </c>
    </row>
    <row r="155" spans="2:5" x14ac:dyDescent="0.3">
      <c r="B155">
        <v>856</v>
      </c>
      <c r="C155" t="s">
        <v>5</v>
      </c>
      <c r="D155">
        <v>0</v>
      </c>
      <c r="E155">
        <v>0.78</v>
      </c>
    </row>
    <row r="156" spans="2:5" x14ac:dyDescent="0.3">
      <c r="B156">
        <v>911</v>
      </c>
      <c r="C156" t="s">
        <v>6</v>
      </c>
      <c r="D156">
        <v>1</v>
      </c>
      <c r="E156">
        <v>0.78</v>
      </c>
    </row>
    <row r="157" spans="2:5" x14ac:dyDescent="0.3">
      <c r="B157">
        <v>982</v>
      </c>
      <c r="C157" t="s">
        <v>6</v>
      </c>
      <c r="D157">
        <v>1</v>
      </c>
      <c r="E157">
        <v>0.78</v>
      </c>
    </row>
    <row r="158" spans="2:5" x14ac:dyDescent="0.3">
      <c r="B158">
        <v>47</v>
      </c>
      <c r="C158" t="s">
        <v>6</v>
      </c>
      <c r="D158">
        <v>1</v>
      </c>
      <c r="E158">
        <v>0.77</v>
      </c>
    </row>
    <row r="159" spans="2:5" x14ac:dyDescent="0.3">
      <c r="B159">
        <v>212</v>
      </c>
      <c r="C159" t="s">
        <v>5</v>
      </c>
      <c r="D159">
        <v>0</v>
      </c>
      <c r="E159">
        <v>0.77</v>
      </c>
    </row>
    <row r="160" spans="2:5" x14ac:dyDescent="0.3">
      <c r="B160">
        <v>220</v>
      </c>
      <c r="C160" t="s">
        <v>6</v>
      </c>
      <c r="D160">
        <v>1</v>
      </c>
      <c r="E160">
        <v>0.77</v>
      </c>
    </row>
    <row r="161" spans="2:5" x14ac:dyDescent="0.3">
      <c r="B161">
        <v>423</v>
      </c>
      <c r="C161" t="s">
        <v>6</v>
      </c>
      <c r="D161">
        <v>1</v>
      </c>
      <c r="E161">
        <v>0.77</v>
      </c>
    </row>
    <row r="162" spans="2:5" x14ac:dyDescent="0.3">
      <c r="B162">
        <v>631</v>
      </c>
      <c r="C162" t="s">
        <v>6</v>
      </c>
      <c r="D162">
        <v>1</v>
      </c>
      <c r="E162">
        <v>0.77</v>
      </c>
    </row>
    <row r="163" spans="2:5" x14ac:dyDescent="0.3">
      <c r="B163">
        <v>695</v>
      </c>
      <c r="C163" t="s">
        <v>6</v>
      </c>
      <c r="D163">
        <v>1</v>
      </c>
      <c r="E163">
        <v>0.77</v>
      </c>
    </row>
    <row r="164" spans="2:5" x14ac:dyDescent="0.3">
      <c r="B164">
        <v>892</v>
      </c>
      <c r="C164" t="s">
        <v>5</v>
      </c>
      <c r="D164">
        <v>0</v>
      </c>
      <c r="E164">
        <v>0.77</v>
      </c>
    </row>
    <row r="165" spans="2:5" x14ac:dyDescent="0.3">
      <c r="B165">
        <v>11</v>
      </c>
      <c r="C165" t="s">
        <v>6</v>
      </c>
      <c r="D165">
        <v>1</v>
      </c>
      <c r="E165">
        <v>0.76</v>
      </c>
    </row>
    <row r="166" spans="2:5" x14ac:dyDescent="0.3">
      <c r="B166">
        <v>118</v>
      </c>
      <c r="C166" t="s">
        <v>5</v>
      </c>
      <c r="D166">
        <v>0</v>
      </c>
      <c r="E166">
        <v>0.76</v>
      </c>
    </row>
    <row r="167" spans="2:5" x14ac:dyDescent="0.3">
      <c r="B167">
        <v>170</v>
      </c>
      <c r="C167" t="s">
        <v>6</v>
      </c>
      <c r="D167">
        <v>1</v>
      </c>
      <c r="E167">
        <v>0.76</v>
      </c>
    </row>
    <row r="168" spans="2:5" x14ac:dyDescent="0.3">
      <c r="B168">
        <v>209</v>
      </c>
      <c r="C168" t="s">
        <v>6</v>
      </c>
      <c r="D168">
        <v>1</v>
      </c>
      <c r="E168">
        <v>0.76</v>
      </c>
    </row>
    <row r="169" spans="2:5" x14ac:dyDescent="0.3">
      <c r="B169">
        <v>230</v>
      </c>
      <c r="C169" t="s">
        <v>6</v>
      </c>
      <c r="D169">
        <v>1</v>
      </c>
      <c r="E169">
        <v>0.76</v>
      </c>
    </row>
    <row r="170" spans="2:5" x14ac:dyDescent="0.3">
      <c r="B170">
        <v>233</v>
      </c>
      <c r="C170" t="s">
        <v>5</v>
      </c>
      <c r="D170">
        <v>0</v>
      </c>
      <c r="E170">
        <v>0.76</v>
      </c>
    </row>
    <row r="171" spans="2:5" x14ac:dyDescent="0.3">
      <c r="B171">
        <v>246</v>
      </c>
      <c r="C171" t="s">
        <v>5</v>
      </c>
      <c r="D171">
        <v>0</v>
      </c>
      <c r="E171">
        <v>0.76</v>
      </c>
    </row>
    <row r="172" spans="2:5" x14ac:dyDescent="0.3">
      <c r="B172">
        <v>370</v>
      </c>
      <c r="C172" t="s">
        <v>5</v>
      </c>
      <c r="D172">
        <v>0</v>
      </c>
      <c r="E172">
        <v>0.76</v>
      </c>
    </row>
    <row r="173" spans="2:5" x14ac:dyDescent="0.3">
      <c r="B173">
        <v>486</v>
      </c>
      <c r="C173" t="s">
        <v>6</v>
      </c>
      <c r="D173">
        <v>1</v>
      </c>
      <c r="E173">
        <v>0.76</v>
      </c>
    </row>
    <row r="174" spans="2:5" x14ac:dyDescent="0.3">
      <c r="B174">
        <v>569</v>
      </c>
      <c r="C174" t="s">
        <v>6</v>
      </c>
      <c r="D174">
        <v>1</v>
      </c>
      <c r="E174">
        <v>0.76</v>
      </c>
    </row>
    <row r="175" spans="2:5" x14ac:dyDescent="0.3">
      <c r="B175">
        <v>611</v>
      </c>
      <c r="C175" t="s">
        <v>6</v>
      </c>
      <c r="D175">
        <v>1</v>
      </c>
      <c r="E175">
        <v>0.76</v>
      </c>
    </row>
    <row r="176" spans="2:5" x14ac:dyDescent="0.3">
      <c r="B176">
        <v>740</v>
      </c>
      <c r="C176" t="s">
        <v>5</v>
      </c>
      <c r="D176">
        <v>0</v>
      </c>
      <c r="E176">
        <v>0.76</v>
      </c>
    </row>
    <row r="177" spans="2:5" x14ac:dyDescent="0.3">
      <c r="B177">
        <v>868</v>
      </c>
      <c r="C177" t="s">
        <v>5</v>
      </c>
      <c r="D177">
        <v>0</v>
      </c>
      <c r="E177">
        <v>0.76</v>
      </c>
    </row>
    <row r="178" spans="2:5" x14ac:dyDescent="0.3">
      <c r="B178">
        <v>943</v>
      </c>
      <c r="C178" t="s">
        <v>6</v>
      </c>
      <c r="D178">
        <v>1</v>
      </c>
      <c r="E178">
        <v>0.76</v>
      </c>
    </row>
    <row r="179" spans="2:5" x14ac:dyDescent="0.3">
      <c r="B179">
        <v>944</v>
      </c>
      <c r="C179" t="s">
        <v>5</v>
      </c>
      <c r="D179">
        <v>0</v>
      </c>
      <c r="E179">
        <v>0.76</v>
      </c>
    </row>
    <row r="180" spans="2:5" x14ac:dyDescent="0.3">
      <c r="B180">
        <v>973</v>
      </c>
      <c r="C180" t="s">
        <v>5</v>
      </c>
      <c r="D180">
        <v>0</v>
      </c>
      <c r="E180">
        <v>0.76</v>
      </c>
    </row>
    <row r="181" spans="2:5" x14ac:dyDescent="0.3">
      <c r="B181">
        <v>109</v>
      </c>
      <c r="C181" t="s">
        <v>6</v>
      </c>
      <c r="D181">
        <v>1</v>
      </c>
      <c r="E181">
        <v>0.75</v>
      </c>
    </row>
    <row r="182" spans="2:5" x14ac:dyDescent="0.3">
      <c r="B182">
        <v>154</v>
      </c>
      <c r="C182" t="s">
        <v>6</v>
      </c>
      <c r="D182">
        <v>1</v>
      </c>
      <c r="E182">
        <v>0.75</v>
      </c>
    </row>
    <row r="183" spans="2:5" x14ac:dyDescent="0.3">
      <c r="B183">
        <v>219</v>
      </c>
      <c r="C183" t="s">
        <v>6</v>
      </c>
      <c r="D183">
        <v>1</v>
      </c>
      <c r="E183">
        <v>0.75</v>
      </c>
    </row>
    <row r="184" spans="2:5" x14ac:dyDescent="0.3">
      <c r="B184">
        <v>234</v>
      </c>
      <c r="C184" t="s">
        <v>6</v>
      </c>
      <c r="D184">
        <v>1</v>
      </c>
      <c r="E184">
        <v>0.75</v>
      </c>
    </row>
    <row r="185" spans="2:5" x14ac:dyDescent="0.3">
      <c r="B185">
        <v>245</v>
      </c>
      <c r="C185" t="s">
        <v>6</v>
      </c>
      <c r="D185">
        <v>1</v>
      </c>
      <c r="E185">
        <v>0.75</v>
      </c>
    </row>
    <row r="186" spans="2:5" x14ac:dyDescent="0.3">
      <c r="B186">
        <v>310</v>
      </c>
      <c r="C186" t="s">
        <v>6</v>
      </c>
      <c r="D186">
        <v>1</v>
      </c>
      <c r="E186">
        <v>0.75</v>
      </c>
    </row>
    <row r="187" spans="2:5" x14ac:dyDescent="0.3">
      <c r="B187">
        <v>339</v>
      </c>
      <c r="C187" t="s">
        <v>6</v>
      </c>
      <c r="D187">
        <v>1</v>
      </c>
      <c r="E187">
        <v>0.75</v>
      </c>
    </row>
    <row r="188" spans="2:5" x14ac:dyDescent="0.3">
      <c r="B188">
        <v>417</v>
      </c>
      <c r="C188" t="s">
        <v>6</v>
      </c>
      <c r="D188">
        <v>1</v>
      </c>
      <c r="E188">
        <v>0.75</v>
      </c>
    </row>
    <row r="189" spans="2:5" x14ac:dyDescent="0.3">
      <c r="B189">
        <v>445</v>
      </c>
      <c r="C189" t="s">
        <v>5</v>
      </c>
      <c r="D189">
        <v>0</v>
      </c>
      <c r="E189">
        <v>0.75</v>
      </c>
    </row>
    <row r="190" spans="2:5" x14ac:dyDescent="0.3">
      <c r="B190">
        <v>519</v>
      </c>
      <c r="C190" t="s">
        <v>6</v>
      </c>
      <c r="D190">
        <v>1</v>
      </c>
      <c r="E190">
        <v>0.75</v>
      </c>
    </row>
    <row r="191" spans="2:5" x14ac:dyDescent="0.3">
      <c r="B191">
        <v>557</v>
      </c>
      <c r="C191" t="s">
        <v>5</v>
      </c>
      <c r="D191">
        <v>0</v>
      </c>
      <c r="E191">
        <v>0.75</v>
      </c>
    </row>
    <row r="192" spans="2:5" x14ac:dyDescent="0.3">
      <c r="B192">
        <v>571</v>
      </c>
      <c r="C192" t="s">
        <v>6</v>
      </c>
      <c r="D192">
        <v>1</v>
      </c>
      <c r="E192">
        <v>0.75</v>
      </c>
    </row>
    <row r="193" spans="2:5" x14ac:dyDescent="0.3">
      <c r="B193">
        <v>606</v>
      </c>
      <c r="C193" t="s">
        <v>6</v>
      </c>
      <c r="D193">
        <v>1</v>
      </c>
      <c r="E193">
        <v>0.75</v>
      </c>
    </row>
    <row r="194" spans="2:5" x14ac:dyDescent="0.3">
      <c r="B194">
        <v>613</v>
      </c>
      <c r="C194" t="s">
        <v>5</v>
      </c>
      <c r="D194">
        <v>0</v>
      </c>
      <c r="E194">
        <v>0.75</v>
      </c>
    </row>
    <row r="195" spans="2:5" x14ac:dyDescent="0.3">
      <c r="B195">
        <v>712</v>
      </c>
      <c r="C195" t="s">
        <v>5</v>
      </c>
      <c r="D195">
        <v>0</v>
      </c>
      <c r="E195">
        <v>0.75</v>
      </c>
    </row>
    <row r="196" spans="2:5" x14ac:dyDescent="0.3">
      <c r="B196">
        <v>726</v>
      </c>
      <c r="C196" t="s">
        <v>6</v>
      </c>
      <c r="D196">
        <v>1</v>
      </c>
      <c r="E196">
        <v>0.75</v>
      </c>
    </row>
    <row r="197" spans="2:5" x14ac:dyDescent="0.3">
      <c r="B197">
        <v>765</v>
      </c>
      <c r="C197" t="s">
        <v>5</v>
      </c>
      <c r="D197">
        <v>0</v>
      </c>
      <c r="E197">
        <v>0.75</v>
      </c>
    </row>
    <row r="198" spans="2:5" x14ac:dyDescent="0.3">
      <c r="B198">
        <v>814</v>
      </c>
      <c r="C198" t="s">
        <v>6</v>
      </c>
      <c r="D198">
        <v>1</v>
      </c>
      <c r="E198">
        <v>0.75</v>
      </c>
    </row>
    <row r="199" spans="2:5" x14ac:dyDescent="0.3">
      <c r="B199">
        <v>825</v>
      </c>
      <c r="C199" t="s">
        <v>6</v>
      </c>
      <c r="D199">
        <v>1</v>
      </c>
      <c r="E199">
        <v>0.75</v>
      </c>
    </row>
    <row r="200" spans="2:5" x14ac:dyDescent="0.3">
      <c r="B200">
        <v>846</v>
      </c>
      <c r="C200" t="s">
        <v>6</v>
      </c>
      <c r="D200">
        <v>1</v>
      </c>
      <c r="E200">
        <v>0.75</v>
      </c>
    </row>
    <row r="201" spans="2:5" x14ac:dyDescent="0.3">
      <c r="B201">
        <v>152</v>
      </c>
      <c r="C201" t="s">
        <v>5</v>
      </c>
      <c r="D201">
        <v>0</v>
      </c>
      <c r="E201">
        <v>0.74</v>
      </c>
    </row>
    <row r="202" spans="2:5" x14ac:dyDescent="0.3">
      <c r="B202">
        <v>313</v>
      </c>
      <c r="C202" t="s">
        <v>6</v>
      </c>
      <c r="D202">
        <v>1</v>
      </c>
      <c r="E202">
        <v>0.74</v>
      </c>
    </row>
    <row r="203" spans="2:5" x14ac:dyDescent="0.3">
      <c r="B203">
        <v>406</v>
      </c>
      <c r="C203" t="s">
        <v>6</v>
      </c>
      <c r="D203">
        <v>1</v>
      </c>
      <c r="E203">
        <v>0.74</v>
      </c>
    </row>
    <row r="204" spans="2:5" x14ac:dyDescent="0.3">
      <c r="B204">
        <v>436</v>
      </c>
      <c r="C204" t="s">
        <v>5</v>
      </c>
      <c r="D204">
        <v>0</v>
      </c>
      <c r="E204">
        <v>0.74</v>
      </c>
    </row>
    <row r="205" spans="2:5" x14ac:dyDescent="0.3">
      <c r="B205">
        <v>455</v>
      </c>
      <c r="C205" t="s">
        <v>6</v>
      </c>
      <c r="D205">
        <v>1</v>
      </c>
      <c r="E205">
        <v>0.74</v>
      </c>
    </row>
    <row r="206" spans="2:5" x14ac:dyDescent="0.3">
      <c r="B206">
        <v>587</v>
      </c>
      <c r="C206" t="s">
        <v>6</v>
      </c>
      <c r="D206">
        <v>1</v>
      </c>
      <c r="E206">
        <v>0.74</v>
      </c>
    </row>
    <row r="207" spans="2:5" x14ac:dyDescent="0.3">
      <c r="B207">
        <v>854</v>
      </c>
      <c r="C207" t="s">
        <v>6</v>
      </c>
      <c r="D207">
        <v>1</v>
      </c>
      <c r="E207">
        <v>0.74</v>
      </c>
    </row>
    <row r="208" spans="2:5" x14ac:dyDescent="0.3">
      <c r="B208">
        <v>865</v>
      </c>
      <c r="C208" t="s">
        <v>6</v>
      </c>
      <c r="D208">
        <v>1</v>
      </c>
      <c r="E208">
        <v>0.74</v>
      </c>
    </row>
    <row r="209" spans="2:5" x14ac:dyDescent="0.3">
      <c r="B209">
        <v>891</v>
      </c>
      <c r="C209" t="s">
        <v>6</v>
      </c>
      <c r="D209">
        <v>1</v>
      </c>
      <c r="E209">
        <v>0.74</v>
      </c>
    </row>
    <row r="210" spans="2:5" x14ac:dyDescent="0.3">
      <c r="B210">
        <v>965</v>
      </c>
      <c r="C210" t="s">
        <v>5</v>
      </c>
      <c r="D210">
        <v>0</v>
      </c>
      <c r="E210">
        <v>0.74</v>
      </c>
    </row>
    <row r="211" spans="2:5" x14ac:dyDescent="0.3">
      <c r="B211">
        <v>31</v>
      </c>
      <c r="C211" t="s">
        <v>6</v>
      </c>
      <c r="D211">
        <v>1</v>
      </c>
      <c r="E211">
        <v>0.73</v>
      </c>
    </row>
    <row r="212" spans="2:5" x14ac:dyDescent="0.3">
      <c r="B212">
        <v>66</v>
      </c>
      <c r="C212" t="s">
        <v>5</v>
      </c>
      <c r="D212">
        <v>0</v>
      </c>
      <c r="E212">
        <v>0.73</v>
      </c>
    </row>
    <row r="213" spans="2:5" x14ac:dyDescent="0.3">
      <c r="B213">
        <v>196</v>
      </c>
      <c r="C213" t="s">
        <v>5</v>
      </c>
      <c r="D213">
        <v>0</v>
      </c>
      <c r="E213">
        <v>0.73</v>
      </c>
    </row>
    <row r="214" spans="2:5" x14ac:dyDescent="0.3">
      <c r="B214">
        <v>243</v>
      </c>
      <c r="C214" t="s">
        <v>5</v>
      </c>
      <c r="D214">
        <v>0</v>
      </c>
      <c r="E214">
        <v>0.73</v>
      </c>
    </row>
    <row r="215" spans="2:5" x14ac:dyDescent="0.3">
      <c r="B215">
        <v>317</v>
      </c>
      <c r="C215" t="s">
        <v>5</v>
      </c>
      <c r="D215">
        <v>0</v>
      </c>
      <c r="E215">
        <v>0.73</v>
      </c>
    </row>
    <row r="216" spans="2:5" x14ac:dyDescent="0.3">
      <c r="B216">
        <v>529</v>
      </c>
      <c r="C216" t="s">
        <v>6</v>
      </c>
      <c r="D216">
        <v>1</v>
      </c>
      <c r="E216">
        <v>0.73</v>
      </c>
    </row>
    <row r="217" spans="2:5" x14ac:dyDescent="0.3">
      <c r="B217">
        <v>578</v>
      </c>
      <c r="C217" t="s">
        <v>5</v>
      </c>
      <c r="D217">
        <v>0</v>
      </c>
      <c r="E217">
        <v>0.73</v>
      </c>
    </row>
    <row r="218" spans="2:5" x14ac:dyDescent="0.3">
      <c r="B218">
        <v>582</v>
      </c>
      <c r="C218" t="s">
        <v>6</v>
      </c>
      <c r="D218">
        <v>1</v>
      </c>
      <c r="E218">
        <v>0.73</v>
      </c>
    </row>
    <row r="219" spans="2:5" x14ac:dyDescent="0.3">
      <c r="B219">
        <v>685</v>
      </c>
      <c r="C219" t="s">
        <v>5</v>
      </c>
      <c r="D219">
        <v>0</v>
      </c>
      <c r="E219">
        <v>0.73</v>
      </c>
    </row>
    <row r="220" spans="2:5" x14ac:dyDescent="0.3">
      <c r="B220">
        <v>698</v>
      </c>
      <c r="C220" t="s">
        <v>5</v>
      </c>
      <c r="D220">
        <v>0</v>
      </c>
      <c r="E220">
        <v>0.73</v>
      </c>
    </row>
    <row r="221" spans="2:5" x14ac:dyDescent="0.3">
      <c r="B221">
        <v>945</v>
      </c>
      <c r="C221" t="s">
        <v>6</v>
      </c>
      <c r="D221">
        <v>1</v>
      </c>
      <c r="E221">
        <v>0.73</v>
      </c>
    </row>
    <row r="222" spans="2:5" x14ac:dyDescent="0.3">
      <c r="B222">
        <v>946</v>
      </c>
      <c r="C222" t="s">
        <v>5</v>
      </c>
      <c r="D222">
        <v>0</v>
      </c>
      <c r="E222">
        <v>0.73</v>
      </c>
    </row>
    <row r="223" spans="2:5" x14ac:dyDescent="0.3">
      <c r="B223">
        <v>956</v>
      </c>
      <c r="C223" t="s">
        <v>5</v>
      </c>
      <c r="D223">
        <v>0</v>
      </c>
      <c r="E223">
        <v>0.73</v>
      </c>
    </row>
    <row r="224" spans="2:5" x14ac:dyDescent="0.3">
      <c r="B224">
        <v>987</v>
      </c>
      <c r="C224" t="s">
        <v>6</v>
      </c>
      <c r="D224">
        <v>1</v>
      </c>
      <c r="E224">
        <v>0.73</v>
      </c>
    </row>
    <row r="225" spans="2:5" x14ac:dyDescent="0.3">
      <c r="B225">
        <v>22</v>
      </c>
      <c r="C225" t="s">
        <v>6</v>
      </c>
      <c r="D225">
        <v>1</v>
      </c>
      <c r="E225">
        <v>0.72</v>
      </c>
    </row>
    <row r="226" spans="2:5" x14ac:dyDescent="0.3">
      <c r="B226">
        <v>29</v>
      </c>
      <c r="C226" t="s">
        <v>6</v>
      </c>
      <c r="D226">
        <v>1</v>
      </c>
      <c r="E226">
        <v>0.72</v>
      </c>
    </row>
    <row r="227" spans="2:5" x14ac:dyDescent="0.3">
      <c r="B227">
        <v>57</v>
      </c>
      <c r="C227" t="s">
        <v>5</v>
      </c>
      <c r="D227">
        <v>0</v>
      </c>
      <c r="E227">
        <v>0.72</v>
      </c>
    </row>
    <row r="228" spans="2:5" x14ac:dyDescent="0.3">
      <c r="B228">
        <v>153</v>
      </c>
      <c r="C228" t="s">
        <v>5</v>
      </c>
      <c r="D228">
        <v>0</v>
      </c>
      <c r="E228">
        <v>0.72</v>
      </c>
    </row>
    <row r="229" spans="2:5" x14ac:dyDescent="0.3">
      <c r="B229">
        <v>164</v>
      </c>
      <c r="C229" t="s">
        <v>5</v>
      </c>
      <c r="D229">
        <v>0</v>
      </c>
      <c r="E229">
        <v>0.72</v>
      </c>
    </row>
    <row r="230" spans="2:5" x14ac:dyDescent="0.3">
      <c r="B230">
        <v>185</v>
      </c>
      <c r="C230" t="s">
        <v>6</v>
      </c>
      <c r="D230">
        <v>1</v>
      </c>
      <c r="E230">
        <v>0.72</v>
      </c>
    </row>
    <row r="231" spans="2:5" x14ac:dyDescent="0.3">
      <c r="B231">
        <v>211</v>
      </c>
      <c r="C231" t="s">
        <v>6</v>
      </c>
      <c r="D231">
        <v>1</v>
      </c>
      <c r="E231">
        <v>0.72</v>
      </c>
    </row>
    <row r="232" spans="2:5" x14ac:dyDescent="0.3">
      <c r="B232">
        <v>215</v>
      </c>
      <c r="C232" t="s">
        <v>5</v>
      </c>
      <c r="D232">
        <v>0</v>
      </c>
      <c r="E232">
        <v>0.72</v>
      </c>
    </row>
    <row r="233" spans="2:5" x14ac:dyDescent="0.3">
      <c r="B233">
        <v>228</v>
      </c>
      <c r="C233" t="s">
        <v>5</v>
      </c>
      <c r="D233">
        <v>0</v>
      </c>
      <c r="E233">
        <v>0.72</v>
      </c>
    </row>
    <row r="234" spans="2:5" x14ac:dyDescent="0.3">
      <c r="B234">
        <v>259</v>
      </c>
      <c r="C234" t="s">
        <v>6</v>
      </c>
      <c r="D234">
        <v>1</v>
      </c>
      <c r="E234">
        <v>0.72</v>
      </c>
    </row>
    <row r="235" spans="2:5" x14ac:dyDescent="0.3">
      <c r="B235">
        <v>375</v>
      </c>
      <c r="C235" t="s">
        <v>6</v>
      </c>
      <c r="D235">
        <v>1</v>
      </c>
      <c r="E235">
        <v>0.72</v>
      </c>
    </row>
    <row r="236" spans="2:5" x14ac:dyDescent="0.3">
      <c r="B236">
        <v>509</v>
      </c>
      <c r="C236" t="s">
        <v>5</v>
      </c>
      <c r="D236">
        <v>0</v>
      </c>
      <c r="E236">
        <v>0.72</v>
      </c>
    </row>
    <row r="237" spans="2:5" x14ac:dyDescent="0.3">
      <c r="B237">
        <v>512</v>
      </c>
      <c r="C237" t="s">
        <v>5</v>
      </c>
      <c r="D237">
        <v>0</v>
      </c>
      <c r="E237">
        <v>0.72</v>
      </c>
    </row>
    <row r="238" spans="2:5" x14ac:dyDescent="0.3">
      <c r="B238">
        <v>541</v>
      </c>
      <c r="C238" t="s">
        <v>5</v>
      </c>
      <c r="D238">
        <v>0</v>
      </c>
      <c r="E238">
        <v>0.72</v>
      </c>
    </row>
    <row r="239" spans="2:5" x14ac:dyDescent="0.3">
      <c r="B239">
        <v>542</v>
      </c>
      <c r="C239" t="s">
        <v>6</v>
      </c>
      <c r="D239">
        <v>1</v>
      </c>
      <c r="E239">
        <v>0.72</v>
      </c>
    </row>
    <row r="240" spans="2:5" x14ac:dyDescent="0.3">
      <c r="B240">
        <v>556</v>
      </c>
      <c r="C240" t="s">
        <v>5</v>
      </c>
      <c r="D240">
        <v>0</v>
      </c>
      <c r="E240">
        <v>0.72</v>
      </c>
    </row>
    <row r="241" spans="2:5" x14ac:dyDescent="0.3">
      <c r="B241">
        <v>573</v>
      </c>
      <c r="C241" t="s">
        <v>5</v>
      </c>
      <c r="D241">
        <v>0</v>
      </c>
      <c r="E241">
        <v>0.72</v>
      </c>
    </row>
    <row r="242" spans="2:5" x14ac:dyDescent="0.3">
      <c r="B242">
        <v>615</v>
      </c>
      <c r="C242" t="s">
        <v>6</v>
      </c>
      <c r="D242">
        <v>1</v>
      </c>
      <c r="E242">
        <v>0.72</v>
      </c>
    </row>
    <row r="243" spans="2:5" x14ac:dyDescent="0.3">
      <c r="B243">
        <v>621</v>
      </c>
      <c r="C243" t="s">
        <v>5</v>
      </c>
      <c r="D243">
        <v>0</v>
      </c>
      <c r="E243">
        <v>0.72</v>
      </c>
    </row>
    <row r="244" spans="2:5" x14ac:dyDescent="0.3">
      <c r="B244">
        <v>663</v>
      </c>
      <c r="C244" t="s">
        <v>6</v>
      </c>
      <c r="D244">
        <v>1</v>
      </c>
      <c r="E244">
        <v>0.72</v>
      </c>
    </row>
    <row r="245" spans="2:5" x14ac:dyDescent="0.3">
      <c r="B245">
        <v>704</v>
      </c>
      <c r="C245" t="s">
        <v>5</v>
      </c>
      <c r="D245">
        <v>0</v>
      </c>
      <c r="E245">
        <v>0.72</v>
      </c>
    </row>
    <row r="246" spans="2:5" x14ac:dyDescent="0.3">
      <c r="B246">
        <v>756</v>
      </c>
      <c r="C246" t="s">
        <v>5</v>
      </c>
      <c r="D246">
        <v>0</v>
      </c>
      <c r="E246">
        <v>0.72</v>
      </c>
    </row>
    <row r="247" spans="2:5" x14ac:dyDescent="0.3">
      <c r="B247">
        <v>763</v>
      </c>
      <c r="C247" t="s">
        <v>6</v>
      </c>
      <c r="D247">
        <v>1</v>
      </c>
      <c r="E247">
        <v>0.72</v>
      </c>
    </row>
    <row r="248" spans="2:5" x14ac:dyDescent="0.3">
      <c r="B248">
        <v>784</v>
      </c>
      <c r="C248" t="s">
        <v>5</v>
      </c>
      <c r="D248">
        <v>0</v>
      </c>
      <c r="E248">
        <v>0.72</v>
      </c>
    </row>
    <row r="249" spans="2:5" x14ac:dyDescent="0.3">
      <c r="B249">
        <v>864</v>
      </c>
      <c r="C249" t="s">
        <v>5</v>
      </c>
      <c r="D249">
        <v>0</v>
      </c>
      <c r="E249">
        <v>0.72</v>
      </c>
    </row>
    <row r="250" spans="2:5" x14ac:dyDescent="0.3">
      <c r="B250">
        <v>955</v>
      </c>
      <c r="C250" t="s">
        <v>6</v>
      </c>
      <c r="D250">
        <v>1</v>
      </c>
      <c r="E250">
        <v>0.72</v>
      </c>
    </row>
    <row r="251" spans="2:5" x14ac:dyDescent="0.3">
      <c r="B251">
        <v>972</v>
      </c>
      <c r="C251" t="s">
        <v>5</v>
      </c>
      <c r="D251">
        <v>0</v>
      </c>
      <c r="E251">
        <v>0.72</v>
      </c>
    </row>
    <row r="252" spans="2:5" x14ac:dyDescent="0.3">
      <c r="B252">
        <v>980</v>
      </c>
      <c r="C252" t="s">
        <v>5</v>
      </c>
      <c r="D252">
        <v>0</v>
      </c>
      <c r="E252">
        <v>0.72</v>
      </c>
    </row>
    <row r="253" spans="2:5" x14ac:dyDescent="0.3">
      <c r="B253">
        <v>12</v>
      </c>
      <c r="C253" t="s">
        <v>5</v>
      </c>
      <c r="D253">
        <v>0</v>
      </c>
      <c r="E253">
        <v>0.71</v>
      </c>
    </row>
    <row r="254" spans="2:5" x14ac:dyDescent="0.3">
      <c r="B254">
        <v>41</v>
      </c>
      <c r="C254" t="s">
        <v>5</v>
      </c>
      <c r="D254">
        <v>0</v>
      </c>
      <c r="E254">
        <v>0.71</v>
      </c>
    </row>
    <row r="255" spans="2:5" x14ac:dyDescent="0.3">
      <c r="B255">
        <v>60</v>
      </c>
      <c r="C255" t="s">
        <v>6</v>
      </c>
      <c r="D255">
        <v>1</v>
      </c>
      <c r="E255">
        <v>0.71</v>
      </c>
    </row>
    <row r="256" spans="2:5" x14ac:dyDescent="0.3">
      <c r="B256">
        <v>85</v>
      </c>
      <c r="C256" t="s">
        <v>6</v>
      </c>
      <c r="D256">
        <v>1</v>
      </c>
      <c r="E256">
        <v>0.71</v>
      </c>
    </row>
    <row r="257" spans="2:5" x14ac:dyDescent="0.3">
      <c r="B257">
        <v>107</v>
      </c>
      <c r="C257" t="s">
        <v>5</v>
      </c>
      <c r="D257">
        <v>0</v>
      </c>
      <c r="E257">
        <v>0.71</v>
      </c>
    </row>
    <row r="258" spans="2:5" x14ac:dyDescent="0.3">
      <c r="B258">
        <v>349</v>
      </c>
      <c r="C258" t="s">
        <v>5</v>
      </c>
      <c r="D258">
        <v>0</v>
      </c>
      <c r="E258">
        <v>0.71</v>
      </c>
    </row>
    <row r="259" spans="2:5" x14ac:dyDescent="0.3">
      <c r="B259">
        <v>374</v>
      </c>
      <c r="C259" t="s">
        <v>6</v>
      </c>
      <c r="D259">
        <v>1</v>
      </c>
      <c r="E259">
        <v>0.71</v>
      </c>
    </row>
    <row r="260" spans="2:5" x14ac:dyDescent="0.3">
      <c r="B260">
        <v>430</v>
      </c>
      <c r="C260" t="s">
        <v>6</v>
      </c>
      <c r="D260">
        <v>1</v>
      </c>
      <c r="E260">
        <v>0.71</v>
      </c>
    </row>
    <row r="261" spans="2:5" x14ac:dyDescent="0.3">
      <c r="B261">
        <v>727</v>
      </c>
      <c r="C261" t="s">
        <v>6</v>
      </c>
      <c r="D261">
        <v>1</v>
      </c>
      <c r="E261">
        <v>0.71</v>
      </c>
    </row>
    <row r="262" spans="2:5" x14ac:dyDescent="0.3">
      <c r="B262">
        <v>848</v>
      </c>
      <c r="C262" t="s">
        <v>5</v>
      </c>
      <c r="D262">
        <v>0</v>
      </c>
      <c r="E262">
        <v>0.71</v>
      </c>
    </row>
    <row r="263" spans="2:5" x14ac:dyDescent="0.3">
      <c r="B263">
        <v>857</v>
      </c>
      <c r="C263" t="s">
        <v>6</v>
      </c>
      <c r="D263">
        <v>1</v>
      </c>
      <c r="E263">
        <v>0.71</v>
      </c>
    </row>
    <row r="264" spans="2:5" x14ac:dyDescent="0.3">
      <c r="B264">
        <v>962</v>
      </c>
      <c r="C264" t="s">
        <v>5</v>
      </c>
      <c r="D264">
        <v>0</v>
      </c>
      <c r="E264">
        <v>0.71</v>
      </c>
    </row>
    <row r="265" spans="2:5" x14ac:dyDescent="0.3">
      <c r="B265">
        <v>10</v>
      </c>
      <c r="C265" t="s">
        <v>6</v>
      </c>
      <c r="D265">
        <v>1</v>
      </c>
      <c r="E265">
        <v>0.7</v>
      </c>
    </row>
    <row r="266" spans="2:5" x14ac:dyDescent="0.3">
      <c r="B266">
        <v>303</v>
      </c>
      <c r="C266" t="s">
        <v>6</v>
      </c>
      <c r="D266">
        <v>1</v>
      </c>
      <c r="E266">
        <v>0.7</v>
      </c>
    </row>
    <row r="267" spans="2:5" x14ac:dyDescent="0.3">
      <c r="B267">
        <v>311</v>
      </c>
      <c r="C267" t="s">
        <v>6</v>
      </c>
      <c r="D267">
        <v>1</v>
      </c>
      <c r="E267">
        <v>0.7</v>
      </c>
    </row>
    <row r="268" spans="2:5" x14ac:dyDescent="0.3">
      <c r="B268">
        <v>413</v>
      </c>
      <c r="C268" t="s">
        <v>5</v>
      </c>
      <c r="D268">
        <v>0</v>
      </c>
      <c r="E268">
        <v>0.7</v>
      </c>
    </row>
    <row r="269" spans="2:5" x14ac:dyDescent="0.3">
      <c r="B269">
        <v>421</v>
      </c>
      <c r="C269" t="s">
        <v>5</v>
      </c>
      <c r="D269">
        <v>0</v>
      </c>
      <c r="E269">
        <v>0.7</v>
      </c>
    </row>
    <row r="270" spans="2:5" x14ac:dyDescent="0.3">
      <c r="B270">
        <v>515</v>
      </c>
      <c r="C270" t="s">
        <v>6</v>
      </c>
      <c r="D270">
        <v>1</v>
      </c>
      <c r="E270">
        <v>0.7</v>
      </c>
    </row>
    <row r="271" spans="2:5" x14ac:dyDescent="0.3">
      <c r="B271">
        <v>532</v>
      </c>
      <c r="C271" t="s">
        <v>5</v>
      </c>
      <c r="D271">
        <v>0</v>
      </c>
      <c r="E271">
        <v>0.7</v>
      </c>
    </row>
    <row r="272" spans="2:5" x14ac:dyDescent="0.3">
      <c r="B272">
        <v>647</v>
      </c>
      <c r="C272" t="s">
        <v>6</v>
      </c>
      <c r="D272">
        <v>1</v>
      </c>
      <c r="E272">
        <v>0.7</v>
      </c>
    </row>
    <row r="273" spans="2:5" x14ac:dyDescent="0.3">
      <c r="B273">
        <v>793</v>
      </c>
      <c r="C273" t="s">
        <v>6</v>
      </c>
      <c r="D273">
        <v>1</v>
      </c>
      <c r="E273">
        <v>0.7</v>
      </c>
    </row>
    <row r="274" spans="2:5" x14ac:dyDescent="0.3">
      <c r="B274">
        <v>912</v>
      </c>
      <c r="C274" t="s">
        <v>5</v>
      </c>
      <c r="D274">
        <v>0</v>
      </c>
      <c r="E274">
        <v>0.7</v>
      </c>
    </row>
    <row r="275" spans="2:5" x14ac:dyDescent="0.3">
      <c r="B275">
        <v>966</v>
      </c>
      <c r="C275" t="s">
        <v>6</v>
      </c>
      <c r="D275">
        <v>1</v>
      </c>
      <c r="E275">
        <v>0.7</v>
      </c>
    </row>
    <row r="276" spans="2:5" x14ac:dyDescent="0.3">
      <c r="B276">
        <v>28</v>
      </c>
      <c r="C276" t="s">
        <v>5</v>
      </c>
      <c r="D276">
        <v>0</v>
      </c>
      <c r="E276">
        <v>0.69</v>
      </c>
    </row>
    <row r="277" spans="2:5" x14ac:dyDescent="0.3">
      <c r="B277">
        <v>111</v>
      </c>
      <c r="C277" t="s">
        <v>6</v>
      </c>
      <c r="D277">
        <v>1</v>
      </c>
      <c r="E277">
        <v>0.69</v>
      </c>
    </row>
    <row r="278" spans="2:5" x14ac:dyDescent="0.3">
      <c r="B278">
        <v>376</v>
      </c>
      <c r="C278" t="s">
        <v>5</v>
      </c>
      <c r="D278">
        <v>0</v>
      </c>
      <c r="E278">
        <v>0.69</v>
      </c>
    </row>
    <row r="279" spans="2:5" x14ac:dyDescent="0.3">
      <c r="B279">
        <v>459</v>
      </c>
      <c r="C279" t="s">
        <v>6</v>
      </c>
      <c r="D279">
        <v>1</v>
      </c>
      <c r="E279">
        <v>0.69</v>
      </c>
    </row>
    <row r="280" spans="2:5" x14ac:dyDescent="0.3">
      <c r="B280">
        <v>468</v>
      </c>
      <c r="C280" t="s">
        <v>5</v>
      </c>
      <c r="D280">
        <v>0</v>
      </c>
      <c r="E280">
        <v>0.69</v>
      </c>
    </row>
    <row r="281" spans="2:5" x14ac:dyDescent="0.3">
      <c r="B281">
        <v>549</v>
      </c>
      <c r="C281" t="s">
        <v>5</v>
      </c>
      <c r="D281">
        <v>0</v>
      </c>
      <c r="E281">
        <v>0.69</v>
      </c>
    </row>
    <row r="282" spans="2:5" x14ac:dyDescent="0.3">
      <c r="B282">
        <v>574</v>
      </c>
      <c r="C282" t="s">
        <v>6</v>
      </c>
      <c r="D282">
        <v>1</v>
      </c>
      <c r="E282">
        <v>0.69</v>
      </c>
    </row>
    <row r="283" spans="2:5" x14ac:dyDescent="0.3">
      <c r="B283">
        <v>619</v>
      </c>
      <c r="C283" t="s">
        <v>6</v>
      </c>
      <c r="D283">
        <v>1</v>
      </c>
      <c r="E283">
        <v>0.69</v>
      </c>
    </row>
    <row r="284" spans="2:5" x14ac:dyDescent="0.3">
      <c r="B284">
        <v>752</v>
      </c>
      <c r="C284" t="s">
        <v>5</v>
      </c>
      <c r="D284">
        <v>0</v>
      </c>
      <c r="E284">
        <v>0.69</v>
      </c>
    </row>
    <row r="285" spans="2:5" x14ac:dyDescent="0.3">
      <c r="B285">
        <v>902</v>
      </c>
      <c r="C285" t="s">
        <v>6</v>
      </c>
      <c r="D285">
        <v>1</v>
      </c>
      <c r="E285">
        <v>0.69</v>
      </c>
    </row>
    <row r="286" spans="2:5" x14ac:dyDescent="0.3">
      <c r="B286">
        <v>936</v>
      </c>
      <c r="C286" t="s">
        <v>5</v>
      </c>
      <c r="D286">
        <v>0</v>
      </c>
      <c r="E286">
        <v>0.69</v>
      </c>
    </row>
    <row r="287" spans="2:5" x14ac:dyDescent="0.3">
      <c r="B287">
        <v>136</v>
      </c>
      <c r="C287" t="s">
        <v>6</v>
      </c>
      <c r="D287">
        <v>1</v>
      </c>
      <c r="E287">
        <v>0.68</v>
      </c>
    </row>
    <row r="288" spans="2:5" x14ac:dyDescent="0.3">
      <c r="B288">
        <v>443</v>
      </c>
      <c r="C288" t="s">
        <v>6</v>
      </c>
      <c r="D288">
        <v>1</v>
      </c>
      <c r="E288">
        <v>0.68</v>
      </c>
    </row>
    <row r="289" spans="2:5" x14ac:dyDescent="0.3">
      <c r="B289">
        <v>608</v>
      </c>
      <c r="C289" t="s">
        <v>5</v>
      </c>
      <c r="D289">
        <v>0</v>
      </c>
      <c r="E289">
        <v>0.68</v>
      </c>
    </row>
    <row r="290" spans="2:5" x14ac:dyDescent="0.3">
      <c r="B290">
        <v>728</v>
      </c>
      <c r="C290" t="s">
        <v>5</v>
      </c>
      <c r="D290">
        <v>0</v>
      </c>
      <c r="E290">
        <v>0.68</v>
      </c>
    </row>
    <row r="291" spans="2:5" x14ac:dyDescent="0.3">
      <c r="B291">
        <v>770</v>
      </c>
      <c r="C291" t="s">
        <v>5</v>
      </c>
      <c r="D291">
        <v>0</v>
      </c>
      <c r="E291">
        <v>0.68</v>
      </c>
    </row>
    <row r="292" spans="2:5" x14ac:dyDescent="0.3">
      <c r="B292">
        <v>338</v>
      </c>
      <c r="C292" t="s">
        <v>5</v>
      </c>
      <c r="D292">
        <v>0</v>
      </c>
      <c r="E292">
        <v>0.67</v>
      </c>
    </row>
    <row r="293" spans="2:5" x14ac:dyDescent="0.3">
      <c r="B293">
        <v>802</v>
      </c>
      <c r="C293" t="s">
        <v>5</v>
      </c>
      <c r="D293">
        <v>0</v>
      </c>
      <c r="E293">
        <v>0.67</v>
      </c>
    </row>
    <row r="294" spans="2:5" x14ac:dyDescent="0.3">
      <c r="B294">
        <v>844</v>
      </c>
      <c r="C294" t="s">
        <v>5</v>
      </c>
      <c r="D294">
        <v>0</v>
      </c>
      <c r="E294">
        <v>0.67</v>
      </c>
    </row>
    <row r="295" spans="2:5" x14ac:dyDescent="0.3">
      <c r="B295">
        <v>35</v>
      </c>
      <c r="C295" t="s">
        <v>6</v>
      </c>
      <c r="D295">
        <v>1</v>
      </c>
      <c r="E295">
        <v>0.66</v>
      </c>
    </row>
    <row r="296" spans="2:5" x14ac:dyDescent="0.3">
      <c r="B296">
        <v>45</v>
      </c>
      <c r="C296" t="s">
        <v>6</v>
      </c>
      <c r="D296">
        <v>1</v>
      </c>
      <c r="E296">
        <v>0.66</v>
      </c>
    </row>
    <row r="297" spans="2:5" x14ac:dyDescent="0.3">
      <c r="B297">
        <v>89</v>
      </c>
      <c r="C297" t="s">
        <v>5</v>
      </c>
      <c r="D297">
        <v>0</v>
      </c>
      <c r="E297">
        <v>0.66</v>
      </c>
    </row>
    <row r="298" spans="2:5" x14ac:dyDescent="0.3">
      <c r="B298">
        <v>113</v>
      </c>
      <c r="C298" t="s">
        <v>6</v>
      </c>
      <c r="D298">
        <v>1</v>
      </c>
      <c r="E298">
        <v>0.66</v>
      </c>
    </row>
    <row r="299" spans="2:5" x14ac:dyDescent="0.3">
      <c r="B299">
        <v>149</v>
      </c>
      <c r="C299" t="s">
        <v>6</v>
      </c>
      <c r="D299">
        <v>1</v>
      </c>
      <c r="E299">
        <v>0.66</v>
      </c>
    </row>
    <row r="300" spans="2:5" x14ac:dyDescent="0.3">
      <c r="B300">
        <v>182</v>
      </c>
      <c r="C300" t="s">
        <v>5</v>
      </c>
      <c r="D300">
        <v>0</v>
      </c>
      <c r="E300">
        <v>0.66</v>
      </c>
    </row>
    <row r="301" spans="2:5" x14ac:dyDescent="0.3">
      <c r="B301">
        <v>411</v>
      </c>
      <c r="C301" t="s">
        <v>6</v>
      </c>
      <c r="D301">
        <v>1</v>
      </c>
      <c r="E301">
        <v>0.66</v>
      </c>
    </row>
    <row r="302" spans="2:5" x14ac:dyDescent="0.3">
      <c r="B302">
        <v>522</v>
      </c>
      <c r="C302" t="s">
        <v>5</v>
      </c>
      <c r="D302">
        <v>0</v>
      </c>
      <c r="E302">
        <v>0.66</v>
      </c>
    </row>
    <row r="303" spans="2:5" x14ac:dyDescent="0.3">
      <c r="B303">
        <v>668</v>
      </c>
      <c r="C303" t="s">
        <v>5</v>
      </c>
      <c r="D303">
        <v>0</v>
      </c>
      <c r="E303">
        <v>0.66</v>
      </c>
    </row>
    <row r="304" spans="2:5" x14ac:dyDescent="0.3">
      <c r="B304">
        <v>869</v>
      </c>
      <c r="C304" t="s">
        <v>5</v>
      </c>
      <c r="D304">
        <v>0</v>
      </c>
      <c r="E304">
        <v>0.66</v>
      </c>
    </row>
    <row r="305" spans="2:5" x14ac:dyDescent="0.3">
      <c r="B305">
        <v>82</v>
      </c>
      <c r="C305" t="s">
        <v>5</v>
      </c>
      <c r="D305">
        <v>0</v>
      </c>
      <c r="E305">
        <v>0.65</v>
      </c>
    </row>
    <row r="306" spans="2:5" x14ac:dyDescent="0.3">
      <c r="B306">
        <v>176</v>
      </c>
      <c r="C306" t="s">
        <v>5</v>
      </c>
      <c r="D306">
        <v>0</v>
      </c>
      <c r="E306">
        <v>0.65</v>
      </c>
    </row>
    <row r="307" spans="2:5" x14ac:dyDescent="0.3">
      <c r="B307">
        <v>505</v>
      </c>
      <c r="C307" t="s">
        <v>6</v>
      </c>
      <c r="D307">
        <v>1</v>
      </c>
      <c r="E307">
        <v>0.65</v>
      </c>
    </row>
    <row r="308" spans="2:5" x14ac:dyDescent="0.3">
      <c r="B308">
        <v>553</v>
      </c>
      <c r="C308" t="s">
        <v>6</v>
      </c>
      <c r="D308">
        <v>1</v>
      </c>
      <c r="E308">
        <v>0.65</v>
      </c>
    </row>
    <row r="309" spans="2:5" x14ac:dyDescent="0.3">
      <c r="B309">
        <v>610</v>
      </c>
      <c r="C309" t="s">
        <v>5</v>
      </c>
      <c r="D309">
        <v>0</v>
      </c>
      <c r="E309">
        <v>0.65</v>
      </c>
    </row>
    <row r="310" spans="2:5" x14ac:dyDescent="0.3">
      <c r="B310">
        <v>671</v>
      </c>
      <c r="C310" t="s">
        <v>6</v>
      </c>
      <c r="D310">
        <v>1</v>
      </c>
      <c r="E310">
        <v>0.65</v>
      </c>
    </row>
    <row r="311" spans="2:5" x14ac:dyDescent="0.3">
      <c r="B311">
        <v>692</v>
      </c>
      <c r="C311" t="s">
        <v>5</v>
      </c>
      <c r="D311">
        <v>0</v>
      </c>
      <c r="E311">
        <v>0.65</v>
      </c>
    </row>
    <row r="312" spans="2:5" x14ac:dyDescent="0.3">
      <c r="B312">
        <v>964</v>
      </c>
      <c r="C312" t="s">
        <v>5</v>
      </c>
      <c r="D312">
        <v>0</v>
      </c>
      <c r="E312">
        <v>0.65</v>
      </c>
    </row>
    <row r="313" spans="2:5" x14ac:dyDescent="0.3">
      <c r="B313">
        <v>5</v>
      </c>
      <c r="C313" t="s">
        <v>6</v>
      </c>
      <c r="D313">
        <v>1</v>
      </c>
      <c r="E313">
        <v>0.64</v>
      </c>
    </row>
    <row r="314" spans="2:5" x14ac:dyDescent="0.3">
      <c r="B314">
        <v>161</v>
      </c>
      <c r="C314" t="s">
        <v>6</v>
      </c>
      <c r="D314">
        <v>1</v>
      </c>
      <c r="E314">
        <v>0.64</v>
      </c>
    </row>
    <row r="315" spans="2:5" x14ac:dyDescent="0.3">
      <c r="B315">
        <v>236</v>
      </c>
      <c r="C315" t="s">
        <v>6</v>
      </c>
      <c r="D315">
        <v>1</v>
      </c>
      <c r="E315">
        <v>0.64</v>
      </c>
    </row>
    <row r="316" spans="2:5" x14ac:dyDescent="0.3">
      <c r="B316">
        <v>247</v>
      </c>
      <c r="C316" t="s">
        <v>6</v>
      </c>
      <c r="D316">
        <v>1</v>
      </c>
      <c r="E316">
        <v>0.64</v>
      </c>
    </row>
    <row r="317" spans="2:5" x14ac:dyDescent="0.3">
      <c r="B317">
        <v>342</v>
      </c>
      <c r="C317" t="s">
        <v>6</v>
      </c>
      <c r="D317">
        <v>1</v>
      </c>
      <c r="E317">
        <v>0.64</v>
      </c>
    </row>
    <row r="318" spans="2:5" x14ac:dyDescent="0.3">
      <c r="B318">
        <v>550</v>
      </c>
      <c r="C318" t="s">
        <v>6</v>
      </c>
      <c r="D318">
        <v>1</v>
      </c>
      <c r="E318">
        <v>0.64</v>
      </c>
    </row>
    <row r="319" spans="2:5" x14ac:dyDescent="0.3">
      <c r="B319">
        <v>630</v>
      </c>
      <c r="C319" t="s">
        <v>6</v>
      </c>
      <c r="D319">
        <v>1</v>
      </c>
      <c r="E319">
        <v>0.64</v>
      </c>
    </row>
    <row r="320" spans="2:5" x14ac:dyDescent="0.3">
      <c r="B320">
        <v>637</v>
      </c>
      <c r="C320" t="s">
        <v>5</v>
      </c>
      <c r="D320">
        <v>0</v>
      </c>
      <c r="E320">
        <v>0.64</v>
      </c>
    </row>
    <row r="321" spans="2:5" x14ac:dyDescent="0.3">
      <c r="B321">
        <v>696</v>
      </c>
      <c r="C321" t="s">
        <v>5</v>
      </c>
      <c r="D321">
        <v>0</v>
      </c>
      <c r="E321">
        <v>0.64</v>
      </c>
    </row>
    <row r="322" spans="2:5" x14ac:dyDescent="0.3">
      <c r="B322">
        <v>835</v>
      </c>
      <c r="C322" t="s">
        <v>6</v>
      </c>
      <c r="D322">
        <v>1</v>
      </c>
      <c r="E322">
        <v>0.64</v>
      </c>
    </row>
    <row r="323" spans="2:5" x14ac:dyDescent="0.3">
      <c r="B323">
        <v>915</v>
      </c>
      <c r="C323" t="s">
        <v>6</v>
      </c>
      <c r="D323">
        <v>1</v>
      </c>
      <c r="E323">
        <v>0.64</v>
      </c>
    </row>
    <row r="324" spans="2:5" x14ac:dyDescent="0.3">
      <c r="B324">
        <v>985</v>
      </c>
      <c r="C324" t="s">
        <v>6</v>
      </c>
      <c r="D324">
        <v>1</v>
      </c>
      <c r="E324">
        <v>0.64</v>
      </c>
    </row>
    <row r="325" spans="2:5" x14ac:dyDescent="0.3">
      <c r="B325">
        <v>986</v>
      </c>
      <c r="C325" t="s">
        <v>5</v>
      </c>
      <c r="D325">
        <v>0</v>
      </c>
      <c r="E325">
        <v>0.64</v>
      </c>
    </row>
    <row r="326" spans="2:5" x14ac:dyDescent="0.3">
      <c r="B326">
        <v>73</v>
      </c>
      <c r="C326" t="s">
        <v>5</v>
      </c>
      <c r="D326">
        <v>0</v>
      </c>
      <c r="E326">
        <v>0.63</v>
      </c>
    </row>
    <row r="327" spans="2:5" x14ac:dyDescent="0.3">
      <c r="B327">
        <v>98</v>
      </c>
      <c r="C327" t="s">
        <v>5</v>
      </c>
      <c r="D327">
        <v>0</v>
      </c>
      <c r="E327">
        <v>0.63</v>
      </c>
    </row>
    <row r="328" spans="2:5" x14ac:dyDescent="0.3">
      <c r="B328">
        <v>244</v>
      </c>
      <c r="C328" t="s">
        <v>6</v>
      </c>
      <c r="D328">
        <v>1</v>
      </c>
      <c r="E328">
        <v>0.63</v>
      </c>
    </row>
    <row r="329" spans="2:5" x14ac:dyDescent="0.3">
      <c r="B329">
        <v>271</v>
      </c>
      <c r="C329" t="s">
        <v>5</v>
      </c>
      <c r="D329">
        <v>0</v>
      </c>
      <c r="E329">
        <v>0.63</v>
      </c>
    </row>
    <row r="330" spans="2:5" x14ac:dyDescent="0.3">
      <c r="B330">
        <v>286</v>
      </c>
      <c r="C330" t="s">
        <v>6</v>
      </c>
      <c r="D330">
        <v>1</v>
      </c>
      <c r="E330">
        <v>0.63</v>
      </c>
    </row>
    <row r="331" spans="2:5" x14ac:dyDescent="0.3">
      <c r="B331">
        <v>482</v>
      </c>
      <c r="C331" t="s">
        <v>5</v>
      </c>
      <c r="D331">
        <v>0</v>
      </c>
      <c r="E331">
        <v>0.63</v>
      </c>
    </row>
    <row r="332" spans="2:5" x14ac:dyDescent="0.3">
      <c r="B332">
        <v>524</v>
      </c>
      <c r="C332" t="s">
        <v>5</v>
      </c>
      <c r="D332">
        <v>0</v>
      </c>
      <c r="E332">
        <v>0.63</v>
      </c>
    </row>
    <row r="333" spans="2:5" x14ac:dyDescent="0.3">
      <c r="B333">
        <v>664</v>
      </c>
      <c r="C333" t="s">
        <v>5</v>
      </c>
      <c r="D333">
        <v>0</v>
      </c>
      <c r="E333">
        <v>0.63</v>
      </c>
    </row>
    <row r="334" spans="2:5" x14ac:dyDescent="0.3">
      <c r="B334">
        <v>666</v>
      </c>
      <c r="C334" t="s">
        <v>5</v>
      </c>
      <c r="D334">
        <v>0</v>
      </c>
      <c r="E334">
        <v>0.63</v>
      </c>
    </row>
    <row r="335" spans="2:5" x14ac:dyDescent="0.3">
      <c r="B335">
        <v>703</v>
      </c>
      <c r="C335" t="s">
        <v>6</v>
      </c>
      <c r="D335">
        <v>1</v>
      </c>
      <c r="E335">
        <v>0.63</v>
      </c>
    </row>
    <row r="336" spans="2:5" x14ac:dyDescent="0.3">
      <c r="B336">
        <v>803</v>
      </c>
      <c r="C336" t="s">
        <v>6</v>
      </c>
      <c r="D336">
        <v>1</v>
      </c>
      <c r="E336">
        <v>0.63</v>
      </c>
    </row>
    <row r="337" spans="2:5" x14ac:dyDescent="0.3">
      <c r="B337">
        <v>845</v>
      </c>
      <c r="C337" t="s">
        <v>5</v>
      </c>
      <c r="D337">
        <v>0</v>
      </c>
      <c r="E337">
        <v>0.63</v>
      </c>
    </row>
    <row r="338" spans="2:5" x14ac:dyDescent="0.3">
      <c r="B338">
        <v>867</v>
      </c>
      <c r="C338" t="s">
        <v>6</v>
      </c>
      <c r="D338">
        <v>1</v>
      </c>
      <c r="E338">
        <v>0.63</v>
      </c>
    </row>
    <row r="339" spans="2:5" x14ac:dyDescent="0.3">
      <c r="B339">
        <v>937</v>
      </c>
      <c r="C339" t="s">
        <v>6</v>
      </c>
      <c r="D339">
        <v>1</v>
      </c>
      <c r="E339">
        <v>0.63</v>
      </c>
    </row>
    <row r="340" spans="2:5" x14ac:dyDescent="0.3">
      <c r="B340">
        <v>961</v>
      </c>
      <c r="C340" t="s">
        <v>6</v>
      </c>
      <c r="D340">
        <v>1</v>
      </c>
      <c r="E340">
        <v>0.63</v>
      </c>
    </row>
    <row r="341" spans="2:5" x14ac:dyDescent="0.3">
      <c r="B341">
        <v>172</v>
      </c>
      <c r="C341" t="s">
        <v>6</v>
      </c>
      <c r="D341">
        <v>1</v>
      </c>
      <c r="E341">
        <v>0.62</v>
      </c>
    </row>
    <row r="342" spans="2:5" x14ac:dyDescent="0.3">
      <c r="B342">
        <v>283</v>
      </c>
      <c r="C342" t="s">
        <v>5</v>
      </c>
      <c r="D342">
        <v>0</v>
      </c>
      <c r="E342">
        <v>0.62</v>
      </c>
    </row>
    <row r="343" spans="2:5" x14ac:dyDescent="0.3">
      <c r="B343">
        <v>440</v>
      </c>
      <c r="C343" t="s">
        <v>5</v>
      </c>
      <c r="D343">
        <v>0</v>
      </c>
      <c r="E343">
        <v>0.62</v>
      </c>
    </row>
    <row r="344" spans="2:5" x14ac:dyDescent="0.3">
      <c r="B344">
        <v>457</v>
      </c>
      <c r="C344" t="s">
        <v>6</v>
      </c>
      <c r="D344">
        <v>1</v>
      </c>
      <c r="E344">
        <v>0.62</v>
      </c>
    </row>
    <row r="345" spans="2:5" x14ac:dyDescent="0.3">
      <c r="B345">
        <v>481</v>
      </c>
      <c r="C345" t="s">
        <v>6</v>
      </c>
      <c r="D345">
        <v>1</v>
      </c>
      <c r="E345">
        <v>0.62</v>
      </c>
    </row>
    <row r="346" spans="2:5" x14ac:dyDescent="0.3">
      <c r="B346">
        <v>588</v>
      </c>
      <c r="C346" t="s">
        <v>5</v>
      </c>
      <c r="D346">
        <v>0</v>
      </c>
      <c r="E346">
        <v>0.62</v>
      </c>
    </row>
    <row r="347" spans="2:5" x14ac:dyDescent="0.3">
      <c r="B347">
        <v>665</v>
      </c>
      <c r="C347" t="s">
        <v>6</v>
      </c>
      <c r="D347">
        <v>1</v>
      </c>
      <c r="E347">
        <v>0.62</v>
      </c>
    </row>
    <row r="348" spans="2:5" x14ac:dyDescent="0.3">
      <c r="B348">
        <v>724</v>
      </c>
      <c r="C348" t="s">
        <v>5</v>
      </c>
      <c r="D348">
        <v>0</v>
      </c>
      <c r="E348">
        <v>0.62</v>
      </c>
    </row>
    <row r="349" spans="2:5" x14ac:dyDescent="0.3">
      <c r="B349">
        <v>748</v>
      </c>
      <c r="C349" t="s">
        <v>5</v>
      </c>
      <c r="D349">
        <v>0</v>
      </c>
      <c r="E349">
        <v>0.62</v>
      </c>
    </row>
    <row r="350" spans="2:5" x14ac:dyDescent="0.3">
      <c r="B350">
        <v>760</v>
      </c>
      <c r="C350" t="s">
        <v>5</v>
      </c>
      <c r="D350">
        <v>0</v>
      </c>
      <c r="E350">
        <v>0.62</v>
      </c>
    </row>
    <row r="351" spans="2:5" x14ac:dyDescent="0.3">
      <c r="B351">
        <v>970</v>
      </c>
      <c r="C351" t="s">
        <v>5</v>
      </c>
      <c r="D351">
        <v>0</v>
      </c>
      <c r="E351">
        <v>0.62</v>
      </c>
    </row>
    <row r="352" spans="2:5" x14ac:dyDescent="0.3">
      <c r="B352">
        <v>24</v>
      </c>
      <c r="C352" t="s">
        <v>6</v>
      </c>
      <c r="D352">
        <v>1</v>
      </c>
      <c r="E352">
        <v>0.61</v>
      </c>
    </row>
    <row r="353" spans="2:5" x14ac:dyDescent="0.3">
      <c r="B353">
        <v>25</v>
      </c>
      <c r="C353" t="s">
        <v>5</v>
      </c>
      <c r="D353">
        <v>0</v>
      </c>
      <c r="E353">
        <v>0.61</v>
      </c>
    </row>
    <row r="354" spans="2:5" x14ac:dyDescent="0.3">
      <c r="B354">
        <v>171</v>
      </c>
      <c r="C354" t="s">
        <v>5</v>
      </c>
      <c r="D354">
        <v>0</v>
      </c>
      <c r="E354">
        <v>0.61</v>
      </c>
    </row>
    <row r="355" spans="2:5" x14ac:dyDescent="0.3">
      <c r="B355">
        <v>352</v>
      </c>
      <c r="C355" t="s">
        <v>5</v>
      </c>
      <c r="D355">
        <v>0</v>
      </c>
      <c r="E355">
        <v>0.61</v>
      </c>
    </row>
    <row r="356" spans="2:5" x14ac:dyDescent="0.3">
      <c r="B356">
        <v>358</v>
      </c>
      <c r="C356" t="s">
        <v>6</v>
      </c>
      <c r="D356">
        <v>1</v>
      </c>
      <c r="E356">
        <v>0.61</v>
      </c>
    </row>
    <row r="357" spans="2:5" x14ac:dyDescent="0.3">
      <c r="B357">
        <v>435</v>
      </c>
      <c r="C357" t="s">
        <v>6</v>
      </c>
      <c r="D357">
        <v>1</v>
      </c>
      <c r="E357">
        <v>0.61</v>
      </c>
    </row>
    <row r="358" spans="2:5" x14ac:dyDescent="0.3">
      <c r="B358">
        <v>565</v>
      </c>
      <c r="C358" t="s">
        <v>5</v>
      </c>
      <c r="D358">
        <v>0</v>
      </c>
      <c r="E358">
        <v>0.61</v>
      </c>
    </row>
    <row r="359" spans="2:5" x14ac:dyDescent="0.3">
      <c r="B359">
        <v>639</v>
      </c>
      <c r="C359" t="s">
        <v>6</v>
      </c>
      <c r="D359">
        <v>1</v>
      </c>
      <c r="E359">
        <v>0.61</v>
      </c>
    </row>
    <row r="360" spans="2:5" x14ac:dyDescent="0.3">
      <c r="B360">
        <v>738</v>
      </c>
      <c r="C360" t="s">
        <v>5</v>
      </c>
      <c r="D360">
        <v>0</v>
      </c>
      <c r="E360">
        <v>0.61</v>
      </c>
    </row>
    <row r="361" spans="2:5" x14ac:dyDescent="0.3">
      <c r="B361">
        <v>829</v>
      </c>
      <c r="C361" t="s">
        <v>5</v>
      </c>
      <c r="D361">
        <v>0</v>
      </c>
      <c r="E361">
        <v>0.61</v>
      </c>
    </row>
    <row r="362" spans="2:5" x14ac:dyDescent="0.3">
      <c r="B362">
        <v>836</v>
      </c>
      <c r="C362" t="s">
        <v>5</v>
      </c>
      <c r="D362">
        <v>0</v>
      </c>
      <c r="E362">
        <v>0.61</v>
      </c>
    </row>
    <row r="363" spans="2:5" x14ac:dyDescent="0.3">
      <c r="B363">
        <v>903</v>
      </c>
      <c r="C363" t="s">
        <v>6</v>
      </c>
      <c r="D363">
        <v>1</v>
      </c>
      <c r="E363">
        <v>0.61</v>
      </c>
    </row>
    <row r="364" spans="2:5" x14ac:dyDescent="0.3">
      <c r="B364">
        <v>957</v>
      </c>
      <c r="C364" t="s">
        <v>5</v>
      </c>
      <c r="D364">
        <v>0</v>
      </c>
      <c r="E364">
        <v>0.61</v>
      </c>
    </row>
    <row r="365" spans="2:5" x14ac:dyDescent="0.3">
      <c r="B365">
        <v>971</v>
      </c>
      <c r="C365" t="s">
        <v>6</v>
      </c>
      <c r="D365">
        <v>1</v>
      </c>
      <c r="E365">
        <v>0.61</v>
      </c>
    </row>
    <row r="366" spans="2:5" x14ac:dyDescent="0.3">
      <c r="B366">
        <v>106</v>
      </c>
      <c r="C366" t="s">
        <v>6</v>
      </c>
      <c r="D366">
        <v>1</v>
      </c>
      <c r="E366">
        <v>0.6</v>
      </c>
    </row>
    <row r="367" spans="2:5" x14ac:dyDescent="0.3">
      <c r="B367">
        <v>156</v>
      </c>
      <c r="C367" t="s">
        <v>6</v>
      </c>
      <c r="D367">
        <v>1</v>
      </c>
      <c r="E367">
        <v>0.6</v>
      </c>
    </row>
    <row r="368" spans="2:5" x14ac:dyDescent="0.3">
      <c r="B368">
        <v>173</v>
      </c>
      <c r="C368" t="s">
        <v>5</v>
      </c>
      <c r="D368">
        <v>0</v>
      </c>
      <c r="E368">
        <v>0.6</v>
      </c>
    </row>
    <row r="369" spans="2:5" x14ac:dyDescent="0.3">
      <c r="B369">
        <v>260</v>
      </c>
      <c r="C369" t="s">
        <v>6</v>
      </c>
      <c r="D369">
        <v>1</v>
      </c>
      <c r="E369">
        <v>0.6</v>
      </c>
    </row>
    <row r="370" spans="2:5" x14ac:dyDescent="0.3">
      <c r="B370">
        <v>301</v>
      </c>
      <c r="C370" t="s">
        <v>5</v>
      </c>
      <c r="D370">
        <v>0</v>
      </c>
      <c r="E370">
        <v>0.6</v>
      </c>
    </row>
    <row r="371" spans="2:5" x14ac:dyDescent="0.3">
      <c r="B371">
        <v>332</v>
      </c>
      <c r="C371" t="s">
        <v>5</v>
      </c>
      <c r="D371">
        <v>0</v>
      </c>
      <c r="E371">
        <v>0.6</v>
      </c>
    </row>
    <row r="372" spans="2:5" x14ac:dyDescent="0.3">
      <c r="B372">
        <v>425</v>
      </c>
      <c r="C372" t="s">
        <v>6</v>
      </c>
      <c r="D372">
        <v>1</v>
      </c>
      <c r="E372">
        <v>0.6</v>
      </c>
    </row>
    <row r="373" spans="2:5" x14ac:dyDescent="0.3">
      <c r="B373">
        <v>567</v>
      </c>
      <c r="C373" t="s">
        <v>6</v>
      </c>
      <c r="D373">
        <v>1</v>
      </c>
      <c r="E373">
        <v>0.6</v>
      </c>
    </row>
    <row r="374" spans="2:5" x14ac:dyDescent="0.3">
      <c r="B374">
        <v>568</v>
      </c>
      <c r="C374" t="s">
        <v>5</v>
      </c>
      <c r="D374">
        <v>0</v>
      </c>
      <c r="E374">
        <v>0.6</v>
      </c>
    </row>
    <row r="375" spans="2:5" x14ac:dyDescent="0.3">
      <c r="B375">
        <v>706</v>
      </c>
      <c r="C375" t="s">
        <v>5</v>
      </c>
      <c r="D375">
        <v>0</v>
      </c>
      <c r="E375">
        <v>0.6</v>
      </c>
    </row>
    <row r="376" spans="2:5" x14ac:dyDescent="0.3">
      <c r="B376">
        <v>789</v>
      </c>
      <c r="C376" t="s">
        <v>5</v>
      </c>
      <c r="D376">
        <v>0</v>
      </c>
      <c r="E376">
        <v>0.6</v>
      </c>
    </row>
    <row r="377" spans="2:5" x14ac:dyDescent="0.3">
      <c r="B377">
        <v>811</v>
      </c>
      <c r="C377" t="s">
        <v>6</v>
      </c>
      <c r="D377">
        <v>1</v>
      </c>
      <c r="E377">
        <v>0.6</v>
      </c>
    </row>
    <row r="378" spans="2:5" x14ac:dyDescent="0.3">
      <c r="B378">
        <v>819</v>
      </c>
      <c r="C378" t="s">
        <v>6</v>
      </c>
      <c r="D378">
        <v>1</v>
      </c>
      <c r="E378">
        <v>0.6</v>
      </c>
    </row>
    <row r="379" spans="2:5" x14ac:dyDescent="0.3">
      <c r="B379">
        <v>838</v>
      </c>
      <c r="C379" t="s">
        <v>6</v>
      </c>
      <c r="D379">
        <v>1</v>
      </c>
      <c r="E379">
        <v>0.6</v>
      </c>
    </row>
    <row r="380" spans="2:5" x14ac:dyDescent="0.3">
      <c r="B380">
        <v>883</v>
      </c>
      <c r="C380" t="s">
        <v>6</v>
      </c>
      <c r="D380">
        <v>1</v>
      </c>
      <c r="E380">
        <v>0.6</v>
      </c>
    </row>
    <row r="381" spans="2:5" x14ac:dyDescent="0.3">
      <c r="B381">
        <v>894</v>
      </c>
      <c r="C381" t="s">
        <v>6</v>
      </c>
      <c r="D381">
        <v>1</v>
      </c>
      <c r="E381">
        <v>0.6</v>
      </c>
    </row>
    <row r="382" spans="2:5" x14ac:dyDescent="0.3">
      <c r="B382">
        <v>179</v>
      </c>
      <c r="C382" t="s">
        <v>6</v>
      </c>
      <c r="D382">
        <v>1</v>
      </c>
      <c r="E382">
        <v>0.59</v>
      </c>
    </row>
    <row r="383" spans="2:5" x14ac:dyDescent="0.3">
      <c r="B383">
        <v>181</v>
      </c>
      <c r="C383" t="s">
        <v>6</v>
      </c>
      <c r="D383">
        <v>1</v>
      </c>
      <c r="E383">
        <v>0.59</v>
      </c>
    </row>
    <row r="384" spans="2:5" x14ac:dyDescent="0.3">
      <c r="B384">
        <v>267</v>
      </c>
      <c r="C384" t="s">
        <v>6</v>
      </c>
      <c r="D384">
        <v>1</v>
      </c>
      <c r="E384">
        <v>0.59</v>
      </c>
    </row>
    <row r="385" spans="2:5" x14ac:dyDescent="0.3">
      <c r="B385">
        <v>341</v>
      </c>
      <c r="C385" t="s">
        <v>5</v>
      </c>
      <c r="D385">
        <v>0</v>
      </c>
      <c r="E385">
        <v>0.59</v>
      </c>
    </row>
    <row r="386" spans="2:5" x14ac:dyDescent="0.3">
      <c r="B386">
        <v>387</v>
      </c>
      <c r="C386" t="s">
        <v>6</v>
      </c>
      <c r="D386">
        <v>1</v>
      </c>
      <c r="E386">
        <v>0.59</v>
      </c>
    </row>
    <row r="387" spans="2:5" x14ac:dyDescent="0.3">
      <c r="B387">
        <v>399</v>
      </c>
      <c r="C387" t="s">
        <v>6</v>
      </c>
      <c r="D387">
        <v>1</v>
      </c>
      <c r="E387">
        <v>0.59</v>
      </c>
    </row>
    <row r="388" spans="2:5" x14ac:dyDescent="0.3">
      <c r="B388">
        <v>400</v>
      </c>
      <c r="C388" t="s">
        <v>5</v>
      </c>
      <c r="D388">
        <v>0</v>
      </c>
      <c r="E388">
        <v>0.59</v>
      </c>
    </row>
    <row r="389" spans="2:5" x14ac:dyDescent="0.3">
      <c r="B389">
        <v>544</v>
      </c>
      <c r="C389" t="s">
        <v>5</v>
      </c>
      <c r="D389">
        <v>0</v>
      </c>
      <c r="E389">
        <v>0.59</v>
      </c>
    </row>
    <row r="390" spans="2:5" x14ac:dyDescent="0.3">
      <c r="B390">
        <v>548</v>
      </c>
      <c r="C390" t="s">
        <v>5</v>
      </c>
      <c r="D390">
        <v>0</v>
      </c>
      <c r="E390">
        <v>0.59</v>
      </c>
    </row>
    <row r="391" spans="2:5" x14ac:dyDescent="0.3">
      <c r="B391">
        <v>552</v>
      </c>
      <c r="C391" t="s">
        <v>5</v>
      </c>
      <c r="D391">
        <v>0</v>
      </c>
      <c r="E391">
        <v>0.59</v>
      </c>
    </row>
    <row r="392" spans="2:5" x14ac:dyDescent="0.3">
      <c r="B392">
        <v>623</v>
      </c>
      <c r="C392" t="s">
        <v>6</v>
      </c>
      <c r="D392">
        <v>1</v>
      </c>
      <c r="E392">
        <v>0.59</v>
      </c>
    </row>
    <row r="393" spans="2:5" x14ac:dyDescent="0.3">
      <c r="B393">
        <v>638</v>
      </c>
      <c r="C393" t="s">
        <v>6</v>
      </c>
      <c r="D393">
        <v>1</v>
      </c>
      <c r="E393">
        <v>0.59</v>
      </c>
    </row>
    <row r="394" spans="2:5" x14ac:dyDescent="0.3">
      <c r="B394">
        <v>660</v>
      </c>
      <c r="C394" t="s">
        <v>5</v>
      </c>
      <c r="D394">
        <v>0</v>
      </c>
      <c r="E394">
        <v>0.59</v>
      </c>
    </row>
    <row r="395" spans="2:5" x14ac:dyDescent="0.3">
      <c r="B395">
        <v>672</v>
      </c>
      <c r="C395" t="s">
        <v>5</v>
      </c>
      <c r="D395">
        <v>0</v>
      </c>
      <c r="E395">
        <v>0.59</v>
      </c>
    </row>
    <row r="396" spans="2:5" x14ac:dyDescent="0.3">
      <c r="B396">
        <v>720</v>
      </c>
      <c r="C396" t="s">
        <v>5</v>
      </c>
      <c r="D396">
        <v>0</v>
      </c>
      <c r="E396">
        <v>0.59</v>
      </c>
    </row>
    <row r="397" spans="2:5" x14ac:dyDescent="0.3">
      <c r="B397">
        <v>833</v>
      </c>
      <c r="C397" t="s">
        <v>6</v>
      </c>
      <c r="D397">
        <v>1</v>
      </c>
      <c r="E397">
        <v>0.59</v>
      </c>
    </row>
    <row r="398" spans="2:5" x14ac:dyDescent="0.3">
      <c r="B398">
        <v>875</v>
      </c>
      <c r="C398" t="s">
        <v>6</v>
      </c>
      <c r="D398">
        <v>1</v>
      </c>
      <c r="E398">
        <v>0.59</v>
      </c>
    </row>
    <row r="399" spans="2:5" x14ac:dyDescent="0.3">
      <c r="B399">
        <v>913</v>
      </c>
      <c r="C399" t="s">
        <v>6</v>
      </c>
      <c r="D399">
        <v>1</v>
      </c>
      <c r="E399">
        <v>0.59</v>
      </c>
    </row>
    <row r="400" spans="2:5" x14ac:dyDescent="0.3">
      <c r="B400">
        <v>951</v>
      </c>
      <c r="C400" t="s">
        <v>6</v>
      </c>
      <c r="D400">
        <v>1</v>
      </c>
      <c r="E400">
        <v>0.59</v>
      </c>
    </row>
    <row r="401" spans="2:5" x14ac:dyDescent="0.3">
      <c r="B401">
        <v>983</v>
      </c>
      <c r="C401" t="s">
        <v>6</v>
      </c>
      <c r="D401">
        <v>1</v>
      </c>
      <c r="E401">
        <v>0.59</v>
      </c>
    </row>
    <row r="402" spans="2:5" x14ac:dyDescent="0.3">
      <c r="B402">
        <v>21</v>
      </c>
      <c r="C402" t="s">
        <v>5</v>
      </c>
      <c r="D402">
        <v>0</v>
      </c>
      <c r="E402">
        <v>0.57999999999999996</v>
      </c>
    </row>
    <row r="403" spans="2:5" x14ac:dyDescent="0.3">
      <c r="B403">
        <v>51</v>
      </c>
      <c r="C403" t="s">
        <v>5</v>
      </c>
      <c r="D403">
        <v>0</v>
      </c>
      <c r="E403">
        <v>0.57999999999999996</v>
      </c>
    </row>
    <row r="404" spans="2:5" x14ac:dyDescent="0.3">
      <c r="B404">
        <v>58</v>
      </c>
      <c r="C404" t="s">
        <v>5</v>
      </c>
      <c r="D404">
        <v>0</v>
      </c>
      <c r="E404">
        <v>0.57999999999999996</v>
      </c>
    </row>
    <row r="405" spans="2:5" x14ac:dyDescent="0.3">
      <c r="B405">
        <v>126</v>
      </c>
      <c r="C405" t="s">
        <v>5</v>
      </c>
      <c r="D405">
        <v>0</v>
      </c>
      <c r="E405">
        <v>0.57999999999999996</v>
      </c>
    </row>
    <row r="406" spans="2:5" x14ac:dyDescent="0.3">
      <c r="B406">
        <v>197</v>
      </c>
      <c r="C406" t="s">
        <v>6</v>
      </c>
      <c r="D406">
        <v>1</v>
      </c>
      <c r="E406">
        <v>0.57999999999999996</v>
      </c>
    </row>
    <row r="407" spans="2:5" x14ac:dyDescent="0.3">
      <c r="B407">
        <v>231</v>
      </c>
      <c r="C407" t="s">
        <v>6</v>
      </c>
      <c r="D407">
        <v>1</v>
      </c>
      <c r="E407">
        <v>0.57999999999999996</v>
      </c>
    </row>
    <row r="408" spans="2:5" x14ac:dyDescent="0.3">
      <c r="B408">
        <v>239</v>
      </c>
      <c r="C408" t="s">
        <v>5</v>
      </c>
      <c r="D408">
        <v>0</v>
      </c>
      <c r="E408">
        <v>0.57999999999999996</v>
      </c>
    </row>
    <row r="409" spans="2:5" x14ac:dyDescent="0.3">
      <c r="B409">
        <v>429</v>
      </c>
      <c r="C409" t="s">
        <v>5</v>
      </c>
      <c r="D409">
        <v>0</v>
      </c>
      <c r="E409">
        <v>0.57999999999999996</v>
      </c>
    </row>
    <row r="410" spans="2:5" x14ac:dyDescent="0.3">
      <c r="B410">
        <v>460</v>
      </c>
      <c r="C410" t="s">
        <v>5</v>
      </c>
      <c r="D410">
        <v>0</v>
      </c>
      <c r="E410">
        <v>0.57999999999999996</v>
      </c>
    </row>
    <row r="411" spans="2:5" x14ac:dyDescent="0.3">
      <c r="B411">
        <v>469</v>
      </c>
      <c r="C411" t="s">
        <v>5</v>
      </c>
      <c r="D411">
        <v>0</v>
      </c>
      <c r="E411">
        <v>0.57999999999999996</v>
      </c>
    </row>
    <row r="412" spans="2:5" x14ac:dyDescent="0.3">
      <c r="B412">
        <v>583</v>
      </c>
      <c r="C412" t="s">
        <v>6</v>
      </c>
      <c r="D412">
        <v>1</v>
      </c>
      <c r="E412">
        <v>0.57999999999999996</v>
      </c>
    </row>
    <row r="413" spans="2:5" x14ac:dyDescent="0.3">
      <c r="B413">
        <v>787</v>
      </c>
      <c r="C413" t="s">
        <v>6</v>
      </c>
      <c r="D413">
        <v>1</v>
      </c>
      <c r="E413">
        <v>0.57999999999999996</v>
      </c>
    </row>
    <row r="414" spans="2:5" x14ac:dyDescent="0.3">
      <c r="B414">
        <v>823</v>
      </c>
      <c r="C414" t="s">
        <v>6</v>
      </c>
      <c r="D414">
        <v>1</v>
      </c>
      <c r="E414">
        <v>0.57999999999999996</v>
      </c>
    </row>
    <row r="415" spans="2:5" x14ac:dyDescent="0.3">
      <c r="B415">
        <v>862</v>
      </c>
      <c r="C415" t="s">
        <v>6</v>
      </c>
      <c r="D415">
        <v>1</v>
      </c>
      <c r="E415">
        <v>0.57999999999999996</v>
      </c>
    </row>
    <row r="416" spans="2:5" x14ac:dyDescent="0.3">
      <c r="B416">
        <v>907</v>
      </c>
      <c r="C416" t="s">
        <v>6</v>
      </c>
      <c r="D416">
        <v>1</v>
      </c>
      <c r="E416">
        <v>0.57999999999999996</v>
      </c>
    </row>
    <row r="417" spans="2:5" x14ac:dyDescent="0.3">
      <c r="B417">
        <v>2</v>
      </c>
      <c r="C417" t="s">
        <v>5</v>
      </c>
      <c r="D417">
        <v>0</v>
      </c>
      <c r="E417">
        <v>0.56999999999999995</v>
      </c>
    </row>
    <row r="418" spans="2:5" x14ac:dyDescent="0.3">
      <c r="B418">
        <v>3</v>
      </c>
      <c r="C418" t="s">
        <v>5</v>
      </c>
      <c r="D418">
        <v>0</v>
      </c>
      <c r="E418">
        <v>0.56999999999999995</v>
      </c>
    </row>
    <row r="419" spans="2:5" x14ac:dyDescent="0.3">
      <c r="B419">
        <v>138</v>
      </c>
      <c r="C419" t="s">
        <v>6</v>
      </c>
      <c r="D419">
        <v>1</v>
      </c>
      <c r="E419">
        <v>0.56999999999999995</v>
      </c>
    </row>
    <row r="420" spans="2:5" x14ac:dyDescent="0.3">
      <c r="B420">
        <v>168</v>
      </c>
      <c r="C420" t="s">
        <v>5</v>
      </c>
      <c r="D420">
        <v>0</v>
      </c>
      <c r="E420">
        <v>0.56999999999999995</v>
      </c>
    </row>
    <row r="421" spans="2:5" x14ac:dyDescent="0.3">
      <c r="B421">
        <v>188</v>
      </c>
      <c r="C421" t="s">
        <v>6</v>
      </c>
      <c r="D421">
        <v>1</v>
      </c>
      <c r="E421">
        <v>0.56999999999999995</v>
      </c>
    </row>
    <row r="422" spans="2:5" x14ac:dyDescent="0.3">
      <c r="B422">
        <v>189</v>
      </c>
      <c r="C422" t="s">
        <v>5</v>
      </c>
      <c r="D422">
        <v>0</v>
      </c>
      <c r="E422">
        <v>0.56999999999999995</v>
      </c>
    </row>
    <row r="423" spans="2:5" x14ac:dyDescent="0.3">
      <c r="B423">
        <v>377</v>
      </c>
      <c r="C423" t="s">
        <v>6</v>
      </c>
      <c r="D423">
        <v>1</v>
      </c>
      <c r="E423">
        <v>0.56999999999999995</v>
      </c>
    </row>
    <row r="424" spans="2:5" x14ac:dyDescent="0.3">
      <c r="B424">
        <v>516</v>
      </c>
      <c r="C424" t="s">
        <v>5</v>
      </c>
      <c r="D424">
        <v>0</v>
      </c>
      <c r="E424">
        <v>0.56999999999999995</v>
      </c>
    </row>
    <row r="425" spans="2:5" x14ac:dyDescent="0.3">
      <c r="B425">
        <v>576</v>
      </c>
      <c r="C425" t="s">
        <v>5</v>
      </c>
      <c r="D425">
        <v>0</v>
      </c>
      <c r="E425">
        <v>0.56999999999999995</v>
      </c>
    </row>
    <row r="426" spans="2:5" x14ac:dyDescent="0.3">
      <c r="B426">
        <v>605</v>
      </c>
      <c r="C426" t="s">
        <v>5</v>
      </c>
      <c r="D426">
        <v>0</v>
      </c>
      <c r="E426">
        <v>0.56999999999999995</v>
      </c>
    </row>
    <row r="427" spans="2:5" x14ac:dyDescent="0.3">
      <c r="B427">
        <v>634</v>
      </c>
      <c r="C427" t="s">
        <v>5</v>
      </c>
      <c r="D427">
        <v>0</v>
      </c>
      <c r="E427">
        <v>0.56999999999999995</v>
      </c>
    </row>
    <row r="428" spans="2:5" x14ac:dyDescent="0.3">
      <c r="B428">
        <v>644</v>
      </c>
      <c r="C428" t="s">
        <v>5</v>
      </c>
      <c r="D428">
        <v>0</v>
      </c>
      <c r="E428">
        <v>0.56999999999999995</v>
      </c>
    </row>
    <row r="429" spans="2:5" x14ac:dyDescent="0.3">
      <c r="B429">
        <v>783</v>
      </c>
      <c r="C429" t="s">
        <v>6</v>
      </c>
      <c r="D429">
        <v>1</v>
      </c>
      <c r="E429">
        <v>0.56999999999999995</v>
      </c>
    </row>
    <row r="430" spans="2:5" x14ac:dyDescent="0.3">
      <c r="B430">
        <v>785</v>
      </c>
      <c r="C430" t="s">
        <v>6</v>
      </c>
      <c r="D430">
        <v>1</v>
      </c>
      <c r="E430">
        <v>0.56999999999999995</v>
      </c>
    </row>
    <row r="431" spans="2:5" x14ac:dyDescent="0.3">
      <c r="B431">
        <v>818</v>
      </c>
      <c r="C431" t="s">
        <v>5</v>
      </c>
      <c r="D431">
        <v>0</v>
      </c>
      <c r="E431">
        <v>0.56999999999999995</v>
      </c>
    </row>
    <row r="432" spans="2:5" x14ac:dyDescent="0.3">
      <c r="B432">
        <v>859</v>
      </c>
      <c r="C432" t="s">
        <v>6</v>
      </c>
      <c r="D432">
        <v>1</v>
      </c>
      <c r="E432">
        <v>0.56999999999999995</v>
      </c>
    </row>
    <row r="433" spans="2:5" x14ac:dyDescent="0.3">
      <c r="B433">
        <v>881</v>
      </c>
      <c r="C433" t="s">
        <v>6</v>
      </c>
      <c r="D433">
        <v>1</v>
      </c>
      <c r="E433">
        <v>0.56999999999999995</v>
      </c>
    </row>
    <row r="434" spans="2:5" x14ac:dyDescent="0.3">
      <c r="B434">
        <v>102</v>
      </c>
      <c r="C434" t="s">
        <v>5</v>
      </c>
      <c r="D434">
        <v>0</v>
      </c>
      <c r="E434">
        <v>0.56000000000000005</v>
      </c>
    </row>
    <row r="435" spans="2:5" x14ac:dyDescent="0.3">
      <c r="B435">
        <v>545</v>
      </c>
      <c r="C435" t="s">
        <v>6</v>
      </c>
      <c r="D435">
        <v>1</v>
      </c>
      <c r="E435">
        <v>0.56000000000000005</v>
      </c>
    </row>
    <row r="436" spans="2:5" x14ac:dyDescent="0.3">
      <c r="B436">
        <v>701</v>
      </c>
      <c r="C436" t="s">
        <v>5</v>
      </c>
      <c r="D436">
        <v>0</v>
      </c>
      <c r="E436">
        <v>0.56000000000000005</v>
      </c>
    </row>
    <row r="437" spans="2:5" x14ac:dyDescent="0.3">
      <c r="B437">
        <v>721</v>
      </c>
      <c r="C437" t="s">
        <v>6</v>
      </c>
      <c r="D437">
        <v>1</v>
      </c>
      <c r="E437">
        <v>0.56000000000000005</v>
      </c>
    </row>
    <row r="438" spans="2:5" x14ac:dyDescent="0.3">
      <c r="B438">
        <v>745</v>
      </c>
      <c r="C438" t="s">
        <v>6</v>
      </c>
      <c r="D438">
        <v>1</v>
      </c>
      <c r="E438">
        <v>0.56000000000000005</v>
      </c>
    </row>
    <row r="439" spans="2:5" x14ac:dyDescent="0.3">
      <c r="B439">
        <v>790</v>
      </c>
      <c r="C439" t="s">
        <v>6</v>
      </c>
      <c r="D439">
        <v>1</v>
      </c>
      <c r="E439">
        <v>0.56000000000000005</v>
      </c>
    </row>
    <row r="440" spans="2:5" x14ac:dyDescent="0.3">
      <c r="B440">
        <v>798</v>
      </c>
      <c r="C440" t="s">
        <v>6</v>
      </c>
      <c r="D440">
        <v>1</v>
      </c>
      <c r="E440">
        <v>0.56000000000000005</v>
      </c>
    </row>
    <row r="441" spans="2:5" x14ac:dyDescent="0.3">
      <c r="B441">
        <v>826</v>
      </c>
      <c r="C441" t="s">
        <v>5</v>
      </c>
      <c r="D441">
        <v>0</v>
      </c>
      <c r="E441">
        <v>0.56000000000000005</v>
      </c>
    </row>
    <row r="442" spans="2:5" x14ac:dyDescent="0.3">
      <c r="B442">
        <v>80</v>
      </c>
      <c r="C442" t="s">
        <v>6</v>
      </c>
      <c r="D442">
        <v>1</v>
      </c>
      <c r="E442">
        <v>0.55000000000000004</v>
      </c>
    </row>
    <row r="443" spans="2:5" x14ac:dyDescent="0.3">
      <c r="B443">
        <v>119</v>
      </c>
      <c r="C443" t="s">
        <v>6</v>
      </c>
      <c r="D443">
        <v>1</v>
      </c>
      <c r="E443">
        <v>0.55000000000000004</v>
      </c>
    </row>
    <row r="444" spans="2:5" x14ac:dyDescent="0.3">
      <c r="B444">
        <v>160</v>
      </c>
      <c r="C444" t="s">
        <v>6</v>
      </c>
      <c r="D444">
        <v>1</v>
      </c>
      <c r="E444">
        <v>0.55000000000000004</v>
      </c>
    </row>
    <row r="445" spans="2:5" x14ac:dyDescent="0.3">
      <c r="B445">
        <v>165</v>
      </c>
      <c r="C445" t="s">
        <v>5</v>
      </c>
      <c r="D445">
        <v>0</v>
      </c>
      <c r="E445">
        <v>0.55000000000000004</v>
      </c>
    </row>
    <row r="446" spans="2:5" x14ac:dyDescent="0.3">
      <c r="B446">
        <v>174</v>
      </c>
      <c r="C446" t="s">
        <v>6</v>
      </c>
      <c r="D446">
        <v>1</v>
      </c>
      <c r="E446">
        <v>0.55000000000000004</v>
      </c>
    </row>
    <row r="447" spans="2:5" x14ac:dyDescent="0.3">
      <c r="B447">
        <v>175</v>
      </c>
      <c r="C447" t="s">
        <v>5</v>
      </c>
      <c r="D447">
        <v>0</v>
      </c>
      <c r="E447">
        <v>0.55000000000000004</v>
      </c>
    </row>
    <row r="448" spans="2:5" x14ac:dyDescent="0.3">
      <c r="B448">
        <v>202</v>
      </c>
      <c r="C448" t="s">
        <v>5</v>
      </c>
      <c r="D448">
        <v>0</v>
      </c>
      <c r="E448">
        <v>0.55000000000000004</v>
      </c>
    </row>
    <row r="449" spans="2:5" x14ac:dyDescent="0.3">
      <c r="B449">
        <v>213</v>
      </c>
      <c r="C449" t="s">
        <v>6</v>
      </c>
      <c r="D449">
        <v>1</v>
      </c>
      <c r="E449">
        <v>0.55000000000000004</v>
      </c>
    </row>
    <row r="450" spans="2:5" x14ac:dyDescent="0.3">
      <c r="B450">
        <v>350</v>
      </c>
      <c r="C450" t="s">
        <v>6</v>
      </c>
      <c r="D450">
        <v>1</v>
      </c>
      <c r="E450">
        <v>0.55000000000000004</v>
      </c>
    </row>
    <row r="451" spans="2:5" x14ac:dyDescent="0.3">
      <c r="B451">
        <v>368</v>
      </c>
      <c r="C451" t="s">
        <v>5</v>
      </c>
      <c r="D451">
        <v>0</v>
      </c>
      <c r="E451">
        <v>0.55000000000000004</v>
      </c>
    </row>
    <row r="452" spans="2:5" x14ac:dyDescent="0.3">
      <c r="B452">
        <v>424</v>
      </c>
      <c r="C452" t="s">
        <v>5</v>
      </c>
      <c r="D452">
        <v>0</v>
      </c>
      <c r="E452">
        <v>0.55000000000000004</v>
      </c>
    </row>
    <row r="453" spans="2:5" x14ac:dyDescent="0.3">
      <c r="B453">
        <v>450</v>
      </c>
      <c r="C453" t="s">
        <v>5</v>
      </c>
      <c r="D453">
        <v>0</v>
      </c>
      <c r="E453">
        <v>0.55000000000000004</v>
      </c>
    </row>
    <row r="454" spans="2:5" x14ac:dyDescent="0.3">
      <c r="B454">
        <v>463</v>
      </c>
      <c r="C454" t="s">
        <v>6</v>
      </c>
      <c r="D454">
        <v>1</v>
      </c>
      <c r="E454">
        <v>0.55000000000000004</v>
      </c>
    </row>
    <row r="455" spans="2:5" x14ac:dyDescent="0.3">
      <c r="B455">
        <v>491</v>
      </c>
      <c r="C455" t="s">
        <v>6</v>
      </c>
      <c r="D455">
        <v>1</v>
      </c>
      <c r="E455">
        <v>0.55000000000000004</v>
      </c>
    </row>
    <row r="456" spans="2:5" x14ac:dyDescent="0.3">
      <c r="B456">
        <v>596</v>
      </c>
      <c r="C456" t="s">
        <v>5</v>
      </c>
      <c r="D456">
        <v>0</v>
      </c>
      <c r="E456">
        <v>0.55000000000000004</v>
      </c>
    </row>
    <row r="457" spans="2:5" x14ac:dyDescent="0.3">
      <c r="B457">
        <v>687</v>
      </c>
      <c r="C457" t="s">
        <v>6</v>
      </c>
      <c r="D457">
        <v>1</v>
      </c>
      <c r="E457">
        <v>0.55000000000000004</v>
      </c>
    </row>
    <row r="458" spans="2:5" x14ac:dyDescent="0.3">
      <c r="B458">
        <v>713</v>
      </c>
      <c r="C458" t="s">
        <v>6</v>
      </c>
      <c r="D458">
        <v>1</v>
      </c>
      <c r="E458">
        <v>0.55000000000000004</v>
      </c>
    </row>
    <row r="459" spans="2:5" x14ac:dyDescent="0.3">
      <c r="B459">
        <v>771</v>
      </c>
      <c r="C459" t="s">
        <v>6</v>
      </c>
      <c r="D459">
        <v>1</v>
      </c>
      <c r="E459">
        <v>0.55000000000000004</v>
      </c>
    </row>
    <row r="460" spans="2:5" x14ac:dyDescent="0.3">
      <c r="B460">
        <v>778</v>
      </c>
      <c r="C460" t="s">
        <v>5</v>
      </c>
      <c r="D460">
        <v>0</v>
      </c>
      <c r="E460">
        <v>0.55000000000000004</v>
      </c>
    </row>
    <row r="461" spans="2:5" x14ac:dyDescent="0.3">
      <c r="B461">
        <v>780</v>
      </c>
      <c r="C461" t="s">
        <v>5</v>
      </c>
      <c r="D461">
        <v>0</v>
      </c>
      <c r="E461">
        <v>0.55000000000000004</v>
      </c>
    </row>
    <row r="462" spans="2:5" x14ac:dyDescent="0.3">
      <c r="B462">
        <v>886</v>
      </c>
      <c r="C462" t="s">
        <v>6</v>
      </c>
      <c r="D462">
        <v>1</v>
      </c>
      <c r="E462">
        <v>0.55000000000000004</v>
      </c>
    </row>
    <row r="463" spans="2:5" x14ac:dyDescent="0.3">
      <c r="B463">
        <v>242</v>
      </c>
      <c r="C463" t="s">
        <v>6</v>
      </c>
      <c r="D463">
        <v>1</v>
      </c>
      <c r="E463">
        <v>0.54</v>
      </c>
    </row>
    <row r="464" spans="2:5" x14ac:dyDescent="0.3">
      <c r="B464">
        <v>265</v>
      </c>
      <c r="C464" t="s">
        <v>5</v>
      </c>
      <c r="D464">
        <v>0</v>
      </c>
      <c r="E464">
        <v>0.54</v>
      </c>
    </row>
    <row r="465" spans="2:5" x14ac:dyDescent="0.3">
      <c r="B465">
        <v>329</v>
      </c>
      <c r="C465" t="s">
        <v>6</v>
      </c>
      <c r="D465">
        <v>1</v>
      </c>
      <c r="E465">
        <v>0.54</v>
      </c>
    </row>
    <row r="466" spans="2:5" x14ac:dyDescent="0.3">
      <c r="B466">
        <v>520</v>
      </c>
      <c r="C466" t="s">
        <v>5</v>
      </c>
      <c r="D466">
        <v>0</v>
      </c>
      <c r="E466">
        <v>0.54</v>
      </c>
    </row>
    <row r="467" spans="2:5" x14ac:dyDescent="0.3">
      <c r="B467">
        <v>625</v>
      </c>
      <c r="C467" t="s">
        <v>6</v>
      </c>
      <c r="D467">
        <v>1</v>
      </c>
      <c r="E467">
        <v>0.54</v>
      </c>
    </row>
    <row r="468" spans="2:5" x14ac:dyDescent="0.3">
      <c r="B468">
        <v>697</v>
      </c>
      <c r="C468" t="s">
        <v>6</v>
      </c>
      <c r="D468">
        <v>1</v>
      </c>
      <c r="E468">
        <v>0.54</v>
      </c>
    </row>
    <row r="469" spans="2:5" x14ac:dyDescent="0.3">
      <c r="B469">
        <v>834</v>
      </c>
      <c r="C469" t="s">
        <v>5</v>
      </c>
      <c r="D469">
        <v>0</v>
      </c>
      <c r="E469">
        <v>0.54</v>
      </c>
    </row>
    <row r="470" spans="2:5" x14ac:dyDescent="0.3">
      <c r="B470">
        <v>851</v>
      </c>
      <c r="C470" t="s">
        <v>6</v>
      </c>
      <c r="D470">
        <v>1</v>
      </c>
      <c r="E470">
        <v>0.54</v>
      </c>
    </row>
    <row r="471" spans="2:5" x14ac:dyDescent="0.3">
      <c r="B471">
        <v>929</v>
      </c>
      <c r="C471" t="s">
        <v>6</v>
      </c>
      <c r="D471">
        <v>1</v>
      </c>
      <c r="E471">
        <v>0.54</v>
      </c>
    </row>
    <row r="472" spans="2:5" x14ac:dyDescent="0.3">
      <c r="B472">
        <v>958</v>
      </c>
      <c r="C472" t="s">
        <v>6</v>
      </c>
      <c r="D472">
        <v>1</v>
      </c>
      <c r="E472">
        <v>0.54</v>
      </c>
    </row>
    <row r="473" spans="2:5" x14ac:dyDescent="0.3">
      <c r="B473">
        <v>26</v>
      </c>
      <c r="C473" t="s">
        <v>5</v>
      </c>
      <c r="D473">
        <v>0</v>
      </c>
      <c r="E473">
        <v>0.53</v>
      </c>
    </row>
    <row r="474" spans="2:5" x14ac:dyDescent="0.3">
      <c r="B474">
        <v>159</v>
      </c>
      <c r="C474" t="s">
        <v>6</v>
      </c>
      <c r="D474">
        <v>1</v>
      </c>
      <c r="E474">
        <v>0.53</v>
      </c>
    </row>
    <row r="475" spans="2:5" x14ac:dyDescent="0.3">
      <c r="B475">
        <v>270</v>
      </c>
      <c r="C475" t="s">
        <v>6</v>
      </c>
      <c r="D475">
        <v>1</v>
      </c>
      <c r="E475">
        <v>0.53</v>
      </c>
    </row>
    <row r="476" spans="2:5" x14ac:dyDescent="0.3">
      <c r="B476">
        <v>302</v>
      </c>
      <c r="C476" t="s">
        <v>6</v>
      </c>
      <c r="D476">
        <v>1</v>
      </c>
      <c r="E476">
        <v>0.53</v>
      </c>
    </row>
    <row r="477" spans="2:5" x14ac:dyDescent="0.3">
      <c r="B477">
        <v>393</v>
      </c>
      <c r="C477" t="s">
        <v>6</v>
      </c>
      <c r="D477">
        <v>1</v>
      </c>
      <c r="E477">
        <v>0.53</v>
      </c>
    </row>
    <row r="478" spans="2:5" x14ac:dyDescent="0.3">
      <c r="B478">
        <v>497</v>
      </c>
      <c r="C478" t="s">
        <v>6</v>
      </c>
      <c r="D478">
        <v>1</v>
      </c>
      <c r="E478">
        <v>0.53</v>
      </c>
    </row>
    <row r="479" spans="2:5" x14ac:dyDescent="0.3">
      <c r="B479">
        <v>609</v>
      </c>
      <c r="C479" t="s">
        <v>6</v>
      </c>
      <c r="D479">
        <v>1</v>
      </c>
      <c r="E479">
        <v>0.53</v>
      </c>
    </row>
    <row r="480" spans="2:5" x14ac:dyDescent="0.3">
      <c r="B480">
        <v>788</v>
      </c>
      <c r="C480" t="s">
        <v>5</v>
      </c>
      <c r="D480">
        <v>0</v>
      </c>
      <c r="E480">
        <v>0.53</v>
      </c>
    </row>
    <row r="481" spans="2:5" x14ac:dyDescent="0.3">
      <c r="B481">
        <v>841</v>
      </c>
      <c r="C481" t="s">
        <v>6</v>
      </c>
      <c r="D481">
        <v>1</v>
      </c>
      <c r="E481">
        <v>0.53</v>
      </c>
    </row>
    <row r="482" spans="2:5" x14ac:dyDescent="0.3">
      <c r="B482">
        <v>885</v>
      </c>
      <c r="C482" t="s">
        <v>5</v>
      </c>
      <c r="D482">
        <v>0</v>
      </c>
      <c r="E482">
        <v>0.53</v>
      </c>
    </row>
    <row r="483" spans="2:5" x14ac:dyDescent="0.3">
      <c r="B483">
        <v>917</v>
      </c>
      <c r="C483" t="s">
        <v>5</v>
      </c>
      <c r="D483">
        <v>0</v>
      </c>
      <c r="E483">
        <v>0.53</v>
      </c>
    </row>
    <row r="484" spans="2:5" x14ac:dyDescent="0.3">
      <c r="B484">
        <v>969</v>
      </c>
      <c r="C484" t="s">
        <v>6</v>
      </c>
      <c r="D484">
        <v>1</v>
      </c>
      <c r="E484">
        <v>0.53</v>
      </c>
    </row>
    <row r="485" spans="2:5" x14ac:dyDescent="0.3">
      <c r="B485">
        <v>44</v>
      </c>
      <c r="C485" t="s">
        <v>6</v>
      </c>
      <c r="D485">
        <v>1</v>
      </c>
      <c r="E485">
        <v>0.52</v>
      </c>
    </row>
    <row r="486" spans="2:5" x14ac:dyDescent="0.3">
      <c r="B486">
        <v>401</v>
      </c>
      <c r="C486" t="s">
        <v>6</v>
      </c>
      <c r="D486">
        <v>1</v>
      </c>
      <c r="E486">
        <v>0.52</v>
      </c>
    </row>
    <row r="487" spans="2:5" x14ac:dyDescent="0.3">
      <c r="B487">
        <v>441</v>
      </c>
      <c r="C487" t="s">
        <v>6</v>
      </c>
      <c r="D487">
        <v>1</v>
      </c>
      <c r="E487">
        <v>0.52</v>
      </c>
    </row>
    <row r="488" spans="2:5" x14ac:dyDescent="0.3">
      <c r="B488">
        <v>453</v>
      </c>
      <c r="C488" t="s">
        <v>5</v>
      </c>
      <c r="D488">
        <v>0</v>
      </c>
      <c r="E488">
        <v>0.52</v>
      </c>
    </row>
    <row r="489" spans="2:5" x14ac:dyDescent="0.3">
      <c r="B489">
        <v>506</v>
      </c>
      <c r="C489" t="s">
        <v>5</v>
      </c>
      <c r="D489">
        <v>0</v>
      </c>
      <c r="E489">
        <v>0.52</v>
      </c>
    </row>
    <row r="490" spans="2:5" x14ac:dyDescent="0.3">
      <c r="B490">
        <v>561</v>
      </c>
      <c r="C490" t="s">
        <v>6</v>
      </c>
      <c r="D490">
        <v>1</v>
      </c>
      <c r="E490">
        <v>0.52</v>
      </c>
    </row>
    <row r="491" spans="2:5" x14ac:dyDescent="0.3">
      <c r="B491">
        <v>629</v>
      </c>
      <c r="C491" t="s">
        <v>5</v>
      </c>
      <c r="D491">
        <v>0</v>
      </c>
      <c r="E491">
        <v>0.52</v>
      </c>
    </row>
    <row r="492" spans="2:5" x14ac:dyDescent="0.3">
      <c r="B492">
        <v>650</v>
      </c>
      <c r="C492" t="s">
        <v>5</v>
      </c>
      <c r="D492">
        <v>0</v>
      </c>
      <c r="E492">
        <v>0.52</v>
      </c>
    </row>
    <row r="493" spans="2:5" x14ac:dyDescent="0.3">
      <c r="B493">
        <v>684</v>
      </c>
      <c r="C493" t="s">
        <v>5</v>
      </c>
      <c r="D493">
        <v>0</v>
      </c>
      <c r="E493">
        <v>0.52</v>
      </c>
    </row>
    <row r="494" spans="2:5" x14ac:dyDescent="0.3">
      <c r="B494">
        <v>700</v>
      </c>
      <c r="C494" t="s">
        <v>5</v>
      </c>
      <c r="D494">
        <v>0</v>
      </c>
      <c r="E494">
        <v>0.52</v>
      </c>
    </row>
    <row r="495" spans="2:5" x14ac:dyDescent="0.3">
      <c r="B495">
        <v>768</v>
      </c>
      <c r="C495" t="s">
        <v>5</v>
      </c>
      <c r="D495">
        <v>0</v>
      </c>
      <c r="E495">
        <v>0.52</v>
      </c>
    </row>
    <row r="496" spans="2:5" x14ac:dyDescent="0.3">
      <c r="B496">
        <v>33</v>
      </c>
      <c r="C496" t="s">
        <v>5</v>
      </c>
      <c r="D496">
        <v>0</v>
      </c>
      <c r="E496">
        <v>0.51</v>
      </c>
    </row>
    <row r="497" spans="2:5" x14ac:dyDescent="0.3">
      <c r="B497">
        <v>52</v>
      </c>
      <c r="C497" t="s">
        <v>5</v>
      </c>
      <c r="D497">
        <v>0</v>
      </c>
      <c r="E497">
        <v>0.51</v>
      </c>
    </row>
    <row r="498" spans="2:5" x14ac:dyDescent="0.3">
      <c r="B498">
        <v>91</v>
      </c>
      <c r="C498" t="s">
        <v>5</v>
      </c>
      <c r="D498">
        <v>0</v>
      </c>
      <c r="E498">
        <v>0.51</v>
      </c>
    </row>
    <row r="499" spans="2:5" x14ac:dyDescent="0.3">
      <c r="B499">
        <v>284</v>
      </c>
      <c r="C499" t="s">
        <v>6</v>
      </c>
      <c r="D499">
        <v>1</v>
      </c>
      <c r="E499">
        <v>0.51</v>
      </c>
    </row>
    <row r="500" spans="2:5" x14ac:dyDescent="0.3">
      <c r="B500">
        <v>351</v>
      </c>
      <c r="C500" t="s">
        <v>6</v>
      </c>
      <c r="D500">
        <v>1</v>
      </c>
      <c r="E500">
        <v>0.51</v>
      </c>
    </row>
    <row r="501" spans="2:5" x14ac:dyDescent="0.3">
      <c r="B501">
        <v>361</v>
      </c>
      <c r="C501" t="s">
        <v>6</v>
      </c>
      <c r="D501">
        <v>1</v>
      </c>
      <c r="E501">
        <v>0.51</v>
      </c>
    </row>
    <row r="502" spans="2:5" x14ac:dyDescent="0.3">
      <c r="B502">
        <v>559</v>
      </c>
      <c r="C502" t="s">
        <v>6</v>
      </c>
      <c r="D502">
        <v>1</v>
      </c>
      <c r="E502">
        <v>0.51</v>
      </c>
    </row>
    <row r="503" spans="2:5" x14ac:dyDescent="0.3">
      <c r="B503">
        <v>626</v>
      </c>
      <c r="C503" t="s">
        <v>5</v>
      </c>
      <c r="D503">
        <v>0</v>
      </c>
      <c r="E503">
        <v>0.51</v>
      </c>
    </row>
    <row r="504" spans="2:5" x14ac:dyDescent="0.3">
      <c r="B504">
        <v>648</v>
      </c>
      <c r="C504" t="s">
        <v>5</v>
      </c>
      <c r="D504">
        <v>0</v>
      </c>
      <c r="E504">
        <v>0.51</v>
      </c>
    </row>
    <row r="505" spans="2:5" x14ac:dyDescent="0.3">
      <c r="B505">
        <v>735</v>
      </c>
      <c r="C505" t="s">
        <v>6</v>
      </c>
      <c r="D505">
        <v>1</v>
      </c>
      <c r="E505">
        <v>0.51</v>
      </c>
    </row>
    <row r="506" spans="2:5" x14ac:dyDescent="0.3">
      <c r="B506">
        <v>914</v>
      </c>
      <c r="C506" t="s">
        <v>5</v>
      </c>
      <c r="D506">
        <v>0</v>
      </c>
      <c r="E506">
        <v>0.51</v>
      </c>
    </row>
    <row r="507" spans="2:5" x14ac:dyDescent="0.3">
      <c r="B507">
        <v>7</v>
      </c>
      <c r="C507" t="s">
        <v>5</v>
      </c>
      <c r="D507">
        <v>0</v>
      </c>
      <c r="E507">
        <v>0.5</v>
      </c>
    </row>
    <row r="508" spans="2:5" x14ac:dyDescent="0.3">
      <c r="B508">
        <v>198</v>
      </c>
      <c r="C508" t="s">
        <v>5</v>
      </c>
      <c r="D508">
        <v>0</v>
      </c>
      <c r="E508">
        <v>0.5</v>
      </c>
    </row>
    <row r="509" spans="2:5" x14ac:dyDescent="0.3">
      <c r="B509">
        <v>266</v>
      </c>
      <c r="C509" t="s">
        <v>5</v>
      </c>
      <c r="D509">
        <v>0</v>
      </c>
      <c r="E509">
        <v>0.5</v>
      </c>
    </row>
    <row r="510" spans="2:5" x14ac:dyDescent="0.3">
      <c r="B510">
        <v>296</v>
      </c>
      <c r="C510" t="s">
        <v>5</v>
      </c>
      <c r="D510">
        <v>0</v>
      </c>
      <c r="E510">
        <v>0.5</v>
      </c>
    </row>
    <row r="511" spans="2:5" x14ac:dyDescent="0.3">
      <c r="B511">
        <v>297</v>
      </c>
      <c r="C511" t="s">
        <v>6</v>
      </c>
      <c r="D511">
        <v>1</v>
      </c>
      <c r="E511">
        <v>0.5</v>
      </c>
    </row>
    <row r="512" spans="2:5" x14ac:dyDescent="0.3">
      <c r="B512">
        <v>464</v>
      </c>
      <c r="C512" t="s">
        <v>5</v>
      </c>
      <c r="D512">
        <v>0</v>
      </c>
      <c r="E512">
        <v>0.5</v>
      </c>
    </row>
    <row r="513" spans="2:5" x14ac:dyDescent="0.3">
      <c r="B513">
        <v>536</v>
      </c>
      <c r="C513" t="s">
        <v>5</v>
      </c>
      <c r="D513">
        <v>0</v>
      </c>
      <c r="E513">
        <v>0.5</v>
      </c>
    </row>
    <row r="514" spans="2:5" x14ac:dyDescent="0.3">
      <c r="B514">
        <v>801</v>
      </c>
      <c r="C514" t="s">
        <v>6</v>
      </c>
      <c r="D514">
        <v>1</v>
      </c>
      <c r="E514">
        <v>0.5</v>
      </c>
    </row>
    <row r="515" spans="2:5" x14ac:dyDescent="0.3">
      <c r="B515">
        <v>925</v>
      </c>
      <c r="C515" t="s">
        <v>5</v>
      </c>
      <c r="D515">
        <v>0</v>
      </c>
      <c r="E515">
        <v>0.5</v>
      </c>
    </row>
    <row r="516" spans="2:5" x14ac:dyDescent="0.3">
      <c r="B516">
        <v>255</v>
      </c>
      <c r="C516" t="s">
        <v>6</v>
      </c>
      <c r="D516">
        <v>1</v>
      </c>
      <c r="E516">
        <v>0.49</v>
      </c>
    </row>
    <row r="517" spans="2:5" x14ac:dyDescent="0.3">
      <c r="B517">
        <v>282</v>
      </c>
      <c r="C517" t="s">
        <v>5</v>
      </c>
      <c r="D517">
        <v>0</v>
      </c>
      <c r="E517">
        <v>0.49</v>
      </c>
    </row>
    <row r="518" spans="2:5" x14ac:dyDescent="0.3">
      <c r="B518">
        <v>433</v>
      </c>
      <c r="C518" t="s">
        <v>6</v>
      </c>
      <c r="D518">
        <v>1</v>
      </c>
      <c r="E518">
        <v>0.49</v>
      </c>
    </row>
    <row r="519" spans="2:5" x14ac:dyDescent="0.3">
      <c r="B519">
        <v>577</v>
      </c>
      <c r="C519" t="s">
        <v>6</v>
      </c>
      <c r="D519">
        <v>1</v>
      </c>
      <c r="E519">
        <v>0.49</v>
      </c>
    </row>
    <row r="520" spans="2:5" x14ac:dyDescent="0.3">
      <c r="B520">
        <v>600</v>
      </c>
      <c r="C520" t="s">
        <v>5</v>
      </c>
      <c r="D520">
        <v>0</v>
      </c>
      <c r="E520">
        <v>0.49</v>
      </c>
    </row>
    <row r="521" spans="2:5" x14ac:dyDescent="0.3">
      <c r="B521">
        <v>653</v>
      </c>
      <c r="C521" t="s">
        <v>5</v>
      </c>
      <c r="D521">
        <v>0</v>
      </c>
      <c r="E521">
        <v>0.49</v>
      </c>
    </row>
    <row r="522" spans="2:5" x14ac:dyDescent="0.3">
      <c r="B522">
        <v>733</v>
      </c>
      <c r="C522" t="s">
        <v>5</v>
      </c>
      <c r="D522">
        <v>0</v>
      </c>
      <c r="E522">
        <v>0.49</v>
      </c>
    </row>
    <row r="523" spans="2:5" x14ac:dyDescent="0.3">
      <c r="B523">
        <v>940</v>
      </c>
      <c r="C523" t="s">
        <v>5</v>
      </c>
      <c r="D523">
        <v>0</v>
      </c>
      <c r="E523">
        <v>0.49</v>
      </c>
    </row>
    <row r="524" spans="2:5" x14ac:dyDescent="0.3">
      <c r="B524">
        <v>77</v>
      </c>
      <c r="C524" t="s">
        <v>5</v>
      </c>
      <c r="D524">
        <v>0</v>
      </c>
      <c r="E524">
        <v>0.48</v>
      </c>
    </row>
    <row r="525" spans="2:5" x14ac:dyDescent="0.3">
      <c r="B525">
        <v>110</v>
      </c>
      <c r="C525" t="s">
        <v>6</v>
      </c>
      <c r="D525">
        <v>1</v>
      </c>
      <c r="E525">
        <v>0.48</v>
      </c>
    </row>
    <row r="526" spans="2:5" x14ac:dyDescent="0.3">
      <c r="B526">
        <v>294</v>
      </c>
      <c r="C526" t="s">
        <v>6</v>
      </c>
      <c r="D526">
        <v>1</v>
      </c>
      <c r="E526">
        <v>0.48</v>
      </c>
    </row>
    <row r="527" spans="2:5" x14ac:dyDescent="0.3">
      <c r="B527">
        <v>462</v>
      </c>
      <c r="C527" t="s">
        <v>6</v>
      </c>
      <c r="D527">
        <v>1</v>
      </c>
      <c r="E527">
        <v>0.48</v>
      </c>
    </row>
    <row r="528" spans="2:5" x14ac:dyDescent="0.3">
      <c r="B528">
        <v>558</v>
      </c>
      <c r="C528" t="s">
        <v>6</v>
      </c>
      <c r="D528">
        <v>1</v>
      </c>
      <c r="E528">
        <v>0.48</v>
      </c>
    </row>
    <row r="529" spans="2:5" x14ac:dyDescent="0.3">
      <c r="B529">
        <v>586</v>
      </c>
      <c r="C529" t="s">
        <v>5</v>
      </c>
      <c r="D529">
        <v>0</v>
      </c>
      <c r="E529">
        <v>0.48</v>
      </c>
    </row>
    <row r="530" spans="2:5" x14ac:dyDescent="0.3">
      <c r="B530">
        <v>589</v>
      </c>
      <c r="C530" t="s">
        <v>5</v>
      </c>
      <c r="D530">
        <v>0</v>
      </c>
      <c r="E530">
        <v>0.48</v>
      </c>
    </row>
    <row r="531" spans="2:5" x14ac:dyDescent="0.3">
      <c r="B531">
        <v>705</v>
      </c>
      <c r="C531" t="s">
        <v>6</v>
      </c>
      <c r="D531">
        <v>1</v>
      </c>
      <c r="E531">
        <v>0.48</v>
      </c>
    </row>
    <row r="532" spans="2:5" x14ac:dyDescent="0.3">
      <c r="B532">
        <v>730</v>
      </c>
      <c r="C532" t="s">
        <v>5</v>
      </c>
      <c r="D532">
        <v>0</v>
      </c>
      <c r="E532">
        <v>0.48</v>
      </c>
    </row>
    <row r="533" spans="2:5" x14ac:dyDescent="0.3">
      <c r="B533">
        <v>959</v>
      </c>
      <c r="C533" t="s">
        <v>6</v>
      </c>
      <c r="D533">
        <v>1</v>
      </c>
      <c r="E533">
        <v>0.48</v>
      </c>
    </row>
    <row r="534" spans="2:5" x14ac:dyDescent="0.3">
      <c r="B534">
        <v>990</v>
      </c>
      <c r="C534" t="s">
        <v>6</v>
      </c>
      <c r="D534">
        <v>1</v>
      </c>
      <c r="E534">
        <v>0.48</v>
      </c>
    </row>
    <row r="535" spans="2:5" x14ac:dyDescent="0.3">
      <c r="B535">
        <v>43</v>
      </c>
      <c r="C535" t="s">
        <v>5</v>
      </c>
      <c r="D535">
        <v>0</v>
      </c>
      <c r="E535">
        <v>0.47</v>
      </c>
    </row>
    <row r="536" spans="2:5" x14ac:dyDescent="0.3">
      <c r="B536">
        <v>216</v>
      </c>
      <c r="C536" t="s">
        <v>5</v>
      </c>
      <c r="D536">
        <v>0</v>
      </c>
      <c r="E536">
        <v>0.47</v>
      </c>
    </row>
    <row r="537" spans="2:5" x14ac:dyDescent="0.3">
      <c r="B537">
        <v>226</v>
      </c>
      <c r="C537" t="s">
        <v>5</v>
      </c>
      <c r="D537">
        <v>0</v>
      </c>
      <c r="E537">
        <v>0.47</v>
      </c>
    </row>
    <row r="538" spans="2:5" x14ac:dyDescent="0.3">
      <c r="B538">
        <v>323</v>
      </c>
      <c r="C538" t="s">
        <v>6</v>
      </c>
      <c r="D538">
        <v>1</v>
      </c>
      <c r="E538">
        <v>0.47</v>
      </c>
    </row>
    <row r="539" spans="2:5" x14ac:dyDescent="0.3">
      <c r="B539">
        <v>369</v>
      </c>
      <c r="C539" t="s">
        <v>6</v>
      </c>
      <c r="D539">
        <v>1</v>
      </c>
      <c r="E539">
        <v>0.47</v>
      </c>
    </row>
    <row r="540" spans="2:5" x14ac:dyDescent="0.3">
      <c r="B540">
        <v>474</v>
      </c>
      <c r="C540" t="s">
        <v>5</v>
      </c>
      <c r="D540">
        <v>0</v>
      </c>
      <c r="E540">
        <v>0.47</v>
      </c>
    </row>
    <row r="541" spans="2:5" x14ac:dyDescent="0.3">
      <c r="B541">
        <v>504</v>
      </c>
      <c r="C541" t="s">
        <v>5</v>
      </c>
      <c r="D541">
        <v>0</v>
      </c>
      <c r="E541">
        <v>0.47</v>
      </c>
    </row>
    <row r="542" spans="2:5" x14ac:dyDescent="0.3">
      <c r="B542">
        <v>554</v>
      </c>
      <c r="C542" t="s">
        <v>5</v>
      </c>
      <c r="D542">
        <v>0</v>
      </c>
      <c r="E542">
        <v>0.47</v>
      </c>
    </row>
    <row r="543" spans="2:5" x14ac:dyDescent="0.3">
      <c r="B543">
        <v>562</v>
      </c>
      <c r="C543" t="s">
        <v>5</v>
      </c>
      <c r="D543">
        <v>0</v>
      </c>
      <c r="E543">
        <v>0.47</v>
      </c>
    </row>
    <row r="544" spans="2:5" x14ac:dyDescent="0.3">
      <c r="B544">
        <v>633</v>
      </c>
      <c r="C544" t="s">
        <v>6</v>
      </c>
      <c r="D544">
        <v>1</v>
      </c>
      <c r="E544">
        <v>0.47</v>
      </c>
    </row>
    <row r="545" spans="2:5" x14ac:dyDescent="0.3">
      <c r="B545">
        <v>670</v>
      </c>
      <c r="C545" t="s">
        <v>6</v>
      </c>
      <c r="D545">
        <v>1</v>
      </c>
      <c r="E545">
        <v>0.47</v>
      </c>
    </row>
    <row r="546" spans="2:5" x14ac:dyDescent="0.3">
      <c r="B546">
        <v>673</v>
      </c>
      <c r="C546" t="s">
        <v>6</v>
      </c>
      <c r="D546">
        <v>1</v>
      </c>
      <c r="E546">
        <v>0.47</v>
      </c>
    </row>
    <row r="547" spans="2:5" x14ac:dyDescent="0.3">
      <c r="B547">
        <v>708</v>
      </c>
      <c r="C547" t="s">
        <v>5</v>
      </c>
      <c r="D547">
        <v>0</v>
      </c>
      <c r="E547">
        <v>0.47</v>
      </c>
    </row>
    <row r="548" spans="2:5" x14ac:dyDescent="0.3">
      <c r="B548">
        <v>796</v>
      </c>
      <c r="C548" t="s">
        <v>5</v>
      </c>
      <c r="D548">
        <v>0</v>
      </c>
      <c r="E548">
        <v>0.47</v>
      </c>
    </row>
    <row r="549" spans="2:5" x14ac:dyDescent="0.3">
      <c r="B549">
        <v>935</v>
      </c>
      <c r="C549" t="s">
        <v>6</v>
      </c>
      <c r="D549">
        <v>1</v>
      </c>
      <c r="E549">
        <v>0.47</v>
      </c>
    </row>
    <row r="550" spans="2:5" x14ac:dyDescent="0.3">
      <c r="B550">
        <v>145</v>
      </c>
      <c r="C550" t="s">
        <v>6</v>
      </c>
      <c r="D550">
        <v>1</v>
      </c>
      <c r="E550">
        <v>0.46</v>
      </c>
    </row>
    <row r="551" spans="2:5" x14ac:dyDescent="0.3">
      <c r="B551">
        <v>150</v>
      </c>
      <c r="C551" t="s">
        <v>5</v>
      </c>
      <c r="D551">
        <v>0</v>
      </c>
      <c r="E551">
        <v>0.46</v>
      </c>
    </row>
    <row r="552" spans="2:5" x14ac:dyDescent="0.3">
      <c r="B552">
        <v>214</v>
      </c>
      <c r="C552" t="s">
        <v>5</v>
      </c>
      <c r="D552">
        <v>0</v>
      </c>
      <c r="E552">
        <v>0.46</v>
      </c>
    </row>
    <row r="553" spans="2:5" x14ac:dyDescent="0.3">
      <c r="B553">
        <v>348</v>
      </c>
      <c r="C553" t="s">
        <v>5</v>
      </c>
      <c r="D553">
        <v>0</v>
      </c>
      <c r="E553">
        <v>0.46</v>
      </c>
    </row>
    <row r="554" spans="2:5" x14ac:dyDescent="0.3">
      <c r="B554">
        <v>359</v>
      </c>
      <c r="C554" t="s">
        <v>6</v>
      </c>
      <c r="D554">
        <v>1</v>
      </c>
      <c r="E554">
        <v>0.46</v>
      </c>
    </row>
    <row r="555" spans="2:5" x14ac:dyDescent="0.3">
      <c r="B555">
        <v>385</v>
      </c>
      <c r="C555" t="s">
        <v>6</v>
      </c>
      <c r="D555">
        <v>1</v>
      </c>
      <c r="E555">
        <v>0.46</v>
      </c>
    </row>
    <row r="556" spans="2:5" x14ac:dyDescent="0.3">
      <c r="B556">
        <v>465</v>
      </c>
      <c r="C556" t="s">
        <v>6</v>
      </c>
      <c r="D556">
        <v>1</v>
      </c>
      <c r="E556">
        <v>0.46</v>
      </c>
    </row>
    <row r="557" spans="2:5" x14ac:dyDescent="0.3">
      <c r="B557">
        <v>717</v>
      </c>
      <c r="C557" t="s">
        <v>5</v>
      </c>
      <c r="D557">
        <v>0</v>
      </c>
      <c r="E557">
        <v>0.46</v>
      </c>
    </row>
    <row r="558" spans="2:5" x14ac:dyDescent="0.3">
      <c r="B558">
        <v>753</v>
      </c>
      <c r="C558" t="s">
        <v>6</v>
      </c>
      <c r="D558">
        <v>1</v>
      </c>
      <c r="E558">
        <v>0.46</v>
      </c>
    </row>
    <row r="559" spans="2:5" x14ac:dyDescent="0.3">
      <c r="B559">
        <v>758</v>
      </c>
      <c r="C559" t="s">
        <v>6</v>
      </c>
      <c r="D559">
        <v>1</v>
      </c>
      <c r="E559">
        <v>0.46</v>
      </c>
    </row>
    <row r="560" spans="2:5" x14ac:dyDescent="0.3">
      <c r="B560">
        <v>916</v>
      </c>
      <c r="C560" t="s">
        <v>5</v>
      </c>
      <c r="D560">
        <v>0</v>
      </c>
      <c r="E560">
        <v>0.46</v>
      </c>
    </row>
    <row r="561" spans="2:5" x14ac:dyDescent="0.3">
      <c r="B561">
        <v>133</v>
      </c>
      <c r="C561" t="s">
        <v>5</v>
      </c>
      <c r="D561">
        <v>0</v>
      </c>
      <c r="E561">
        <v>0.45</v>
      </c>
    </row>
    <row r="562" spans="2:5" x14ac:dyDescent="0.3">
      <c r="B562">
        <v>139</v>
      </c>
      <c r="C562" t="s">
        <v>5</v>
      </c>
      <c r="D562">
        <v>0</v>
      </c>
      <c r="E562">
        <v>0.45</v>
      </c>
    </row>
    <row r="563" spans="2:5" x14ac:dyDescent="0.3">
      <c r="B563">
        <v>166</v>
      </c>
      <c r="C563" t="s">
        <v>5</v>
      </c>
      <c r="D563">
        <v>0</v>
      </c>
      <c r="E563">
        <v>0.45</v>
      </c>
    </row>
    <row r="564" spans="2:5" x14ac:dyDescent="0.3">
      <c r="B564">
        <v>281</v>
      </c>
      <c r="C564" t="s">
        <v>6</v>
      </c>
      <c r="D564">
        <v>1</v>
      </c>
      <c r="E564">
        <v>0.45</v>
      </c>
    </row>
    <row r="565" spans="2:5" x14ac:dyDescent="0.3">
      <c r="B565">
        <v>285</v>
      </c>
      <c r="C565" t="s">
        <v>6</v>
      </c>
      <c r="D565">
        <v>1</v>
      </c>
      <c r="E565">
        <v>0.45</v>
      </c>
    </row>
    <row r="566" spans="2:5" x14ac:dyDescent="0.3">
      <c r="B566">
        <v>308</v>
      </c>
      <c r="C566" t="s">
        <v>5</v>
      </c>
      <c r="D566">
        <v>0</v>
      </c>
      <c r="E566">
        <v>0.45</v>
      </c>
    </row>
    <row r="567" spans="2:5" x14ac:dyDescent="0.3">
      <c r="B567">
        <v>479</v>
      </c>
      <c r="C567" t="s">
        <v>6</v>
      </c>
      <c r="D567">
        <v>1</v>
      </c>
      <c r="E567">
        <v>0.45</v>
      </c>
    </row>
    <row r="568" spans="2:5" x14ac:dyDescent="0.3">
      <c r="B568">
        <v>480</v>
      </c>
      <c r="C568" t="s">
        <v>5</v>
      </c>
      <c r="D568">
        <v>0</v>
      </c>
      <c r="E568">
        <v>0.45</v>
      </c>
    </row>
    <row r="569" spans="2:5" x14ac:dyDescent="0.3">
      <c r="B569">
        <v>603</v>
      </c>
      <c r="C569" t="s">
        <v>6</v>
      </c>
      <c r="D569">
        <v>1</v>
      </c>
      <c r="E569">
        <v>0.45</v>
      </c>
    </row>
    <row r="570" spans="2:5" x14ac:dyDescent="0.3">
      <c r="B570">
        <v>627</v>
      </c>
      <c r="C570" t="s">
        <v>6</v>
      </c>
      <c r="D570">
        <v>1</v>
      </c>
      <c r="E570">
        <v>0.45</v>
      </c>
    </row>
    <row r="571" spans="2:5" x14ac:dyDescent="0.3">
      <c r="B571">
        <v>678</v>
      </c>
      <c r="C571" t="s">
        <v>6</v>
      </c>
      <c r="D571">
        <v>1</v>
      </c>
      <c r="E571">
        <v>0.45</v>
      </c>
    </row>
    <row r="572" spans="2:5" x14ac:dyDescent="0.3">
      <c r="B572">
        <v>681</v>
      </c>
      <c r="C572" t="s">
        <v>6</v>
      </c>
      <c r="D572">
        <v>1</v>
      </c>
      <c r="E572">
        <v>0.45</v>
      </c>
    </row>
    <row r="573" spans="2:5" x14ac:dyDescent="0.3">
      <c r="B573">
        <v>711</v>
      </c>
      <c r="C573" t="s">
        <v>6</v>
      </c>
      <c r="D573">
        <v>1</v>
      </c>
      <c r="E573">
        <v>0.45</v>
      </c>
    </row>
    <row r="574" spans="2:5" x14ac:dyDescent="0.3">
      <c r="B574">
        <v>767</v>
      </c>
      <c r="C574" t="s">
        <v>6</v>
      </c>
      <c r="D574">
        <v>1</v>
      </c>
      <c r="E574">
        <v>0.45</v>
      </c>
    </row>
    <row r="575" spans="2:5" x14ac:dyDescent="0.3">
      <c r="B575">
        <v>839</v>
      </c>
      <c r="C575" t="s">
        <v>6</v>
      </c>
      <c r="D575">
        <v>1</v>
      </c>
      <c r="E575">
        <v>0.45</v>
      </c>
    </row>
    <row r="576" spans="2:5" x14ac:dyDescent="0.3">
      <c r="B576">
        <v>840</v>
      </c>
      <c r="C576" t="s">
        <v>5</v>
      </c>
      <c r="D576">
        <v>0</v>
      </c>
      <c r="E576">
        <v>0.45</v>
      </c>
    </row>
    <row r="577" spans="2:5" x14ac:dyDescent="0.3">
      <c r="B577">
        <v>893</v>
      </c>
      <c r="C577" t="s">
        <v>5</v>
      </c>
      <c r="D577">
        <v>0</v>
      </c>
      <c r="E577">
        <v>0.45</v>
      </c>
    </row>
    <row r="578" spans="2:5" x14ac:dyDescent="0.3">
      <c r="B578">
        <v>918</v>
      </c>
      <c r="C578" t="s">
        <v>6</v>
      </c>
      <c r="D578">
        <v>1</v>
      </c>
      <c r="E578">
        <v>0.45</v>
      </c>
    </row>
    <row r="579" spans="2:5" x14ac:dyDescent="0.3">
      <c r="B579">
        <v>974</v>
      </c>
      <c r="C579" t="s">
        <v>6</v>
      </c>
      <c r="D579">
        <v>1</v>
      </c>
      <c r="E579">
        <v>0.45</v>
      </c>
    </row>
    <row r="580" spans="2:5" x14ac:dyDescent="0.3">
      <c r="B580">
        <v>116</v>
      </c>
      <c r="C580" t="s">
        <v>5</v>
      </c>
      <c r="D580">
        <v>0</v>
      </c>
      <c r="E580">
        <v>0.44</v>
      </c>
    </row>
    <row r="581" spans="2:5" x14ac:dyDescent="0.3">
      <c r="B581">
        <v>330</v>
      </c>
      <c r="C581" t="s">
        <v>5</v>
      </c>
      <c r="D581">
        <v>0</v>
      </c>
      <c r="E581">
        <v>0.44</v>
      </c>
    </row>
    <row r="582" spans="2:5" x14ac:dyDescent="0.3">
      <c r="B582">
        <v>345</v>
      </c>
      <c r="C582" t="s">
        <v>6</v>
      </c>
      <c r="D582">
        <v>1</v>
      </c>
      <c r="E582">
        <v>0.44</v>
      </c>
    </row>
    <row r="583" spans="2:5" x14ac:dyDescent="0.3">
      <c r="B583">
        <v>390</v>
      </c>
      <c r="C583" t="s">
        <v>6</v>
      </c>
      <c r="D583">
        <v>1</v>
      </c>
      <c r="E583">
        <v>0.44</v>
      </c>
    </row>
    <row r="584" spans="2:5" x14ac:dyDescent="0.3">
      <c r="B584">
        <v>490</v>
      </c>
      <c r="C584" t="s">
        <v>5</v>
      </c>
      <c r="D584">
        <v>0</v>
      </c>
      <c r="E584">
        <v>0.44</v>
      </c>
    </row>
    <row r="585" spans="2:5" x14ac:dyDescent="0.3">
      <c r="B585">
        <v>677</v>
      </c>
      <c r="C585" t="s">
        <v>5</v>
      </c>
      <c r="D585">
        <v>0</v>
      </c>
      <c r="E585">
        <v>0.44</v>
      </c>
    </row>
    <row r="586" spans="2:5" x14ac:dyDescent="0.3">
      <c r="B586">
        <v>813</v>
      </c>
      <c r="C586" t="s">
        <v>5</v>
      </c>
      <c r="D586">
        <v>0</v>
      </c>
      <c r="E586">
        <v>0.44</v>
      </c>
    </row>
    <row r="587" spans="2:5" x14ac:dyDescent="0.3">
      <c r="B587">
        <v>9</v>
      </c>
      <c r="C587" t="s">
        <v>6</v>
      </c>
      <c r="D587">
        <v>1</v>
      </c>
      <c r="E587">
        <v>0.43</v>
      </c>
    </row>
    <row r="588" spans="2:5" x14ac:dyDescent="0.3">
      <c r="B588">
        <v>63</v>
      </c>
      <c r="C588" t="s">
        <v>6</v>
      </c>
      <c r="D588">
        <v>1</v>
      </c>
      <c r="E588">
        <v>0.43</v>
      </c>
    </row>
    <row r="589" spans="2:5" x14ac:dyDescent="0.3">
      <c r="B589">
        <v>103</v>
      </c>
      <c r="C589" t="s">
        <v>5</v>
      </c>
      <c r="D589">
        <v>0</v>
      </c>
      <c r="E589">
        <v>0.43</v>
      </c>
    </row>
    <row r="590" spans="2:5" x14ac:dyDescent="0.3">
      <c r="B590">
        <v>225</v>
      </c>
      <c r="C590" t="s">
        <v>5</v>
      </c>
      <c r="D590">
        <v>0</v>
      </c>
      <c r="E590">
        <v>0.43</v>
      </c>
    </row>
    <row r="591" spans="2:5" x14ac:dyDescent="0.3">
      <c r="B591">
        <v>235</v>
      </c>
      <c r="C591" t="s">
        <v>6</v>
      </c>
      <c r="D591">
        <v>1</v>
      </c>
      <c r="E591">
        <v>0.43</v>
      </c>
    </row>
    <row r="592" spans="2:5" x14ac:dyDescent="0.3">
      <c r="B592">
        <v>249</v>
      </c>
      <c r="C592" t="s">
        <v>6</v>
      </c>
      <c r="D592">
        <v>1</v>
      </c>
      <c r="E592">
        <v>0.43</v>
      </c>
    </row>
    <row r="593" spans="2:5" x14ac:dyDescent="0.3">
      <c r="B593">
        <v>306</v>
      </c>
      <c r="C593" t="s">
        <v>5</v>
      </c>
      <c r="D593">
        <v>0</v>
      </c>
      <c r="E593">
        <v>0.43</v>
      </c>
    </row>
    <row r="594" spans="2:5" x14ac:dyDescent="0.3">
      <c r="B594">
        <v>734</v>
      </c>
      <c r="C594" t="s">
        <v>6</v>
      </c>
      <c r="D594">
        <v>1</v>
      </c>
      <c r="E594">
        <v>0.43</v>
      </c>
    </row>
    <row r="595" spans="2:5" x14ac:dyDescent="0.3">
      <c r="B595">
        <v>769</v>
      </c>
      <c r="C595" t="s">
        <v>6</v>
      </c>
      <c r="D595">
        <v>1</v>
      </c>
      <c r="E595">
        <v>0.43</v>
      </c>
    </row>
    <row r="596" spans="2:5" x14ac:dyDescent="0.3">
      <c r="B596">
        <v>782</v>
      </c>
      <c r="C596" t="s">
        <v>6</v>
      </c>
      <c r="D596">
        <v>1</v>
      </c>
      <c r="E596">
        <v>0.43</v>
      </c>
    </row>
    <row r="597" spans="2:5" x14ac:dyDescent="0.3">
      <c r="B597">
        <v>828</v>
      </c>
      <c r="C597" t="s">
        <v>5</v>
      </c>
      <c r="D597">
        <v>0</v>
      </c>
      <c r="E597">
        <v>0.43</v>
      </c>
    </row>
    <row r="598" spans="2:5" x14ac:dyDescent="0.3">
      <c r="B598">
        <v>904</v>
      </c>
      <c r="C598" t="s">
        <v>5</v>
      </c>
      <c r="D598">
        <v>0</v>
      </c>
      <c r="E598">
        <v>0.43</v>
      </c>
    </row>
    <row r="599" spans="2:5" x14ac:dyDescent="0.3">
      <c r="B599">
        <v>923</v>
      </c>
      <c r="C599" t="s">
        <v>6</v>
      </c>
      <c r="D599">
        <v>1</v>
      </c>
      <c r="E599">
        <v>0.43</v>
      </c>
    </row>
    <row r="600" spans="2:5" x14ac:dyDescent="0.3">
      <c r="B600">
        <v>979</v>
      </c>
      <c r="C600" t="s">
        <v>6</v>
      </c>
      <c r="D600">
        <v>1</v>
      </c>
      <c r="E600">
        <v>0.43</v>
      </c>
    </row>
    <row r="601" spans="2:5" x14ac:dyDescent="0.3">
      <c r="B601">
        <v>328</v>
      </c>
      <c r="C601" t="s">
        <v>5</v>
      </c>
      <c r="D601">
        <v>0</v>
      </c>
      <c r="E601">
        <v>0.42</v>
      </c>
    </row>
    <row r="602" spans="2:5" x14ac:dyDescent="0.3">
      <c r="B602">
        <v>340</v>
      </c>
      <c r="C602" t="s">
        <v>5</v>
      </c>
      <c r="D602">
        <v>0</v>
      </c>
      <c r="E602">
        <v>0.42</v>
      </c>
    </row>
    <row r="603" spans="2:5" x14ac:dyDescent="0.3">
      <c r="B603">
        <v>564</v>
      </c>
      <c r="C603" t="s">
        <v>5</v>
      </c>
      <c r="D603">
        <v>0</v>
      </c>
      <c r="E603">
        <v>0.42</v>
      </c>
    </row>
    <row r="604" spans="2:5" x14ac:dyDescent="0.3">
      <c r="B604">
        <v>901</v>
      </c>
      <c r="C604" t="s">
        <v>5</v>
      </c>
      <c r="D604">
        <v>0</v>
      </c>
      <c r="E604">
        <v>0.42</v>
      </c>
    </row>
    <row r="605" spans="2:5" x14ac:dyDescent="0.3">
      <c r="B605">
        <v>158</v>
      </c>
      <c r="C605" t="s">
        <v>5</v>
      </c>
      <c r="D605">
        <v>0</v>
      </c>
      <c r="E605">
        <v>0.41</v>
      </c>
    </row>
    <row r="606" spans="2:5" x14ac:dyDescent="0.3">
      <c r="B606">
        <v>162</v>
      </c>
      <c r="C606" t="s">
        <v>5</v>
      </c>
      <c r="D606">
        <v>0</v>
      </c>
      <c r="E606">
        <v>0.41</v>
      </c>
    </row>
    <row r="607" spans="2:5" x14ac:dyDescent="0.3">
      <c r="B607">
        <v>257</v>
      </c>
      <c r="C607" t="s">
        <v>5</v>
      </c>
      <c r="D607">
        <v>0</v>
      </c>
      <c r="E607">
        <v>0.41</v>
      </c>
    </row>
    <row r="608" spans="2:5" x14ac:dyDescent="0.3">
      <c r="B608">
        <v>278</v>
      </c>
      <c r="C608" t="s">
        <v>5</v>
      </c>
      <c r="D608">
        <v>0</v>
      </c>
      <c r="E608">
        <v>0.41</v>
      </c>
    </row>
    <row r="609" spans="2:5" x14ac:dyDescent="0.3">
      <c r="B609">
        <v>438</v>
      </c>
      <c r="C609" t="s">
        <v>6</v>
      </c>
      <c r="D609">
        <v>1</v>
      </c>
      <c r="E609">
        <v>0.41</v>
      </c>
    </row>
    <row r="610" spans="2:5" x14ac:dyDescent="0.3">
      <c r="B610">
        <v>640</v>
      </c>
      <c r="C610" t="s">
        <v>5</v>
      </c>
      <c r="D610">
        <v>0</v>
      </c>
      <c r="E610">
        <v>0.41</v>
      </c>
    </row>
    <row r="611" spans="2:5" x14ac:dyDescent="0.3">
      <c r="B611">
        <v>657</v>
      </c>
      <c r="C611" t="s">
        <v>6</v>
      </c>
      <c r="D611">
        <v>1</v>
      </c>
      <c r="E611">
        <v>0.41</v>
      </c>
    </row>
    <row r="612" spans="2:5" x14ac:dyDescent="0.3">
      <c r="B612">
        <v>702</v>
      </c>
      <c r="C612" t="s">
        <v>6</v>
      </c>
      <c r="D612">
        <v>1</v>
      </c>
      <c r="E612">
        <v>0.41</v>
      </c>
    </row>
    <row r="613" spans="2:5" x14ac:dyDescent="0.3">
      <c r="B613">
        <v>852</v>
      </c>
      <c r="C613" t="s">
        <v>5</v>
      </c>
      <c r="D613">
        <v>0</v>
      </c>
      <c r="E613">
        <v>0.41</v>
      </c>
    </row>
    <row r="614" spans="2:5" x14ac:dyDescent="0.3">
      <c r="B614">
        <v>871</v>
      </c>
      <c r="C614" t="s">
        <v>6</v>
      </c>
      <c r="D614">
        <v>1</v>
      </c>
      <c r="E614">
        <v>0.41</v>
      </c>
    </row>
    <row r="615" spans="2:5" x14ac:dyDescent="0.3">
      <c r="B615">
        <v>975</v>
      </c>
      <c r="C615" t="s">
        <v>6</v>
      </c>
      <c r="D615">
        <v>1</v>
      </c>
      <c r="E615">
        <v>0.41</v>
      </c>
    </row>
    <row r="616" spans="2:5" x14ac:dyDescent="0.3">
      <c r="B616">
        <v>27</v>
      </c>
      <c r="C616" t="s">
        <v>5</v>
      </c>
      <c r="D616">
        <v>0</v>
      </c>
      <c r="E616">
        <v>0.4</v>
      </c>
    </row>
    <row r="617" spans="2:5" x14ac:dyDescent="0.3">
      <c r="B617">
        <v>90</v>
      </c>
      <c r="C617" t="s">
        <v>5</v>
      </c>
      <c r="D617">
        <v>0</v>
      </c>
      <c r="E617">
        <v>0.4</v>
      </c>
    </row>
    <row r="618" spans="2:5" x14ac:dyDescent="0.3">
      <c r="B618">
        <v>203</v>
      </c>
      <c r="C618" t="s">
        <v>5</v>
      </c>
      <c r="D618">
        <v>0</v>
      </c>
      <c r="E618">
        <v>0.4</v>
      </c>
    </row>
    <row r="619" spans="2:5" x14ac:dyDescent="0.3">
      <c r="B619">
        <v>279</v>
      </c>
      <c r="C619" t="s">
        <v>6</v>
      </c>
      <c r="D619">
        <v>1</v>
      </c>
      <c r="E619">
        <v>0.4</v>
      </c>
    </row>
    <row r="620" spans="2:5" x14ac:dyDescent="0.3">
      <c r="B620">
        <v>290</v>
      </c>
      <c r="C620" t="s">
        <v>5</v>
      </c>
      <c r="D620">
        <v>0</v>
      </c>
      <c r="E620">
        <v>0.4</v>
      </c>
    </row>
    <row r="621" spans="2:5" x14ac:dyDescent="0.3">
      <c r="B621">
        <v>309</v>
      </c>
      <c r="C621" t="s">
        <v>5</v>
      </c>
      <c r="D621">
        <v>0</v>
      </c>
      <c r="E621">
        <v>0.4</v>
      </c>
    </row>
    <row r="622" spans="2:5" x14ac:dyDescent="0.3">
      <c r="B622">
        <v>321</v>
      </c>
      <c r="C622" t="s">
        <v>6</v>
      </c>
      <c r="D622">
        <v>1</v>
      </c>
      <c r="E622">
        <v>0.4</v>
      </c>
    </row>
    <row r="623" spans="2:5" x14ac:dyDescent="0.3">
      <c r="B623">
        <v>412</v>
      </c>
      <c r="C623" t="s">
        <v>5</v>
      </c>
      <c r="D623">
        <v>0</v>
      </c>
      <c r="E623">
        <v>0.4</v>
      </c>
    </row>
    <row r="624" spans="2:5" x14ac:dyDescent="0.3">
      <c r="B624">
        <v>475</v>
      </c>
      <c r="C624" t="s">
        <v>6</v>
      </c>
      <c r="D624">
        <v>1</v>
      </c>
      <c r="E624">
        <v>0.4</v>
      </c>
    </row>
    <row r="625" spans="2:5" x14ac:dyDescent="0.3">
      <c r="B625">
        <v>601</v>
      </c>
      <c r="C625" t="s">
        <v>6</v>
      </c>
      <c r="D625">
        <v>1</v>
      </c>
      <c r="E625">
        <v>0.4</v>
      </c>
    </row>
    <row r="626" spans="2:5" x14ac:dyDescent="0.3">
      <c r="B626">
        <v>679</v>
      </c>
      <c r="C626" t="s">
        <v>6</v>
      </c>
      <c r="D626">
        <v>1</v>
      </c>
      <c r="E626">
        <v>0.4</v>
      </c>
    </row>
    <row r="627" spans="2:5" x14ac:dyDescent="0.3">
      <c r="B627">
        <v>742</v>
      </c>
      <c r="C627" t="s">
        <v>6</v>
      </c>
      <c r="D627">
        <v>1</v>
      </c>
      <c r="E627">
        <v>0.4</v>
      </c>
    </row>
    <row r="628" spans="2:5" x14ac:dyDescent="0.3">
      <c r="B628">
        <v>779</v>
      </c>
      <c r="C628" t="s">
        <v>6</v>
      </c>
      <c r="D628">
        <v>1</v>
      </c>
      <c r="E628">
        <v>0.4</v>
      </c>
    </row>
    <row r="629" spans="2:5" x14ac:dyDescent="0.3">
      <c r="B629">
        <v>806</v>
      </c>
      <c r="C629" t="s">
        <v>6</v>
      </c>
      <c r="D629">
        <v>1</v>
      </c>
      <c r="E629">
        <v>0.4</v>
      </c>
    </row>
    <row r="630" spans="2:5" x14ac:dyDescent="0.3">
      <c r="B630">
        <v>815</v>
      </c>
      <c r="C630" t="s">
        <v>6</v>
      </c>
      <c r="D630">
        <v>1</v>
      </c>
      <c r="E630">
        <v>0.4</v>
      </c>
    </row>
    <row r="631" spans="2:5" x14ac:dyDescent="0.3">
      <c r="B631">
        <v>928</v>
      </c>
      <c r="C631" t="s">
        <v>5</v>
      </c>
      <c r="D631">
        <v>0</v>
      </c>
      <c r="E631">
        <v>0.4</v>
      </c>
    </row>
    <row r="632" spans="2:5" x14ac:dyDescent="0.3">
      <c r="B632">
        <v>115</v>
      </c>
      <c r="C632" t="s">
        <v>5</v>
      </c>
      <c r="D632">
        <v>0</v>
      </c>
      <c r="E632">
        <v>0.39</v>
      </c>
    </row>
    <row r="633" spans="2:5" x14ac:dyDescent="0.3">
      <c r="B633">
        <v>184</v>
      </c>
      <c r="C633" t="s">
        <v>6</v>
      </c>
      <c r="D633">
        <v>1</v>
      </c>
      <c r="E633">
        <v>0.39</v>
      </c>
    </row>
    <row r="634" spans="2:5" x14ac:dyDescent="0.3">
      <c r="B634">
        <v>254</v>
      </c>
      <c r="C634" t="s">
        <v>6</v>
      </c>
      <c r="D634">
        <v>1</v>
      </c>
      <c r="E634">
        <v>0.39</v>
      </c>
    </row>
    <row r="635" spans="2:5" x14ac:dyDescent="0.3">
      <c r="B635">
        <v>258</v>
      </c>
      <c r="C635" t="s">
        <v>5</v>
      </c>
      <c r="D635">
        <v>0</v>
      </c>
      <c r="E635">
        <v>0.39</v>
      </c>
    </row>
    <row r="636" spans="2:5" x14ac:dyDescent="0.3">
      <c r="B636">
        <v>275</v>
      </c>
      <c r="C636" t="s">
        <v>5</v>
      </c>
      <c r="D636">
        <v>0</v>
      </c>
      <c r="E636">
        <v>0.39</v>
      </c>
    </row>
    <row r="637" spans="2:5" x14ac:dyDescent="0.3">
      <c r="B637">
        <v>277</v>
      </c>
      <c r="C637" t="s">
        <v>5</v>
      </c>
      <c r="D637">
        <v>0</v>
      </c>
      <c r="E637">
        <v>0.39</v>
      </c>
    </row>
    <row r="638" spans="2:5" x14ac:dyDescent="0.3">
      <c r="B638">
        <v>489</v>
      </c>
      <c r="C638" t="s">
        <v>6</v>
      </c>
      <c r="D638">
        <v>1</v>
      </c>
      <c r="E638">
        <v>0.39</v>
      </c>
    </row>
    <row r="639" spans="2:5" x14ac:dyDescent="0.3">
      <c r="B639">
        <v>560</v>
      </c>
      <c r="C639" t="s">
        <v>5</v>
      </c>
      <c r="D639">
        <v>0</v>
      </c>
      <c r="E639">
        <v>0.39</v>
      </c>
    </row>
    <row r="640" spans="2:5" x14ac:dyDescent="0.3">
      <c r="B640">
        <v>824</v>
      </c>
      <c r="C640" t="s">
        <v>5</v>
      </c>
      <c r="D640">
        <v>0</v>
      </c>
      <c r="E640">
        <v>0.39</v>
      </c>
    </row>
    <row r="641" spans="2:5" x14ac:dyDescent="0.3">
      <c r="B641">
        <v>878</v>
      </c>
      <c r="C641" t="s">
        <v>6</v>
      </c>
      <c r="D641">
        <v>1</v>
      </c>
      <c r="E641">
        <v>0.39</v>
      </c>
    </row>
    <row r="642" spans="2:5" x14ac:dyDescent="0.3">
      <c r="B642">
        <v>78</v>
      </c>
      <c r="C642" t="s">
        <v>5</v>
      </c>
      <c r="D642">
        <v>0</v>
      </c>
      <c r="E642">
        <v>0.38</v>
      </c>
    </row>
    <row r="643" spans="2:5" x14ac:dyDescent="0.3">
      <c r="B643">
        <v>201</v>
      </c>
      <c r="C643" t="s">
        <v>5</v>
      </c>
      <c r="D643">
        <v>0</v>
      </c>
      <c r="E643">
        <v>0.38</v>
      </c>
    </row>
    <row r="644" spans="2:5" x14ac:dyDescent="0.3">
      <c r="B644">
        <v>210</v>
      </c>
      <c r="C644" t="s">
        <v>6</v>
      </c>
      <c r="D644">
        <v>1</v>
      </c>
      <c r="E644">
        <v>0.38</v>
      </c>
    </row>
    <row r="645" spans="2:5" x14ac:dyDescent="0.3">
      <c r="B645">
        <v>262</v>
      </c>
      <c r="C645" t="s">
        <v>5</v>
      </c>
      <c r="D645">
        <v>0</v>
      </c>
      <c r="E645">
        <v>0.38</v>
      </c>
    </row>
    <row r="646" spans="2:5" x14ac:dyDescent="0.3">
      <c r="B646">
        <v>299</v>
      </c>
      <c r="C646" t="s">
        <v>6</v>
      </c>
      <c r="D646">
        <v>1</v>
      </c>
      <c r="E646">
        <v>0.38</v>
      </c>
    </row>
    <row r="647" spans="2:5" x14ac:dyDescent="0.3">
      <c r="B647">
        <v>356</v>
      </c>
      <c r="C647" t="s">
        <v>5</v>
      </c>
      <c r="D647">
        <v>0</v>
      </c>
      <c r="E647">
        <v>0.38</v>
      </c>
    </row>
    <row r="648" spans="2:5" x14ac:dyDescent="0.3">
      <c r="B648">
        <v>416</v>
      </c>
      <c r="C648" t="s">
        <v>5</v>
      </c>
      <c r="D648">
        <v>0</v>
      </c>
      <c r="E648">
        <v>0.38</v>
      </c>
    </row>
    <row r="649" spans="2:5" x14ac:dyDescent="0.3">
      <c r="B649">
        <v>585</v>
      </c>
      <c r="C649" t="s">
        <v>6</v>
      </c>
      <c r="D649">
        <v>1</v>
      </c>
      <c r="E649">
        <v>0.38</v>
      </c>
    </row>
    <row r="650" spans="2:5" x14ac:dyDescent="0.3">
      <c r="B650">
        <v>723</v>
      </c>
      <c r="C650" t="s">
        <v>6</v>
      </c>
      <c r="D650">
        <v>1</v>
      </c>
      <c r="E650">
        <v>0.38</v>
      </c>
    </row>
    <row r="651" spans="2:5" x14ac:dyDescent="0.3">
      <c r="B651">
        <v>821</v>
      </c>
      <c r="C651" t="s">
        <v>5</v>
      </c>
      <c r="D651">
        <v>0</v>
      </c>
      <c r="E651">
        <v>0.38</v>
      </c>
    </row>
    <row r="652" spans="2:5" x14ac:dyDescent="0.3">
      <c r="B652">
        <v>898</v>
      </c>
      <c r="C652" t="s">
        <v>5</v>
      </c>
      <c r="D652">
        <v>0</v>
      </c>
      <c r="E652">
        <v>0.38</v>
      </c>
    </row>
    <row r="653" spans="2:5" x14ac:dyDescent="0.3">
      <c r="B653">
        <v>87</v>
      </c>
      <c r="C653" t="s">
        <v>5</v>
      </c>
      <c r="D653">
        <v>0</v>
      </c>
      <c r="E653">
        <v>0.37</v>
      </c>
    </row>
    <row r="654" spans="2:5" x14ac:dyDescent="0.3">
      <c r="B654">
        <v>471</v>
      </c>
      <c r="C654" t="s">
        <v>6</v>
      </c>
      <c r="D654">
        <v>1</v>
      </c>
      <c r="E654">
        <v>0.37</v>
      </c>
    </row>
    <row r="655" spans="2:5" x14ac:dyDescent="0.3">
      <c r="B655">
        <v>526</v>
      </c>
      <c r="C655" t="s">
        <v>6</v>
      </c>
      <c r="D655">
        <v>1</v>
      </c>
      <c r="E655">
        <v>0.37</v>
      </c>
    </row>
    <row r="656" spans="2:5" x14ac:dyDescent="0.3">
      <c r="B656">
        <v>599</v>
      </c>
      <c r="C656" t="s">
        <v>6</v>
      </c>
      <c r="D656">
        <v>1</v>
      </c>
      <c r="E656">
        <v>0.37</v>
      </c>
    </row>
    <row r="657" spans="2:5" x14ac:dyDescent="0.3">
      <c r="B657">
        <v>688</v>
      </c>
      <c r="C657" t="s">
        <v>5</v>
      </c>
      <c r="D657">
        <v>0</v>
      </c>
      <c r="E657">
        <v>0.37</v>
      </c>
    </row>
    <row r="658" spans="2:5" x14ac:dyDescent="0.3">
      <c r="B658">
        <v>755</v>
      </c>
      <c r="C658" t="s">
        <v>6</v>
      </c>
      <c r="D658">
        <v>1</v>
      </c>
      <c r="E658">
        <v>0.37</v>
      </c>
    </row>
    <row r="659" spans="2:5" x14ac:dyDescent="0.3">
      <c r="B659">
        <v>938</v>
      </c>
      <c r="C659" t="s">
        <v>5</v>
      </c>
      <c r="D659">
        <v>0</v>
      </c>
      <c r="E659">
        <v>0.37</v>
      </c>
    </row>
    <row r="660" spans="2:5" x14ac:dyDescent="0.3">
      <c r="B660">
        <v>954</v>
      </c>
      <c r="C660" t="s">
        <v>5</v>
      </c>
      <c r="D660">
        <v>0</v>
      </c>
      <c r="E660">
        <v>0.37</v>
      </c>
    </row>
    <row r="661" spans="2:5" x14ac:dyDescent="0.3">
      <c r="B661">
        <v>42</v>
      </c>
      <c r="C661" t="s">
        <v>6</v>
      </c>
      <c r="D661">
        <v>1</v>
      </c>
      <c r="E661">
        <v>0.36</v>
      </c>
    </row>
    <row r="662" spans="2:5" x14ac:dyDescent="0.3">
      <c r="B662">
        <v>84</v>
      </c>
      <c r="C662" t="s">
        <v>6</v>
      </c>
      <c r="D662">
        <v>1</v>
      </c>
      <c r="E662">
        <v>0.36</v>
      </c>
    </row>
    <row r="663" spans="2:5" x14ac:dyDescent="0.3">
      <c r="B663">
        <v>88</v>
      </c>
      <c r="C663" t="s">
        <v>6</v>
      </c>
      <c r="D663">
        <v>1</v>
      </c>
      <c r="E663">
        <v>0.36</v>
      </c>
    </row>
    <row r="664" spans="2:5" x14ac:dyDescent="0.3">
      <c r="B664">
        <v>108</v>
      </c>
      <c r="C664" t="s">
        <v>5</v>
      </c>
      <c r="D664">
        <v>0</v>
      </c>
      <c r="E664">
        <v>0.36</v>
      </c>
    </row>
    <row r="665" spans="2:5" x14ac:dyDescent="0.3">
      <c r="B665">
        <v>132</v>
      </c>
      <c r="C665" t="s">
        <v>5</v>
      </c>
      <c r="D665">
        <v>0</v>
      </c>
      <c r="E665">
        <v>0.36</v>
      </c>
    </row>
    <row r="666" spans="2:5" x14ac:dyDescent="0.3">
      <c r="B666">
        <v>334</v>
      </c>
      <c r="C666" t="s">
        <v>6</v>
      </c>
      <c r="D666">
        <v>1</v>
      </c>
      <c r="E666">
        <v>0.36</v>
      </c>
    </row>
    <row r="667" spans="2:5" x14ac:dyDescent="0.3">
      <c r="B667">
        <v>373</v>
      </c>
      <c r="C667" t="s">
        <v>5</v>
      </c>
      <c r="D667">
        <v>0</v>
      </c>
      <c r="E667">
        <v>0.36</v>
      </c>
    </row>
    <row r="668" spans="2:5" x14ac:dyDescent="0.3">
      <c r="B668">
        <v>392</v>
      </c>
      <c r="C668" t="s">
        <v>5</v>
      </c>
      <c r="D668">
        <v>0</v>
      </c>
      <c r="E668">
        <v>0.36</v>
      </c>
    </row>
    <row r="669" spans="2:5" x14ac:dyDescent="0.3">
      <c r="B669">
        <v>446</v>
      </c>
      <c r="C669" t="s">
        <v>6</v>
      </c>
      <c r="D669">
        <v>1</v>
      </c>
      <c r="E669">
        <v>0.36</v>
      </c>
    </row>
    <row r="670" spans="2:5" x14ac:dyDescent="0.3">
      <c r="B670">
        <v>449</v>
      </c>
      <c r="C670" t="s">
        <v>6</v>
      </c>
      <c r="D670">
        <v>1</v>
      </c>
      <c r="E670">
        <v>0.36</v>
      </c>
    </row>
    <row r="671" spans="2:5" x14ac:dyDescent="0.3">
      <c r="B671">
        <v>731</v>
      </c>
      <c r="C671" t="s">
        <v>6</v>
      </c>
      <c r="D671">
        <v>1</v>
      </c>
      <c r="E671">
        <v>0.36</v>
      </c>
    </row>
    <row r="672" spans="2:5" x14ac:dyDescent="0.3">
      <c r="B672">
        <v>922</v>
      </c>
      <c r="C672" t="s">
        <v>5</v>
      </c>
      <c r="D672">
        <v>0</v>
      </c>
      <c r="E672">
        <v>0.36</v>
      </c>
    </row>
    <row r="673" spans="2:5" x14ac:dyDescent="0.3">
      <c r="B673">
        <v>30</v>
      </c>
      <c r="C673" t="s">
        <v>6</v>
      </c>
      <c r="D673">
        <v>1</v>
      </c>
      <c r="E673">
        <v>0.35</v>
      </c>
    </row>
    <row r="674" spans="2:5" x14ac:dyDescent="0.3">
      <c r="B674">
        <v>53</v>
      </c>
      <c r="C674" t="s">
        <v>5</v>
      </c>
      <c r="D674">
        <v>0</v>
      </c>
      <c r="E674">
        <v>0.35</v>
      </c>
    </row>
    <row r="675" spans="2:5" x14ac:dyDescent="0.3">
      <c r="B675">
        <v>238</v>
      </c>
      <c r="C675" t="s">
        <v>6</v>
      </c>
      <c r="D675">
        <v>1</v>
      </c>
      <c r="E675">
        <v>0.35</v>
      </c>
    </row>
    <row r="676" spans="2:5" x14ac:dyDescent="0.3">
      <c r="B676">
        <v>250</v>
      </c>
      <c r="C676" t="s">
        <v>5</v>
      </c>
      <c r="D676">
        <v>0</v>
      </c>
      <c r="E676">
        <v>0.35</v>
      </c>
    </row>
    <row r="677" spans="2:5" x14ac:dyDescent="0.3">
      <c r="B677">
        <v>319</v>
      </c>
      <c r="C677" t="s">
        <v>6</v>
      </c>
      <c r="D677">
        <v>1</v>
      </c>
      <c r="E677">
        <v>0.35</v>
      </c>
    </row>
    <row r="678" spans="2:5" x14ac:dyDescent="0.3">
      <c r="B678">
        <v>451</v>
      </c>
      <c r="C678" t="s">
        <v>6</v>
      </c>
      <c r="D678">
        <v>1</v>
      </c>
      <c r="E678">
        <v>0.35</v>
      </c>
    </row>
    <row r="679" spans="2:5" x14ac:dyDescent="0.3">
      <c r="B679">
        <v>473</v>
      </c>
      <c r="C679" t="s">
        <v>6</v>
      </c>
      <c r="D679">
        <v>1</v>
      </c>
      <c r="E679">
        <v>0.35</v>
      </c>
    </row>
    <row r="680" spans="2:5" x14ac:dyDescent="0.3">
      <c r="B680">
        <v>484</v>
      </c>
      <c r="C680" t="s">
        <v>5</v>
      </c>
      <c r="D680">
        <v>0</v>
      </c>
      <c r="E680">
        <v>0.35</v>
      </c>
    </row>
    <row r="681" spans="2:5" x14ac:dyDescent="0.3">
      <c r="B681">
        <v>820</v>
      </c>
      <c r="C681" t="s">
        <v>5</v>
      </c>
      <c r="D681">
        <v>0</v>
      </c>
      <c r="E681">
        <v>0.35</v>
      </c>
    </row>
    <row r="682" spans="2:5" x14ac:dyDescent="0.3">
      <c r="B682">
        <v>870</v>
      </c>
      <c r="C682" t="s">
        <v>6</v>
      </c>
      <c r="D682">
        <v>1</v>
      </c>
      <c r="E682">
        <v>0.35</v>
      </c>
    </row>
    <row r="683" spans="2:5" x14ac:dyDescent="0.3">
      <c r="B683">
        <v>919</v>
      </c>
      <c r="C683" t="s">
        <v>6</v>
      </c>
      <c r="D683">
        <v>1</v>
      </c>
      <c r="E683">
        <v>0.35</v>
      </c>
    </row>
    <row r="684" spans="2:5" x14ac:dyDescent="0.3">
      <c r="B684">
        <v>18</v>
      </c>
      <c r="C684" t="s">
        <v>5</v>
      </c>
      <c r="D684">
        <v>0</v>
      </c>
      <c r="E684">
        <v>0.34</v>
      </c>
    </row>
    <row r="685" spans="2:5" x14ac:dyDescent="0.3">
      <c r="B685">
        <v>151</v>
      </c>
      <c r="C685" t="s">
        <v>5</v>
      </c>
      <c r="D685">
        <v>0</v>
      </c>
      <c r="E685">
        <v>0.34</v>
      </c>
    </row>
    <row r="686" spans="2:5" x14ac:dyDescent="0.3">
      <c r="B686">
        <v>206</v>
      </c>
      <c r="C686" t="s">
        <v>6</v>
      </c>
      <c r="D686">
        <v>1</v>
      </c>
      <c r="E686">
        <v>0.34</v>
      </c>
    </row>
    <row r="687" spans="2:5" x14ac:dyDescent="0.3">
      <c r="B687">
        <v>241</v>
      </c>
      <c r="C687" t="s">
        <v>5</v>
      </c>
      <c r="D687">
        <v>0</v>
      </c>
      <c r="E687">
        <v>0.34</v>
      </c>
    </row>
    <row r="688" spans="2:5" x14ac:dyDescent="0.3">
      <c r="B688">
        <v>360</v>
      </c>
      <c r="C688" t="s">
        <v>5</v>
      </c>
      <c r="D688">
        <v>0</v>
      </c>
      <c r="E688">
        <v>0.34</v>
      </c>
    </row>
    <row r="689" spans="2:5" x14ac:dyDescent="0.3">
      <c r="B689">
        <v>426</v>
      </c>
      <c r="C689" t="s">
        <v>5</v>
      </c>
      <c r="D689">
        <v>0</v>
      </c>
      <c r="E689">
        <v>0.34</v>
      </c>
    </row>
    <row r="690" spans="2:5" x14ac:dyDescent="0.3">
      <c r="B690">
        <v>612</v>
      </c>
      <c r="C690" t="s">
        <v>5</v>
      </c>
      <c r="D690">
        <v>0</v>
      </c>
      <c r="E690">
        <v>0.34</v>
      </c>
    </row>
    <row r="691" spans="2:5" x14ac:dyDescent="0.3">
      <c r="B691">
        <v>714</v>
      </c>
      <c r="C691" t="s">
        <v>5</v>
      </c>
      <c r="D691">
        <v>0</v>
      </c>
      <c r="E691">
        <v>0.34</v>
      </c>
    </row>
    <row r="692" spans="2:5" x14ac:dyDescent="0.3">
      <c r="B692">
        <v>716</v>
      </c>
      <c r="C692" t="s">
        <v>5</v>
      </c>
      <c r="D692">
        <v>0</v>
      </c>
      <c r="E692">
        <v>0.34</v>
      </c>
    </row>
    <row r="693" spans="2:5" x14ac:dyDescent="0.3">
      <c r="B693">
        <v>744</v>
      </c>
      <c r="C693" t="s">
        <v>5</v>
      </c>
      <c r="D693">
        <v>0</v>
      </c>
      <c r="E693">
        <v>0.34</v>
      </c>
    </row>
    <row r="694" spans="2:5" x14ac:dyDescent="0.3">
      <c r="B694">
        <v>772</v>
      </c>
      <c r="C694" t="s">
        <v>5</v>
      </c>
      <c r="D694">
        <v>0</v>
      </c>
      <c r="E694">
        <v>0.34</v>
      </c>
    </row>
    <row r="695" spans="2:5" x14ac:dyDescent="0.3">
      <c r="B695">
        <v>797</v>
      </c>
      <c r="C695" t="s">
        <v>5</v>
      </c>
      <c r="D695">
        <v>0</v>
      </c>
      <c r="E695">
        <v>0.34</v>
      </c>
    </row>
    <row r="696" spans="2:5" x14ac:dyDescent="0.3">
      <c r="B696">
        <v>910</v>
      </c>
      <c r="C696" t="s">
        <v>6</v>
      </c>
      <c r="D696">
        <v>1</v>
      </c>
      <c r="E696">
        <v>0.34</v>
      </c>
    </row>
    <row r="697" spans="2:5" x14ac:dyDescent="0.3">
      <c r="B697">
        <v>942</v>
      </c>
      <c r="C697" t="s">
        <v>6</v>
      </c>
      <c r="D697">
        <v>1</v>
      </c>
      <c r="E697">
        <v>0.34</v>
      </c>
    </row>
    <row r="698" spans="2:5" x14ac:dyDescent="0.3">
      <c r="B698">
        <v>976</v>
      </c>
      <c r="C698" t="s">
        <v>5</v>
      </c>
      <c r="D698">
        <v>0</v>
      </c>
      <c r="E698">
        <v>0.34</v>
      </c>
    </row>
    <row r="699" spans="2:5" x14ac:dyDescent="0.3">
      <c r="B699">
        <v>981</v>
      </c>
      <c r="C699" t="s">
        <v>5</v>
      </c>
      <c r="D699">
        <v>0</v>
      </c>
      <c r="E699">
        <v>0.34</v>
      </c>
    </row>
    <row r="700" spans="2:5" x14ac:dyDescent="0.3">
      <c r="B700">
        <v>37</v>
      </c>
      <c r="C700" t="s">
        <v>5</v>
      </c>
      <c r="D700">
        <v>0</v>
      </c>
      <c r="E700">
        <v>0.33</v>
      </c>
    </row>
    <row r="701" spans="2:5" x14ac:dyDescent="0.3">
      <c r="B701">
        <v>54</v>
      </c>
      <c r="C701" t="s">
        <v>6</v>
      </c>
      <c r="D701">
        <v>1</v>
      </c>
      <c r="E701">
        <v>0.33</v>
      </c>
    </row>
    <row r="702" spans="2:5" x14ac:dyDescent="0.3">
      <c r="B702">
        <v>144</v>
      </c>
      <c r="C702" t="s">
        <v>6</v>
      </c>
      <c r="D702">
        <v>1</v>
      </c>
      <c r="E702">
        <v>0.33</v>
      </c>
    </row>
    <row r="703" spans="2:5" x14ac:dyDescent="0.3">
      <c r="B703">
        <v>305</v>
      </c>
      <c r="C703" t="s">
        <v>6</v>
      </c>
      <c r="D703">
        <v>1</v>
      </c>
      <c r="E703">
        <v>0.33</v>
      </c>
    </row>
    <row r="704" spans="2:5" x14ac:dyDescent="0.3">
      <c r="B704">
        <v>335</v>
      </c>
      <c r="C704" t="s">
        <v>6</v>
      </c>
      <c r="D704">
        <v>1</v>
      </c>
      <c r="E704">
        <v>0.33</v>
      </c>
    </row>
    <row r="705" spans="2:5" x14ac:dyDescent="0.3">
      <c r="B705">
        <v>452</v>
      </c>
      <c r="C705" t="s">
        <v>5</v>
      </c>
      <c r="D705">
        <v>0</v>
      </c>
      <c r="E705">
        <v>0.33</v>
      </c>
    </row>
    <row r="706" spans="2:5" x14ac:dyDescent="0.3">
      <c r="B706">
        <v>483</v>
      </c>
      <c r="C706" t="s">
        <v>6</v>
      </c>
      <c r="D706">
        <v>1</v>
      </c>
      <c r="E706">
        <v>0.33</v>
      </c>
    </row>
    <row r="707" spans="2:5" x14ac:dyDescent="0.3">
      <c r="B707">
        <v>535</v>
      </c>
      <c r="C707" t="s">
        <v>6</v>
      </c>
      <c r="D707">
        <v>1</v>
      </c>
      <c r="E707">
        <v>0.33</v>
      </c>
    </row>
    <row r="708" spans="2:5" x14ac:dyDescent="0.3">
      <c r="B708">
        <v>579</v>
      </c>
      <c r="C708" t="s">
        <v>6</v>
      </c>
      <c r="D708">
        <v>1</v>
      </c>
      <c r="E708">
        <v>0.33</v>
      </c>
    </row>
    <row r="709" spans="2:5" x14ac:dyDescent="0.3">
      <c r="B709">
        <v>686</v>
      </c>
      <c r="C709" t="s">
        <v>6</v>
      </c>
      <c r="D709">
        <v>1</v>
      </c>
      <c r="E709">
        <v>0.33</v>
      </c>
    </row>
    <row r="710" spans="2:5" x14ac:dyDescent="0.3">
      <c r="B710">
        <v>766</v>
      </c>
      <c r="C710" t="s">
        <v>6</v>
      </c>
      <c r="D710">
        <v>1</v>
      </c>
      <c r="E710">
        <v>0.33</v>
      </c>
    </row>
    <row r="711" spans="2:5" x14ac:dyDescent="0.3">
      <c r="B711">
        <v>777</v>
      </c>
      <c r="C711" t="s">
        <v>6</v>
      </c>
      <c r="D711">
        <v>1</v>
      </c>
      <c r="E711">
        <v>0.33</v>
      </c>
    </row>
    <row r="712" spans="2:5" x14ac:dyDescent="0.3">
      <c r="B712">
        <v>858</v>
      </c>
      <c r="C712" t="s">
        <v>5</v>
      </c>
      <c r="D712">
        <v>0</v>
      </c>
      <c r="E712">
        <v>0.33</v>
      </c>
    </row>
    <row r="713" spans="2:5" x14ac:dyDescent="0.3">
      <c r="B713">
        <v>924</v>
      </c>
      <c r="C713" t="s">
        <v>5</v>
      </c>
      <c r="D713">
        <v>0</v>
      </c>
      <c r="E713">
        <v>0.33</v>
      </c>
    </row>
    <row r="714" spans="2:5" x14ac:dyDescent="0.3">
      <c r="B714">
        <v>94</v>
      </c>
      <c r="C714" t="s">
        <v>6</v>
      </c>
      <c r="D714">
        <v>1</v>
      </c>
      <c r="E714">
        <v>0.32</v>
      </c>
    </row>
    <row r="715" spans="2:5" x14ac:dyDescent="0.3">
      <c r="B715">
        <v>229</v>
      </c>
      <c r="C715" t="s">
        <v>6</v>
      </c>
      <c r="D715">
        <v>1</v>
      </c>
      <c r="E715">
        <v>0.32</v>
      </c>
    </row>
    <row r="716" spans="2:5" x14ac:dyDescent="0.3">
      <c r="B716">
        <v>269</v>
      </c>
      <c r="C716" t="s">
        <v>6</v>
      </c>
      <c r="D716">
        <v>1</v>
      </c>
      <c r="E716">
        <v>0.32</v>
      </c>
    </row>
    <row r="717" spans="2:5" x14ac:dyDescent="0.3">
      <c r="B717">
        <v>355</v>
      </c>
      <c r="C717" t="s">
        <v>6</v>
      </c>
      <c r="D717">
        <v>1</v>
      </c>
      <c r="E717">
        <v>0.32</v>
      </c>
    </row>
    <row r="718" spans="2:5" x14ac:dyDescent="0.3">
      <c r="B718">
        <v>367</v>
      </c>
      <c r="C718" t="s">
        <v>6</v>
      </c>
      <c r="D718">
        <v>1</v>
      </c>
      <c r="E718">
        <v>0.32</v>
      </c>
    </row>
    <row r="719" spans="2:5" x14ac:dyDescent="0.3">
      <c r="B719">
        <v>693</v>
      </c>
      <c r="C719" t="s">
        <v>5</v>
      </c>
      <c r="D719">
        <v>0</v>
      </c>
      <c r="E719">
        <v>0.32</v>
      </c>
    </row>
    <row r="720" spans="2:5" x14ac:dyDescent="0.3">
      <c r="B720">
        <v>895</v>
      </c>
      <c r="C720" t="s">
        <v>6</v>
      </c>
      <c r="D720">
        <v>1</v>
      </c>
      <c r="E720">
        <v>0.32</v>
      </c>
    </row>
    <row r="721" spans="2:5" x14ac:dyDescent="0.3">
      <c r="B721">
        <v>899</v>
      </c>
      <c r="C721" t="s">
        <v>6</v>
      </c>
      <c r="D721">
        <v>1</v>
      </c>
      <c r="E721">
        <v>0.32</v>
      </c>
    </row>
    <row r="722" spans="2:5" x14ac:dyDescent="0.3">
      <c r="B722">
        <v>950</v>
      </c>
      <c r="C722" t="s">
        <v>6</v>
      </c>
      <c r="D722">
        <v>1</v>
      </c>
      <c r="E722">
        <v>0.32</v>
      </c>
    </row>
    <row r="723" spans="2:5" x14ac:dyDescent="0.3">
      <c r="B723">
        <v>38</v>
      </c>
      <c r="C723" t="s">
        <v>6</v>
      </c>
      <c r="D723">
        <v>1</v>
      </c>
      <c r="E723">
        <v>0.31</v>
      </c>
    </row>
    <row r="724" spans="2:5" x14ac:dyDescent="0.3">
      <c r="B724">
        <v>46</v>
      </c>
      <c r="C724" t="s">
        <v>5</v>
      </c>
      <c r="D724">
        <v>0</v>
      </c>
      <c r="E724">
        <v>0.31</v>
      </c>
    </row>
    <row r="725" spans="2:5" x14ac:dyDescent="0.3">
      <c r="B725">
        <v>169</v>
      </c>
      <c r="C725" t="s">
        <v>6</v>
      </c>
      <c r="D725">
        <v>1</v>
      </c>
      <c r="E725">
        <v>0.31</v>
      </c>
    </row>
    <row r="726" spans="2:5" x14ac:dyDescent="0.3">
      <c r="B726">
        <v>398</v>
      </c>
      <c r="C726" t="s">
        <v>6</v>
      </c>
      <c r="D726">
        <v>1</v>
      </c>
      <c r="E726">
        <v>0.31</v>
      </c>
    </row>
    <row r="727" spans="2:5" x14ac:dyDescent="0.3">
      <c r="B727">
        <v>422</v>
      </c>
      <c r="C727" t="s">
        <v>6</v>
      </c>
      <c r="D727">
        <v>1</v>
      </c>
      <c r="E727">
        <v>0.31</v>
      </c>
    </row>
    <row r="728" spans="2:5" x14ac:dyDescent="0.3">
      <c r="B728">
        <v>669</v>
      </c>
      <c r="C728" t="s">
        <v>5</v>
      </c>
      <c r="D728">
        <v>0</v>
      </c>
      <c r="E728">
        <v>0.31</v>
      </c>
    </row>
    <row r="729" spans="2:5" x14ac:dyDescent="0.3">
      <c r="B729">
        <v>761</v>
      </c>
      <c r="C729" t="s">
        <v>6</v>
      </c>
      <c r="D729">
        <v>1</v>
      </c>
      <c r="E729">
        <v>0.31</v>
      </c>
    </row>
    <row r="730" spans="2:5" x14ac:dyDescent="0.3">
      <c r="B730">
        <v>794</v>
      </c>
      <c r="C730" t="s">
        <v>5</v>
      </c>
      <c r="D730">
        <v>0</v>
      </c>
      <c r="E730">
        <v>0.31</v>
      </c>
    </row>
    <row r="731" spans="2:5" x14ac:dyDescent="0.3">
      <c r="B731">
        <v>941</v>
      </c>
      <c r="C731" t="s">
        <v>5</v>
      </c>
      <c r="D731">
        <v>0</v>
      </c>
      <c r="E731">
        <v>0.31</v>
      </c>
    </row>
    <row r="732" spans="2:5" x14ac:dyDescent="0.3">
      <c r="B732">
        <v>79</v>
      </c>
      <c r="C732" t="s">
        <v>6</v>
      </c>
      <c r="D732">
        <v>1</v>
      </c>
      <c r="E732">
        <v>0.3</v>
      </c>
    </row>
    <row r="733" spans="2:5" x14ac:dyDescent="0.3">
      <c r="B733">
        <v>81</v>
      </c>
      <c r="C733" t="s">
        <v>6</v>
      </c>
      <c r="D733">
        <v>1</v>
      </c>
      <c r="E733">
        <v>0.3</v>
      </c>
    </row>
    <row r="734" spans="2:5" x14ac:dyDescent="0.3">
      <c r="B734">
        <v>83</v>
      </c>
      <c r="C734" t="s">
        <v>5</v>
      </c>
      <c r="D734">
        <v>0</v>
      </c>
      <c r="E734">
        <v>0.3</v>
      </c>
    </row>
    <row r="735" spans="2:5" x14ac:dyDescent="0.3">
      <c r="B735">
        <v>93</v>
      </c>
      <c r="C735" t="s">
        <v>5</v>
      </c>
      <c r="D735">
        <v>0</v>
      </c>
      <c r="E735">
        <v>0.3</v>
      </c>
    </row>
    <row r="736" spans="2:5" x14ac:dyDescent="0.3">
      <c r="B736">
        <v>117</v>
      </c>
      <c r="C736" t="s">
        <v>6</v>
      </c>
      <c r="D736">
        <v>1</v>
      </c>
      <c r="E736">
        <v>0.3</v>
      </c>
    </row>
    <row r="737" spans="2:5" x14ac:dyDescent="0.3">
      <c r="B737">
        <v>125</v>
      </c>
      <c r="C737" t="s">
        <v>5</v>
      </c>
      <c r="D737">
        <v>0</v>
      </c>
      <c r="E737">
        <v>0.3</v>
      </c>
    </row>
    <row r="738" spans="2:5" x14ac:dyDescent="0.3">
      <c r="B738">
        <v>195</v>
      </c>
      <c r="C738" t="s">
        <v>6</v>
      </c>
      <c r="D738">
        <v>1</v>
      </c>
      <c r="E738">
        <v>0.3</v>
      </c>
    </row>
    <row r="739" spans="2:5" x14ac:dyDescent="0.3">
      <c r="B739">
        <v>253</v>
      </c>
      <c r="C739" t="s">
        <v>5</v>
      </c>
      <c r="D739">
        <v>0</v>
      </c>
      <c r="E739">
        <v>0.3</v>
      </c>
    </row>
    <row r="740" spans="2:5" x14ac:dyDescent="0.3">
      <c r="B740">
        <v>273</v>
      </c>
      <c r="C740" t="s">
        <v>5</v>
      </c>
      <c r="D740">
        <v>0</v>
      </c>
      <c r="E740">
        <v>0.3</v>
      </c>
    </row>
    <row r="741" spans="2:5" x14ac:dyDescent="0.3">
      <c r="B741">
        <v>353</v>
      </c>
      <c r="C741" t="s">
        <v>6</v>
      </c>
      <c r="D741">
        <v>1</v>
      </c>
      <c r="E741">
        <v>0.3</v>
      </c>
    </row>
    <row r="742" spans="2:5" x14ac:dyDescent="0.3">
      <c r="B742">
        <v>493</v>
      </c>
      <c r="C742" t="s">
        <v>5</v>
      </c>
      <c r="D742">
        <v>0</v>
      </c>
      <c r="E742">
        <v>0.3</v>
      </c>
    </row>
    <row r="743" spans="2:5" x14ac:dyDescent="0.3">
      <c r="B743">
        <v>537</v>
      </c>
      <c r="C743" t="s">
        <v>6</v>
      </c>
      <c r="D743">
        <v>1</v>
      </c>
      <c r="E743">
        <v>0.3</v>
      </c>
    </row>
    <row r="744" spans="2:5" x14ac:dyDescent="0.3">
      <c r="B744">
        <v>591</v>
      </c>
      <c r="C744" t="s">
        <v>6</v>
      </c>
      <c r="D744">
        <v>1</v>
      </c>
      <c r="E744">
        <v>0.3</v>
      </c>
    </row>
    <row r="745" spans="2:5" x14ac:dyDescent="0.3">
      <c r="B745">
        <v>595</v>
      </c>
      <c r="C745" t="s">
        <v>6</v>
      </c>
      <c r="D745">
        <v>1</v>
      </c>
      <c r="E745">
        <v>0.3</v>
      </c>
    </row>
    <row r="746" spans="2:5" x14ac:dyDescent="0.3">
      <c r="B746">
        <v>707</v>
      </c>
      <c r="C746" t="s">
        <v>6</v>
      </c>
      <c r="D746">
        <v>1</v>
      </c>
      <c r="E746">
        <v>0.3</v>
      </c>
    </row>
    <row r="747" spans="2:5" x14ac:dyDescent="0.3">
      <c r="B747">
        <v>718</v>
      </c>
      <c r="C747" t="s">
        <v>6</v>
      </c>
      <c r="D747">
        <v>1</v>
      </c>
      <c r="E747">
        <v>0.3</v>
      </c>
    </row>
    <row r="748" spans="2:5" x14ac:dyDescent="0.3">
      <c r="B748">
        <v>896</v>
      </c>
      <c r="C748" t="s">
        <v>5</v>
      </c>
      <c r="D748">
        <v>0</v>
      </c>
      <c r="E748">
        <v>0.3</v>
      </c>
    </row>
    <row r="749" spans="2:5" x14ac:dyDescent="0.3">
      <c r="B749">
        <v>897</v>
      </c>
      <c r="C749" t="s">
        <v>6</v>
      </c>
      <c r="D749">
        <v>1</v>
      </c>
      <c r="E749">
        <v>0.3</v>
      </c>
    </row>
    <row r="750" spans="2:5" x14ac:dyDescent="0.3">
      <c r="B750">
        <v>963</v>
      </c>
      <c r="C750" t="s">
        <v>6</v>
      </c>
      <c r="D750">
        <v>1</v>
      </c>
      <c r="E750">
        <v>0.3</v>
      </c>
    </row>
    <row r="751" spans="2:5" x14ac:dyDescent="0.3">
      <c r="B751">
        <v>55</v>
      </c>
      <c r="C751" t="s">
        <v>6</v>
      </c>
      <c r="D751">
        <v>1</v>
      </c>
      <c r="E751">
        <v>0.28999999999999998</v>
      </c>
    </row>
    <row r="752" spans="2:5" x14ac:dyDescent="0.3">
      <c r="B752">
        <v>148</v>
      </c>
      <c r="C752" t="s">
        <v>5</v>
      </c>
      <c r="D752">
        <v>0</v>
      </c>
      <c r="E752">
        <v>0.28999999999999998</v>
      </c>
    </row>
    <row r="753" spans="2:5" x14ac:dyDescent="0.3">
      <c r="B753">
        <v>177</v>
      </c>
      <c r="C753" t="s">
        <v>5</v>
      </c>
      <c r="D753">
        <v>0</v>
      </c>
      <c r="E753">
        <v>0.28999999999999998</v>
      </c>
    </row>
    <row r="754" spans="2:5" x14ac:dyDescent="0.3">
      <c r="B754">
        <v>248</v>
      </c>
      <c r="C754" t="s">
        <v>5</v>
      </c>
      <c r="D754">
        <v>0</v>
      </c>
      <c r="E754">
        <v>0.28999999999999998</v>
      </c>
    </row>
    <row r="755" spans="2:5" x14ac:dyDescent="0.3">
      <c r="B755">
        <v>365</v>
      </c>
      <c r="C755" t="s">
        <v>5</v>
      </c>
      <c r="D755">
        <v>0</v>
      </c>
      <c r="E755">
        <v>0.28999999999999998</v>
      </c>
    </row>
    <row r="756" spans="2:5" x14ac:dyDescent="0.3">
      <c r="B756">
        <v>391</v>
      </c>
      <c r="C756" t="s">
        <v>6</v>
      </c>
      <c r="D756">
        <v>1</v>
      </c>
      <c r="E756">
        <v>0.28999999999999998</v>
      </c>
    </row>
    <row r="757" spans="2:5" x14ac:dyDescent="0.3">
      <c r="B757">
        <v>442</v>
      </c>
      <c r="C757" t="s">
        <v>5</v>
      </c>
      <c r="D757">
        <v>0</v>
      </c>
      <c r="E757">
        <v>0.28999999999999998</v>
      </c>
    </row>
    <row r="758" spans="2:5" x14ac:dyDescent="0.3">
      <c r="B758">
        <v>470</v>
      </c>
      <c r="C758" t="s">
        <v>6</v>
      </c>
      <c r="D758">
        <v>1</v>
      </c>
      <c r="E758">
        <v>0.28999999999999998</v>
      </c>
    </row>
    <row r="759" spans="2:5" x14ac:dyDescent="0.3">
      <c r="B759">
        <v>715</v>
      </c>
      <c r="C759" t="s">
        <v>6</v>
      </c>
      <c r="D759">
        <v>1</v>
      </c>
      <c r="E759">
        <v>0.28999999999999998</v>
      </c>
    </row>
    <row r="760" spans="2:5" x14ac:dyDescent="0.3">
      <c r="B760">
        <v>50</v>
      </c>
      <c r="C760" t="s">
        <v>5</v>
      </c>
      <c r="D760">
        <v>0</v>
      </c>
      <c r="E760">
        <v>0.28000000000000003</v>
      </c>
    </row>
    <row r="761" spans="2:5" x14ac:dyDescent="0.3">
      <c r="B761">
        <v>56</v>
      </c>
      <c r="C761" t="s">
        <v>6</v>
      </c>
      <c r="D761">
        <v>1</v>
      </c>
      <c r="E761">
        <v>0.28000000000000003</v>
      </c>
    </row>
    <row r="762" spans="2:5" x14ac:dyDescent="0.3">
      <c r="B762">
        <v>65</v>
      </c>
      <c r="C762" t="s">
        <v>5</v>
      </c>
      <c r="D762">
        <v>0</v>
      </c>
      <c r="E762">
        <v>0.28000000000000003</v>
      </c>
    </row>
    <row r="763" spans="2:5" x14ac:dyDescent="0.3">
      <c r="B763">
        <v>97</v>
      </c>
      <c r="C763" t="s">
        <v>6</v>
      </c>
      <c r="D763">
        <v>1</v>
      </c>
      <c r="E763">
        <v>0.28000000000000003</v>
      </c>
    </row>
    <row r="764" spans="2:5" x14ac:dyDescent="0.3">
      <c r="B764">
        <v>217</v>
      </c>
      <c r="C764" t="s">
        <v>6</v>
      </c>
      <c r="D764">
        <v>1</v>
      </c>
      <c r="E764">
        <v>0.28000000000000003</v>
      </c>
    </row>
    <row r="765" spans="2:5" x14ac:dyDescent="0.3">
      <c r="B765">
        <v>307</v>
      </c>
      <c r="C765" t="s">
        <v>6</v>
      </c>
      <c r="D765">
        <v>1</v>
      </c>
      <c r="E765">
        <v>0.28000000000000003</v>
      </c>
    </row>
    <row r="766" spans="2:5" x14ac:dyDescent="0.3">
      <c r="B766">
        <v>478</v>
      </c>
      <c r="C766" t="s">
        <v>6</v>
      </c>
      <c r="D766">
        <v>1</v>
      </c>
      <c r="E766">
        <v>0.28000000000000003</v>
      </c>
    </row>
    <row r="767" spans="2:5" x14ac:dyDescent="0.3">
      <c r="B767">
        <v>690</v>
      </c>
      <c r="C767" t="s">
        <v>5</v>
      </c>
      <c r="D767">
        <v>0</v>
      </c>
      <c r="E767">
        <v>0.28000000000000003</v>
      </c>
    </row>
    <row r="768" spans="2:5" x14ac:dyDescent="0.3">
      <c r="B768">
        <v>694</v>
      </c>
      <c r="C768" t="s">
        <v>6</v>
      </c>
      <c r="D768">
        <v>1</v>
      </c>
      <c r="E768">
        <v>0.28000000000000003</v>
      </c>
    </row>
    <row r="769" spans="2:5" x14ac:dyDescent="0.3">
      <c r="B769">
        <v>725</v>
      </c>
      <c r="C769" t="s">
        <v>5</v>
      </c>
      <c r="D769">
        <v>0</v>
      </c>
      <c r="E769">
        <v>0.28000000000000003</v>
      </c>
    </row>
    <row r="770" spans="2:5" x14ac:dyDescent="0.3">
      <c r="B770">
        <v>732</v>
      </c>
      <c r="C770" t="s">
        <v>5</v>
      </c>
      <c r="D770">
        <v>0</v>
      </c>
      <c r="E770">
        <v>0.28000000000000003</v>
      </c>
    </row>
    <row r="771" spans="2:5" x14ac:dyDescent="0.3">
      <c r="B771">
        <v>49</v>
      </c>
      <c r="C771" t="s">
        <v>6</v>
      </c>
      <c r="D771">
        <v>1</v>
      </c>
      <c r="E771">
        <v>0.27</v>
      </c>
    </row>
    <row r="772" spans="2:5" x14ac:dyDescent="0.3">
      <c r="B772">
        <v>131</v>
      </c>
      <c r="C772" t="s">
        <v>6</v>
      </c>
      <c r="D772">
        <v>1</v>
      </c>
      <c r="E772">
        <v>0.27</v>
      </c>
    </row>
    <row r="773" spans="2:5" x14ac:dyDescent="0.3">
      <c r="B773">
        <v>289</v>
      </c>
      <c r="C773" t="s">
        <v>5</v>
      </c>
      <c r="D773">
        <v>0</v>
      </c>
      <c r="E773">
        <v>0.27</v>
      </c>
    </row>
    <row r="774" spans="2:5" x14ac:dyDescent="0.3">
      <c r="B774">
        <v>327</v>
      </c>
      <c r="C774" t="s">
        <v>6</v>
      </c>
      <c r="D774">
        <v>1</v>
      </c>
      <c r="E774">
        <v>0.27</v>
      </c>
    </row>
    <row r="775" spans="2:5" x14ac:dyDescent="0.3">
      <c r="B775">
        <v>371</v>
      </c>
      <c r="C775" t="s">
        <v>6</v>
      </c>
      <c r="D775">
        <v>1</v>
      </c>
      <c r="E775">
        <v>0.27</v>
      </c>
    </row>
    <row r="776" spans="2:5" x14ac:dyDescent="0.3">
      <c r="B776">
        <v>378</v>
      </c>
      <c r="C776" t="s">
        <v>5</v>
      </c>
      <c r="D776">
        <v>0</v>
      </c>
      <c r="E776">
        <v>0.27</v>
      </c>
    </row>
    <row r="777" spans="2:5" x14ac:dyDescent="0.3">
      <c r="B777">
        <v>379</v>
      </c>
      <c r="C777" t="s">
        <v>6</v>
      </c>
      <c r="D777">
        <v>1</v>
      </c>
      <c r="E777">
        <v>0.27</v>
      </c>
    </row>
    <row r="778" spans="2:5" x14ac:dyDescent="0.3">
      <c r="B778">
        <v>384</v>
      </c>
      <c r="C778" t="s">
        <v>5</v>
      </c>
      <c r="D778">
        <v>0</v>
      </c>
      <c r="E778">
        <v>0.27</v>
      </c>
    </row>
    <row r="779" spans="2:5" x14ac:dyDescent="0.3">
      <c r="B779">
        <v>431</v>
      </c>
      <c r="C779" t="s">
        <v>6</v>
      </c>
      <c r="D779">
        <v>1</v>
      </c>
      <c r="E779">
        <v>0.27</v>
      </c>
    </row>
    <row r="780" spans="2:5" x14ac:dyDescent="0.3">
      <c r="B780">
        <v>434</v>
      </c>
      <c r="C780" t="s">
        <v>5</v>
      </c>
      <c r="D780">
        <v>0</v>
      </c>
      <c r="E780">
        <v>0.27</v>
      </c>
    </row>
    <row r="781" spans="2:5" x14ac:dyDescent="0.3">
      <c r="B781">
        <v>580</v>
      </c>
      <c r="C781" t="s">
        <v>5</v>
      </c>
      <c r="D781">
        <v>0</v>
      </c>
      <c r="E781">
        <v>0.27</v>
      </c>
    </row>
    <row r="782" spans="2:5" x14ac:dyDescent="0.3">
      <c r="B782">
        <v>597</v>
      </c>
      <c r="C782" t="s">
        <v>5</v>
      </c>
      <c r="D782">
        <v>0</v>
      </c>
      <c r="E782">
        <v>0.27</v>
      </c>
    </row>
    <row r="783" spans="2:5" x14ac:dyDescent="0.3">
      <c r="B783">
        <v>741</v>
      </c>
      <c r="C783" t="s">
        <v>5</v>
      </c>
      <c r="D783">
        <v>0</v>
      </c>
      <c r="E783">
        <v>0.27</v>
      </c>
    </row>
    <row r="784" spans="2:5" x14ac:dyDescent="0.3">
      <c r="B784">
        <v>795</v>
      </c>
      <c r="C784" t="s">
        <v>6</v>
      </c>
      <c r="D784">
        <v>1</v>
      </c>
      <c r="E784">
        <v>0.27</v>
      </c>
    </row>
    <row r="785" spans="2:5" x14ac:dyDescent="0.3">
      <c r="B785">
        <v>804</v>
      </c>
      <c r="C785" t="s">
        <v>5</v>
      </c>
      <c r="D785">
        <v>0</v>
      </c>
      <c r="E785">
        <v>0.27</v>
      </c>
    </row>
    <row r="786" spans="2:5" x14ac:dyDescent="0.3">
      <c r="B786">
        <v>879</v>
      </c>
      <c r="C786" t="s">
        <v>6</v>
      </c>
      <c r="D786">
        <v>1</v>
      </c>
      <c r="E786">
        <v>0.27</v>
      </c>
    </row>
    <row r="787" spans="2:5" x14ac:dyDescent="0.3">
      <c r="B787">
        <v>346</v>
      </c>
      <c r="C787" t="s">
        <v>5</v>
      </c>
      <c r="D787">
        <v>0</v>
      </c>
      <c r="E787">
        <v>0.26</v>
      </c>
    </row>
    <row r="788" spans="2:5" x14ac:dyDescent="0.3">
      <c r="B788">
        <v>444</v>
      </c>
      <c r="C788" t="s">
        <v>5</v>
      </c>
      <c r="D788">
        <v>0</v>
      </c>
      <c r="E788">
        <v>0.26</v>
      </c>
    </row>
    <row r="789" spans="2:5" x14ac:dyDescent="0.3">
      <c r="B789">
        <v>510</v>
      </c>
      <c r="C789" t="s">
        <v>6</v>
      </c>
      <c r="D789">
        <v>1</v>
      </c>
      <c r="E789">
        <v>0.26</v>
      </c>
    </row>
    <row r="790" spans="2:5" x14ac:dyDescent="0.3">
      <c r="B790">
        <v>534</v>
      </c>
      <c r="C790" t="s">
        <v>6</v>
      </c>
      <c r="D790">
        <v>1</v>
      </c>
      <c r="E790">
        <v>0.26</v>
      </c>
    </row>
    <row r="791" spans="2:5" x14ac:dyDescent="0.3">
      <c r="B791">
        <v>616</v>
      </c>
      <c r="C791" t="s">
        <v>5</v>
      </c>
      <c r="D791">
        <v>0</v>
      </c>
      <c r="E791">
        <v>0.26</v>
      </c>
    </row>
    <row r="792" spans="2:5" x14ac:dyDescent="0.3">
      <c r="B792">
        <v>646</v>
      </c>
      <c r="C792" t="s">
        <v>6</v>
      </c>
      <c r="D792">
        <v>1</v>
      </c>
      <c r="E792">
        <v>0.26</v>
      </c>
    </row>
    <row r="793" spans="2:5" x14ac:dyDescent="0.3">
      <c r="B793">
        <v>816</v>
      </c>
      <c r="C793" t="s">
        <v>5</v>
      </c>
      <c r="D793">
        <v>0</v>
      </c>
      <c r="E793">
        <v>0.26</v>
      </c>
    </row>
    <row r="794" spans="2:5" x14ac:dyDescent="0.3">
      <c r="B794">
        <v>977</v>
      </c>
      <c r="C794" t="s">
        <v>6</v>
      </c>
      <c r="D794">
        <v>1</v>
      </c>
      <c r="E794">
        <v>0.26</v>
      </c>
    </row>
    <row r="795" spans="2:5" x14ac:dyDescent="0.3">
      <c r="B795">
        <v>137</v>
      </c>
      <c r="C795" t="s">
        <v>5</v>
      </c>
      <c r="D795">
        <v>0</v>
      </c>
      <c r="E795">
        <v>0.25</v>
      </c>
    </row>
    <row r="796" spans="2:5" x14ac:dyDescent="0.3">
      <c r="B796">
        <v>218</v>
      </c>
      <c r="C796" t="s">
        <v>5</v>
      </c>
      <c r="D796">
        <v>0</v>
      </c>
      <c r="E796">
        <v>0.25</v>
      </c>
    </row>
    <row r="797" spans="2:5" x14ac:dyDescent="0.3">
      <c r="B797">
        <v>414</v>
      </c>
      <c r="C797" t="s">
        <v>6</v>
      </c>
      <c r="D797">
        <v>1</v>
      </c>
      <c r="E797">
        <v>0.25</v>
      </c>
    </row>
    <row r="798" spans="2:5" x14ac:dyDescent="0.3">
      <c r="B798">
        <v>513</v>
      </c>
      <c r="C798" t="s">
        <v>6</v>
      </c>
      <c r="D798">
        <v>1</v>
      </c>
      <c r="E798">
        <v>0.25</v>
      </c>
    </row>
    <row r="799" spans="2:5" x14ac:dyDescent="0.3">
      <c r="B799">
        <v>528</v>
      </c>
      <c r="C799" t="s">
        <v>5</v>
      </c>
      <c r="D799">
        <v>0</v>
      </c>
      <c r="E799">
        <v>0.25</v>
      </c>
    </row>
    <row r="800" spans="2:5" x14ac:dyDescent="0.3">
      <c r="B800">
        <v>593</v>
      </c>
      <c r="C800" t="s">
        <v>6</v>
      </c>
      <c r="D800">
        <v>1</v>
      </c>
      <c r="E800">
        <v>0.25</v>
      </c>
    </row>
    <row r="801" spans="2:5" x14ac:dyDescent="0.3">
      <c r="B801">
        <v>635</v>
      </c>
      <c r="C801" t="s">
        <v>6</v>
      </c>
      <c r="D801">
        <v>1</v>
      </c>
      <c r="E801">
        <v>0.25</v>
      </c>
    </row>
    <row r="802" spans="2:5" x14ac:dyDescent="0.3">
      <c r="B802">
        <v>680</v>
      </c>
      <c r="C802" t="s">
        <v>5</v>
      </c>
      <c r="D802">
        <v>0</v>
      </c>
      <c r="E802">
        <v>0.25</v>
      </c>
    </row>
    <row r="803" spans="2:5" x14ac:dyDescent="0.3">
      <c r="B803">
        <v>853</v>
      </c>
      <c r="C803" t="s">
        <v>5</v>
      </c>
      <c r="D803">
        <v>0</v>
      </c>
      <c r="E803">
        <v>0.25</v>
      </c>
    </row>
    <row r="804" spans="2:5" x14ac:dyDescent="0.3">
      <c r="B804">
        <v>863</v>
      </c>
      <c r="C804" t="s">
        <v>6</v>
      </c>
      <c r="D804">
        <v>1</v>
      </c>
      <c r="E804">
        <v>0.25</v>
      </c>
    </row>
    <row r="805" spans="2:5" x14ac:dyDescent="0.3">
      <c r="B805">
        <v>882</v>
      </c>
      <c r="C805" t="s">
        <v>5</v>
      </c>
      <c r="D805">
        <v>0</v>
      </c>
      <c r="E805">
        <v>0.25</v>
      </c>
    </row>
    <row r="806" spans="2:5" x14ac:dyDescent="0.3">
      <c r="B806">
        <v>92</v>
      </c>
      <c r="C806" t="s">
        <v>6</v>
      </c>
      <c r="D806">
        <v>1</v>
      </c>
      <c r="E806">
        <v>0.24</v>
      </c>
    </row>
    <row r="807" spans="2:5" x14ac:dyDescent="0.3">
      <c r="B807">
        <v>295</v>
      </c>
      <c r="C807" t="s">
        <v>6</v>
      </c>
      <c r="D807">
        <v>1</v>
      </c>
      <c r="E807">
        <v>0.24</v>
      </c>
    </row>
    <row r="808" spans="2:5" x14ac:dyDescent="0.3">
      <c r="B808">
        <v>407</v>
      </c>
      <c r="C808" t="s">
        <v>6</v>
      </c>
      <c r="D808">
        <v>1</v>
      </c>
      <c r="E808">
        <v>0.24</v>
      </c>
    </row>
    <row r="809" spans="2:5" x14ac:dyDescent="0.3">
      <c r="B809">
        <v>496</v>
      </c>
      <c r="C809" t="s">
        <v>5</v>
      </c>
      <c r="D809">
        <v>0</v>
      </c>
      <c r="E809">
        <v>0.24</v>
      </c>
    </row>
    <row r="810" spans="2:5" x14ac:dyDescent="0.3">
      <c r="B810">
        <v>511</v>
      </c>
      <c r="C810" t="s">
        <v>6</v>
      </c>
      <c r="D810">
        <v>1</v>
      </c>
      <c r="E810">
        <v>0.24</v>
      </c>
    </row>
    <row r="811" spans="2:5" x14ac:dyDescent="0.3">
      <c r="B811">
        <v>551</v>
      </c>
      <c r="C811" t="s">
        <v>6</v>
      </c>
      <c r="D811">
        <v>1</v>
      </c>
      <c r="E811">
        <v>0.24</v>
      </c>
    </row>
    <row r="812" spans="2:5" x14ac:dyDescent="0.3">
      <c r="B812">
        <v>649</v>
      </c>
      <c r="C812" t="s">
        <v>6</v>
      </c>
      <c r="D812">
        <v>1</v>
      </c>
      <c r="E812">
        <v>0.24</v>
      </c>
    </row>
    <row r="813" spans="2:5" x14ac:dyDescent="0.3">
      <c r="B813">
        <v>651</v>
      </c>
      <c r="C813" t="s">
        <v>6</v>
      </c>
      <c r="D813">
        <v>1</v>
      </c>
      <c r="E813">
        <v>0.24</v>
      </c>
    </row>
    <row r="814" spans="2:5" x14ac:dyDescent="0.3">
      <c r="B814">
        <v>764</v>
      </c>
      <c r="C814" t="s">
        <v>5</v>
      </c>
      <c r="D814">
        <v>0</v>
      </c>
      <c r="E814">
        <v>0.24</v>
      </c>
    </row>
    <row r="815" spans="2:5" x14ac:dyDescent="0.3">
      <c r="B815">
        <v>832</v>
      </c>
      <c r="C815" t="s">
        <v>5</v>
      </c>
      <c r="D815">
        <v>0</v>
      </c>
      <c r="E815">
        <v>0.24</v>
      </c>
    </row>
    <row r="816" spans="2:5" x14ac:dyDescent="0.3">
      <c r="B816">
        <v>884</v>
      </c>
      <c r="C816" t="s">
        <v>5</v>
      </c>
      <c r="D816">
        <v>0</v>
      </c>
      <c r="E816">
        <v>0.24</v>
      </c>
    </row>
    <row r="817" spans="2:5" x14ac:dyDescent="0.3">
      <c r="B817">
        <v>949</v>
      </c>
      <c r="C817" t="s">
        <v>5</v>
      </c>
      <c r="D817">
        <v>0</v>
      </c>
      <c r="E817">
        <v>0.24</v>
      </c>
    </row>
    <row r="818" spans="2:5" x14ac:dyDescent="0.3">
      <c r="B818">
        <v>968</v>
      </c>
      <c r="C818" t="s">
        <v>5</v>
      </c>
      <c r="D818">
        <v>0</v>
      </c>
      <c r="E818">
        <v>0.24</v>
      </c>
    </row>
    <row r="819" spans="2:5" x14ac:dyDescent="0.3">
      <c r="B819">
        <v>15</v>
      </c>
      <c r="C819" t="s">
        <v>5</v>
      </c>
      <c r="D819">
        <v>0</v>
      </c>
      <c r="E819">
        <v>0.23</v>
      </c>
    </row>
    <row r="820" spans="2:5" x14ac:dyDescent="0.3">
      <c r="B820">
        <v>72</v>
      </c>
      <c r="C820" t="s">
        <v>6</v>
      </c>
      <c r="D820">
        <v>1</v>
      </c>
      <c r="E820">
        <v>0.23</v>
      </c>
    </row>
    <row r="821" spans="2:5" x14ac:dyDescent="0.3">
      <c r="B821">
        <v>183</v>
      </c>
      <c r="C821" t="s">
        <v>5</v>
      </c>
      <c r="D821">
        <v>0</v>
      </c>
      <c r="E821">
        <v>0.23</v>
      </c>
    </row>
    <row r="822" spans="2:5" x14ac:dyDescent="0.3">
      <c r="B822">
        <v>287</v>
      </c>
      <c r="C822" t="s">
        <v>5</v>
      </c>
      <c r="D822">
        <v>0</v>
      </c>
      <c r="E822">
        <v>0.23</v>
      </c>
    </row>
    <row r="823" spans="2:5" x14ac:dyDescent="0.3">
      <c r="B823">
        <v>357</v>
      </c>
      <c r="C823" t="s">
        <v>5</v>
      </c>
      <c r="D823">
        <v>0</v>
      </c>
      <c r="E823">
        <v>0.23</v>
      </c>
    </row>
    <row r="824" spans="2:5" x14ac:dyDescent="0.3">
      <c r="B824">
        <v>394</v>
      </c>
      <c r="C824" t="s">
        <v>5</v>
      </c>
      <c r="D824">
        <v>0</v>
      </c>
      <c r="E824">
        <v>0.23</v>
      </c>
    </row>
    <row r="825" spans="2:5" x14ac:dyDescent="0.3">
      <c r="B825">
        <v>454</v>
      </c>
      <c r="C825" t="s">
        <v>6</v>
      </c>
      <c r="D825">
        <v>1</v>
      </c>
      <c r="E825">
        <v>0.23</v>
      </c>
    </row>
    <row r="826" spans="2:5" x14ac:dyDescent="0.3">
      <c r="B826">
        <v>508</v>
      </c>
      <c r="C826" t="s">
        <v>5</v>
      </c>
      <c r="D826">
        <v>0</v>
      </c>
      <c r="E826">
        <v>0.23</v>
      </c>
    </row>
    <row r="827" spans="2:5" x14ac:dyDescent="0.3">
      <c r="B827">
        <v>518</v>
      </c>
      <c r="C827" t="s">
        <v>6</v>
      </c>
      <c r="D827">
        <v>1</v>
      </c>
      <c r="E827">
        <v>0.23</v>
      </c>
    </row>
    <row r="828" spans="2:5" x14ac:dyDescent="0.3">
      <c r="B828">
        <v>566</v>
      </c>
      <c r="C828" t="s">
        <v>6</v>
      </c>
      <c r="D828">
        <v>1</v>
      </c>
      <c r="E828">
        <v>0.23</v>
      </c>
    </row>
    <row r="829" spans="2:5" x14ac:dyDescent="0.3">
      <c r="B829">
        <v>570</v>
      </c>
      <c r="C829" t="s">
        <v>5</v>
      </c>
      <c r="D829">
        <v>0</v>
      </c>
      <c r="E829">
        <v>0.23</v>
      </c>
    </row>
    <row r="830" spans="2:5" x14ac:dyDescent="0.3">
      <c r="B830">
        <v>572</v>
      </c>
      <c r="C830" t="s">
        <v>5</v>
      </c>
      <c r="D830">
        <v>0</v>
      </c>
      <c r="E830">
        <v>0.23</v>
      </c>
    </row>
    <row r="831" spans="2:5" x14ac:dyDescent="0.3">
      <c r="B831">
        <v>860</v>
      </c>
      <c r="C831" t="s">
        <v>5</v>
      </c>
      <c r="D831">
        <v>0</v>
      </c>
      <c r="E831">
        <v>0.23</v>
      </c>
    </row>
    <row r="832" spans="2:5" x14ac:dyDescent="0.3">
      <c r="B832">
        <v>888</v>
      </c>
      <c r="C832" t="s">
        <v>5</v>
      </c>
      <c r="D832">
        <v>0</v>
      </c>
      <c r="E832">
        <v>0.23</v>
      </c>
    </row>
    <row r="833" spans="2:5" x14ac:dyDescent="0.3">
      <c r="B833">
        <v>930</v>
      </c>
      <c r="C833" t="s">
        <v>5</v>
      </c>
      <c r="D833">
        <v>0</v>
      </c>
      <c r="E833">
        <v>0.23</v>
      </c>
    </row>
    <row r="834" spans="2:5" x14ac:dyDescent="0.3">
      <c r="B834">
        <v>141</v>
      </c>
      <c r="C834" t="s">
        <v>5</v>
      </c>
      <c r="D834">
        <v>0</v>
      </c>
      <c r="E834">
        <v>0.22</v>
      </c>
    </row>
    <row r="835" spans="2:5" x14ac:dyDescent="0.3">
      <c r="B835">
        <v>155</v>
      </c>
      <c r="C835" t="s">
        <v>6</v>
      </c>
      <c r="D835">
        <v>1</v>
      </c>
      <c r="E835">
        <v>0.22</v>
      </c>
    </row>
    <row r="836" spans="2:5" x14ac:dyDescent="0.3">
      <c r="B836">
        <v>208</v>
      </c>
      <c r="C836" t="s">
        <v>5</v>
      </c>
      <c r="D836">
        <v>0</v>
      </c>
      <c r="E836">
        <v>0.22</v>
      </c>
    </row>
    <row r="837" spans="2:5" x14ac:dyDescent="0.3">
      <c r="B837">
        <v>363</v>
      </c>
      <c r="C837" t="s">
        <v>6</v>
      </c>
      <c r="D837">
        <v>1</v>
      </c>
      <c r="E837">
        <v>0.22</v>
      </c>
    </row>
    <row r="838" spans="2:5" x14ac:dyDescent="0.3">
      <c r="B838">
        <v>500</v>
      </c>
      <c r="C838" t="s">
        <v>5</v>
      </c>
      <c r="D838">
        <v>0</v>
      </c>
      <c r="E838">
        <v>0.22</v>
      </c>
    </row>
    <row r="839" spans="2:5" x14ac:dyDescent="0.3">
      <c r="B839">
        <v>555</v>
      </c>
      <c r="C839" t="s">
        <v>6</v>
      </c>
      <c r="D839">
        <v>1</v>
      </c>
      <c r="E839">
        <v>0.22</v>
      </c>
    </row>
    <row r="840" spans="2:5" x14ac:dyDescent="0.3">
      <c r="B840">
        <v>620</v>
      </c>
      <c r="C840" t="s">
        <v>5</v>
      </c>
      <c r="D840">
        <v>0</v>
      </c>
      <c r="E840">
        <v>0.22</v>
      </c>
    </row>
    <row r="841" spans="2:5" x14ac:dyDescent="0.3">
      <c r="B841">
        <v>641</v>
      </c>
      <c r="C841" t="s">
        <v>6</v>
      </c>
      <c r="D841">
        <v>1</v>
      </c>
      <c r="E841">
        <v>0.22</v>
      </c>
    </row>
    <row r="842" spans="2:5" x14ac:dyDescent="0.3">
      <c r="B842">
        <v>775</v>
      </c>
      <c r="C842" t="s">
        <v>6</v>
      </c>
      <c r="D842">
        <v>1</v>
      </c>
      <c r="E842">
        <v>0.22</v>
      </c>
    </row>
    <row r="843" spans="2:5" x14ac:dyDescent="0.3">
      <c r="B843">
        <v>873</v>
      </c>
      <c r="C843" t="s">
        <v>6</v>
      </c>
      <c r="D843">
        <v>1</v>
      </c>
      <c r="E843">
        <v>0.22</v>
      </c>
    </row>
    <row r="844" spans="2:5" x14ac:dyDescent="0.3">
      <c r="B844">
        <v>877</v>
      </c>
      <c r="C844" t="s">
        <v>5</v>
      </c>
      <c r="D844">
        <v>0</v>
      </c>
      <c r="E844">
        <v>0.22</v>
      </c>
    </row>
    <row r="845" spans="2:5" x14ac:dyDescent="0.3">
      <c r="B845">
        <v>36</v>
      </c>
      <c r="C845" t="s">
        <v>6</v>
      </c>
      <c r="D845">
        <v>1</v>
      </c>
      <c r="E845">
        <v>0.21</v>
      </c>
    </row>
    <row r="846" spans="2:5" x14ac:dyDescent="0.3">
      <c r="B846">
        <v>68</v>
      </c>
      <c r="C846" t="s">
        <v>5</v>
      </c>
      <c r="D846">
        <v>0</v>
      </c>
      <c r="E846">
        <v>0.21</v>
      </c>
    </row>
    <row r="847" spans="2:5" x14ac:dyDescent="0.3">
      <c r="B847">
        <v>408</v>
      </c>
      <c r="C847" t="s">
        <v>5</v>
      </c>
      <c r="D847">
        <v>0</v>
      </c>
      <c r="E847">
        <v>0.21</v>
      </c>
    </row>
    <row r="848" spans="2:5" x14ac:dyDescent="0.3">
      <c r="B848">
        <v>581</v>
      </c>
      <c r="C848" t="s">
        <v>5</v>
      </c>
      <c r="D848">
        <v>0</v>
      </c>
      <c r="E848">
        <v>0.21</v>
      </c>
    </row>
    <row r="849" spans="2:5" x14ac:dyDescent="0.3">
      <c r="B849">
        <v>719</v>
      </c>
      <c r="C849" t="s">
        <v>6</v>
      </c>
      <c r="D849">
        <v>1</v>
      </c>
      <c r="E849">
        <v>0.21</v>
      </c>
    </row>
    <row r="850" spans="2:5" x14ac:dyDescent="0.3">
      <c r="B850">
        <v>810</v>
      </c>
      <c r="C850" t="s">
        <v>5</v>
      </c>
      <c r="D850">
        <v>0</v>
      </c>
      <c r="E850">
        <v>0.21</v>
      </c>
    </row>
    <row r="851" spans="2:5" x14ac:dyDescent="0.3">
      <c r="B851">
        <v>20</v>
      </c>
      <c r="C851" t="s">
        <v>6</v>
      </c>
      <c r="D851">
        <v>1</v>
      </c>
      <c r="E851">
        <v>0.2</v>
      </c>
    </row>
    <row r="852" spans="2:5" x14ac:dyDescent="0.3">
      <c r="B852">
        <v>232</v>
      </c>
      <c r="C852" t="s">
        <v>5</v>
      </c>
      <c r="D852">
        <v>0</v>
      </c>
      <c r="E852">
        <v>0.2</v>
      </c>
    </row>
    <row r="853" spans="2:5" x14ac:dyDescent="0.3">
      <c r="B853">
        <v>324</v>
      </c>
      <c r="C853" t="s">
        <v>5</v>
      </c>
      <c r="D853">
        <v>0</v>
      </c>
      <c r="E853">
        <v>0.2</v>
      </c>
    </row>
    <row r="854" spans="2:5" x14ac:dyDescent="0.3">
      <c r="B854">
        <v>325</v>
      </c>
      <c r="C854" t="s">
        <v>5</v>
      </c>
      <c r="D854">
        <v>0</v>
      </c>
      <c r="E854">
        <v>0.2</v>
      </c>
    </row>
    <row r="855" spans="2:5" x14ac:dyDescent="0.3">
      <c r="B855">
        <v>333</v>
      </c>
      <c r="C855" t="s">
        <v>5</v>
      </c>
      <c r="D855">
        <v>0</v>
      </c>
      <c r="E855">
        <v>0.2</v>
      </c>
    </row>
    <row r="856" spans="2:5" x14ac:dyDescent="0.3">
      <c r="B856">
        <v>383</v>
      </c>
      <c r="C856" t="s">
        <v>6</v>
      </c>
      <c r="D856">
        <v>1</v>
      </c>
      <c r="E856">
        <v>0.2</v>
      </c>
    </row>
    <row r="857" spans="2:5" x14ac:dyDescent="0.3">
      <c r="B857">
        <v>521</v>
      </c>
      <c r="C857" t="s">
        <v>6</v>
      </c>
      <c r="D857">
        <v>1</v>
      </c>
      <c r="E857">
        <v>0.2</v>
      </c>
    </row>
    <row r="858" spans="2:5" x14ac:dyDescent="0.3">
      <c r="B858">
        <v>527</v>
      </c>
      <c r="C858" t="s">
        <v>6</v>
      </c>
      <c r="D858">
        <v>1</v>
      </c>
      <c r="E858">
        <v>0.2</v>
      </c>
    </row>
    <row r="859" spans="2:5" x14ac:dyDescent="0.3">
      <c r="B859">
        <v>624</v>
      </c>
      <c r="C859" t="s">
        <v>5</v>
      </c>
      <c r="D859">
        <v>0</v>
      </c>
      <c r="E859">
        <v>0.2</v>
      </c>
    </row>
    <row r="860" spans="2:5" x14ac:dyDescent="0.3">
      <c r="B860">
        <v>628</v>
      </c>
      <c r="C860" t="s">
        <v>5</v>
      </c>
      <c r="D860">
        <v>0</v>
      </c>
      <c r="E860">
        <v>0.2</v>
      </c>
    </row>
    <row r="861" spans="2:5" x14ac:dyDescent="0.3">
      <c r="B861">
        <v>689</v>
      </c>
      <c r="C861" t="s">
        <v>6</v>
      </c>
      <c r="D861">
        <v>1</v>
      </c>
      <c r="E861">
        <v>0.2</v>
      </c>
    </row>
    <row r="862" spans="2:5" x14ac:dyDescent="0.3">
      <c r="B862">
        <v>76</v>
      </c>
      <c r="C862" t="s">
        <v>5</v>
      </c>
      <c r="D862">
        <v>0</v>
      </c>
      <c r="E862">
        <v>0.19</v>
      </c>
    </row>
    <row r="863" spans="2:5" x14ac:dyDescent="0.3">
      <c r="B863">
        <v>268</v>
      </c>
      <c r="C863" t="s">
        <v>5</v>
      </c>
      <c r="D863">
        <v>0</v>
      </c>
      <c r="E863">
        <v>0.19</v>
      </c>
    </row>
    <row r="864" spans="2:5" x14ac:dyDescent="0.3">
      <c r="B864">
        <v>312</v>
      </c>
      <c r="C864" t="s">
        <v>5</v>
      </c>
      <c r="D864">
        <v>0</v>
      </c>
      <c r="E864">
        <v>0.19</v>
      </c>
    </row>
    <row r="865" spans="2:5" x14ac:dyDescent="0.3">
      <c r="B865">
        <v>618</v>
      </c>
      <c r="C865" t="s">
        <v>5</v>
      </c>
      <c r="D865">
        <v>0</v>
      </c>
      <c r="E865">
        <v>0.19</v>
      </c>
    </row>
    <row r="866" spans="2:5" x14ac:dyDescent="0.3">
      <c r="B866">
        <v>850</v>
      </c>
      <c r="C866" t="s">
        <v>5</v>
      </c>
      <c r="D866">
        <v>0</v>
      </c>
      <c r="E866">
        <v>0.19</v>
      </c>
    </row>
    <row r="867" spans="2:5" x14ac:dyDescent="0.3">
      <c r="B867">
        <v>410</v>
      </c>
      <c r="C867" t="s">
        <v>5</v>
      </c>
      <c r="D867">
        <v>0</v>
      </c>
      <c r="E867">
        <v>0.18</v>
      </c>
    </row>
    <row r="868" spans="2:5" x14ac:dyDescent="0.3">
      <c r="B868">
        <v>492</v>
      </c>
      <c r="C868" t="s">
        <v>5</v>
      </c>
      <c r="D868">
        <v>0</v>
      </c>
      <c r="E868">
        <v>0.18</v>
      </c>
    </row>
    <row r="869" spans="2:5" x14ac:dyDescent="0.3">
      <c r="B869">
        <v>592</v>
      </c>
      <c r="C869" t="s">
        <v>5</v>
      </c>
      <c r="D869">
        <v>0</v>
      </c>
      <c r="E869">
        <v>0.18</v>
      </c>
    </row>
    <row r="870" spans="2:5" x14ac:dyDescent="0.3">
      <c r="B870">
        <v>746</v>
      </c>
      <c r="C870" t="s">
        <v>5</v>
      </c>
      <c r="D870">
        <v>0</v>
      </c>
      <c r="E870">
        <v>0.18</v>
      </c>
    </row>
    <row r="871" spans="2:5" x14ac:dyDescent="0.3">
      <c r="B871">
        <v>952</v>
      </c>
      <c r="C871" t="s">
        <v>5</v>
      </c>
      <c r="D871">
        <v>0</v>
      </c>
      <c r="E871">
        <v>0.18</v>
      </c>
    </row>
    <row r="872" spans="2:5" x14ac:dyDescent="0.3">
      <c r="B872">
        <v>237</v>
      </c>
      <c r="C872" t="s">
        <v>5</v>
      </c>
      <c r="D872">
        <v>0</v>
      </c>
      <c r="E872">
        <v>0.17</v>
      </c>
    </row>
    <row r="873" spans="2:5" x14ac:dyDescent="0.3">
      <c r="B873">
        <v>264</v>
      </c>
      <c r="C873" t="s">
        <v>5</v>
      </c>
      <c r="D873">
        <v>0</v>
      </c>
      <c r="E873">
        <v>0.17</v>
      </c>
    </row>
    <row r="874" spans="2:5" x14ac:dyDescent="0.3">
      <c r="B874">
        <v>320</v>
      </c>
      <c r="C874" t="s">
        <v>5</v>
      </c>
      <c r="D874">
        <v>0</v>
      </c>
      <c r="E874">
        <v>0.17</v>
      </c>
    </row>
    <row r="875" spans="2:5" x14ac:dyDescent="0.3">
      <c r="B875">
        <v>594</v>
      </c>
      <c r="C875" t="s">
        <v>5</v>
      </c>
      <c r="D875">
        <v>0</v>
      </c>
      <c r="E875">
        <v>0.17</v>
      </c>
    </row>
    <row r="876" spans="2:5" x14ac:dyDescent="0.3">
      <c r="B876">
        <v>682</v>
      </c>
      <c r="C876" t="s">
        <v>5</v>
      </c>
      <c r="D876">
        <v>0</v>
      </c>
      <c r="E876">
        <v>0.17</v>
      </c>
    </row>
    <row r="877" spans="2:5" x14ac:dyDescent="0.3">
      <c r="B877">
        <v>773</v>
      </c>
      <c r="C877" t="s">
        <v>5</v>
      </c>
      <c r="D877">
        <v>0</v>
      </c>
      <c r="E877">
        <v>0.17</v>
      </c>
    </row>
    <row r="878" spans="2:5" x14ac:dyDescent="0.3">
      <c r="B878">
        <v>808</v>
      </c>
      <c r="C878" t="s">
        <v>5</v>
      </c>
      <c r="D878">
        <v>0</v>
      </c>
      <c r="E878">
        <v>0.17</v>
      </c>
    </row>
    <row r="879" spans="2:5" x14ac:dyDescent="0.3">
      <c r="B879">
        <v>837</v>
      </c>
      <c r="C879" t="s">
        <v>5</v>
      </c>
      <c r="D879">
        <v>0</v>
      </c>
      <c r="E879">
        <v>0.17</v>
      </c>
    </row>
    <row r="880" spans="2:5" x14ac:dyDescent="0.3">
      <c r="B880">
        <v>984</v>
      </c>
      <c r="C880" t="s">
        <v>5</v>
      </c>
      <c r="D880">
        <v>0</v>
      </c>
      <c r="E880">
        <v>0.17</v>
      </c>
    </row>
    <row r="881" spans="2:5" x14ac:dyDescent="0.3">
      <c r="B881">
        <v>386</v>
      </c>
      <c r="C881" t="s">
        <v>5</v>
      </c>
      <c r="D881">
        <v>0</v>
      </c>
      <c r="E881">
        <v>0.16</v>
      </c>
    </row>
    <row r="882" spans="2:5" x14ac:dyDescent="0.3">
      <c r="B882">
        <v>418</v>
      </c>
      <c r="C882" t="s">
        <v>5</v>
      </c>
      <c r="D882">
        <v>0</v>
      </c>
      <c r="E882">
        <v>0.16</v>
      </c>
    </row>
    <row r="883" spans="2:5" x14ac:dyDescent="0.3">
      <c r="B883">
        <v>477</v>
      </c>
      <c r="C883" t="s">
        <v>5</v>
      </c>
      <c r="D883">
        <v>0</v>
      </c>
      <c r="E883">
        <v>0.16</v>
      </c>
    </row>
    <row r="884" spans="2:5" x14ac:dyDescent="0.3">
      <c r="B884">
        <v>658</v>
      </c>
      <c r="C884" t="s">
        <v>5</v>
      </c>
      <c r="D884">
        <v>0</v>
      </c>
      <c r="E884">
        <v>0.16</v>
      </c>
    </row>
    <row r="885" spans="2:5" x14ac:dyDescent="0.3">
      <c r="B885">
        <v>676</v>
      </c>
      <c r="C885" t="s">
        <v>5</v>
      </c>
      <c r="D885">
        <v>0</v>
      </c>
      <c r="E885">
        <v>0.16</v>
      </c>
    </row>
    <row r="886" spans="2:5" x14ac:dyDescent="0.3">
      <c r="B886">
        <v>461</v>
      </c>
      <c r="C886" t="s">
        <v>5</v>
      </c>
      <c r="D886">
        <v>0</v>
      </c>
      <c r="E886">
        <v>0.15</v>
      </c>
    </row>
    <row r="887" spans="2:5" x14ac:dyDescent="0.3">
      <c r="B887">
        <v>485</v>
      </c>
      <c r="C887" t="s">
        <v>5</v>
      </c>
      <c r="D887">
        <v>0</v>
      </c>
      <c r="E887">
        <v>0.15</v>
      </c>
    </row>
    <row r="888" spans="2:5" x14ac:dyDescent="0.3">
      <c r="B888">
        <v>989</v>
      </c>
      <c r="C888" t="s">
        <v>5</v>
      </c>
      <c r="D888">
        <v>0</v>
      </c>
      <c r="E888">
        <v>0.15</v>
      </c>
    </row>
    <row r="889" spans="2:5" x14ac:dyDescent="0.3">
      <c r="B889">
        <v>397</v>
      </c>
      <c r="C889" t="s">
        <v>5</v>
      </c>
      <c r="D889">
        <v>0</v>
      </c>
      <c r="E889">
        <v>0.14000000000000001</v>
      </c>
    </row>
    <row r="890" spans="2:5" x14ac:dyDescent="0.3">
      <c r="B890">
        <v>458</v>
      </c>
      <c r="C890" t="s">
        <v>5</v>
      </c>
      <c r="D890">
        <v>0</v>
      </c>
      <c r="E890">
        <v>0.14000000000000001</v>
      </c>
    </row>
    <row r="891" spans="2:5" x14ac:dyDescent="0.3">
      <c r="B891">
        <v>488</v>
      </c>
      <c r="C891" t="s">
        <v>5</v>
      </c>
      <c r="D891">
        <v>0</v>
      </c>
      <c r="E891">
        <v>0.14000000000000001</v>
      </c>
    </row>
    <row r="892" spans="2:5" x14ac:dyDescent="0.3">
      <c r="B892">
        <v>540</v>
      </c>
      <c r="C892" t="s">
        <v>5</v>
      </c>
      <c r="D892">
        <v>0</v>
      </c>
      <c r="E892">
        <v>0.14000000000000001</v>
      </c>
    </row>
    <row r="893" spans="2:5" x14ac:dyDescent="0.3">
      <c r="B893">
        <v>978</v>
      </c>
      <c r="C893" t="s">
        <v>5</v>
      </c>
      <c r="D893">
        <v>0</v>
      </c>
      <c r="E893">
        <v>0.14000000000000001</v>
      </c>
    </row>
    <row r="894" spans="2:5" x14ac:dyDescent="0.3">
      <c r="B894">
        <v>39</v>
      </c>
      <c r="C894" t="s">
        <v>5</v>
      </c>
      <c r="D894">
        <v>0</v>
      </c>
      <c r="E894">
        <v>0.13</v>
      </c>
    </row>
    <row r="895" spans="2:5" x14ac:dyDescent="0.3">
      <c r="B895">
        <v>40</v>
      </c>
      <c r="C895" t="s">
        <v>5</v>
      </c>
      <c r="D895">
        <v>0</v>
      </c>
      <c r="E895">
        <v>0.13</v>
      </c>
    </row>
    <row r="896" spans="2:5" x14ac:dyDescent="0.3">
      <c r="B896">
        <v>71</v>
      </c>
      <c r="C896" t="s">
        <v>5</v>
      </c>
      <c r="D896">
        <v>0</v>
      </c>
      <c r="E896">
        <v>0.13</v>
      </c>
    </row>
    <row r="897" spans="2:5" x14ac:dyDescent="0.3">
      <c r="B897">
        <v>101</v>
      </c>
      <c r="C897" t="s">
        <v>5</v>
      </c>
      <c r="D897">
        <v>0</v>
      </c>
      <c r="E897">
        <v>0.13</v>
      </c>
    </row>
    <row r="898" spans="2:5" x14ac:dyDescent="0.3">
      <c r="B898">
        <v>187</v>
      </c>
      <c r="C898" t="s">
        <v>5</v>
      </c>
      <c r="D898">
        <v>0</v>
      </c>
      <c r="E898">
        <v>0.13</v>
      </c>
    </row>
    <row r="899" spans="2:5" x14ac:dyDescent="0.3">
      <c r="B899">
        <v>223</v>
      </c>
      <c r="C899" t="s">
        <v>5</v>
      </c>
      <c r="D899">
        <v>0</v>
      </c>
      <c r="E899">
        <v>0.13</v>
      </c>
    </row>
    <row r="900" spans="2:5" x14ac:dyDescent="0.3">
      <c r="B900">
        <v>322</v>
      </c>
      <c r="C900" t="s">
        <v>5</v>
      </c>
      <c r="D900">
        <v>0</v>
      </c>
      <c r="E900">
        <v>0.13</v>
      </c>
    </row>
    <row r="901" spans="2:5" x14ac:dyDescent="0.3">
      <c r="B901">
        <v>396</v>
      </c>
      <c r="C901" t="s">
        <v>5</v>
      </c>
      <c r="D901">
        <v>0</v>
      </c>
      <c r="E901">
        <v>0.13</v>
      </c>
    </row>
    <row r="902" spans="2:5" x14ac:dyDescent="0.3">
      <c r="B902">
        <v>722</v>
      </c>
      <c r="C902" t="s">
        <v>5</v>
      </c>
      <c r="D902">
        <v>0</v>
      </c>
      <c r="E902">
        <v>0.13</v>
      </c>
    </row>
    <row r="903" spans="2:5" x14ac:dyDescent="0.3">
      <c r="B903">
        <v>861</v>
      </c>
      <c r="C903" t="s">
        <v>5</v>
      </c>
      <c r="D903">
        <v>0</v>
      </c>
      <c r="E903">
        <v>0.13</v>
      </c>
    </row>
    <row r="904" spans="2:5" x14ac:dyDescent="0.3">
      <c r="B904">
        <v>874</v>
      </c>
      <c r="C904" t="s">
        <v>5</v>
      </c>
      <c r="D904">
        <v>0</v>
      </c>
      <c r="E904">
        <v>0.13</v>
      </c>
    </row>
    <row r="905" spans="2:5" x14ac:dyDescent="0.3">
      <c r="B905">
        <v>876</v>
      </c>
      <c r="C905" t="s">
        <v>5</v>
      </c>
      <c r="D905">
        <v>0</v>
      </c>
      <c r="E905">
        <v>0.13</v>
      </c>
    </row>
    <row r="906" spans="2:5" x14ac:dyDescent="0.3">
      <c r="B906">
        <v>920</v>
      </c>
      <c r="C906" t="s">
        <v>5</v>
      </c>
      <c r="D906">
        <v>0</v>
      </c>
      <c r="E906">
        <v>0.13</v>
      </c>
    </row>
    <row r="907" spans="2:5" x14ac:dyDescent="0.3">
      <c r="B907">
        <v>14</v>
      </c>
      <c r="C907" t="s">
        <v>5</v>
      </c>
      <c r="D907">
        <v>0</v>
      </c>
      <c r="E907">
        <v>0.12</v>
      </c>
    </row>
    <row r="908" spans="2:5" x14ac:dyDescent="0.3">
      <c r="B908">
        <v>112</v>
      </c>
      <c r="C908" t="s">
        <v>5</v>
      </c>
      <c r="D908">
        <v>0</v>
      </c>
      <c r="E908">
        <v>0.12</v>
      </c>
    </row>
    <row r="909" spans="2:5" x14ac:dyDescent="0.3">
      <c r="B909">
        <v>227</v>
      </c>
      <c r="C909" t="s">
        <v>5</v>
      </c>
      <c r="D909">
        <v>0</v>
      </c>
      <c r="E909">
        <v>0.12</v>
      </c>
    </row>
    <row r="910" spans="2:5" x14ac:dyDescent="0.3">
      <c r="B910">
        <v>314</v>
      </c>
      <c r="C910" t="s">
        <v>5</v>
      </c>
      <c r="D910">
        <v>0</v>
      </c>
      <c r="E910">
        <v>0.12</v>
      </c>
    </row>
    <row r="911" spans="2:5" x14ac:dyDescent="0.3">
      <c r="B911">
        <v>501</v>
      </c>
      <c r="C911" t="s">
        <v>5</v>
      </c>
      <c r="D911">
        <v>0</v>
      </c>
      <c r="E911">
        <v>0.12</v>
      </c>
    </row>
    <row r="912" spans="2:5" x14ac:dyDescent="0.3">
      <c r="B912">
        <v>546</v>
      </c>
      <c r="C912" t="s">
        <v>5</v>
      </c>
      <c r="D912">
        <v>0</v>
      </c>
      <c r="E912">
        <v>0.12</v>
      </c>
    </row>
    <row r="913" spans="2:5" x14ac:dyDescent="0.3">
      <c r="B913">
        <v>762</v>
      </c>
      <c r="C913" t="s">
        <v>5</v>
      </c>
      <c r="D913">
        <v>0</v>
      </c>
      <c r="E913">
        <v>0.12</v>
      </c>
    </row>
    <row r="914" spans="2:5" x14ac:dyDescent="0.3">
      <c r="B914">
        <v>948</v>
      </c>
      <c r="C914" t="s">
        <v>5</v>
      </c>
      <c r="D914">
        <v>0</v>
      </c>
      <c r="E914">
        <v>0.12</v>
      </c>
    </row>
    <row r="915" spans="2:5" x14ac:dyDescent="0.3">
      <c r="B915">
        <v>114</v>
      </c>
      <c r="C915" t="s">
        <v>5</v>
      </c>
      <c r="D915">
        <v>0</v>
      </c>
      <c r="E915">
        <v>0.11</v>
      </c>
    </row>
    <row r="916" spans="2:5" x14ac:dyDescent="0.3">
      <c r="B916">
        <v>127</v>
      </c>
      <c r="C916" t="s">
        <v>5</v>
      </c>
      <c r="D916">
        <v>0</v>
      </c>
      <c r="E916">
        <v>0.11</v>
      </c>
    </row>
    <row r="917" spans="2:5" x14ac:dyDescent="0.3">
      <c r="B917">
        <v>146</v>
      </c>
      <c r="C917" t="s">
        <v>5</v>
      </c>
      <c r="D917">
        <v>0</v>
      </c>
      <c r="E917">
        <v>0.11</v>
      </c>
    </row>
    <row r="918" spans="2:5" x14ac:dyDescent="0.3">
      <c r="B918">
        <v>800</v>
      </c>
      <c r="C918" t="s">
        <v>5</v>
      </c>
      <c r="D918">
        <v>0</v>
      </c>
      <c r="E918">
        <v>0.11</v>
      </c>
    </row>
    <row r="919" spans="2:5" x14ac:dyDescent="0.3">
      <c r="B919">
        <v>805</v>
      </c>
      <c r="C919" t="s">
        <v>5</v>
      </c>
      <c r="D919">
        <v>0</v>
      </c>
      <c r="E919">
        <v>0.11</v>
      </c>
    </row>
    <row r="920" spans="2:5" x14ac:dyDescent="0.3">
      <c r="B920">
        <v>8</v>
      </c>
      <c r="C920" t="s">
        <v>5</v>
      </c>
      <c r="D920">
        <v>0</v>
      </c>
      <c r="E920">
        <v>0.1</v>
      </c>
    </row>
    <row r="921" spans="2:5" x14ac:dyDescent="0.3">
      <c r="B921">
        <v>32</v>
      </c>
      <c r="C921" t="s">
        <v>5</v>
      </c>
      <c r="D921">
        <v>0</v>
      </c>
      <c r="E921">
        <v>0.1</v>
      </c>
    </row>
    <row r="922" spans="2:5" x14ac:dyDescent="0.3">
      <c r="B922">
        <v>157</v>
      </c>
      <c r="C922" t="s">
        <v>5</v>
      </c>
      <c r="D922">
        <v>0</v>
      </c>
      <c r="E922">
        <v>0.1</v>
      </c>
    </row>
    <row r="923" spans="2:5" x14ac:dyDescent="0.3">
      <c r="B923">
        <v>240</v>
      </c>
      <c r="C923" t="s">
        <v>5</v>
      </c>
      <c r="D923">
        <v>0</v>
      </c>
      <c r="E923">
        <v>0.1</v>
      </c>
    </row>
    <row r="924" spans="2:5" x14ac:dyDescent="0.3">
      <c r="B924">
        <v>498</v>
      </c>
      <c r="C924" t="s">
        <v>5</v>
      </c>
      <c r="D924">
        <v>0</v>
      </c>
      <c r="E924">
        <v>0.1</v>
      </c>
    </row>
    <row r="925" spans="2:5" x14ac:dyDescent="0.3">
      <c r="B925">
        <v>642</v>
      </c>
      <c r="C925" t="s">
        <v>5</v>
      </c>
      <c r="D925">
        <v>0</v>
      </c>
      <c r="E925">
        <v>0.1</v>
      </c>
    </row>
    <row r="926" spans="2:5" x14ac:dyDescent="0.3">
      <c r="B926">
        <v>792</v>
      </c>
      <c r="C926" t="s">
        <v>5</v>
      </c>
      <c r="D926">
        <v>0</v>
      </c>
      <c r="E926">
        <v>0.1</v>
      </c>
    </row>
    <row r="927" spans="2:5" x14ac:dyDescent="0.3">
      <c r="B927">
        <v>128</v>
      </c>
      <c r="C927" t="s">
        <v>5</v>
      </c>
      <c r="D927">
        <v>0</v>
      </c>
      <c r="E927">
        <v>0.09</v>
      </c>
    </row>
    <row r="928" spans="2:5" x14ac:dyDescent="0.3">
      <c r="B928">
        <v>143</v>
      </c>
      <c r="C928" t="s">
        <v>5</v>
      </c>
      <c r="D928">
        <v>0</v>
      </c>
      <c r="E928">
        <v>0.09</v>
      </c>
    </row>
    <row r="929" spans="2:5" x14ac:dyDescent="0.3">
      <c r="B929">
        <v>276</v>
      </c>
      <c r="C929" t="s">
        <v>5</v>
      </c>
      <c r="D929">
        <v>0</v>
      </c>
      <c r="E929">
        <v>0.09</v>
      </c>
    </row>
    <row r="930" spans="2:5" x14ac:dyDescent="0.3">
      <c r="B930">
        <v>389</v>
      </c>
      <c r="C930" t="s">
        <v>5</v>
      </c>
      <c r="D930">
        <v>0</v>
      </c>
      <c r="E930">
        <v>0.09</v>
      </c>
    </row>
    <row r="931" spans="2:5" x14ac:dyDescent="0.3">
      <c r="B931">
        <v>405</v>
      </c>
      <c r="C931" t="s">
        <v>5</v>
      </c>
      <c r="D931">
        <v>0</v>
      </c>
      <c r="E931">
        <v>0.09</v>
      </c>
    </row>
    <row r="932" spans="2:5" x14ac:dyDescent="0.3">
      <c r="B932">
        <v>456</v>
      </c>
      <c r="C932" t="s">
        <v>5</v>
      </c>
      <c r="D932">
        <v>0</v>
      </c>
      <c r="E932">
        <v>0.09</v>
      </c>
    </row>
    <row r="933" spans="2:5" x14ac:dyDescent="0.3">
      <c r="B933">
        <v>584</v>
      </c>
      <c r="C933" t="s">
        <v>5</v>
      </c>
      <c r="D933">
        <v>0</v>
      </c>
      <c r="E933">
        <v>0.09</v>
      </c>
    </row>
    <row r="934" spans="2:5" x14ac:dyDescent="0.3">
      <c r="B934">
        <v>652</v>
      </c>
      <c r="C934" t="s">
        <v>5</v>
      </c>
      <c r="D934">
        <v>0</v>
      </c>
      <c r="E934">
        <v>0.09</v>
      </c>
    </row>
    <row r="935" spans="2:5" x14ac:dyDescent="0.3">
      <c r="B935">
        <v>890</v>
      </c>
      <c r="C935" t="s">
        <v>5</v>
      </c>
      <c r="D935">
        <v>0</v>
      </c>
      <c r="E935">
        <v>0.09</v>
      </c>
    </row>
    <row r="936" spans="2:5" x14ac:dyDescent="0.3">
      <c r="B936">
        <v>988</v>
      </c>
      <c r="C936" t="s">
        <v>5</v>
      </c>
      <c r="D936">
        <v>0</v>
      </c>
      <c r="E936">
        <v>0.09</v>
      </c>
    </row>
    <row r="937" spans="2:5" x14ac:dyDescent="0.3">
      <c r="B937">
        <v>121</v>
      </c>
      <c r="C937" t="s">
        <v>5</v>
      </c>
      <c r="D937">
        <v>0</v>
      </c>
      <c r="E937">
        <v>0.08</v>
      </c>
    </row>
    <row r="938" spans="2:5" x14ac:dyDescent="0.3">
      <c r="B938">
        <v>298</v>
      </c>
      <c r="C938" t="s">
        <v>5</v>
      </c>
      <c r="D938">
        <v>0</v>
      </c>
      <c r="E938">
        <v>0.08</v>
      </c>
    </row>
    <row r="939" spans="2:5" x14ac:dyDescent="0.3">
      <c r="B939">
        <v>304</v>
      </c>
      <c r="C939" t="s">
        <v>5</v>
      </c>
      <c r="D939">
        <v>0</v>
      </c>
      <c r="E939">
        <v>0.08</v>
      </c>
    </row>
    <row r="940" spans="2:5" x14ac:dyDescent="0.3">
      <c r="B940">
        <v>428</v>
      </c>
      <c r="C940" t="s">
        <v>5</v>
      </c>
      <c r="D940">
        <v>0</v>
      </c>
      <c r="E940">
        <v>0.08</v>
      </c>
    </row>
    <row r="941" spans="2:5" x14ac:dyDescent="0.3">
      <c r="B941">
        <v>432</v>
      </c>
      <c r="C941" t="s">
        <v>5</v>
      </c>
      <c r="D941">
        <v>0</v>
      </c>
      <c r="E941">
        <v>0.08</v>
      </c>
    </row>
    <row r="942" spans="2:5" x14ac:dyDescent="0.3">
      <c r="B942">
        <v>476</v>
      </c>
      <c r="C942" t="s">
        <v>5</v>
      </c>
      <c r="D942">
        <v>0</v>
      </c>
      <c r="E942">
        <v>0.08</v>
      </c>
    </row>
    <row r="943" spans="2:5" x14ac:dyDescent="0.3">
      <c r="B943">
        <v>514</v>
      </c>
      <c r="C943" t="s">
        <v>5</v>
      </c>
      <c r="D943">
        <v>0</v>
      </c>
      <c r="E943">
        <v>0.08</v>
      </c>
    </row>
    <row r="944" spans="2:5" x14ac:dyDescent="0.3">
      <c r="B944">
        <v>538</v>
      </c>
      <c r="C944" t="s">
        <v>5</v>
      </c>
      <c r="D944">
        <v>0</v>
      </c>
      <c r="E944">
        <v>0.08</v>
      </c>
    </row>
    <row r="945" spans="2:5" x14ac:dyDescent="0.3">
      <c r="B945">
        <v>709</v>
      </c>
      <c r="C945" t="s">
        <v>5</v>
      </c>
      <c r="D945">
        <v>0</v>
      </c>
      <c r="E945">
        <v>0.08</v>
      </c>
    </row>
    <row r="946" spans="2:5" x14ac:dyDescent="0.3">
      <c r="B946">
        <v>909</v>
      </c>
      <c r="C946" t="s">
        <v>5</v>
      </c>
      <c r="D946">
        <v>0</v>
      </c>
      <c r="E946">
        <v>0.08</v>
      </c>
    </row>
    <row r="947" spans="2:5" x14ac:dyDescent="0.3">
      <c r="B947">
        <v>932</v>
      </c>
      <c r="C947" t="s">
        <v>5</v>
      </c>
      <c r="D947">
        <v>0</v>
      </c>
      <c r="E947">
        <v>0.08</v>
      </c>
    </row>
    <row r="948" spans="2:5" x14ac:dyDescent="0.3">
      <c r="B948">
        <v>123</v>
      </c>
      <c r="C948" t="s">
        <v>5</v>
      </c>
      <c r="D948">
        <v>0</v>
      </c>
      <c r="E948">
        <v>7.0000000000000007E-2</v>
      </c>
    </row>
    <row r="949" spans="2:5" x14ac:dyDescent="0.3">
      <c r="B949">
        <v>178</v>
      </c>
      <c r="C949" t="s">
        <v>5</v>
      </c>
      <c r="D949">
        <v>0</v>
      </c>
      <c r="E949">
        <v>7.0000000000000007E-2</v>
      </c>
    </row>
    <row r="950" spans="2:5" x14ac:dyDescent="0.3">
      <c r="B950">
        <v>193</v>
      </c>
      <c r="C950" t="s">
        <v>5</v>
      </c>
      <c r="D950">
        <v>0</v>
      </c>
      <c r="E950">
        <v>7.0000000000000007E-2</v>
      </c>
    </row>
    <row r="951" spans="2:5" x14ac:dyDescent="0.3">
      <c r="B951">
        <v>291</v>
      </c>
      <c r="C951" t="s">
        <v>5</v>
      </c>
      <c r="D951">
        <v>0</v>
      </c>
      <c r="E951">
        <v>7.0000000000000007E-2</v>
      </c>
    </row>
    <row r="952" spans="2:5" x14ac:dyDescent="0.3">
      <c r="B952">
        <v>362</v>
      </c>
      <c r="C952" t="s">
        <v>5</v>
      </c>
      <c r="D952">
        <v>0</v>
      </c>
      <c r="E952">
        <v>7.0000000000000007E-2</v>
      </c>
    </row>
    <row r="953" spans="2:5" x14ac:dyDescent="0.3">
      <c r="B953">
        <v>388</v>
      </c>
      <c r="C953" t="s">
        <v>5</v>
      </c>
      <c r="D953">
        <v>0</v>
      </c>
      <c r="E953">
        <v>7.0000000000000007E-2</v>
      </c>
    </row>
    <row r="954" spans="2:5" x14ac:dyDescent="0.3">
      <c r="B954">
        <v>880</v>
      </c>
      <c r="C954" t="s">
        <v>5</v>
      </c>
      <c r="D954">
        <v>0</v>
      </c>
      <c r="E954">
        <v>7.0000000000000007E-2</v>
      </c>
    </row>
    <row r="955" spans="2:5" x14ac:dyDescent="0.3">
      <c r="B955">
        <v>96</v>
      </c>
      <c r="C955" t="s">
        <v>5</v>
      </c>
      <c r="D955">
        <v>0</v>
      </c>
      <c r="E955">
        <v>0.06</v>
      </c>
    </row>
    <row r="956" spans="2:5" x14ac:dyDescent="0.3">
      <c r="B956">
        <v>190</v>
      </c>
      <c r="C956" t="s">
        <v>5</v>
      </c>
      <c r="D956">
        <v>0</v>
      </c>
      <c r="E956">
        <v>0.06</v>
      </c>
    </row>
    <row r="957" spans="2:5" x14ac:dyDescent="0.3">
      <c r="B957">
        <v>381</v>
      </c>
      <c r="C957" t="s">
        <v>5</v>
      </c>
      <c r="D957">
        <v>0</v>
      </c>
      <c r="E957">
        <v>0.06</v>
      </c>
    </row>
    <row r="958" spans="2:5" x14ac:dyDescent="0.3">
      <c r="B958">
        <v>402</v>
      </c>
      <c r="C958" t="s">
        <v>5</v>
      </c>
      <c r="D958">
        <v>0</v>
      </c>
      <c r="E958">
        <v>0.06</v>
      </c>
    </row>
    <row r="959" spans="2:5" x14ac:dyDescent="0.3">
      <c r="B959">
        <v>604</v>
      </c>
      <c r="C959" t="s">
        <v>5</v>
      </c>
      <c r="D959">
        <v>0</v>
      </c>
      <c r="E959">
        <v>0.06</v>
      </c>
    </row>
    <row r="960" spans="2:5" x14ac:dyDescent="0.3">
      <c r="B960">
        <v>906</v>
      </c>
      <c r="C960" t="s">
        <v>5</v>
      </c>
      <c r="D960">
        <v>0</v>
      </c>
      <c r="E960">
        <v>0.06</v>
      </c>
    </row>
    <row r="961" spans="2:5" x14ac:dyDescent="0.3">
      <c r="B961">
        <v>16</v>
      </c>
      <c r="C961" t="s">
        <v>5</v>
      </c>
      <c r="D961">
        <v>0</v>
      </c>
      <c r="E961">
        <v>0.05</v>
      </c>
    </row>
    <row r="962" spans="2:5" x14ac:dyDescent="0.3">
      <c r="B962">
        <v>140</v>
      </c>
      <c r="C962" t="s">
        <v>5</v>
      </c>
      <c r="D962">
        <v>0</v>
      </c>
      <c r="E962">
        <v>0.05</v>
      </c>
    </row>
    <row r="963" spans="2:5" x14ac:dyDescent="0.3">
      <c r="B963">
        <v>293</v>
      </c>
      <c r="C963" t="s">
        <v>5</v>
      </c>
      <c r="D963">
        <v>0</v>
      </c>
      <c r="E963">
        <v>0.05</v>
      </c>
    </row>
    <row r="964" spans="2:5" x14ac:dyDescent="0.3">
      <c r="B964">
        <v>316</v>
      </c>
      <c r="C964" t="s">
        <v>5</v>
      </c>
      <c r="D964">
        <v>0</v>
      </c>
      <c r="E964">
        <v>0.05</v>
      </c>
    </row>
    <row r="965" spans="2:5" x14ac:dyDescent="0.3">
      <c r="B965">
        <v>336</v>
      </c>
      <c r="C965" t="s">
        <v>5</v>
      </c>
      <c r="D965">
        <v>0</v>
      </c>
      <c r="E965">
        <v>0.05</v>
      </c>
    </row>
    <row r="966" spans="2:5" x14ac:dyDescent="0.3">
      <c r="B966">
        <v>525</v>
      </c>
      <c r="C966" t="s">
        <v>5</v>
      </c>
      <c r="D966">
        <v>0</v>
      </c>
      <c r="E966">
        <v>0.05</v>
      </c>
    </row>
    <row r="967" spans="2:5" x14ac:dyDescent="0.3">
      <c r="B967">
        <v>632</v>
      </c>
      <c r="C967" t="s">
        <v>5</v>
      </c>
      <c r="D967">
        <v>0</v>
      </c>
      <c r="E967">
        <v>0.05</v>
      </c>
    </row>
    <row r="968" spans="2:5" x14ac:dyDescent="0.3">
      <c r="B968">
        <v>656</v>
      </c>
      <c r="C968" t="s">
        <v>5</v>
      </c>
      <c r="D968">
        <v>0</v>
      </c>
      <c r="E968">
        <v>0.05</v>
      </c>
    </row>
    <row r="969" spans="2:5" x14ac:dyDescent="0.3">
      <c r="B969">
        <v>786</v>
      </c>
      <c r="C969" t="s">
        <v>5</v>
      </c>
      <c r="D969">
        <v>0</v>
      </c>
      <c r="E969">
        <v>0.05</v>
      </c>
    </row>
    <row r="970" spans="2:5" x14ac:dyDescent="0.3">
      <c r="B970">
        <v>872</v>
      </c>
      <c r="C970" t="s">
        <v>5</v>
      </c>
      <c r="D970">
        <v>0</v>
      </c>
      <c r="E970">
        <v>0.05</v>
      </c>
    </row>
    <row r="971" spans="2:5" x14ac:dyDescent="0.3">
      <c r="B971">
        <v>1</v>
      </c>
      <c r="C971" t="s">
        <v>5</v>
      </c>
      <c r="D971">
        <v>0</v>
      </c>
      <c r="E971">
        <v>0.04</v>
      </c>
    </row>
    <row r="972" spans="2:5" x14ac:dyDescent="0.3">
      <c r="B972">
        <v>48</v>
      </c>
      <c r="C972" t="s">
        <v>5</v>
      </c>
      <c r="D972">
        <v>0</v>
      </c>
      <c r="E972">
        <v>0.04</v>
      </c>
    </row>
    <row r="973" spans="2:5" x14ac:dyDescent="0.3">
      <c r="B973">
        <v>75</v>
      </c>
      <c r="C973" t="s">
        <v>5</v>
      </c>
      <c r="D973">
        <v>0</v>
      </c>
      <c r="E973">
        <v>0.04</v>
      </c>
    </row>
    <row r="974" spans="2:5" x14ac:dyDescent="0.3">
      <c r="B974">
        <v>602</v>
      </c>
      <c r="C974" t="s">
        <v>5</v>
      </c>
      <c r="D974">
        <v>0</v>
      </c>
      <c r="E974">
        <v>0.04</v>
      </c>
    </row>
    <row r="975" spans="2:5" x14ac:dyDescent="0.3">
      <c r="B975">
        <v>636</v>
      </c>
      <c r="C975" t="s">
        <v>5</v>
      </c>
      <c r="D975">
        <v>0</v>
      </c>
      <c r="E975">
        <v>0.04</v>
      </c>
    </row>
    <row r="976" spans="2:5" x14ac:dyDescent="0.3">
      <c r="B976">
        <v>736</v>
      </c>
      <c r="C976" t="s">
        <v>5</v>
      </c>
      <c r="D976">
        <v>0</v>
      </c>
      <c r="E976">
        <v>0.04</v>
      </c>
    </row>
    <row r="977" spans="2:5" x14ac:dyDescent="0.3">
      <c r="B977">
        <v>866</v>
      </c>
      <c r="C977" t="s">
        <v>5</v>
      </c>
      <c r="D977">
        <v>0</v>
      </c>
      <c r="E977">
        <v>0.04</v>
      </c>
    </row>
    <row r="978" spans="2:5" x14ac:dyDescent="0.3">
      <c r="B978">
        <v>933</v>
      </c>
      <c r="C978" t="s">
        <v>5</v>
      </c>
      <c r="D978">
        <v>0</v>
      </c>
      <c r="E978">
        <v>0.04</v>
      </c>
    </row>
    <row r="979" spans="2:5" x14ac:dyDescent="0.3">
      <c r="B979">
        <v>100</v>
      </c>
      <c r="C979" t="s">
        <v>5</v>
      </c>
      <c r="D979">
        <v>0</v>
      </c>
      <c r="E979">
        <v>0.03</v>
      </c>
    </row>
    <row r="980" spans="2:5" x14ac:dyDescent="0.3">
      <c r="B980">
        <v>191</v>
      </c>
      <c r="C980" t="s">
        <v>5</v>
      </c>
      <c r="D980">
        <v>0</v>
      </c>
      <c r="E980">
        <v>0.03</v>
      </c>
    </row>
    <row r="981" spans="2:5" x14ac:dyDescent="0.3">
      <c r="B981">
        <v>200</v>
      </c>
      <c r="C981" t="s">
        <v>5</v>
      </c>
      <c r="D981">
        <v>0</v>
      </c>
      <c r="E981">
        <v>0.03</v>
      </c>
    </row>
    <row r="982" spans="2:5" x14ac:dyDescent="0.3">
      <c r="B982">
        <v>900</v>
      </c>
      <c r="C982" t="s">
        <v>5</v>
      </c>
      <c r="D982">
        <v>0</v>
      </c>
      <c r="E982">
        <v>0.03</v>
      </c>
    </row>
    <row r="983" spans="2:5" x14ac:dyDescent="0.3">
      <c r="B983">
        <v>23</v>
      </c>
      <c r="C983" t="s">
        <v>5</v>
      </c>
      <c r="D983">
        <v>0</v>
      </c>
      <c r="E983">
        <v>0.02</v>
      </c>
    </row>
    <row r="984" spans="2:5" x14ac:dyDescent="0.3">
      <c r="B984">
        <v>354</v>
      </c>
      <c r="C984" t="s">
        <v>5</v>
      </c>
      <c r="D984">
        <v>0</v>
      </c>
      <c r="E984">
        <v>0.02</v>
      </c>
    </row>
    <row r="985" spans="2:5" x14ac:dyDescent="0.3">
      <c r="B985">
        <v>380</v>
      </c>
      <c r="C985" t="s">
        <v>5</v>
      </c>
      <c r="D985">
        <v>0</v>
      </c>
      <c r="E985">
        <v>0.02</v>
      </c>
    </row>
    <row r="986" spans="2:5" x14ac:dyDescent="0.3">
      <c r="B986">
        <v>404</v>
      </c>
      <c r="C986" t="s">
        <v>5</v>
      </c>
      <c r="D986">
        <v>0</v>
      </c>
      <c r="E986">
        <v>0.02</v>
      </c>
    </row>
    <row r="987" spans="2:5" x14ac:dyDescent="0.3">
      <c r="B987">
        <v>749</v>
      </c>
      <c r="C987" t="s">
        <v>5</v>
      </c>
      <c r="D987">
        <v>0</v>
      </c>
      <c r="E987">
        <v>0.02</v>
      </c>
    </row>
    <row r="988" spans="2:5" x14ac:dyDescent="0.3">
      <c r="B988">
        <v>842</v>
      </c>
      <c r="C988" t="s">
        <v>5</v>
      </c>
      <c r="D988">
        <v>0</v>
      </c>
      <c r="E988">
        <v>0.02</v>
      </c>
    </row>
    <row r="989" spans="2:5" x14ac:dyDescent="0.3">
      <c r="B989">
        <v>908</v>
      </c>
      <c r="C989" t="s">
        <v>5</v>
      </c>
      <c r="D989">
        <v>0</v>
      </c>
      <c r="E989">
        <v>0.02</v>
      </c>
    </row>
    <row r="990" spans="2:5" x14ac:dyDescent="0.3">
      <c r="B990">
        <v>64</v>
      </c>
      <c r="C990" t="s">
        <v>5</v>
      </c>
      <c r="D990">
        <v>0</v>
      </c>
      <c r="E990">
        <v>0.01</v>
      </c>
    </row>
    <row r="991" spans="2:5" x14ac:dyDescent="0.3">
      <c r="B991">
        <v>221</v>
      </c>
      <c r="C991" t="s">
        <v>5</v>
      </c>
      <c r="D991">
        <v>0</v>
      </c>
      <c r="E991">
        <v>0.01</v>
      </c>
    </row>
    <row r="992" spans="2:5" x14ac:dyDescent="0.3">
      <c r="B992">
        <v>252</v>
      </c>
      <c r="C992" t="s">
        <v>5</v>
      </c>
      <c r="D992">
        <v>0</v>
      </c>
      <c r="E992">
        <v>0.01</v>
      </c>
    </row>
    <row r="993" spans="2:5" x14ac:dyDescent="0.3">
      <c r="B993">
        <v>420</v>
      </c>
      <c r="C993" t="s">
        <v>5</v>
      </c>
      <c r="D993">
        <v>0</v>
      </c>
      <c r="E993">
        <v>0.01</v>
      </c>
    </row>
    <row r="994" spans="2:5" x14ac:dyDescent="0.3">
      <c r="B994">
        <v>530</v>
      </c>
      <c r="C994" t="s">
        <v>5</v>
      </c>
      <c r="D994">
        <v>0</v>
      </c>
      <c r="E994">
        <v>0.01</v>
      </c>
    </row>
    <row r="995" spans="2:5" x14ac:dyDescent="0.3">
      <c r="B995">
        <v>661</v>
      </c>
      <c r="C995" t="s">
        <v>5</v>
      </c>
      <c r="D995">
        <v>0</v>
      </c>
      <c r="E995">
        <v>0.01</v>
      </c>
    </row>
    <row r="996" spans="2:5" x14ac:dyDescent="0.3">
      <c r="B996">
        <v>674</v>
      </c>
      <c r="C996" t="s">
        <v>5</v>
      </c>
      <c r="D996">
        <v>0</v>
      </c>
      <c r="E996">
        <v>0.01</v>
      </c>
    </row>
    <row r="997" spans="2:5" x14ac:dyDescent="0.3">
      <c r="B997">
        <v>812</v>
      </c>
      <c r="C997" t="s">
        <v>5</v>
      </c>
      <c r="D997">
        <v>0</v>
      </c>
      <c r="E997">
        <v>0.01</v>
      </c>
    </row>
    <row r="998" spans="2:5" x14ac:dyDescent="0.3">
      <c r="B998">
        <v>960</v>
      </c>
      <c r="C998" t="s">
        <v>5</v>
      </c>
      <c r="D998">
        <v>0</v>
      </c>
      <c r="E998">
        <v>0.01</v>
      </c>
    </row>
    <row r="999" spans="2:5" x14ac:dyDescent="0.3">
      <c r="B999">
        <v>757</v>
      </c>
      <c r="C999" t="s">
        <v>5</v>
      </c>
      <c r="D999">
        <v>0</v>
      </c>
      <c r="E999">
        <v>0</v>
      </c>
    </row>
  </sheetData>
  <autoFilter ref="B6:E6" xr:uid="{7630B6F8-EAD3-4546-89A2-52DCF80B88AE}">
    <sortState xmlns:xlrd2="http://schemas.microsoft.com/office/spreadsheetml/2017/richdata2" ref="B7:E999">
      <sortCondition descending="1" ref="E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Modelo0 (Aleatorio)</vt:lpstr>
      <vt:lpstr>Modelo1 (Bueno)</vt:lpstr>
      <vt:lpstr>Modelo2 (Muy bueno)</vt:lpstr>
      <vt:lpstr>Modelo3 (Excelente)</vt:lpstr>
      <vt:lpstr>Modelo excelente(ordenado)</vt:lpstr>
      <vt:lpstr>Modelo muy bueno(ordenado)</vt:lpstr>
      <vt:lpstr>Modelo bueno(ordenado)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Garcia</dc:creator>
  <cp:lastModifiedBy>Manuel Lopez</cp:lastModifiedBy>
  <dcterms:created xsi:type="dcterms:W3CDTF">2018-07-02T19:23:56Z</dcterms:created>
  <dcterms:modified xsi:type="dcterms:W3CDTF">2019-10-25T09:30:05Z</dcterms:modified>
</cp:coreProperties>
</file>