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4355" windowHeight="799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/>
  <c r="A7"/>
  <c r="A8"/>
  <c r="A9"/>
  <c r="A10"/>
  <c r="B2"/>
  <c r="A2" s="1"/>
  <c r="A1002" i="2"/>
  <c r="A29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236"/>
  <c r="A237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102" i="1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3"/>
  <c r="B3"/>
  <c r="A4"/>
  <c r="B4"/>
  <c r="B5"/>
  <c r="B6"/>
  <c r="B7"/>
  <c r="B8"/>
  <c r="B9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3" i="2" l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C2" i="1"/>
  <c r="C2" i="2" s="1"/>
  <c r="D2" s="1"/>
  <c r="G2" l="1"/>
  <c r="C3" i="1"/>
  <c r="C4" s="1"/>
  <c r="D2"/>
  <c r="I2" i="2" l="1"/>
  <c r="E3" i="1"/>
  <c r="J2" i="2"/>
  <c r="C5" i="1"/>
  <c r="C6" s="1"/>
  <c r="C7" s="1"/>
  <c r="C8" s="1"/>
  <c r="C9" l="1"/>
  <c r="D3"/>
  <c r="E4" s="1"/>
  <c r="D4" s="1"/>
  <c r="E5" s="1"/>
  <c r="D5" s="1"/>
  <c r="E6" s="1"/>
  <c r="D6" s="1"/>
  <c r="E7" s="1"/>
  <c r="D7" s="1"/>
  <c r="E8" s="1"/>
  <c r="D8" s="1"/>
  <c r="B3" i="2"/>
  <c r="A2" i="3" s="1"/>
  <c r="C3" i="2"/>
  <c r="E9" i="1" l="1"/>
  <c r="C10"/>
  <c r="B2" i="3"/>
  <c r="C2"/>
  <c r="H3" i="2"/>
  <c r="J3" s="1"/>
  <c r="E3"/>
  <c r="G3"/>
  <c r="I3" s="1"/>
  <c r="D3"/>
  <c r="D9" i="1" l="1"/>
  <c r="E10" s="1"/>
  <c r="C11"/>
  <c r="B4" i="2"/>
  <c r="A3" i="3" s="1"/>
  <c r="C3" s="1"/>
  <c r="C4" i="2"/>
  <c r="D10" i="1" l="1"/>
  <c r="E11" s="1"/>
  <c r="C12"/>
  <c r="B3" i="3"/>
  <c r="E4" i="2"/>
  <c r="G4"/>
  <c r="I4" s="1"/>
  <c r="H4"/>
  <c r="J4" s="1"/>
  <c r="D4"/>
  <c r="D11" i="1" l="1"/>
  <c r="E12" s="1"/>
  <c r="D12" s="1"/>
  <c r="C13"/>
  <c r="B5" i="2"/>
  <c r="A4" i="3" s="1"/>
  <c r="B4" s="1"/>
  <c r="C5" i="2"/>
  <c r="E13" i="1" l="1"/>
  <c r="D13" s="1"/>
  <c r="C14"/>
  <c r="C4" i="3"/>
  <c r="E5" i="2"/>
  <c r="G5"/>
  <c r="I5" s="1"/>
  <c r="H5"/>
  <c r="J5" s="1"/>
  <c r="D5"/>
  <c r="E14" i="1" l="1"/>
  <c r="D14" s="1"/>
  <c r="C15"/>
  <c r="B6" i="2"/>
  <c r="A5" i="3" s="1"/>
  <c r="C5" s="1"/>
  <c r="C6" i="2"/>
  <c r="C16" i="1" l="1"/>
  <c r="E15"/>
  <c r="D15" s="1"/>
  <c r="B5" i="3"/>
  <c r="E6" i="2"/>
  <c r="G6"/>
  <c r="I6" s="1"/>
  <c r="H6"/>
  <c r="J6" s="1"/>
  <c r="D6"/>
  <c r="E16" i="1" l="1"/>
  <c r="D16" s="1"/>
  <c r="C17"/>
  <c r="B7" i="2"/>
  <c r="A6" i="3" s="1"/>
  <c r="B6" s="1"/>
  <c r="C7" i="2"/>
  <c r="E17" i="1" l="1"/>
  <c r="D17" s="1"/>
  <c r="C18"/>
  <c r="C6" i="3"/>
  <c r="E7" i="2"/>
  <c r="G7"/>
  <c r="I7" s="1"/>
  <c r="H7"/>
  <c r="J7" s="1"/>
  <c r="D7"/>
  <c r="E18" i="1" l="1"/>
  <c r="D18" s="1"/>
  <c r="C19"/>
  <c r="B8" i="2"/>
  <c r="A7" i="3" s="1"/>
  <c r="C7" s="1"/>
  <c r="C8" i="2"/>
  <c r="C20" i="1" l="1"/>
  <c r="E19"/>
  <c r="D19" s="1"/>
  <c r="B7" i="3"/>
  <c r="E8" i="2"/>
  <c r="G8"/>
  <c r="I8" s="1"/>
  <c r="H8"/>
  <c r="J8" s="1"/>
  <c r="D8"/>
  <c r="E20" i="1" l="1"/>
  <c r="D20" s="1"/>
  <c r="C21"/>
  <c r="B9" i="2"/>
  <c r="A8" i="3" s="1"/>
  <c r="B8" s="1"/>
  <c r="C9" i="2"/>
  <c r="E21" i="1" l="1"/>
  <c r="D21" s="1"/>
  <c r="C22"/>
  <c r="C8" i="3"/>
  <c r="E9" i="2"/>
  <c r="G9"/>
  <c r="I9" s="1"/>
  <c r="H9"/>
  <c r="J9" s="1"/>
  <c r="D9"/>
  <c r="E22" i="1" l="1"/>
  <c r="D22" s="1"/>
  <c r="C23"/>
  <c r="B10" i="2"/>
  <c r="A9" i="3" s="1"/>
  <c r="C9" s="1"/>
  <c r="C10" i="2"/>
  <c r="C24" i="1" l="1"/>
  <c r="E23"/>
  <c r="D23" s="1"/>
  <c r="B9" i="3"/>
  <c r="E10" i="2"/>
  <c r="G10"/>
  <c r="I10" s="1"/>
  <c r="H10"/>
  <c r="J10" s="1"/>
  <c r="D10"/>
  <c r="E24" i="1" l="1"/>
  <c r="D24" s="1"/>
  <c r="C25"/>
  <c r="B11" i="2"/>
  <c r="A10" i="3" s="1"/>
  <c r="B10" s="1"/>
  <c r="C11" i="2"/>
  <c r="E25" i="1" l="1"/>
  <c r="D25" s="1"/>
  <c r="C26"/>
  <c r="C10" i="3"/>
  <c r="E11" i="2"/>
  <c r="G11"/>
  <c r="I11" s="1"/>
  <c r="H11"/>
  <c r="J11" s="1"/>
  <c r="D11"/>
  <c r="E26" i="1" l="1"/>
  <c r="D26" s="1"/>
  <c r="C27"/>
  <c r="B12" i="2"/>
  <c r="A11" i="3" s="1"/>
  <c r="C11" s="1"/>
  <c r="C12" i="2"/>
  <c r="C28" i="1" l="1"/>
  <c r="E27"/>
  <c r="D27" s="1"/>
  <c r="B11" i="3"/>
  <c r="E12" i="2"/>
  <c r="G12"/>
  <c r="I12" s="1"/>
  <c r="H12"/>
  <c r="J12" s="1"/>
  <c r="D12"/>
  <c r="E28" i="1" l="1"/>
  <c r="D28" s="1"/>
  <c r="C29"/>
  <c r="B13" i="2"/>
  <c r="A12" i="3" s="1"/>
  <c r="B12" s="1"/>
  <c r="C13" i="2"/>
  <c r="E29" i="1" l="1"/>
  <c r="D29" s="1"/>
  <c r="C30"/>
  <c r="C12" i="3"/>
  <c r="E13" i="2"/>
  <c r="G13"/>
  <c r="I13" s="1"/>
  <c r="H13"/>
  <c r="J13" s="1"/>
  <c r="D13"/>
  <c r="E30" i="1" l="1"/>
  <c r="D30" s="1"/>
  <c r="C31"/>
  <c r="B14" i="2"/>
  <c r="C14"/>
  <c r="C32" i="1" l="1"/>
  <c r="E31"/>
  <c r="D31" s="1"/>
  <c r="A13" i="3"/>
  <c r="E14" i="2"/>
  <c r="G14"/>
  <c r="I14" s="1"/>
  <c r="H14"/>
  <c r="J14" s="1"/>
  <c r="D14"/>
  <c r="B15" l="1"/>
  <c r="A14" i="3" s="1"/>
  <c r="B14" s="1"/>
  <c r="C15" i="2"/>
  <c r="E32" i="1"/>
  <c r="D32" s="1"/>
  <c r="C33"/>
  <c r="B13" i="3"/>
  <c r="C13"/>
  <c r="C14" l="1"/>
  <c r="G15" i="2"/>
  <c r="I15" s="1"/>
  <c r="E15"/>
  <c r="D15"/>
  <c r="H15"/>
  <c r="J15" s="1"/>
  <c r="E33" i="1"/>
  <c r="D33" s="1"/>
  <c r="C34"/>
  <c r="B16" i="2" l="1"/>
  <c r="A15" i="3" s="1"/>
  <c r="C15" s="1"/>
  <c r="C16" i="2"/>
  <c r="E34" i="1"/>
  <c r="D34" s="1"/>
  <c r="C35"/>
  <c r="B15" i="3" l="1"/>
  <c r="G16" i="2"/>
  <c r="I16" s="1"/>
  <c r="E16"/>
  <c r="D16"/>
  <c r="H16"/>
  <c r="J16" s="1"/>
  <c r="C36" i="1"/>
  <c r="E35"/>
  <c r="D35" s="1"/>
  <c r="B17" i="2" l="1"/>
  <c r="A16" i="3" s="1"/>
  <c r="B16" s="1"/>
  <c r="C17" i="2"/>
  <c r="E36" i="1"/>
  <c r="D36" s="1"/>
  <c r="C37"/>
  <c r="C16" i="3" l="1"/>
  <c r="G17" i="2"/>
  <c r="I17" s="1"/>
  <c r="E17"/>
  <c r="D17"/>
  <c r="H17"/>
  <c r="J17" s="1"/>
  <c r="E37" i="1"/>
  <c r="D37" s="1"/>
  <c r="C38"/>
  <c r="B18" i="2" l="1"/>
  <c r="A17" i="3" s="1"/>
  <c r="C17" s="1"/>
  <c r="C18" i="2"/>
  <c r="E38" i="1"/>
  <c r="D38" s="1"/>
  <c r="C39"/>
  <c r="B17" i="3" l="1"/>
  <c r="G18" i="2"/>
  <c r="I18" s="1"/>
  <c r="E18"/>
  <c r="D18"/>
  <c r="H18"/>
  <c r="J18" s="1"/>
  <c r="C40" i="1"/>
  <c r="E39"/>
  <c r="D39" s="1"/>
  <c r="B19" i="2" l="1"/>
  <c r="A18" i="3" s="1"/>
  <c r="C18" s="1"/>
  <c r="C19" i="2"/>
  <c r="E40" i="1"/>
  <c r="D40" s="1"/>
  <c r="C41"/>
  <c r="B18" i="3" l="1"/>
  <c r="G19" i="2"/>
  <c r="I19" s="1"/>
  <c r="E19"/>
  <c r="D19"/>
  <c r="H19"/>
  <c r="J19" s="1"/>
  <c r="E41" i="1"/>
  <c r="D41" s="1"/>
  <c r="C42"/>
  <c r="B20" i="2" l="1"/>
  <c r="A19" i="3" s="1"/>
  <c r="C19" s="1"/>
  <c r="C20" i="2"/>
  <c r="E42" i="1"/>
  <c r="D42" s="1"/>
  <c r="C43"/>
  <c r="B19" i="3" l="1"/>
  <c r="G20" i="2"/>
  <c r="I20" s="1"/>
  <c r="E20"/>
  <c r="D20"/>
  <c r="H20"/>
  <c r="J20" s="1"/>
  <c r="C44" i="1"/>
  <c r="E43"/>
  <c r="D43" s="1"/>
  <c r="B21" i="2" l="1"/>
  <c r="A20" i="3" s="1"/>
  <c r="B20" s="1"/>
  <c r="C21" i="2"/>
  <c r="E44" i="1"/>
  <c r="D44" s="1"/>
  <c r="C45"/>
  <c r="C20" i="3" l="1"/>
  <c r="E21" i="2"/>
  <c r="H21"/>
  <c r="J21" s="1"/>
  <c r="D21"/>
  <c r="G21"/>
  <c r="I21" s="1"/>
  <c r="E45" i="1"/>
  <c r="D45" s="1"/>
  <c r="C46"/>
  <c r="B22" i="2" l="1"/>
  <c r="A21" i="3" s="1"/>
  <c r="C21" s="1"/>
  <c r="C22" i="2"/>
  <c r="E46" i="1"/>
  <c r="D46" s="1"/>
  <c r="C47"/>
  <c r="B21" i="3" l="1"/>
  <c r="E22" i="2"/>
  <c r="D22"/>
  <c r="G22"/>
  <c r="I22" s="1"/>
  <c r="H22"/>
  <c r="J22" s="1"/>
  <c r="C48" i="1"/>
  <c r="E47"/>
  <c r="D47" s="1"/>
  <c r="B23" i="2" l="1"/>
  <c r="A22" i="3" s="1"/>
  <c r="C22" s="1"/>
  <c r="C23" i="2"/>
  <c r="E48" i="1"/>
  <c r="D48" s="1"/>
  <c r="C49"/>
  <c r="B22" i="3" l="1"/>
  <c r="E23" i="2"/>
  <c r="H23"/>
  <c r="J23" s="1"/>
  <c r="D23"/>
  <c r="G23"/>
  <c r="I23" s="1"/>
  <c r="E49" i="1"/>
  <c r="D49" s="1"/>
  <c r="C50"/>
  <c r="B24" i="2" l="1"/>
  <c r="A23" i="3" s="1"/>
  <c r="C23" s="1"/>
  <c r="C24" i="2"/>
  <c r="E50" i="1"/>
  <c r="D50" s="1"/>
  <c r="C51"/>
  <c r="B23" i="3" l="1"/>
  <c r="E24" i="2"/>
  <c r="D24"/>
  <c r="G24"/>
  <c r="I24" s="1"/>
  <c r="H24"/>
  <c r="J24" s="1"/>
  <c r="C52" i="1"/>
  <c r="E51"/>
  <c r="D51" s="1"/>
  <c r="B25" i="2" l="1"/>
  <c r="A24" i="3" s="1"/>
  <c r="C24" s="1"/>
  <c r="C25" i="2"/>
  <c r="E52" i="1"/>
  <c r="D52" s="1"/>
  <c r="C53"/>
  <c r="B24" i="3" l="1"/>
  <c r="E25" i="2"/>
  <c r="H25"/>
  <c r="J25" s="1"/>
  <c r="D25"/>
  <c r="G25"/>
  <c r="I25" s="1"/>
  <c r="E53" i="1"/>
  <c r="D53" s="1"/>
  <c r="C54"/>
  <c r="B26" i="2" l="1"/>
  <c r="A25" i="3" s="1"/>
  <c r="C25" s="1"/>
  <c r="C26" i="2"/>
  <c r="E54" i="1"/>
  <c r="D54" s="1"/>
  <c r="C55"/>
  <c r="B25" i="3" l="1"/>
  <c r="E26" i="2"/>
  <c r="D26"/>
  <c r="G26"/>
  <c r="I26" s="1"/>
  <c r="H26"/>
  <c r="J26" s="1"/>
  <c r="C56" i="1"/>
  <c r="E55"/>
  <c r="D55" s="1"/>
  <c r="B27" i="2" l="1"/>
  <c r="A26" i="3" s="1"/>
  <c r="B26" s="1"/>
  <c r="C27" i="2"/>
  <c r="E56" i="1"/>
  <c r="D56" s="1"/>
  <c r="C57"/>
  <c r="C26" i="3" l="1"/>
  <c r="E27" i="2"/>
  <c r="H27"/>
  <c r="J27" s="1"/>
  <c r="D27"/>
  <c r="G27"/>
  <c r="I27" s="1"/>
  <c r="E57" i="1"/>
  <c r="D57" s="1"/>
  <c r="C58"/>
  <c r="B28" i="2" l="1"/>
  <c r="A27" i="3" s="1"/>
  <c r="C27" s="1"/>
  <c r="C28" i="2"/>
  <c r="E58" i="1"/>
  <c r="D58" s="1"/>
  <c r="C59"/>
  <c r="B27" i="3" l="1"/>
  <c r="E28" i="2"/>
  <c r="D28"/>
  <c r="G28"/>
  <c r="I28" s="1"/>
  <c r="H28"/>
  <c r="J28" s="1"/>
  <c r="C60" i="1"/>
  <c r="E59"/>
  <c r="D59" s="1"/>
  <c r="B29" i="2" l="1"/>
  <c r="A28" i="3" s="1"/>
  <c r="C28" s="1"/>
  <c r="C29" i="2"/>
  <c r="E60" i="1"/>
  <c r="D60" s="1"/>
  <c r="C61"/>
  <c r="B28" i="3" l="1"/>
  <c r="E29" i="2"/>
  <c r="H29"/>
  <c r="J29" s="1"/>
  <c r="D29"/>
  <c r="G29"/>
  <c r="I29" s="1"/>
  <c r="E61" i="1"/>
  <c r="D61" s="1"/>
  <c r="C62"/>
  <c r="B30" i="2" l="1"/>
  <c r="A29" i="3" s="1"/>
  <c r="C29" s="1"/>
  <c r="C30" i="2"/>
  <c r="E62" i="1"/>
  <c r="D62" s="1"/>
  <c r="C63"/>
  <c r="B29" i="3" l="1"/>
  <c r="E30" i="2"/>
  <c r="D30"/>
  <c r="G30"/>
  <c r="I30" s="1"/>
  <c r="H30"/>
  <c r="J30" s="1"/>
  <c r="C64" i="1"/>
  <c r="E63"/>
  <c r="D63" s="1"/>
  <c r="B31" i="2" l="1"/>
  <c r="A30" i="3" s="1"/>
  <c r="C30" s="1"/>
  <c r="C31" i="2"/>
  <c r="E64" i="1"/>
  <c r="D64" s="1"/>
  <c r="C65"/>
  <c r="B30" i="3" l="1"/>
  <c r="E31" i="2"/>
  <c r="H31"/>
  <c r="J31" s="1"/>
  <c r="D31"/>
  <c r="G31"/>
  <c r="I31" s="1"/>
  <c r="E65" i="1"/>
  <c r="D65" s="1"/>
  <c r="C66"/>
  <c r="B32" i="2" l="1"/>
  <c r="A31" i="3" s="1"/>
  <c r="C31" s="1"/>
  <c r="C32" i="2"/>
  <c r="E66" i="1"/>
  <c r="D66" s="1"/>
  <c r="C67"/>
  <c r="B31" i="3" l="1"/>
  <c r="E32" i="2"/>
  <c r="D32"/>
  <c r="G32"/>
  <c r="I32" s="1"/>
  <c r="H32"/>
  <c r="J32" s="1"/>
  <c r="C68" i="1"/>
  <c r="E67"/>
  <c r="D67" s="1"/>
  <c r="B33" i="2" l="1"/>
  <c r="A32" i="3" s="1"/>
  <c r="C32" s="1"/>
  <c r="C33" i="2"/>
  <c r="E68" i="1"/>
  <c r="D68" s="1"/>
  <c r="C69"/>
  <c r="B32" i="3" l="1"/>
  <c r="E33" i="2"/>
  <c r="H33"/>
  <c r="J33" s="1"/>
  <c r="D33"/>
  <c r="G33"/>
  <c r="I33" s="1"/>
  <c r="E69" i="1"/>
  <c r="D69" s="1"/>
  <c r="C70"/>
  <c r="B34" i="2" l="1"/>
  <c r="A33" i="3" s="1"/>
  <c r="C33" s="1"/>
  <c r="C34" i="2"/>
  <c r="E70" i="1"/>
  <c r="D70" s="1"/>
  <c r="C71"/>
  <c r="B33" i="3" l="1"/>
  <c r="E34" i="2"/>
  <c r="D34"/>
  <c r="G34"/>
  <c r="I34" s="1"/>
  <c r="H34"/>
  <c r="J34" s="1"/>
  <c r="C72" i="1"/>
  <c r="E71"/>
  <c r="D71" s="1"/>
  <c r="B35" i="2" l="1"/>
  <c r="A34" i="3" s="1"/>
  <c r="C34" s="1"/>
  <c r="C35" i="2"/>
  <c r="E72" i="1"/>
  <c r="D72" s="1"/>
  <c r="C73"/>
  <c r="B34" i="3" l="1"/>
  <c r="E35" i="2"/>
  <c r="H35"/>
  <c r="J35" s="1"/>
  <c r="D35"/>
  <c r="G35"/>
  <c r="I35" s="1"/>
  <c r="E73" i="1"/>
  <c r="D73" s="1"/>
  <c r="C74"/>
  <c r="B36" i="2" l="1"/>
  <c r="A35" i="3" s="1"/>
  <c r="B35" s="1"/>
  <c r="C36" i="2"/>
  <c r="E74" i="1"/>
  <c r="D74" s="1"/>
  <c r="C75"/>
  <c r="C35" i="3" l="1"/>
  <c r="E36" i="2"/>
  <c r="D36"/>
  <c r="G36"/>
  <c r="I36" s="1"/>
  <c r="H36"/>
  <c r="J36" s="1"/>
  <c r="C76" i="1"/>
  <c r="E75"/>
  <c r="D75" s="1"/>
  <c r="B37" i="2" l="1"/>
  <c r="A36" i="3" s="1"/>
  <c r="C36" s="1"/>
  <c r="C37" i="2"/>
  <c r="E76" i="1"/>
  <c r="D76" s="1"/>
  <c r="C77"/>
  <c r="B36" i="3" l="1"/>
  <c r="E37" i="2"/>
  <c r="H37"/>
  <c r="J37" s="1"/>
  <c r="G37"/>
  <c r="I37" s="1"/>
  <c r="D37"/>
  <c r="E77" i="1"/>
  <c r="D77" s="1"/>
  <c r="C78"/>
  <c r="C38" i="2" l="1"/>
  <c r="B38"/>
  <c r="A37" i="3" s="1"/>
  <c r="B37" s="1"/>
  <c r="E78" i="1"/>
  <c r="D78" s="1"/>
  <c r="C79"/>
  <c r="C37" i="3" l="1"/>
  <c r="E38" i="2"/>
  <c r="D38"/>
  <c r="G38"/>
  <c r="I38" s="1"/>
  <c r="H38"/>
  <c r="J38" s="1"/>
  <c r="C80" i="1"/>
  <c r="E79"/>
  <c r="D79" s="1"/>
  <c r="B39" i="2" l="1"/>
  <c r="A38" i="3" s="1"/>
  <c r="C38" s="1"/>
  <c r="C39" i="2"/>
  <c r="E80" i="1"/>
  <c r="D80" s="1"/>
  <c r="C81"/>
  <c r="B38" i="3" l="1"/>
  <c r="E39" i="2"/>
  <c r="H39"/>
  <c r="J39" s="1"/>
  <c r="G39"/>
  <c r="I39" s="1"/>
  <c r="D39"/>
  <c r="E81" i="1"/>
  <c r="D81" s="1"/>
  <c r="C82"/>
  <c r="C40" i="2" l="1"/>
  <c r="B40"/>
  <c r="A39" i="3" s="1"/>
  <c r="B39" s="1"/>
  <c r="E82" i="1"/>
  <c r="D82" s="1"/>
  <c r="C83"/>
  <c r="C39" i="3" l="1"/>
  <c r="E40" i="2"/>
  <c r="D40"/>
  <c r="G40"/>
  <c r="I40" s="1"/>
  <c r="H40"/>
  <c r="J40" s="1"/>
  <c r="C84" i="1"/>
  <c r="E83"/>
  <c r="D83" s="1"/>
  <c r="B41" i="2" l="1"/>
  <c r="A40" i="3" s="1"/>
  <c r="C40" s="1"/>
  <c r="C41" i="2"/>
  <c r="E84" i="1"/>
  <c r="D84" s="1"/>
  <c r="C85"/>
  <c r="B40" i="3" l="1"/>
  <c r="E41" i="2"/>
  <c r="H41"/>
  <c r="J41" s="1"/>
  <c r="G41"/>
  <c r="I41" s="1"/>
  <c r="D41"/>
  <c r="E85" i="1"/>
  <c r="D85" s="1"/>
  <c r="C86"/>
  <c r="C42" i="2" l="1"/>
  <c r="B42"/>
  <c r="A41" i="3" s="1"/>
  <c r="B41" s="1"/>
  <c r="E86" i="1"/>
  <c r="D86" s="1"/>
  <c r="C87"/>
  <c r="C41" i="3" l="1"/>
  <c r="E42" i="2"/>
  <c r="D42"/>
  <c r="G42"/>
  <c r="I42" s="1"/>
  <c r="H42"/>
  <c r="J42" s="1"/>
  <c r="C88" i="1"/>
  <c r="E87"/>
  <c r="D87" s="1"/>
  <c r="B43" i="2" l="1"/>
  <c r="A42" i="3" s="1"/>
  <c r="C42" s="1"/>
  <c r="C43" i="2"/>
  <c r="E88" i="1"/>
  <c r="D88" s="1"/>
  <c r="C89"/>
  <c r="B42" i="3" l="1"/>
  <c r="E43" i="2"/>
  <c r="H43"/>
  <c r="J43" s="1"/>
  <c r="G43"/>
  <c r="I43" s="1"/>
  <c r="D43"/>
  <c r="E89" i="1"/>
  <c r="D89" s="1"/>
  <c r="C90"/>
  <c r="C44" i="2" l="1"/>
  <c r="B44"/>
  <c r="A43" i="3" s="1"/>
  <c r="B43" s="1"/>
  <c r="E90" i="1"/>
  <c r="D90" s="1"/>
  <c r="C91"/>
  <c r="C43" i="3" l="1"/>
  <c r="E44" i="2"/>
  <c r="D44"/>
  <c r="G44"/>
  <c r="I44" s="1"/>
  <c r="H44"/>
  <c r="J44" s="1"/>
  <c r="C92" i="1"/>
  <c r="E91"/>
  <c r="D91" s="1"/>
  <c r="B45" i="2" l="1"/>
  <c r="A44" i="3" s="1"/>
  <c r="B44" s="1"/>
  <c r="C45" i="2"/>
  <c r="E92" i="1"/>
  <c r="D92" s="1"/>
  <c r="C93"/>
  <c r="C44" i="3" l="1"/>
  <c r="E45" i="2"/>
  <c r="H45"/>
  <c r="J45" s="1"/>
  <c r="G45"/>
  <c r="I45" s="1"/>
  <c r="D45"/>
  <c r="E93" i="1"/>
  <c r="D93" s="1"/>
  <c r="C94"/>
  <c r="C46" i="2" l="1"/>
  <c r="B46"/>
  <c r="A45" i="3" s="1"/>
  <c r="B45" s="1"/>
  <c r="E94" i="1"/>
  <c r="D94" s="1"/>
  <c r="C95"/>
  <c r="C45" i="3" l="1"/>
  <c r="E46" i="2"/>
  <c r="D46"/>
  <c r="G46"/>
  <c r="I46" s="1"/>
  <c r="H46"/>
  <c r="J46" s="1"/>
  <c r="C96" i="1"/>
  <c r="E95"/>
  <c r="D95" s="1"/>
  <c r="B47" i="2" l="1"/>
  <c r="A46" i="3" s="1"/>
  <c r="B46" s="1"/>
  <c r="C47" i="2"/>
  <c r="E96" i="1"/>
  <c r="D96" s="1"/>
  <c r="C97"/>
  <c r="C46" i="3" l="1"/>
  <c r="E47" i="2"/>
  <c r="H47"/>
  <c r="J47" s="1"/>
  <c r="G47"/>
  <c r="I47" s="1"/>
  <c r="D47"/>
  <c r="E97" i="1"/>
  <c r="D97" s="1"/>
  <c r="C98"/>
  <c r="C48" i="2" l="1"/>
  <c r="B48"/>
  <c r="A47" i="3" s="1"/>
  <c r="B47" s="1"/>
  <c r="E98" i="1"/>
  <c r="D98" s="1"/>
  <c r="C99"/>
  <c r="C47" i="3" l="1"/>
  <c r="E48" i="2"/>
  <c r="D48"/>
  <c r="H48"/>
  <c r="J48" s="1"/>
  <c r="G48"/>
  <c r="I48" s="1"/>
  <c r="C100" i="1"/>
  <c r="E99"/>
  <c r="D99" s="1"/>
  <c r="B49" i="2" l="1"/>
  <c r="A48" i="3" s="1"/>
  <c r="B48" s="1"/>
  <c r="C49" i="2"/>
  <c r="E100" i="1"/>
  <c r="D100" s="1"/>
  <c r="C101"/>
  <c r="C102" s="1"/>
  <c r="C48" i="3" l="1"/>
  <c r="E49" i="2"/>
  <c r="H49"/>
  <c r="J49" s="1"/>
  <c r="G49"/>
  <c r="I49" s="1"/>
  <c r="D49"/>
  <c r="C103" i="1"/>
  <c r="E101"/>
  <c r="C50" i="2" l="1"/>
  <c r="B50"/>
  <c r="A49" i="3" s="1"/>
  <c r="B49" s="1"/>
  <c r="C104" i="1"/>
  <c r="D101"/>
  <c r="E102" s="1"/>
  <c r="D102" s="1"/>
  <c r="E103" s="1"/>
  <c r="D103" s="1"/>
  <c r="C49" i="3" l="1"/>
  <c r="E50" i="2"/>
  <c r="D50"/>
  <c r="G50"/>
  <c r="I50" s="1"/>
  <c r="H50"/>
  <c r="J50" s="1"/>
  <c r="C105" i="1"/>
  <c r="E104"/>
  <c r="D104" s="1"/>
  <c r="B51" i="2" l="1"/>
  <c r="A50" i="3" s="1"/>
  <c r="B50" s="1"/>
  <c r="C51" i="2"/>
  <c r="C106" i="1"/>
  <c r="E105"/>
  <c r="D105" s="1"/>
  <c r="C50" i="3" l="1"/>
  <c r="E51" i="2"/>
  <c r="H51"/>
  <c r="J51" s="1"/>
  <c r="G51"/>
  <c r="I51" s="1"/>
  <c r="D51"/>
  <c r="E106" i="1"/>
  <c r="D106" s="1"/>
  <c r="C107"/>
  <c r="C52" i="2" l="1"/>
  <c r="B52"/>
  <c r="A51" i="3" s="1"/>
  <c r="B51" s="1"/>
  <c r="C108" i="1"/>
  <c r="E107"/>
  <c r="D107" s="1"/>
  <c r="C51" i="3" l="1"/>
  <c r="E52" i="2"/>
  <c r="D52"/>
  <c r="H52"/>
  <c r="J52" s="1"/>
  <c r="G52"/>
  <c r="I52" s="1"/>
  <c r="C109" i="1"/>
  <c r="E108"/>
  <c r="D108" s="1"/>
  <c r="B53" i="2" l="1"/>
  <c r="A52" i="3" s="1"/>
  <c r="C52" s="1"/>
  <c r="C53" i="2"/>
  <c r="C110" i="1"/>
  <c r="E109"/>
  <c r="D109" s="1"/>
  <c r="B52" i="3" l="1"/>
  <c r="E53" i="2"/>
  <c r="H53"/>
  <c r="J53" s="1"/>
  <c r="G53"/>
  <c r="I53" s="1"/>
  <c r="D53"/>
  <c r="E110" i="1"/>
  <c r="D110" s="1"/>
  <c r="C111"/>
  <c r="C54" i="2" l="1"/>
  <c r="B54"/>
  <c r="A53" i="3" s="1"/>
  <c r="B53" s="1"/>
  <c r="C112" i="1"/>
  <c r="E111"/>
  <c r="D111" s="1"/>
  <c r="C53" i="3" l="1"/>
  <c r="E54" i="2"/>
  <c r="D54"/>
  <c r="G54"/>
  <c r="I54" s="1"/>
  <c r="H54"/>
  <c r="J54" s="1"/>
  <c r="C113" i="1"/>
  <c r="E112"/>
  <c r="D112" s="1"/>
  <c r="B55" i="2" l="1"/>
  <c r="A54" i="3" s="1"/>
  <c r="C54" s="1"/>
  <c r="C55" i="2"/>
  <c r="C114" i="1"/>
  <c r="E113"/>
  <c r="D113" s="1"/>
  <c r="B54" i="3" l="1"/>
  <c r="E55" i="2"/>
  <c r="H55"/>
  <c r="J55" s="1"/>
  <c r="G55"/>
  <c r="I55" s="1"/>
  <c r="D55"/>
  <c r="E114" i="1"/>
  <c r="D114" s="1"/>
  <c r="C115"/>
  <c r="C56" i="2" l="1"/>
  <c r="B56"/>
  <c r="A55" i="3" s="1"/>
  <c r="B55" s="1"/>
  <c r="C116" i="1"/>
  <c r="E115"/>
  <c r="D115" s="1"/>
  <c r="C55" i="3" l="1"/>
  <c r="E56" i="2"/>
  <c r="D56"/>
  <c r="H56"/>
  <c r="J56" s="1"/>
  <c r="G56"/>
  <c r="I56" s="1"/>
  <c r="C117" i="1"/>
  <c r="E116"/>
  <c r="D116" s="1"/>
  <c r="B57" i="2" l="1"/>
  <c r="A56" i="3" s="1"/>
  <c r="B56" s="1"/>
  <c r="C57" i="2"/>
  <c r="C118" i="1"/>
  <c r="E117"/>
  <c r="D117" s="1"/>
  <c r="C56" i="3" l="1"/>
  <c r="E57" i="2"/>
  <c r="H57"/>
  <c r="J57" s="1"/>
  <c r="G57"/>
  <c r="I57" s="1"/>
  <c r="D57"/>
  <c r="E118" i="1"/>
  <c r="D118" s="1"/>
  <c r="C119"/>
  <c r="C58" i="2" l="1"/>
  <c r="B58"/>
  <c r="A57" i="3" s="1"/>
  <c r="B57" s="1"/>
  <c r="C120" i="1"/>
  <c r="E119"/>
  <c r="D119" s="1"/>
  <c r="C57" i="3" l="1"/>
  <c r="H58" i="2"/>
  <c r="J58" s="1"/>
  <c r="G58"/>
  <c r="I58" s="1"/>
  <c r="D58"/>
  <c r="E58"/>
  <c r="C121" i="1"/>
  <c r="E120"/>
  <c r="D120" s="1"/>
  <c r="C59" i="2" l="1"/>
  <c r="B59"/>
  <c r="A58" i="3" s="1"/>
  <c r="C58" s="1"/>
  <c r="C122" i="1"/>
  <c r="E121"/>
  <c r="D121" s="1"/>
  <c r="B58" i="3" l="1"/>
  <c r="H59" i="2"/>
  <c r="J59" s="1"/>
  <c r="G59"/>
  <c r="I59" s="1"/>
  <c r="D59"/>
  <c r="E59"/>
  <c r="E122" i="1"/>
  <c r="D122" s="1"/>
  <c r="C123"/>
  <c r="C60" i="2" l="1"/>
  <c r="B60"/>
  <c r="A59" i="3" s="1"/>
  <c r="C59" s="1"/>
  <c r="C124" i="1"/>
  <c r="E123"/>
  <c r="D123" s="1"/>
  <c r="B59" i="3" l="1"/>
  <c r="H60" i="2"/>
  <c r="J60" s="1"/>
  <c r="G60"/>
  <c r="I60" s="1"/>
  <c r="D60"/>
  <c r="E60"/>
  <c r="C125" i="1"/>
  <c r="E124"/>
  <c r="D124" s="1"/>
  <c r="C61" i="2" l="1"/>
  <c r="B61"/>
  <c r="A60" i="3" s="1"/>
  <c r="C60" s="1"/>
  <c r="C126" i="1"/>
  <c r="E125"/>
  <c r="D125" s="1"/>
  <c r="B60" i="3" l="1"/>
  <c r="H61" i="2"/>
  <c r="J61" s="1"/>
  <c r="G61"/>
  <c r="I61" s="1"/>
  <c r="D61"/>
  <c r="E61"/>
  <c r="E126" i="1"/>
  <c r="D126" s="1"/>
  <c r="C127"/>
  <c r="C62" i="2" l="1"/>
  <c r="B62"/>
  <c r="A61" i="3" s="1"/>
  <c r="C61" s="1"/>
  <c r="C128" i="1"/>
  <c r="E127"/>
  <c r="D127" s="1"/>
  <c r="B61" i="3" l="1"/>
  <c r="H62" i="2"/>
  <c r="J62" s="1"/>
  <c r="G62"/>
  <c r="I62" s="1"/>
  <c r="D62"/>
  <c r="E62"/>
  <c r="C129" i="1"/>
  <c r="E128"/>
  <c r="D128" s="1"/>
  <c r="C63" i="2" l="1"/>
  <c r="B63"/>
  <c r="A62" i="3" s="1"/>
  <c r="C62" s="1"/>
  <c r="C130" i="1"/>
  <c r="E129"/>
  <c r="D129" s="1"/>
  <c r="B62" i="3" l="1"/>
  <c r="H63" i="2"/>
  <c r="J63" s="1"/>
  <c r="G63"/>
  <c r="I63" s="1"/>
  <c r="D63"/>
  <c r="E63"/>
  <c r="E130" i="1"/>
  <c r="D130" s="1"/>
  <c r="C131"/>
  <c r="C64" i="2" l="1"/>
  <c r="B64"/>
  <c r="A63" i="3" s="1"/>
  <c r="C63" s="1"/>
  <c r="C132" i="1"/>
  <c r="E131"/>
  <c r="D131" s="1"/>
  <c r="B63" i="3" l="1"/>
  <c r="H64" i="2"/>
  <c r="J64" s="1"/>
  <c r="G64"/>
  <c r="I64" s="1"/>
  <c r="D64"/>
  <c r="E64"/>
  <c r="C133" i="1"/>
  <c r="E132"/>
  <c r="D132" s="1"/>
  <c r="C65" i="2" l="1"/>
  <c r="B65"/>
  <c r="A64" i="3" s="1"/>
  <c r="C64" s="1"/>
  <c r="C134" i="1"/>
  <c r="E133"/>
  <c r="D133" s="1"/>
  <c r="B64" i="3" l="1"/>
  <c r="H65" i="2"/>
  <c r="J65" s="1"/>
  <c r="G65"/>
  <c r="I65" s="1"/>
  <c r="D65"/>
  <c r="E65"/>
  <c r="E134" i="1"/>
  <c r="D134" s="1"/>
  <c r="C135"/>
  <c r="C66" i="2" l="1"/>
  <c r="B66"/>
  <c r="A65" i="3" s="1"/>
  <c r="C65" s="1"/>
  <c r="C136" i="1"/>
  <c r="E135"/>
  <c r="D135" s="1"/>
  <c r="B65" i="3" l="1"/>
  <c r="H66" i="2"/>
  <c r="J66" s="1"/>
  <c r="G66"/>
  <c r="I66" s="1"/>
  <c r="D66"/>
  <c r="E66"/>
  <c r="C137" i="1"/>
  <c r="E136"/>
  <c r="D136" s="1"/>
  <c r="C67" i="2" l="1"/>
  <c r="B67"/>
  <c r="A66" i="3" s="1"/>
  <c r="C66" s="1"/>
  <c r="C138" i="1"/>
  <c r="E137"/>
  <c r="D137" s="1"/>
  <c r="B66" i="3" l="1"/>
  <c r="H67" i="2"/>
  <c r="J67" s="1"/>
  <c r="G67"/>
  <c r="I67" s="1"/>
  <c r="D67"/>
  <c r="E67"/>
  <c r="E138" i="1"/>
  <c r="D138" s="1"/>
  <c r="C139"/>
  <c r="C68" i="2" l="1"/>
  <c r="B68"/>
  <c r="A67" i="3" s="1"/>
  <c r="C67" s="1"/>
  <c r="C140" i="1"/>
  <c r="E139"/>
  <c r="D139" s="1"/>
  <c r="B67" i="3" l="1"/>
  <c r="H68" i="2"/>
  <c r="J68" s="1"/>
  <c r="G68"/>
  <c r="I68" s="1"/>
  <c r="D68"/>
  <c r="E68"/>
  <c r="C141" i="1"/>
  <c r="E140"/>
  <c r="D140" s="1"/>
  <c r="C69" i="2" l="1"/>
  <c r="B69"/>
  <c r="A68" i="3" s="1"/>
  <c r="C68" s="1"/>
  <c r="E141" i="1"/>
  <c r="D141" s="1"/>
  <c r="C142"/>
  <c r="B68" i="3" l="1"/>
  <c r="G69" i="2"/>
  <c r="I69" s="1"/>
  <c r="D69"/>
  <c r="E69"/>
  <c r="H69"/>
  <c r="J69" s="1"/>
  <c r="E142" i="1"/>
  <c r="D142" s="1"/>
  <c r="C143"/>
  <c r="B70" i="2" l="1"/>
  <c r="A69" i="3" s="1"/>
  <c r="B69" s="1"/>
  <c r="C70" i="2"/>
  <c r="C144" i="1"/>
  <c r="E143"/>
  <c r="D143" s="1"/>
  <c r="C69" i="3" l="1"/>
  <c r="G70" i="2"/>
  <c r="I70" s="1"/>
  <c r="E70"/>
  <c r="H70"/>
  <c r="J70" s="1"/>
  <c r="D70"/>
  <c r="C145" i="1"/>
  <c r="E144"/>
  <c r="D144" s="1"/>
  <c r="B71" i="2" l="1"/>
  <c r="A70" i="3" s="1"/>
  <c r="B70" s="1"/>
  <c r="C71" i="2"/>
  <c r="E145" i="1"/>
  <c r="D145" s="1"/>
  <c r="C146"/>
  <c r="C70" i="3" l="1"/>
  <c r="G71" i="2"/>
  <c r="I71" s="1"/>
  <c r="D71"/>
  <c r="H71"/>
  <c r="J71" s="1"/>
  <c r="E71"/>
  <c r="E146" i="1"/>
  <c r="D146" s="1"/>
  <c r="C147"/>
  <c r="B72" i="2" l="1"/>
  <c r="A71" i="3" s="1"/>
  <c r="C71" s="1"/>
  <c r="C72" i="2"/>
  <c r="C148" i="1"/>
  <c r="E147"/>
  <c r="D147" s="1"/>
  <c r="B71" i="3" l="1"/>
  <c r="G72" i="2"/>
  <c r="I72" s="1"/>
  <c r="E72"/>
  <c r="H72"/>
  <c r="J72" s="1"/>
  <c r="D72"/>
  <c r="E148" i="1"/>
  <c r="D148" s="1"/>
  <c r="C149"/>
  <c r="B73" i="2" l="1"/>
  <c r="A72" i="3" s="1"/>
  <c r="B72" s="1"/>
  <c r="C73" i="2"/>
  <c r="E149" i="1"/>
  <c r="D149" s="1"/>
  <c r="C150"/>
  <c r="C72" i="3" l="1"/>
  <c r="G73" i="2"/>
  <c r="I73" s="1"/>
  <c r="D73"/>
  <c r="H73"/>
  <c r="J73" s="1"/>
  <c r="E73"/>
  <c r="E150" i="1"/>
  <c r="D150" s="1"/>
  <c r="C151"/>
  <c r="B74" i="2" l="1"/>
  <c r="A73" i="3" s="1"/>
  <c r="C73" s="1"/>
  <c r="C74" i="2"/>
  <c r="C152" i="1"/>
  <c r="E151"/>
  <c r="D151" s="1"/>
  <c r="B73" i="3" l="1"/>
  <c r="G74" i="2"/>
  <c r="I74" s="1"/>
  <c r="E74"/>
  <c r="H74"/>
  <c r="J74" s="1"/>
  <c r="D74"/>
  <c r="C153" i="1"/>
  <c r="E152"/>
  <c r="D152" s="1"/>
  <c r="B75" i="2" l="1"/>
  <c r="A74" i="3" s="1"/>
  <c r="B74" s="1"/>
  <c r="C75" i="2"/>
  <c r="E153" i="1"/>
  <c r="D153" s="1"/>
  <c r="C154"/>
  <c r="C74" i="3" l="1"/>
  <c r="G75" i="2"/>
  <c r="I75" s="1"/>
  <c r="D75"/>
  <c r="H75"/>
  <c r="J75" s="1"/>
  <c r="E75"/>
  <c r="E154" i="1"/>
  <c r="D154" s="1"/>
  <c r="C155"/>
  <c r="B76" i="2" l="1"/>
  <c r="A75" i="3" s="1"/>
  <c r="C75" s="1"/>
  <c r="C76" i="2"/>
  <c r="C156" i="1"/>
  <c r="E155"/>
  <c r="D155" s="1"/>
  <c r="B75" i="3" l="1"/>
  <c r="G76" i="2"/>
  <c r="I76" s="1"/>
  <c r="E76"/>
  <c r="H76"/>
  <c r="J76" s="1"/>
  <c r="D76"/>
  <c r="E156" i="1"/>
  <c r="D156" s="1"/>
  <c r="C157"/>
  <c r="B77" i="2" l="1"/>
  <c r="A76" i="3" s="1"/>
  <c r="B76" s="1"/>
  <c r="C77" i="2"/>
  <c r="E157" i="1"/>
  <c r="D157" s="1"/>
  <c r="C158"/>
  <c r="C76" i="3" l="1"/>
  <c r="G77" i="2"/>
  <c r="I77" s="1"/>
  <c r="D77"/>
  <c r="H77"/>
  <c r="J77" s="1"/>
  <c r="E77"/>
  <c r="E158" i="1"/>
  <c r="D158" s="1"/>
  <c r="C159"/>
  <c r="B78" i="2" l="1"/>
  <c r="A77" i="3" s="1"/>
  <c r="C77" s="1"/>
  <c r="C78" i="2"/>
  <c r="C160" i="1"/>
  <c r="E159"/>
  <c r="D159" s="1"/>
  <c r="B77" i="3" l="1"/>
  <c r="G78" i="2"/>
  <c r="I78" s="1"/>
  <c r="E78"/>
  <c r="H78"/>
  <c r="J78" s="1"/>
  <c r="D78"/>
  <c r="C161" i="1"/>
  <c r="E160"/>
  <c r="D160" s="1"/>
  <c r="B79" i="2" l="1"/>
  <c r="A78" i="3" s="1"/>
  <c r="B78" s="1"/>
  <c r="C79" i="2"/>
  <c r="E161" i="1"/>
  <c r="D161" s="1"/>
  <c r="C162"/>
  <c r="C78" i="3" l="1"/>
  <c r="G79" i="2"/>
  <c r="I79" s="1"/>
  <c r="D79"/>
  <c r="H79"/>
  <c r="J79" s="1"/>
  <c r="E79"/>
  <c r="E162" i="1"/>
  <c r="D162" s="1"/>
  <c r="C163"/>
  <c r="B80" i="2" l="1"/>
  <c r="A79" i="3" s="1"/>
  <c r="C79" s="1"/>
  <c r="C80" i="2"/>
  <c r="C164" i="1"/>
  <c r="E163"/>
  <c r="D163" s="1"/>
  <c r="B79" i="3" l="1"/>
  <c r="G80" i="2"/>
  <c r="I80" s="1"/>
  <c r="E80"/>
  <c r="H80"/>
  <c r="J80" s="1"/>
  <c r="D80"/>
  <c r="E164" i="1"/>
  <c r="D164" s="1"/>
  <c r="C165"/>
  <c r="B81" i="2" l="1"/>
  <c r="A80" i="3" s="1"/>
  <c r="B80" s="1"/>
  <c r="C81" i="2"/>
  <c r="E165" i="1"/>
  <c r="D165" s="1"/>
  <c r="C166"/>
  <c r="C80" i="3" l="1"/>
  <c r="G81" i="2"/>
  <c r="I81" s="1"/>
  <c r="D81"/>
  <c r="H81"/>
  <c r="J81" s="1"/>
  <c r="E81"/>
  <c r="E166" i="1"/>
  <c r="D166" s="1"/>
  <c r="C167"/>
  <c r="B82" i="2" l="1"/>
  <c r="A81" i="3" s="1"/>
  <c r="C81" s="1"/>
  <c r="C82" i="2"/>
  <c r="C168" i="1"/>
  <c r="E167"/>
  <c r="D167" s="1"/>
  <c r="B81" i="3" l="1"/>
  <c r="G82" i="2"/>
  <c r="I82" s="1"/>
  <c r="E82"/>
  <c r="H82"/>
  <c r="J82" s="1"/>
  <c r="D82"/>
  <c r="C169" i="1"/>
  <c r="E168"/>
  <c r="D168" s="1"/>
  <c r="B83" i="2" l="1"/>
  <c r="A82" i="3" s="1"/>
  <c r="B82" s="1"/>
  <c r="C83" i="2"/>
  <c r="E169" i="1"/>
  <c r="D169" s="1"/>
  <c r="C170"/>
  <c r="C82" i="3" l="1"/>
  <c r="G83" i="2"/>
  <c r="I83" s="1"/>
  <c r="D83"/>
  <c r="H83"/>
  <c r="J83" s="1"/>
  <c r="E83"/>
  <c r="E170" i="1"/>
  <c r="D170" s="1"/>
  <c r="C171"/>
  <c r="B84" i="2" l="1"/>
  <c r="A83" i="3" s="1"/>
  <c r="C83" s="1"/>
  <c r="C84" i="2"/>
  <c r="C172" i="1"/>
  <c r="E171"/>
  <c r="D171" s="1"/>
  <c r="B83" i="3" l="1"/>
  <c r="G84" i="2"/>
  <c r="I84" s="1"/>
  <c r="E84"/>
  <c r="H84"/>
  <c r="J84" s="1"/>
  <c r="D84"/>
  <c r="E172" i="1"/>
  <c r="D172" s="1"/>
  <c r="C173"/>
  <c r="B85" i="2" l="1"/>
  <c r="A84" i="3" s="1"/>
  <c r="B84" s="1"/>
  <c r="C85" i="2"/>
  <c r="E173" i="1"/>
  <c r="D173" s="1"/>
  <c r="C174"/>
  <c r="C84" i="3" l="1"/>
  <c r="G85" i="2"/>
  <c r="I85" s="1"/>
  <c r="D85"/>
  <c r="H85"/>
  <c r="J85" s="1"/>
  <c r="E85"/>
  <c r="E174" i="1"/>
  <c r="D174" s="1"/>
  <c r="C175"/>
  <c r="B86" i="2" l="1"/>
  <c r="A85" i="3" s="1"/>
  <c r="C85" s="1"/>
  <c r="C86" i="2"/>
  <c r="C176" i="1"/>
  <c r="E175"/>
  <c r="D175" s="1"/>
  <c r="B85" i="3" l="1"/>
  <c r="G86" i="2"/>
  <c r="I86" s="1"/>
  <c r="H86"/>
  <c r="J86" s="1"/>
  <c r="D86"/>
  <c r="E86"/>
  <c r="C177" i="1"/>
  <c r="E176"/>
  <c r="D176" s="1"/>
  <c r="B87" i="2" l="1"/>
  <c r="A86" i="3" s="1"/>
  <c r="C86" s="1"/>
  <c r="C87" i="2"/>
  <c r="E177" i="1"/>
  <c r="D177" s="1"/>
  <c r="C178"/>
  <c r="B86" i="3" l="1"/>
  <c r="G87" i="2"/>
  <c r="I87" s="1"/>
  <c r="D87"/>
  <c r="H87"/>
  <c r="J87" s="1"/>
  <c r="E87"/>
  <c r="E178" i="1"/>
  <c r="D178" s="1"/>
  <c r="C179"/>
  <c r="B88" i="2" l="1"/>
  <c r="A87" i="3" s="1"/>
  <c r="C87" s="1"/>
  <c r="C88" i="2"/>
  <c r="C180" i="1"/>
  <c r="E179"/>
  <c r="D179" s="1"/>
  <c r="B87" i="3" l="1"/>
  <c r="G88" i="2"/>
  <c r="I88" s="1"/>
  <c r="H88"/>
  <c r="J88" s="1"/>
  <c r="D88"/>
  <c r="E88"/>
  <c r="E180" i="1"/>
  <c r="D180" s="1"/>
  <c r="C181"/>
  <c r="B89" i="2" l="1"/>
  <c r="A88" i="3" s="1"/>
  <c r="C88" s="1"/>
  <c r="C89" i="2"/>
  <c r="C182" i="1"/>
  <c r="E181"/>
  <c r="D181" s="1"/>
  <c r="B88" i="3" l="1"/>
  <c r="G89" i="2"/>
  <c r="I89" s="1"/>
  <c r="D89"/>
  <c r="H89"/>
  <c r="J89" s="1"/>
  <c r="E89"/>
  <c r="E182" i="1"/>
  <c r="D182" s="1"/>
  <c r="C183"/>
  <c r="B90" i="2" l="1"/>
  <c r="A89" i="3" s="1"/>
  <c r="C89" s="1"/>
  <c r="C90" i="2"/>
  <c r="C184" i="1"/>
  <c r="E183"/>
  <c r="D183" s="1"/>
  <c r="B89" i="3" l="1"/>
  <c r="G90" i="2"/>
  <c r="I90" s="1"/>
  <c r="H90"/>
  <c r="J90" s="1"/>
  <c r="D90"/>
  <c r="E90"/>
  <c r="C185" i="1"/>
  <c r="E184"/>
  <c r="D184" s="1"/>
  <c r="B91" i="2" l="1"/>
  <c r="A90" i="3" s="1"/>
  <c r="C90" s="1"/>
  <c r="C91" i="2"/>
  <c r="C186" i="1"/>
  <c r="E185"/>
  <c r="D185" s="1"/>
  <c r="B90" i="3" l="1"/>
  <c r="G91" i="2"/>
  <c r="I91" s="1"/>
  <c r="D91"/>
  <c r="H91"/>
  <c r="J91" s="1"/>
  <c r="E91"/>
  <c r="E186" i="1"/>
  <c r="D186" s="1"/>
  <c r="C187"/>
  <c r="B92" i="2" l="1"/>
  <c r="A91" i="3" s="1"/>
  <c r="C91" s="1"/>
  <c r="C92" i="2"/>
  <c r="C188" i="1"/>
  <c r="E187"/>
  <c r="D187" s="1"/>
  <c r="B91" i="3" l="1"/>
  <c r="G92" i="2"/>
  <c r="I92" s="1"/>
  <c r="H92"/>
  <c r="J92" s="1"/>
  <c r="D92"/>
  <c r="E92"/>
  <c r="C189" i="1"/>
  <c r="E188"/>
  <c r="D188" s="1"/>
  <c r="B93" i="2" l="1"/>
  <c r="A92" i="3" s="1"/>
  <c r="C92" s="1"/>
  <c r="C93" i="2"/>
  <c r="C190" i="1"/>
  <c r="E189"/>
  <c r="D189" s="1"/>
  <c r="B92" i="3" l="1"/>
  <c r="G93" i="2"/>
  <c r="I93" s="1"/>
  <c r="D93"/>
  <c r="H93"/>
  <c r="J93" s="1"/>
  <c r="E93"/>
  <c r="E190" i="1"/>
  <c r="D190" s="1"/>
  <c r="C191"/>
  <c r="B94" i="2" l="1"/>
  <c r="A93" i="3" s="1"/>
  <c r="C93" s="1"/>
  <c r="C94" i="2"/>
  <c r="C192" i="1"/>
  <c r="E191"/>
  <c r="D191" s="1"/>
  <c r="B93" i="3" l="1"/>
  <c r="G94" i="2"/>
  <c r="I94" s="1"/>
  <c r="H94"/>
  <c r="J94" s="1"/>
  <c r="D94"/>
  <c r="E94"/>
  <c r="C193" i="1"/>
  <c r="E192"/>
  <c r="D192" s="1"/>
  <c r="B95" i="2" l="1"/>
  <c r="A94" i="3" s="1"/>
  <c r="C94" s="1"/>
  <c r="C95" i="2"/>
  <c r="E193" i="1"/>
  <c r="D193" s="1"/>
  <c r="C194"/>
  <c r="B94" i="3" l="1"/>
  <c r="G95" i="2"/>
  <c r="I95" s="1"/>
  <c r="D95"/>
  <c r="H95"/>
  <c r="J95" s="1"/>
  <c r="E95"/>
  <c r="E194" i="1"/>
  <c r="D194" s="1"/>
  <c r="C195"/>
  <c r="B96" i="2" l="1"/>
  <c r="A95" i="3" s="1"/>
  <c r="C95" s="1"/>
  <c r="C96" i="2"/>
  <c r="C196" i="1"/>
  <c r="E195"/>
  <c r="D195" s="1"/>
  <c r="B95" i="3" l="1"/>
  <c r="G96" i="2"/>
  <c r="I96" s="1"/>
  <c r="H96"/>
  <c r="J96" s="1"/>
  <c r="D96"/>
  <c r="E96"/>
  <c r="E196" i="1"/>
  <c r="D196" s="1"/>
  <c r="C197"/>
  <c r="B97" i="2" l="1"/>
  <c r="A96" i="3" s="1"/>
  <c r="C96" s="1"/>
  <c r="C97" i="2"/>
  <c r="C198" i="1"/>
  <c r="E197"/>
  <c r="D197" s="1"/>
  <c r="B96" i="3" l="1"/>
  <c r="G97" i="2"/>
  <c r="I97" s="1"/>
  <c r="D97"/>
  <c r="H97"/>
  <c r="J97" s="1"/>
  <c r="E97"/>
  <c r="E198" i="1"/>
  <c r="D198" s="1"/>
  <c r="C199"/>
  <c r="B98" i="2" l="1"/>
  <c r="A97" i="3" s="1"/>
  <c r="C97" s="1"/>
  <c r="C98" i="2"/>
  <c r="C200" i="1"/>
  <c r="E199"/>
  <c r="D199" s="1"/>
  <c r="B97" i="3" l="1"/>
  <c r="G98" i="2"/>
  <c r="I98" s="1"/>
  <c r="D98"/>
  <c r="H98"/>
  <c r="J98" s="1"/>
  <c r="E98"/>
  <c r="C201" i="1"/>
  <c r="E200"/>
  <c r="D200" s="1"/>
  <c r="B99" i="2" l="1"/>
  <c r="A98" i="3" s="1"/>
  <c r="C98" s="1"/>
  <c r="C99" i="2"/>
  <c r="C202" i="1"/>
  <c r="E201"/>
  <c r="D201" s="1"/>
  <c r="B98" i="3" l="1"/>
  <c r="G99" i="2"/>
  <c r="I99" s="1"/>
  <c r="D99"/>
  <c r="H99"/>
  <c r="J99" s="1"/>
  <c r="E99"/>
  <c r="E202" i="1"/>
  <c r="D202" s="1"/>
  <c r="C203"/>
  <c r="B100" i="2" l="1"/>
  <c r="A99" i="3" s="1"/>
  <c r="C99" s="1"/>
  <c r="C100" i="2"/>
  <c r="C204" i="1"/>
  <c r="E203"/>
  <c r="D203" s="1"/>
  <c r="B99" i="3" l="1"/>
  <c r="D100" i="2"/>
  <c r="G100"/>
  <c r="I100" s="1"/>
  <c r="H100"/>
  <c r="J100" s="1"/>
  <c r="E100"/>
  <c r="C205" i="1"/>
  <c r="E204"/>
  <c r="D204" s="1"/>
  <c r="C101" i="2" l="1"/>
  <c r="B101"/>
  <c r="A100" i="3" s="1"/>
  <c r="C100" s="1"/>
  <c r="C206" i="1"/>
  <c r="E205"/>
  <c r="D205" s="1"/>
  <c r="B100" i="3" l="1"/>
  <c r="D101" i="2"/>
  <c r="E101"/>
  <c r="G101"/>
  <c r="I101" s="1"/>
  <c r="H101"/>
  <c r="J101" s="1"/>
  <c r="E206" i="1"/>
  <c r="D206" s="1"/>
  <c r="C207"/>
  <c r="B102" i="2" l="1"/>
  <c r="A101" i="3" s="1"/>
  <c r="B101" s="1"/>
  <c r="C102" i="2"/>
  <c r="C208" i="1"/>
  <c r="E207"/>
  <c r="D207" s="1"/>
  <c r="C101" i="3" l="1"/>
  <c r="D102" i="2"/>
  <c r="G102"/>
  <c r="I102" s="1"/>
  <c r="H102"/>
  <c r="J102" s="1"/>
  <c r="E102"/>
  <c r="C209" i="1"/>
  <c r="E208"/>
  <c r="D208" s="1"/>
  <c r="C103" i="2" l="1"/>
  <c r="B103"/>
  <c r="A102" i="3" s="1"/>
  <c r="C102" s="1"/>
  <c r="E209" i="1"/>
  <c r="D209" s="1"/>
  <c r="C210"/>
  <c r="B102" i="3" l="1"/>
  <c r="D103" i="2"/>
  <c r="E103"/>
  <c r="G103"/>
  <c r="I103" s="1"/>
  <c r="H103"/>
  <c r="J103" s="1"/>
  <c r="E210" i="1"/>
  <c r="D210" s="1"/>
  <c r="C211"/>
  <c r="B104" i="2" l="1"/>
  <c r="A103" i="3" s="1"/>
  <c r="B103" s="1"/>
  <c r="C104" i="2"/>
  <c r="C212" i="1"/>
  <c r="E211"/>
  <c r="D211" s="1"/>
  <c r="C103" i="3" l="1"/>
  <c r="D104" i="2"/>
  <c r="G104"/>
  <c r="I104" s="1"/>
  <c r="H104"/>
  <c r="J104" s="1"/>
  <c r="E104"/>
  <c r="E212" i="1"/>
  <c r="D212" s="1"/>
  <c r="C213"/>
  <c r="C105" i="2" l="1"/>
  <c r="B105"/>
  <c r="A104" i="3" s="1"/>
  <c r="C104" s="1"/>
  <c r="C214" i="1"/>
  <c r="E213"/>
  <c r="D213" s="1"/>
  <c r="B104" i="3" l="1"/>
  <c r="D105" i="2"/>
  <c r="E105"/>
  <c r="G105"/>
  <c r="I105" s="1"/>
  <c r="H105"/>
  <c r="J105" s="1"/>
  <c r="E214" i="1"/>
  <c r="D214" s="1"/>
  <c r="C215"/>
  <c r="B106" i="2" l="1"/>
  <c r="A105" i="3" s="1"/>
  <c r="B105" s="1"/>
  <c r="C106" i="2"/>
  <c r="C216" i="1"/>
  <c r="E215"/>
  <c r="D215" s="1"/>
  <c r="C105" i="3" l="1"/>
  <c r="D106" i="2"/>
  <c r="G106"/>
  <c r="I106" s="1"/>
  <c r="H106"/>
  <c r="J106" s="1"/>
  <c r="E106"/>
  <c r="C217" i="1"/>
  <c r="E216"/>
  <c r="D216" s="1"/>
  <c r="C107" i="2" l="1"/>
  <c r="B107"/>
  <c r="A106" i="3" s="1"/>
  <c r="C106" s="1"/>
  <c r="E217" i="1"/>
  <c r="D217" s="1"/>
  <c r="C218"/>
  <c r="B106" i="3" l="1"/>
  <c r="D107" i="2"/>
  <c r="E107"/>
  <c r="G107"/>
  <c r="I107" s="1"/>
  <c r="H107"/>
  <c r="J107" s="1"/>
  <c r="C219" i="1"/>
  <c r="E218"/>
  <c r="D218" s="1"/>
  <c r="B108" i="2" l="1"/>
  <c r="A107" i="3" s="1"/>
  <c r="B107" s="1"/>
  <c r="C108" i="2"/>
  <c r="E219" i="1"/>
  <c r="D219" s="1"/>
  <c r="C220"/>
  <c r="C107" i="3" l="1"/>
  <c r="D108" i="2"/>
  <c r="G108"/>
  <c r="I108" s="1"/>
  <c r="H108"/>
  <c r="J108" s="1"/>
  <c r="E108"/>
  <c r="C221" i="1"/>
  <c r="E220"/>
  <c r="D220" s="1"/>
  <c r="C109" i="2" l="1"/>
  <c r="B109"/>
  <c r="A108" i="3" s="1"/>
  <c r="C108" s="1"/>
  <c r="E221" i="1"/>
  <c r="D221" s="1"/>
  <c r="C222"/>
  <c r="B108" i="3" l="1"/>
  <c r="D109" i="2"/>
  <c r="E109"/>
  <c r="G109"/>
  <c r="I109" s="1"/>
  <c r="H109"/>
  <c r="J109" s="1"/>
  <c r="C223" i="1"/>
  <c r="E222"/>
  <c r="D222" s="1"/>
  <c r="B110" i="2" l="1"/>
  <c r="A109" i="3" s="1"/>
  <c r="C109" s="1"/>
  <c r="C110" i="2"/>
  <c r="E223" i="1"/>
  <c r="D223" s="1"/>
  <c r="C224"/>
  <c r="B109" i="3" l="1"/>
  <c r="D110" i="2"/>
  <c r="G110"/>
  <c r="I110" s="1"/>
  <c r="H110"/>
  <c r="J110" s="1"/>
  <c r="E110"/>
  <c r="C225" i="1"/>
  <c r="E224"/>
  <c r="D224" s="1"/>
  <c r="C111" i="2" l="1"/>
  <c r="B111"/>
  <c r="A110" i="3" s="1"/>
  <c r="C110" s="1"/>
  <c r="E225" i="1"/>
  <c r="D225" s="1"/>
  <c r="C226"/>
  <c r="B110" i="3" l="1"/>
  <c r="D111" i="2"/>
  <c r="E111"/>
  <c r="G111"/>
  <c r="I111" s="1"/>
  <c r="H111"/>
  <c r="J111" s="1"/>
  <c r="C227" i="1"/>
  <c r="E226"/>
  <c r="D226" s="1"/>
  <c r="B112" i="2" l="1"/>
  <c r="A111" i="3" s="1"/>
  <c r="B111" s="1"/>
  <c r="C112" i="2"/>
  <c r="E227" i="1"/>
  <c r="D227" s="1"/>
  <c r="C228"/>
  <c r="C111" i="3" l="1"/>
  <c r="D112" i="2"/>
  <c r="G112"/>
  <c r="I112" s="1"/>
  <c r="H112"/>
  <c r="J112" s="1"/>
  <c r="E112"/>
  <c r="C229" i="1"/>
  <c r="E228"/>
  <c r="D228" s="1"/>
  <c r="C113" i="2" l="1"/>
  <c r="B113"/>
  <c r="A112" i="3" s="1"/>
  <c r="C112" s="1"/>
  <c r="E229" i="1"/>
  <c r="D229" s="1"/>
  <c r="C230"/>
  <c r="B112" i="3" l="1"/>
  <c r="D113" i="2"/>
  <c r="E113"/>
  <c r="G113"/>
  <c r="I113" s="1"/>
  <c r="H113"/>
  <c r="J113" s="1"/>
  <c r="C231" i="1"/>
  <c r="E230"/>
  <c r="D230" s="1"/>
  <c r="B114" i="2" l="1"/>
  <c r="A113" i="3" s="1"/>
  <c r="C113" s="1"/>
  <c r="C114" i="2"/>
  <c r="E231" i="1"/>
  <c r="D231" s="1"/>
  <c r="C232"/>
  <c r="B113" i="3" l="1"/>
  <c r="D114" i="2"/>
  <c r="G114"/>
  <c r="I114" s="1"/>
  <c r="H114"/>
  <c r="J114" s="1"/>
  <c r="E114"/>
  <c r="C233" i="1"/>
  <c r="E232"/>
  <c r="D232" s="1"/>
  <c r="C115" i="2" l="1"/>
  <c r="B115"/>
  <c r="A114" i="3" s="1"/>
  <c r="B114" s="1"/>
  <c r="E233" i="1"/>
  <c r="D233" s="1"/>
  <c r="C234"/>
  <c r="C114" i="3" l="1"/>
  <c r="D115" i="2"/>
  <c r="E115"/>
  <c r="G115"/>
  <c r="I115" s="1"/>
  <c r="H115"/>
  <c r="J115" s="1"/>
  <c r="C235" i="1"/>
  <c r="E234"/>
  <c r="D234" s="1"/>
  <c r="B116" i="2" l="1"/>
  <c r="A115" i="3" s="1"/>
  <c r="B115" s="1"/>
  <c r="C116" i="2"/>
  <c r="E235" i="1"/>
  <c r="D235" s="1"/>
  <c r="C236"/>
  <c r="C115" i="3" l="1"/>
  <c r="D116" i="2"/>
  <c r="G116"/>
  <c r="I116" s="1"/>
  <c r="H116"/>
  <c r="J116" s="1"/>
  <c r="E116"/>
  <c r="C237" i="1"/>
  <c r="E236"/>
  <c r="D236" s="1"/>
  <c r="C117" i="2" l="1"/>
  <c r="B117"/>
  <c r="A116" i="3" s="1"/>
  <c r="C116" s="1"/>
  <c r="E237" i="1"/>
  <c r="D237" s="1"/>
  <c r="C238"/>
  <c r="B116" i="3" l="1"/>
  <c r="D117" i="2"/>
  <c r="E117"/>
  <c r="G117"/>
  <c r="I117" s="1"/>
  <c r="H117"/>
  <c r="J117" s="1"/>
  <c r="C239" i="1"/>
  <c r="E238"/>
  <c r="D238" s="1"/>
  <c r="B118" i="2" l="1"/>
  <c r="A117" i="3" s="1"/>
  <c r="C117" s="1"/>
  <c r="C118" i="2"/>
  <c r="E239" i="1"/>
  <c r="D239" s="1"/>
  <c r="C240"/>
  <c r="B117" i="3" l="1"/>
  <c r="D118" i="2"/>
  <c r="G118"/>
  <c r="I118" s="1"/>
  <c r="H118"/>
  <c r="J118" s="1"/>
  <c r="E118"/>
  <c r="C241" i="1"/>
  <c r="E240"/>
  <c r="D240" s="1"/>
  <c r="C119" i="2" l="1"/>
  <c r="B119"/>
  <c r="A118" i="3" s="1"/>
  <c r="C118" s="1"/>
  <c r="E241" i="1"/>
  <c r="D241" s="1"/>
  <c r="C242"/>
  <c r="B118" i="3" l="1"/>
  <c r="D119" i="2"/>
  <c r="E119"/>
  <c r="G119"/>
  <c r="I119" s="1"/>
  <c r="H119"/>
  <c r="J119" s="1"/>
  <c r="C243" i="1"/>
  <c r="E242"/>
  <c r="D242" s="1"/>
  <c r="B120" i="2" l="1"/>
  <c r="A119" i="3" s="1"/>
  <c r="B119" s="1"/>
  <c r="C120" i="2"/>
  <c r="E243" i="1"/>
  <c r="D243" s="1"/>
  <c r="C244"/>
  <c r="C119" i="3" l="1"/>
  <c r="D120" i="2"/>
  <c r="G120"/>
  <c r="I120" s="1"/>
  <c r="H120"/>
  <c r="J120" s="1"/>
  <c r="E120"/>
  <c r="C245" i="1"/>
  <c r="E244"/>
  <c r="D244" s="1"/>
  <c r="C121" i="2" l="1"/>
  <c r="B121"/>
  <c r="A120" i="3" s="1"/>
  <c r="C120" s="1"/>
  <c r="E245" i="1"/>
  <c r="D245" s="1"/>
  <c r="C246"/>
  <c r="B120" i="3" l="1"/>
  <c r="D121" i="2"/>
  <c r="E121"/>
  <c r="G121"/>
  <c r="I121" s="1"/>
  <c r="H121"/>
  <c r="J121" s="1"/>
  <c r="C247" i="1"/>
  <c r="E246"/>
  <c r="D246" s="1"/>
  <c r="B122" i="2" l="1"/>
  <c r="A121" i="3" s="1"/>
  <c r="C121" s="1"/>
  <c r="C122" i="2"/>
  <c r="E247" i="1"/>
  <c r="D247" s="1"/>
  <c r="C248"/>
  <c r="B121" i="3" l="1"/>
  <c r="D122" i="2"/>
  <c r="G122"/>
  <c r="I122" s="1"/>
  <c r="H122"/>
  <c r="J122" s="1"/>
  <c r="E122"/>
  <c r="C249" i="1"/>
  <c r="E248"/>
  <c r="D248" s="1"/>
  <c r="C123" i="2" l="1"/>
  <c r="B123"/>
  <c r="A122" i="3" s="1"/>
  <c r="C122" s="1"/>
  <c r="C250" i="1"/>
  <c r="E249"/>
  <c r="D249" s="1"/>
  <c r="B122" i="3" l="1"/>
  <c r="D123" i="2"/>
  <c r="E123"/>
  <c r="G123"/>
  <c r="I123" s="1"/>
  <c r="H123"/>
  <c r="J123" s="1"/>
  <c r="C251" i="1"/>
  <c r="E250"/>
  <c r="D250" s="1"/>
  <c r="B124" i="2" l="1"/>
  <c r="A123" i="3" s="1"/>
  <c r="C123" s="1"/>
  <c r="C124" i="2"/>
  <c r="E251" i="1"/>
  <c r="D251" s="1"/>
  <c r="C252"/>
  <c r="B123" i="3" l="1"/>
  <c r="D124" i="2"/>
  <c r="G124"/>
  <c r="I124" s="1"/>
  <c r="H124"/>
  <c r="J124" s="1"/>
  <c r="E124"/>
  <c r="C253" i="1"/>
  <c r="E252"/>
  <c r="D252" s="1"/>
  <c r="C125" i="2" l="1"/>
  <c r="B125"/>
  <c r="A124" i="3" s="1"/>
  <c r="C124" s="1"/>
  <c r="C254" i="1"/>
  <c r="E253"/>
  <c r="D253" s="1"/>
  <c r="B124" i="3" l="1"/>
  <c r="D125" i="2"/>
  <c r="E125"/>
  <c r="G125"/>
  <c r="I125" s="1"/>
  <c r="H125"/>
  <c r="J125" s="1"/>
  <c r="C255" i="1"/>
  <c r="E254"/>
  <c r="D254" s="1"/>
  <c r="B126" i="2" l="1"/>
  <c r="A125" i="3" s="1"/>
  <c r="B125" s="1"/>
  <c r="C126" i="2"/>
  <c r="E255" i="1"/>
  <c r="D255" s="1"/>
  <c r="C256"/>
  <c r="C125" i="3" l="1"/>
  <c r="D126" i="2"/>
  <c r="G126"/>
  <c r="I126" s="1"/>
  <c r="H126"/>
  <c r="J126" s="1"/>
  <c r="E126"/>
  <c r="C257" i="1"/>
  <c r="E256"/>
  <c r="D256" s="1"/>
  <c r="C127" i="2" l="1"/>
  <c r="B127"/>
  <c r="A126" i="3" s="1"/>
  <c r="C126" s="1"/>
  <c r="C258" i="1"/>
  <c r="E257"/>
  <c r="D257" s="1"/>
  <c r="B126" i="3" l="1"/>
  <c r="D127" i="2"/>
  <c r="E127"/>
  <c r="H127"/>
  <c r="J127" s="1"/>
  <c r="G127"/>
  <c r="I127" s="1"/>
  <c r="E258" i="1"/>
  <c r="D258" s="1"/>
  <c r="C259"/>
  <c r="B128" i="2" l="1"/>
  <c r="A127" i="3" s="1"/>
  <c r="B127" s="1"/>
  <c r="C128" i="2"/>
  <c r="E259" i="1"/>
  <c r="D259" s="1"/>
  <c r="C260"/>
  <c r="C127" i="3" l="1"/>
  <c r="D128" i="2"/>
  <c r="G128"/>
  <c r="I128" s="1"/>
  <c r="H128"/>
  <c r="J128" s="1"/>
  <c r="E128"/>
  <c r="C261" i="1"/>
  <c r="E260"/>
  <c r="D260" s="1"/>
  <c r="C129" i="2" l="1"/>
  <c r="B129"/>
  <c r="A128" i="3" s="1"/>
  <c r="C128" s="1"/>
  <c r="E261" i="1"/>
  <c r="D261" s="1"/>
  <c r="C262"/>
  <c r="B128" i="3" l="1"/>
  <c r="D129" i="2"/>
  <c r="E129"/>
  <c r="H129"/>
  <c r="J129" s="1"/>
  <c r="G129"/>
  <c r="I129" s="1"/>
  <c r="C263" i="1"/>
  <c r="E262"/>
  <c r="D262" s="1"/>
  <c r="B130" i="2" l="1"/>
  <c r="A129" i="3" s="1"/>
  <c r="C129" s="1"/>
  <c r="C130" i="2"/>
  <c r="E263" i="1"/>
  <c r="D263" s="1"/>
  <c r="C264"/>
  <c r="B129" i="3" l="1"/>
  <c r="D130" i="2"/>
  <c r="G130"/>
  <c r="I130" s="1"/>
  <c r="H130"/>
  <c r="J130" s="1"/>
  <c r="E130"/>
  <c r="C265" i="1"/>
  <c r="E264"/>
  <c r="D264" s="1"/>
  <c r="C131" i="2" l="1"/>
  <c r="B131"/>
  <c r="A130" i="3" s="1"/>
  <c r="C130" s="1"/>
  <c r="C266" i="1"/>
  <c r="E265"/>
  <c r="D265" s="1"/>
  <c r="B130" i="3" l="1"/>
  <c r="D131" i="2"/>
  <c r="E131"/>
  <c r="H131"/>
  <c r="J131" s="1"/>
  <c r="G131"/>
  <c r="I131" s="1"/>
  <c r="C267" i="1"/>
  <c r="E266"/>
  <c r="D266" s="1"/>
  <c r="B132" i="2" l="1"/>
  <c r="A131" i="3" s="1"/>
  <c r="C131" s="1"/>
  <c r="C132" i="2"/>
  <c r="E267" i="1"/>
  <c r="D267" s="1"/>
  <c r="C268"/>
  <c r="B131" i="3" l="1"/>
  <c r="D132" i="2"/>
  <c r="G132"/>
  <c r="I132" s="1"/>
  <c r="H132"/>
  <c r="J132" s="1"/>
  <c r="E132"/>
  <c r="C269" i="1"/>
  <c r="E268"/>
  <c r="D268" s="1"/>
  <c r="C133" i="2" l="1"/>
  <c r="B133"/>
  <c r="A132" i="3" s="1"/>
  <c r="C132" s="1"/>
  <c r="C270" i="1"/>
  <c r="E269"/>
  <c r="D269" s="1"/>
  <c r="B132" i="3" l="1"/>
  <c r="D133" i="2"/>
  <c r="E133"/>
  <c r="H133"/>
  <c r="J133" s="1"/>
  <c r="G133"/>
  <c r="I133" s="1"/>
  <c r="C271" i="1"/>
  <c r="E270"/>
  <c r="D270" s="1"/>
  <c r="B134" i="2" l="1"/>
  <c r="A133" i="3" s="1"/>
  <c r="B133" s="1"/>
  <c r="C134" i="2"/>
  <c r="E271" i="1"/>
  <c r="D271" s="1"/>
  <c r="C272"/>
  <c r="C133" i="3" l="1"/>
  <c r="D134" i="2"/>
  <c r="G134"/>
  <c r="I134" s="1"/>
  <c r="H134"/>
  <c r="J134" s="1"/>
  <c r="E134"/>
  <c r="C273" i="1"/>
  <c r="E272"/>
  <c r="D272" s="1"/>
  <c r="C135" i="2" l="1"/>
  <c r="B135"/>
  <c r="A134" i="3" s="1"/>
  <c r="C134" s="1"/>
  <c r="C274" i="1"/>
  <c r="E273"/>
  <c r="D273" s="1"/>
  <c r="B134" i="3" l="1"/>
  <c r="D135" i="2"/>
  <c r="E135"/>
  <c r="H135"/>
  <c r="J135" s="1"/>
  <c r="G135"/>
  <c r="I135" s="1"/>
  <c r="E274" i="1"/>
  <c r="D274" s="1"/>
  <c r="C275"/>
  <c r="B136" i="2" l="1"/>
  <c r="A135" i="3" s="1"/>
  <c r="B135" s="1"/>
  <c r="C136" i="2"/>
  <c r="E275" i="1"/>
  <c r="D275" s="1"/>
  <c r="C276"/>
  <c r="C135" i="3" l="1"/>
  <c r="D136" i="2"/>
  <c r="G136"/>
  <c r="I136" s="1"/>
  <c r="H136"/>
  <c r="J136" s="1"/>
  <c r="E136"/>
  <c r="C277" i="1"/>
  <c r="E276"/>
  <c r="D276" s="1"/>
  <c r="C137" i="2" l="1"/>
  <c r="B137"/>
  <c r="A136" i="3" s="1"/>
  <c r="C136" s="1"/>
  <c r="E277" i="1"/>
  <c r="D277" s="1"/>
  <c r="C278"/>
  <c r="B136" i="3" l="1"/>
  <c r="D137" i="2"/>
  <c r="E137"/>
  <c r="H137"/>
  <c r="J137" s="1"/>
  <c r="G137"/>
  <c r="I137" s="1"/>
  <c r="C279" i="1"/>
  <c r="E278"/>
  <c r="D278" s="1"/>
  <c r="B138" i="2" l="1"/>
  <c r="A137" i="3" s="1"/>
  <c r="C137" s="1"/>
  <c r="C138" i="2"/>
  <c r="E279" i="1"/>
  <c r="D279" s="1"/>
  <c r="C280"/>
  <c r="B137" i="3" l="1"/>
  <c r="D138" i="2"/>
  <c r="G138"/>
  <c r="I138" s="1"/>
  <c r="H138"/>
  <c r="J138" s="1"/>
  <c r="E138"/>
  <c r="C281" i="1"/>
  <c r="E280"/>
  <c r="D280" s="1"/>
  <c r="C139" i="2" l="1"/>
  <c r="B139"/>
  <c r="A138" i="3" s="1"/>
  <c r="C138" s="1"/>
  <c r="C282" i="1"/>
  <c r="E281"/>
  <c r="D281" s="1"/>
  <c r="B138" i="3" l="1"/>
  <c r="D139" i="2"/>
  <c r="E139"/>
  <c r="H139"/>
  <c r="J139" s="1"/>
  <c r="G139"/>
  <c r="I139" s="1"/>
  <c r="C283" i="1"/>
  <c r="E282"/>
  <c r="D282" s="1"/>
  <c r="B140" i="2" l="1"/>
  <c r="A139" i="3" s="1"/>
  <c r="B139" s="1"/>
  <c r="C140" i="2"/>
  <c r="E283" i="1"/>
  <c r="D283" s="1"/>
  <c r="C284"/>
  <c r="C139" i="3" l="1"/>
  <c r="D140" i="2"/>
  <c r="G140"/>
  <c r="I140" s="1"/>
  <c r="H140"/>
  <c r="J140" s="1"/>
  <c r="E140"/>
  <c r="C285" i="1"/>
  <c r="E284"/>
  <c r="D284" s="1"/>
  <c r="C141" i="2" l="1"/>
  <c r="B141"/>
  <c r="A140" i="3" s="1"/>
  <c r="C140" s="1"/>
  <c r="E285" i="1"/>
  <c r="D285" s="1"/>
  <c r="C286"/>
  <c r="B140" i="3" l="1"/>
  <c r="D141" i="2"/>
  <c r="E141"/>
  <c r="H141"/>
  <c r="J141" s="1"/>
  <c r="G141"/>
  <c r="I141" s="1"/>
  <c r="C287" i="1"/>
  <c r="E286"/>
  <c r="D286" s="1"/>
  <c r="B142" i="2" l="1"/>
  <c r="A141" i="3" s="1"/>
  <c r="B141" s="1"/>
  <c r="C142" i="2"/>
  <c r="C288" i="1"/>
  <c r="E287"/>
  <c r="D287" s="1"/>
  <c r="C141" i="3" l="1"/>
  <c r="D142" i="2"/>
  <c r="G142"/>
  <c r="I142" s="1"/>
  <c r="H142"/>
  <c r="J142" s="1"/>
  <c r="E142"/>
  <c r="C289" i="1"/>
  <c r="E288"/>
  <c r="D288" s="1"/>
  <c r="C143" i="2" l="1"/>
  <c r="B143"/>
  <c r="A142" i="3" s="1"/>
  <c r="C142" s="1"/>
  <c r="E289" i="1"/>
  <c r="D289" s="1"/>
  <c r="C290"/>
  <c r="B142" i="3" l="1"/>
  <c r="D143" i="2"/>
  <c r="E143"/>
  <c r="H143"/>
  <c r="J143" s="1"/>
  <c r="G143"/>
  <c r="I143" s="1"/>
  <c r="C291" i="1"/>
  <c r="E290"/>
  <c r="D290" s="1"/>
  <c r="B144" i="2" l="1"/>
  <c r="A143" i="3" s="1"/>
  <c r="C143" s="1"/>
  <c r="C144" i="2"/>
  <c r="C292" i="1"/>
  <c r="E291"/>
  <c r="D291" s="1"/>
  <c r="B143" i="3" l="1"/>
  <c r="D144" i="2"/>
  <c r="G144"/>
  <c r="I144" s="1"/>
  <c r="H144"/>
  <c r="J144" s="1"/>
  <c r="E144"/>
  <c r="C293" i="1"/>
  <c r="E292"/>
  <c r="D292" s="1"/>
  <c r="C145" i="2" l="1"/>
  <c r="B145"/>
  <c r="A144" i="3" s="1"/>
  <c r="C144" s="1"/>
  <c r="E293" i="1"/>
  <c r="D293" s="1"/>
  <c r="C294"/>
  <c r="B144" i="3" l="1"/>
  <c r="D145" i="2"/>
  <c r="H145"/>
  <c r="J145" s="1"/>
  <c r="G145"/>
  <c r="I145" s="1"/>
  <c r="E145"/>
  <c r="C295" i="1"/>
  <c r="E294"/>
  <c r="D294" s="1"/>
  <c r="B146" i="2" l="1"/>
  <c r="A145" i="3" s="1"/>
  <c r="C145" s="1"/>
  <c r="C146" i="2"/>
  <c r="C296" i="1"/>
  <c r="E295"/>
  <c r="D295" s="1"/>
  <c r="B145" i="3" l="1"/>
  <c r="D146" i="2"/>
  <c r="G146"/>
  <c r="I146" s="1"/>
  <c r="E146"/>
  <c r="H146"/>
  <c r="J146" s="1"/>
  <c r="C297" i="1"/>
  <c r="E296"/>
  <c r="D296" s="1"/>
  <c r="C147" i="2" l="1"/>
  <c r="B147"/>
  <c r="A146" i="3" s="1"/>
  <c r="B146" s="1"/>
  <c r="E297" i="1"/>
  <c r="D297" s="1"/>
  <c r="C298"/>
  <c r="C146" i="3" l="1"/>
  <c r="D147" i="2"/>
  <c r="H147"/>
  <c r="J147" s="1"/>
  <c r="E147"/>
  <c r="G147"/>
  <c r="I147" s="1"/>
  <c r="C299" i="1"/>
  <c r="E298"/>
  <c r="D298" s="1"/>
  <c r="C148" i="2" l="1"/>
  <c r="B148"/>
  <c r="A147" i="3" s="1"/>
  <c r="B147" s="1"/>
  <c r="C300" i="1"/>
  <c r="E299"/>
  <c r="D299" s="1"/>
  <c r="C147" i="3" l="1"/>
  <c r="D148" i="2"/>
  <c r="G148"/>
  <c r="I148" s="1"/>
  <c r="E148"/>
  <c r="H148"/>
  <c r="J148" s="1"/>
  <c r="C301" i="1"/>
  <c r="E300"/>
  <c r="D300" s="1"/>
  <c r="C149" i="2" l="1"/>
  <c r="B149"/>
  <c r="A148" i="3" s="1"/>
  <c r="B148" s="1"/>
  <c r="E301" i="1"/>
  <c r="D301" s="1"/>
  <c r="C302"/>
  <c r="C148" i="3" l="1"/>
  <c r="D149" i="2"/>
  <c r="H149"/>
  <c r="J149" s="1"/>
  <c r="G149"/>
  <c r="I149" s="1"/>
  <c r="E149"/>
  <c r="C303" i="1"/>
  <c r="E302"/>
  <c r="D302" s="1"/>
  <c r="C150" i="2" l="1"/>
  <c r="B150"/>
  <c r="A149" i="3" s="1"/>
  <c r="C149" s="1"/>
  <c r="C304" i="1"/>
  <c r="E303"/>
  <c r="D303" s="1"/>
  <c r="B149" i="3" l="1"/>
  <c r="D150" i="2"/>
  <c r="H150"/>
  <c r="J150" s="1"/>
  <c r="G150"/>
  <c r="I150" s="1"/>
  <c r="E150"/>
  <c r="C305" i="1"/>
  <c r="E304"/>
  <c r="D304" s="1"/>
  <c r="C151" i="2" l="1"/>
  <c r="B151"/>
  <c r="A150" i="3" s="1"/>
  <c r="C150" s="1"/>
  <c r="E305" i="1"/>
  <c r="D305" s="1"/>
  <c r="C306"/>
  <c r="B150" i="3" l="1"/>
  <c r="D151" i="2"/>
  <c r="H151"/>
  <c r="J151" s="1"/>
  <c r="G151"/>
  <c r="I151" s="1"/>
  <c r="E151"/>
  <c r="C307" i="1"/>
  <c r="E306"/>
  <c r="D306" s="1"/>
  <c r="C152" i="2" l="1"/>
  <c r="B152"/>
  <c r="A151" i="3" s="1"/>
  <c r="C151" s="1"/>
  <c r="C308" i="1"/>
  <c r="E307"/>
  <c r="D307" s="1"/>
  <c r="B151" i="3" l="1"/>
  <c r="D152" i="2"/>
  <c r="H152"/>
  <c r="J152" s="1"/>
  <c r="G152"/>
  <c r="I152" s="1"/>
  <c r="E152"/>
  <c r="C309" i="1"/>
  <c r="E308"/>
  <c r="D308" s="1"/>
  <c r="C153" i="2" l="1"/>
  <c r="B153"/>
  <c r="A152" i="3" s="1"/>
  <c r="C152" s="1"/>
  <c r="E309" i="1"/>
  <c r="D309" s="1"/>
  <c r="C310"/>
  <c r="B152" i="3" l="1"/>
  <c r="D153" i="2"/>
  <c r="H153"/>
  <c r="J153" s="1"/>
  <c r="G153"/>
  <c r="I153" s="1"/>
  <c r="E153"/>
  <c r="C311" i="1"/>
  <c r="E310"/>
  <c r="D310" s="1"/>
  <c r="C154" i="2" l="1"/>
  <c r="B154"/>
  <c r="A153" i="3" s="1"/>
  <c r="C153" s="1"/>
  <c r="C312" i="1"/>
  <c r="E311"/>
  <c r="D311" s="1"/>
  <c r="B153" i="3" l="1"/>
  <c r="D154" i="2"/>
  <c r="H154"/>
  <c r="J154" s="1"/>
  <c r="G154"/>
  <c r="I154" s="1"/>
  <c r="E154"/>
  <c r="C313" i="1"/>
  <c r="E312"/>
  <c r="D312" s="1"/>
  <c r="C155" i="2" l="1"/>
  <c r="B155"/>
  <c r="A154" i="3" s="1"/>
  <c r="C154" s="1"/>
  <c r="E313" i="1"/>
  <c r="D313" s="1"/>
  <c r="C314"/>
  <c r="B154" i="3" l="1"/>
  <c r="D155" i="2"/>
  <c r="H155"/>
  <c r="J155" s="1"/>
  <c r="G155"/>
  <c r="I155" s="1"/>
  <c r="E155"/>
  <c r="C315" i="1"/>
  <c r="E314"/>
  <c r="D314" s="1"/>
  <c r="C156" i="2" l="1"/>
  <c r="B156"/>
  <c r="A155" i="3" s="1"/>
  <c r="C155" s="1"/>
  <c r="C316" i="1"/>
  <c r="E315"/>
  <c r="D315" s="1"/>
  <c r="B155" i="3" l="1"/>
  <c r="D156" i="2"/>
  <c r="H156"/>
  <c r="J156" s="1"/>
  <c r="G156"/>
  <c r="I156" s="1"/>
  <c r="E156"/>
  <c r="C317" i="1"/>
  <c r="E316"/>
  <c r="D316" s="1"/>
  <c r="C157" i="2" l="1"/>
  <c r="B157"/>
  <c r="A156" i="3" s="1"/>
  <c r="C156" s="1"/>
  <c r="E317" i="1"/>
  <c r="D317" s="1"/>
  <c r="C318"/>
  <c r="B156" i="3" l="1"/>
  <c r="D157" i="2"/>
  <c r="H157"/>
  <c r="J157" s="1"/>
  <c r="G157"/>
  <c r="I157" s="1"/>
  <c r="E157"/>
  <c r="C319" i="1"/>
  <c r="E318"/>
  <c r="D318" s="1"/>
  <c r="C158" i="2" l="1"/>
  <c r="B158"/>
  <c r="A157" i="3" s="1"/>
  <c r="C157" s="1"/>
  <c r="C320" i="1"/>
  <c r="E319"/>
  <c r="D319" s="1"/>
  <c r="B157" i="3" l="1"/>
  <c r="D158" i="2"/>
  <c r="H158"/>
  <c r="J158" s="1"/>
  <c r="G158"/>
  <c r="I158" s="1"/>
  <c r="E158"/>
  <c r="C321" i="1"/>
  <c r="E320"/>
  <c r="D320" s="1"/>
  <c r="C159" i="2" l="1"/>
  <c r="B159"/>
  <c r="A158" i="3" s="1"/>
  <c r="C158" s="1"/>
  <c r="E321" i="1"/>
  <c r="D321" s="1"/>
  <c r="C322"/>
  <c r="B158" i="3" l="1"/>
  <c r="D159" i="2"/>
  <c r="H159"/>
  <c r="J159" s="1"/>
  <c r="G159"/>
  <c r="I159" s="1"/>
  <c r="E159"/>
  <c r="C323" i="1"/>
  <c r="E322"/>
  <c r="D322" s="1"/>
  <c r="C160" i="2" l="1"/>
  <c r="B160"/>
  <c r="A159" i="3" s="1"/>
  <c r="C159" s="1"/>
  <c r="C324" i="1"/>
  <c r="E323"/>
  <c r="D323" s="1"/>
  <c r="B159" i="3" l="1"/>
  <c r="D160" i="2"/>
  <c r="H160"/>
  <c r="J160" s="1"/>
  <c r="G160"/>
  <c r="I160" s="1"/>
  <c r="E160"/>
  <c r="C325" i="1"/>
  <c r="E324"/>
  <c r="D324" s="1"/>
  <c r="C161" i="2" l="1"/>
  <c r="B161"/>
  <c r="A160" i="3" s="1"/>
  <c r="C160" s="1"/>
  <c r="E325" i="1"/>
  <c r="D325" s="1"/>
  <c r="C326"/>
  <c r="B160" i="3" l="1"/>
  <c r="D161" i="2"/>
  <c r="H161"/>
  <c r="J161" s="1"/>
  <c r="G161"/>
  <c r="I161" s="1"/>
  <c r="E161"/>
  <c r="C327" i="1"/>
  <c r="E326"/>
  <c r="D326" s="1"/>
  <c r="C162" i="2" l="1"/>
  <c r="B162"/>
  <c r="A161" i="3" s="1"/>
  <c r="C161" s="1"/>
  <c r="C328" i="1"/>
  <c r="E327"/>
  <c r="D327" s="1"/>
  <c r="B161" i="3" l="1"/>
  <c r="D162" i="2"/>
  <c r="H162"/>
  <c r="J162" s="1"/>
  <c r="G162"/>
  <c r="I162" s="1"/>
  <c r="E162"/>
  <c r="C329" i="1"/>
  <c r="E328"/>
  <c r="D328" s="1"/>
  <c r="C163" i="2" l="1"/>
  <c r="B163"/>
  <c r="A162" i="3" s="1"/>
  <c r="C162" s="1"/>
  <c r="E329" i="1"/>
  <c r="D329" s="1"/>
  <c r="C330"/>
  <c r="B162" i="3" l="1"/>
  <c r="D163" i="2"/>
  <c r="H163"/>
  <c r="J163" s="1"/>
  <c r="G163"/>
  <c r="I163" s="1"/>
  <c r="E163"/>
  <c r="C331" i="1"/>
  <c r="E330"/>
  <c r="D330" s="1"/>
  <c r="C164" i="2" l="1"/>
  <c r="B164"/>
  <c r="A163" i="3" s="1"/>
  <c r="C163" s="1"/>
  <c r="C332" i="1"/>
  <c r="E331"/>
  <c r="D331" s="1"/>
  <c r="B163" i="3" l="1"/>
  <c r="D164" i="2"/>
  <c r="H164"/>
  <c r="J164" s="1"/>
  <c r="G164"/>
  <c r="I164" s="1"/>
  <c r="E164"/>
  <c r="C333" i="1"/>
  <c r="E332"/>
  <c r="D332" s="1"/>
  <c r="C165" i="2" l="1"/>
  <c r="B165"/>
  <c r="A164" i="3" s="1"/>
  <c r="C164" s="1"/>
  <c r="E333" i="1"/>
  <c r="D333" s="1"/>
  <c r="C334"/>
  <c r="B164" i="3" l="1"/>
  <c r="D165" i="2"/>
  <c r="H165"/>
  <c r="J165" s="1"/>
  <c r="G165"/>
  <c r="I165" s="1"/>
  <c r="E165"/>
  <c r="C335" i="1"/>
  <c r="E334"/>
  <c r="D334" s="1"/>
  <c r="C166" i="2" l="1"/>
  <c r="B166"/>
  <c r="A165" i="3" s="1"/>
  <c r="C165" s="1"/>
  <c r="C336" i="1"/>
  <c r="E335"/>
  <c r="D335" s="1"/>
  <c r="B165" i="3" l="1"/>
  <c r="D166" i="2"/>
  <c r="H166"/>
  <c r="J166" s="1"/>
  <c r="G166"/>
  <c r="I166" s="1"/>
  <c r="E166"/>
  <c r="C337" i="1"/>
  <c r="E336"/>
  <c r="D336" s="1"/>
  <c r="C167" i="2" l="1"/>
  <c r="B167"/>
  <c r="A166" i="3" s="1"/>
  <c r="C166" s="1"/>
  <c r="E337" i="1"/>
  <c r="D337" s="1"/>
  <c r="C338"/>
  <c r="B166" i="3" l="1"/>
  <c r="D167" i="2"/>
  <c r="H167"/>
  <c r="J167" s="1"/>
  <c r="G167"/>
  <c r="I167" s="1"/>
  <c r="E167"/>
  <c r="C339" i="1"/>
  <c r="E338"/>
  <c r="D338" s="1"/>
  <c r="C168" i="2" l="1"/>
  <c r="B168"/>
  <c r="A167" i="3" s="1"/>
  <c r="C167" s="1"/>
  <c r="C340" i="1"/>
  <c r="E339"/>
  <c r="D339" s="1"/>
  <c r="B167" i="3" l="1"/>
  <c r="D168" i="2"/>
  <c r="H168"/>
  <c r="J168" s="1"/>
  <c r="G168"/>
  <c r="I168" s="1"/>
  <c r="E168"/>
  <c r="C341" i="1"/>
  <c r="E340"/>
  <c r="D340" s="1"/>
  <c r="C169" i="2" l="1"/>
  <c r="B169"/>
  <c r="A168" i="3" s="1"/>
  <c r="C168" s="1"/>
  <c r="E341" i="1"/>
  <c r="D341" s="1"/>
  <c r="C342"/>
  <c r="B168" i="3" l="1"/>
  <c r="D169" i="2"/>
  <c r="H169"/>
  <c r="J169" s="1"/>
  <c r="G169"/>
  <c r="I169" s="1"/>
  <c r="E169"/>
  <c r="C343" i="1"/>
  <c r="E342"/>
  <c r="D342" s="1"/>
  <c r="C170" i="2" l="1"/>
  <c r="B170"/>
  <c r="A169" i="3" s="1"/>
  <c r="C169" s="1"/>
  <c r="C344" i="1"/>
  <c r="E343"/>
  <c r="D343" s="1"/>
  <c r="B169" i="3" l="1"/>
  <c r="D170" i="2"/>
  <c r="H170"/>
  <c r="J170" s="1"/>
  <c r="G170"/>
  <c r="I170" s="1"/>
  <c r="E170"/>
  <c r="C345" i="1"/>
  <c r="E344"/>
  <c r="D344" s="1"/>
  <c r="C171" i="2" l="1"/>
  <c r="B171"/>
  <c r="A170" i="3" s="1"/>
  <c r="C170" s="1"/>
  <c r="E345" i="1"/>
  <c r="D345" s="1"/>
  <c r="C346"/>
  <c r="B170" i="3" l="1"/>
  <c r="D171" i="2"/>
  <c r="H171"/>
  <c r="J171" s="1"/>
  <c r="G171"/>
  <c r="I171" s="1"/>
  <c r="E171"/>
  <c r="C347" i="1"/>
  <c r="E346"/>
  <c r="D346" s="1"/>
  <c r="C172" i="2" l="1"/>
  <c r="B172"/>
  <c r="A171" i="3" s="1"/>
  <c r="C171" s="1"/>
  <c r="C348" i="1"/>
  <c r="E347"/>
  <c r="D347" s="1"/>
  <c r="B171" i="3" l="1"/>
  <c r="D172" i="2"/>
  <c r="H172"/>
  <c r="J172" s="1"/>
  <c r="G172"/>
  <c r="I172" s="1"/>
  <c r="E172"/>
  <c r="C349" i="1"/>
  <c r="E348"/>
  <c r="D348" s="1"/>
  <c r="C173" i="2" l="1"/>
  <c r="B173"/>
  <c r="A172" i="3" s="1"/>
  <c r="C172" s="1"/>
  <c r="E349" i="1"/>
  <c r="D349" s="1"/>
  <c r="C350"/>
  <c r="B172" i="3" l="1"/>
  <c r="D173" i="2"/>
  <c r="H173"/>
  <c r="J173" s="1"/>
  <c r="G173"/>
  <c r="I173" s="1"/>
  <c r="E173"/>
  <c r="C351" i="1"/>
  <c r="E350"/>
  <c r="D350" s="1"/>
  <c r="C174" i="2" l="1"/>
  <c r="B174"/>
  <c r="A173" i="3" s="1"/>
  <c r="C173" s="1"/>
  <c r="E351" i="1"/>
  <c r="D351" s="1"/>
  <c r="C352"/>
  <c r="B173" i="3" l="1"/>
  <c r="D174" i="2"/>
  <c r="H174"/>
  <c r="J174" s="1"/>
  <c r="G174"/>
  <c r="I174" s="1"/>
  <c r="E174"/>
  <c r="C353" i="1"/>
  <c r="E352"/>
  <c r="D352" s="1"/>
  <c r="C175" i="2" l="1"/>
  <c r="B175"/>
  <c r="A174" i="3" s="1"/>
  <c r="C174" s="1"/>
  <c r="E353" i="1"/>
  <c r="D353" s="1"/>
  <c r="C354"/>
  <c r="B174" i="3" l="1"/>
  <c r="D175" i="2"/>
  <c r="H175"/>
  <c r="J175" s="1"/>
  <c r="G175"/>
  <c r="I175" s="1"/>
  <c r="E175"/>
  <c r="C355" i="1"/>
  <c r="E354"/>
  <c r="D354" s="1"/>
  <c r="C176" i="2" l="1"/>
  <c r="B176"/>
  <c r="A175" i="3" s="1"/>
  <c r="C175" s="1"/>
  <c r="E355" i="1"/>
  <c r="D355" s="1"/>
  <c r="C356"/>
  <c r="B175" i="3" l="1"/>
  <c r="D176" i="2"/>
  <c r="H176"/>
  <c r="J176" s="1"/>
  <c r="G176"/>
  <c r="I176" s="1"/>
  <c r="E176"/>
  <c r="C357" i="1"/>
  <c r="E356"/>
  <c r="D356" s="1"/>
  <c r="C177" i="2" l="1"/>
  <c r="B177"/>
  <c r="A176" i="3" s="1"/>
  <c r="C176" s="1"/>
  <c r="E357" i="1"/>
  <c r="D357" s="1"/>
  <c r="C358"/>
  <c r="B176" i="3" l="1"/>
  <c r="D177" i="2"/>
  <c r="H177"/>
  <c r="J177" s="1"/>
  <c r="G177"/>
  <c r="I177" s="1"/>
  <c r="E177"/>
  <c r="C359" i="1"/>
  <c r="E358"/>
  <c r="D358" s="1"/>
  <c r="C178" i="2" l="1"/>
  <c r="B178"/>
  <c r="A177" i="3" s="1"/>
  <c r="C177" s="1"/>
  <c r="E359" i="1"/>
  <c r="D359" s="1"/>
  <c r="C360"/>
  <c r="B177" i="3" l="1"/>
  <c r="D178" i="2"/>
  <c r="H178"/>
  <c r="J178" s="1"/>
  <c r="G178"/>
  <c r="I178" s="1"/>
  <c r="E178"/>
  <c r="C361" i="1"/>
  <c r="E360"/>
  <c r="D360" s="1"/>
  <c r="C179" i="2" l="1"/>
  <c r="B179"/>
  <c r="A178" i="3" s="1"/>
  <c r="C178" s="1"/>
  <c r="E361" i="1"/>
  <c r="D361" s="1"/>
  <c r="C362"/>
  <c r="B178" i="3" l="1"/>
  <c r="D179" i="2"/>
  <c r="H179"/>
  <c r="J179" s="1"/>
  <c r="G179"/>
  <c r="I179" s="1"/>
  <c r="E179"/>
  <c r="C363" i="1"/>
  <c r="E362"/>
  <c r="D362" s="1"/>
  <c r="C180" i="2" l="1"/>
  <c r="B180"/>
  <c r="A179" i="3" s="1"/>
  <c r="C179" s="1"/>
  <c r="E363" i="1"/>
  <c r="D363" s="1"/>
  <c r="C364"/>
  <c r="B179" i="3" l="1"/>
  <c r="H180" i="2"/>
  <c r="J180" s="1"/>
  <c r="E180"/>
  <c r="G180"/>
  <c r="I180" s="1"/>
  <c r="D180"/>
  <c r="C365" i="1"/>
  <c r="E364"/>
  <c r="D364" s="1"/>
  <c r="C181" i="2" l="1"/>
  <c r="B181"/>
  <c r="A180" i="3" s="1"/>
  <c r="B180" s="1"/>
  <c r="E365" i="1"/>
  <c r="D365" s="1"/>
  <c r="C366"/>
  <c r="C180" i="3" l="1"/>
  <c r="H181" i="2"/>
  <c r="J181" s="1"/>
  <c r="D181"/>
  <c r="E181"/>
  <c r="G181"/>
  <c r="I181" s="1"/>
  <c r="C367" i="1"/>
  <c r="E366"/>
  <c r="D366" s="1"/>
  <c r="C182" i="2" l="1"/>
  <c r="B182"/>
  <c r="A181" i="3" s="1"/>
  <c r="B181" s="1"/>
  <c r="E367" i="1"/>
  <c r="D367" s="1"/>
  <c r="C368"/>
  <c r="C181" i="3" l="1"/>
  <c r="H182" i="2"/>
  <c r="J182" s="1"/>
  <c r="E182"/>
  <c r="G182"/>
  <c r="I182" s="1"/>
  <c r="D182"/>
  <c r="C369" i="1"/>
  <c r="E368"/>
  <c r="D368" s="1"/>
  <c r="C183" i="2" l="1"/>
  <c r="B183"/>
  <c r="A182" i="3" s="1"/>
  <c r="B182" s="1"/>
  <c r="E369" i="1"/>
  <c r="D369" s="1"/>
  <c r="C370"/>
  <c r="C182" i="3" l="1"/>
  <c r="H183" i="2"/>
  <c r="J183" s="1"/>
  <c r="D183"/>
  <c r="E183"/>
  <c r="G183"/>
  <c r="I183" s="1"/>
  <c r="C371" i="1"/>
  <c r="E370"/>
  <c r="D370" s="1"/>
  <c r="C184" i="2" l="1"/>
  <c r="B184"/>
  <c r="A183" i="3" s="1"/>
  <c r="B183" s="1"/>
  <c r="E371" i="1"/>
  <c r="D371" s="1"/>
  <c r="C372"/>
  <c r="C183" i="3" l="1"/>
  <c r="H184" i="2"/>
  <c r="J184" s="1"/>
  <c r="E184"/>
  <c r="G184"/>
  <c r="I184" s="1"/>
  <c r="D184"/>
  <c r="C373" i="1"/>
  <c r="E372"/>
  <c r="D372" s="1"/>
  <c r="C185" i="2" l="1"/>
  <c r="B185"/>
  <c r="A184" i="3" s="1"/>
  <c r="B184" s="1"/>
  <c r="E373" i="1"/>
  <c r="D373" s="1"/>
  <c r="C374"/>
  <c r="C184" i="3" l="1"/>
  <c r="H185" i="2"/>
  <c r="J185" s="1"/>
  <c r="D185"/>
  <c r="E185"/>
  <c r="G185"/>
  <c r="I185" s="1"/>
  <c r="C375" i="1"/>
  <c r="E374"/>
  <c r="D374" s="1"/>
  <c r="C186" i="2" l="1"/>
  <c r="B186"/>
  <c r="A185" i="3" s="1"/>
  <c r="B185" s="1"/>
  <c r="E375" i="1"/>
  <c r="D375" s="1"/>
  <c r="C376"/>
  <c r="C185" i="3" l="1"/>
  <c r="H186" i="2"/>
  <c r="J186" s="1"/>
  <c r="E186"/>
  <c r="G186"/>
  <c r="I186" s="1"/>
  <c r="D186"/>
  <c r="C377" i="1"/>
  <c r="E376"/>
  <c r="D376" s="1"/>
  <c r="C187" i="2" l="1"/>
  <c r="B187"/>
  <c r="A186" i="3" s="1"/>
  <c r="B186" s="1"/>
  <c r="E377" i="1"/>
  <c r="D377" s="1"/>
  <c r="C378"/>
  <c r="C186" i="3" l="1"/>
  <c r="H187" i="2"/>
  <c r="J187" s="1"/>
  <c r="D187"/>
  <c r="E187"/>
  <c r="G187"/>
  <c r="I187" s="1"/>
  <c r="C379" i="1"/>
  <c r="E378"/>
  <c r="D378" s="1"/>
  <c r="C188" i="2" l="1"/>
  <c r="B188"/>
  <c r="A187" i="3" s="1"/>
  <c r="B187" s="1"/>
  <c r="E379" i="1"/>
  <c r="D379" s="1"/>
  <c r="C380"/>
  <c r="C187" i="3" l="1"/>
  <c r="H188" i="2"/>
  <c r="J188" s="1"/>
  <c r="E188"/>
  <c r="G188"/>
  <c r="I188" s="1"/>
  <c r="D188"/>
  <c r="C381" i="1"/>
  <c r="E380"/>
  <c r="D380" s="1"/>
  <c r="C189" i="2" l="1"/>
  <c r="B189"/>
  <c r="A188" i="3" s="1"/>
  <c r="B188" s="1"/>
  <c r="E381" i="1"/>
  <c r="D381" s="1"/>
  <c r="C382"/>
  <c r="C188" i="3" l="1"/>
  <c r="H189" i="2"/>
  <c r="J189" s="1"/>
  <c r="D189"/>
  <c r="E189"/>
  <c r="G189"/>
  <c r="I189" s="1"/>
  <c r="C383" i="1"/>
  <c r="E382"/>
  <c r="D382" s="1"/>
  <c r="C190" i="2" l="1"/>
  <c r="B190"/>
  <c r="A189" i="3" s="1"/>
  <c r="B189" s="1"/>
  <c r="E383" i="1"/>
  <c r="D383" s="1"/>
  <c r="C384"/>
  <c r="C189" i="3" l="1"/>
  <c r="H190" i="2"/>
  <c r="J190" s="1"/>
  <c r="E190"/>
  <c r="G190"/>
  <c r="I190" s="1"/>
  <c r="D190"/>
  <c r="C385" i="1"/>
  <c r="E384"/>
  <c r="D384" s="1"/>
  <c r="C191" i="2" l="1"/>
  <c r="B191"/>
  <c r="A190" i="3" s="1"/>
  <c r="B190" s="1"/>
  <c r="E385" i="1"/>
  <c r="D385" s="1"/>
  <c r="C386"/>
  <c r="C190" i="3" l="1"/>
  <c r="H191" i="2"/>
  <c r="J191" s="1"/>
  <c r="D191"/>
  <c r="E191"/>
  <c r="G191"/>
  <c r="I191" s="1"/>
  <c r="C387" i="1"/>
  <c r="E386"/>
  <c r="D386" s="1"/>
  <c r="C192" i="2" l="1"/>
  <c r="B192"/>
  <c r="A191" i="3" s="1"/>
  <c r="B191" s="1"/>
  <c r="E387" i="1"/>
  <c r="D387" s="1"/>
  <c r="C388"/>
  <c r="C191" i="3" l="1"/>
  <c r="H192" i="2"/>
  <c r="J192" s="1"/>
  <c r="E192"/>
  <c r="G192"/>
  <c r="I192" s="1"/>
  <c r="D192"/>
  <c r="C389" i="1"/>
  <c r="E388"/>
  <c r="D388" s="1"/>
  <c r="C193" i="2" l="1"/>
  <c r="B193"/>
  <c r="A192" i="3" s="1"/>
  <c r="B192" s="1"/>
  <c r="E389" i="1"/>
  <c r="D389" s="1"/>
  <c r="C390"/>
  <c r="C192" i="3" l="1"/>
  <c r="H193" i="2"/>
  <c r="J193" s="1"/>
  <c r="D193"/>
  <c r="E193"/>
  <c r="G193"/>
  <c r="I193" s="1"/>
  <c r="C391" i="1"/>
  <c r="E390"/>
  <c r="D390" s="1"/>
  <c r="C194" i="2" l="1"/>
  <c r="B194"/>
  <c r="A193" i="3" s="1"/>
  <c r="B193" s="1"/>
  <c r="E391" i="1"/>
  <c r="D391" s="1"/>
  <c r="C392"/>
  <c r="C193" i="3" l="1"/>
  <c r="H194" i="2"/>
  <c r="J194" s="1"/>
  <c r="E194"/>
  <c r="G194"/>
  <c r="I194" s="1"/>
  <c r="D194"/>
  <c r="C393" i="1"/>
  <c r="E392"/>
  <c r="D392" s="1"/>
  <c r="C195" i="2" l="1"/>
  <c r="B195"/>
  <c r="A194" i="3" s="1"/>
  <c r="B194" s="1"/>
  <c r="E393" i="1"/>
  <c r="D393" s="1"/>
  <c r="C394"/>
  <c r="C194" i="3" l="1"/>
  <c r="H195" i="2"/>
  <c r="J195" s="1"/>
  <c r="D195"/>
  <c r="E195"/>
  <c r="G195"/>
  <c r="I195" s="1"/>
  <c r="C395" i="1"/>
  <c r="E394"/>
  <c r="D394" s="1"/>
  <c r="C196" i="2" l="1"/>
  <c r="B196"/>
  <c r="A195" i="3" s="1"/>
  <c r="B195" s="1"/>
  <c r="E395" i="1"/>
  <c r="D395" s="1"/>
  <c r="C396"/>
  <c r="C195" i="3" l="1"/>
  <c r="H196" i="2"/>
  <c r="J196" s="1"/>
  <c r="E196"/>
  <c r="G196"/>
  <c r="I196" s="1"/>
  <c r="D196"/>
  <c r="C397" i="1"/>
  <c r="E396"/>
  <c r="D396" s="1"/>
  <c r="B197" i="2" l="1"/>
  <c r="A196" i="3" s="1"/>
  <c r="B196" s="1"/>
  <c r="C197" i="2"/>
  <c r="E397" i="1"/>
  <c r="D397" s="1"/>
  <c r="C398"/>
  <c r="C196" i="3" l="1"/>
  <c r="G197" i="2"/>
  <c r="I197" s="1"/>
  <c r="H197"/>
  <c r="J197" s="1"/>
  <c r="D197"/>
  <c r="E197"/>
  <c r="C399" i="1"/>
  <c r="E398"/>
  <c r="D398" s="1"/>
  <c r="B198" i="2" l="1"/>
  <c r="A197" i="3" s="1"/>
  <c r="C197" s="1"/>
  <c r="C198" i="2"/>
  <c r="E399" i="1"/>
  <c r="D399" s="1"/>
  <c r="C400"/>
  <c r="B197" i="3" l="1"/>
  <c r="G198" i="2"/>
  <c r="I198" s="1"/>
  <c r="H198"/>
  <c r="J198" s="1"/>
  <c r="D198"/>
  <c r="E198"/>
  <c r="C401" i="1"/>
  <c r="E400"/>
  <c r="D400" s="1"/>
  <c r="B199" i="2" l="1"/>
  <c r="A198" i="3" s="1"/>
  <c r="C198" s="1"/>
  <c r="C199" i="2"/>
  <c r="E401" i="1"/>
  <c r="D401" s="1"/>
  <c r="C402"/>
  <c r="B198" i="3" l="1"/>
  <c r="G199" i="2"/>
  <c r="I199" s="1"/>
  <c r="H199"/>
  <c r="J199" s="1"/>
  <c r="D199"/>
  <c r="E199"/>
  <c r="C403" i="1"/>
  <c r="E402"/>
  <c r="D402" s="1"/>
  <c r="B200" i="2" l="1"/>
  <c r="A199" i="3" s="1"/>
  <c r="C199" s="1"/>
  <c r="C200" i="2"/>
  <c r="E403" i="1"/>
  <c r="D403" s="1"/>
  <c r="C404"/>
  <c r="B199" i="3" l="1"/>
  <c r="G200" i="2"/>
  <c r="I200" s="1"/>
  <c r="H200"/>
  <c r="J200" s="1"/>
  <c r="D200"/>
  <c r="E200"/>
  <c r="C405" i="1"/>
  <c r="E404"/>
  <c r="D404" s="1"/>
  <c r="B201" i="2" l="1"/>
  <c r="A200" i="3" s="1"/>
  <c r="C200" s="1"/>
  <c r="C201" i="2"/>
  <c r="E405" i="1"/>
  <c r="D405" s="1"/>
  <c r="C406"/>
  <c r="B200" i="3" l="1"/>
  <c r="G201" i="2"/>
  <c r="I201" s="1"/>
  <c r="H201"/>
  <c r="J201" s="1"/>
  <c r="D201"/>
  <c r="E201"/>
  <c r="E406" i="1"/>
  <c r="D406" s="1"/>
  <c r="C407"/>
  <c r="B202" i="2" l="1"/>
  <c r="A201" i="3" s="1"/>
  <c r="C201" s="1"/>
  <c r="C202" i="2"/>
  <c r="E407" i="1"/>
  <c r="D407" s="1"/>
  <c r="C408"/>
  <c r="B201" i="3" l="1"/>
  <c r="G202" i="2"/>
  <c r="I202" s="1"/>
  <c r="H202"/>
  <c r="J202" s="1"/>
  <c r="D202"/>
  <c r="E202"/>
  <c r="C409" i="1"/>
  <c r="E408"/>
  <c r="D408" s="1"/>
  <c r="B203" i="2" l="1"/>
  <c r="A202" i="3" s="1"/>
  <c r="C202" s="1"/>
  <c r="C203" i="2"/>
  <c r="E409" i="1"/>
  <c r="D409" s="1"/>
  <c r="C410"/>
  <c r="B202" i="3" l="1"/>
  <c r="G203" i="2"/>
  <c r="I203" s="1"/>
  <c r="H203"/>
  <c r="J203" s="1"/>
  <c r="D203"/>
  <c r="E203"/>
  <c r="C411" i="1"/>
  <c r="E410"/>
  <c r="D410" s="1"/>
  <c r="B204" i="2" l="1"/>
  <c r="A203" i="3" s="1"/>
  <c r="C203" s="1"/>
  <c r="C204" i="2"/>
  <c r="E411" i="1"/>
  <c r="D411" s="1"/>
  <c r="C412"/>
  <c r="B203" i="3" l="1"/>
  <c r="G204" i="2"/>
  <c r="I204" s="1"/>
  <c r="H204"/>
  <c r="J204" s="1"/>
  <c r="D204"/>
  <c r="E204"/>
  <c r="C413" i="1"/>
  <c r="E412"/>
  <c r="D412" s="1"/>
  <c r="B205" i="2" l="1"/>
  <c r="A204" i="3" s="1"/>
  <c r="C204" s="1"/>
  <c r="C205" i="2"/>
  <c r="C414" i="1"/>
  <c r="E413"/>
  <c r="D413" s="1"/>
  <c r="B204" i="3" l="1"/>
  <c r="G205" i="2"/>
  <c r="I205" s="1"/>
  <c r="H205"/>
  <c r="J205" s="1"/>
  <c r="E205"/>
  <c r="D205"/>
  <c r="C415" i="1"/>
  <c r="E414"/>
  <c r="D414" s="1"/>
  <c r="B206" i="2" l="1"/>
  <c r="A205" i="3" s="1"/>
  <c r="B205" s="1"/>
  <c r="C206" i="2"/>
  <c r="E415" i="1"/>
  <c r="D415" s="1"/>
  <c r="C416"/>
  <c r="C205" i="3" l="1"/>
  <c r="G206" i="2"/>
  <c r="I206" s="1"/>
  <c r="H206"/>
  <c r="J206" s="1"/>
  <c r="E206"/>
  <c r="D206"/>
  <c r="C417" i="1"/>
  <c r="E416"/>
  <c r="D416" s="1"/>
  <c r="B207" i="2" l="1"/>
  <c r="A206" i="3" s="1"/>
  <c r="B206" s="1"/>
  <c r="C207" i="2"/>
  <c r="C418" i="1"/>
  <c r="E417"/>
  <c r="D417" s="1"/>
  <c r="C206" i="3" l="1"/>
  <c r="G207" i="2"/>
  <c r="I207" s="1"/>
  <c r="E207"/>
  <c r="D207"/>
  <c r="H207"/>
  <c r="J207" s="1"/>
  <c r="C419" i="1"/>
  <c r="E418"/>
  <c r="D418" s="1"/>
  <c r="B208" i="2" l="1"/>
  <c r="A207" i="3" s="1"/>
  <c r="C207" s="1"/>
  <c r="C208" i="2"/>
  <c r="E419" i="1"/>
  <c r="D419" s="1"/>
  <c r="C420"/>
  <c r="B207" i="3" l="1"/>
  <c r="G208" i="2"/>
  <c r="I208" s="1"/>
  <c r="E208"/>
  <c r="D208"/>
  <c r="H208"/>
  <c r="J208" s="1"/>
  <c r="C421" i="1"/>
  <c r="E420"/>
  <c r="D420" s="1"/>
  <c r="B209" i="2" l="1"/>
  <c r="A208" i="3" s="1"/>
  <c r="C208" s="1"/>
  <c r="C209" i="2"/>
  <c r="C422" i="1"/>
  <c r="E421"/>
  <c r="D421" s="1"/>
  <c r="B208" i="3" l="1"/>
  <c r="G209" i="2"/>
  <c r="I209" s="1"/>
  <c r="E209"/>
  <c r="D209"/>
  <c r="H209"/>
  <c r="J209" s="1"/>
  <c r="E422" i="1"/>
  <c r="D422" s="1"/>
  <c r="C423"/>
  <c r="B210" i="2" l="1"/>
  <c r="A209" i="3" s="1"/>
  <c r="C209" s="1"/>
  <c r="C210" i="2"/>
  <c r="C424" i="1"/>
  <c r="E423"/>
  <c r="D423" s="1"/>
  <c r="B209" i="3" l="1"/>
  <c r="G210" i="2"/>
  <c r="I210" s="1"/>
  <c r="E210"/>
  <c r="D210"/>
  <c r="H210"/>
  <c r="J210" s="1"/>
  <c r="C425" i="1"/>
  <c r="E424"/>
  <c r="D424" s="1"/>
  <c r="B211" i="2" l="1"/>
  <c r="A210" i="3" s="1"/>
  <c r="C210" s="1"/>
  <c r="C211" i="2"/>
  <c r="C426" i="1"/>
  <c r="E425"/>
  <c r="D425" s="1"/>
  <c r="B210" i="3" l="1"/>
  <c r="G211" i="2"/>
  <c r="I211" s="1"/>
  <c r="E211"/>
  <c r="D211"/>
  <c r="H211"/>
  <c r="J211" s="1"/>
  <c r="E426" i="1"/>
  <c r="D426" s="1"/>
  <c r="C427"/>
  <c r="B212" i="2" l="1"/>
  <c r="A211" i="3" s="1"/>
  <c r="C211" s="1"/>
  <c r="C212" i="2"/>
  <c r="C428" i="1"/>
  <c r="E427"/>
  <c r="D427" s="1"/>
  <c r="B211" i="3" l="1"/>
  <c r="G212" i="2"/>
  <c r="I212" s="1"/>
  <c r="E212"/>
  <c r="D212"/>
  <c r="H212"/>
  <c r="J212" s="1"/>
  <c r="C429" i="1"/>
  <c r="E428"/>
  <c r="D428" s="1"/>
  <c r="B213" i="2" l="1"/>
  <c r="A212" i="3" s="1"/>
  <c r="C212" s="1"/>
  <c r="C213" i="2"/>
  <c r="C430" i="1"/>
  <c r="E429"/>
  <c r="D429" s="1"/>
  <c r="B212" i="3" l="1"/>
  <c r="G213" i="2"/>
  <c r="I213" s="1"/>
  <c r="E213"/>
  <c r="D213"/>
  <c r="H213"/>
  <c r="J213" s="1"/>
  <c r="E430" i="1"/>
  <c r="D430" s="1"/>
  <c r="C431"/>
  <c r="B214" i="2" l="1"/>
  <c r="A213" i="3" s="1"/>
  <c r="C213" s="1"/>
  <c r="C214" i="2"/>
  <c r="C432" i="1"/>
  <c r="E431"/>
  <c r="D431" s="1"/>
  <c r="B213" i="3" l="1"/>
  <c r="G214" i="2"/>
  <c r="I214" s="1"/>
  <c r="E214"/>
  <c r="D214"/>
  <c r="H214"/>
  <c r="J214" s="1"/>
  <c r="C433" i="1"/>
  <c r="E432"/>
  <c r="D432" s="1"/>
  <c r="B215" i="2" l="1"/>
  <c r="A214" i="3" s="1"/>
  <c r="C214" s="1"/>
  <c r="C215" i="2"/>
  <c r="C434" i="1"/>
  <c r="E433"/>
  <c r="D433" s="1"/>
  <c r="B214" i="3" l="1"/>
  <c r="G215" i="2"/>
  <c r="I215" s="1"/>
  <c r="E215"/>
  <c r="D215"/>
  <c r="H215"/>
  <c r="J215" s="1"/>
  <c r="E434" i="1"/>
  <c r="D434" s="1"/>
  <c r="C435"/>
  <c r="B216" i="2" l="1"/>
  <c r="A215" i="3" s="1"/>
  <c r="C215" s="1"/>
  <c r="C216" i="2"/>
  <c r="C436" i="1"/>
  <c r="E435"/>
  <c r="D435" s="1"/>
  <c r="B215" i="3" l="1"/>
  <c r="G216" i="2"/>
  <c r="I216" s="1"/>
  <c r="E216"/>
  <c r="D216"/>
  <c r="H216"/>
  <c r="J216" s="1"/>
  <c r="C437" i="1"/>
  <c r="E436"/>
  <c r="D436" s="1"/>
  <c r="B217" i="2" l="1"/>
  <c r="A216" i="3" s="1"/>
  <c r="C216" s="1"/>
  <c r="C217" i="2"/>
  <c r="C438" i="1"/>
  <c r="E437"/>
  <c r="D437" s="1"/>
  <c r="B216" i="3" l="1"/>
  <c r="G217" i="2"/>
  <c r="I217" s="1"/>
  <c r="E217"/>
  <c r="D217"/>
  <c r="H217"/>
  <c r="J217" s="1"/>
  <c r="E438" i="1"/>
  <c r="D438" s="1"/>
  <c r="C439"/>
  <c r="B218" i="2" l="1"/>
  <c r="A217" i="3" s="1"/>
  <c r="C217" s="1"/>
  <c r="C218" i="2"/>
  <c r="C440" i="1"/>
  <c r="E439"/>
  <c r="D439" s="1"/>
  <c r="B217" i="3" l="1"/>
  <c r="G218" i="2"/>
  <c r="I218" s="1"/>
  <c r="E218"/>
  <c r="D218"/>
  <c r="H218"/>
  <c r="J218" s="1"/>
  <c r="C441" i="1"/>
  <c r="E440"/>
  <c r="D440" s="1"/>
  <c r="B219" i="2" l="1"/>
  <c r="A218" i="3" s="1"/>
  <c r="C218" s="1"/>
  <c r="C219" i="2"/>
  <c r="C442" i="1"/>
  <c r="E441"/>
  <c r="D441" s="1"/>
  <c r="B218" i="3" l="1"/>
  <c r="G219" i="2"/>
  <c r="I219" s="1"/>
  <c r="E219"/>
  <c r="D219"/>
  <c r="H219"/>
  <c r="J219" s="1"/>
  <c r="E442" i="1"/>
  <c r="D442" s="1"/>
  <c r="C443"/>
  <c r="B220" i="2" l="1"/>
  <c r="A219" i="3" s="1"/>
  <c r="C219" s="1"/>
  <c r="C220" i="2"/>
  <c r="C444" i="1"/>
  <c r="E443"/>
  <c r="D443" s="1"/>
  <c r="B219" i="3" l="1"/>
  <c r="G220" i="2"/>
  <c r="I220" s="1"/>
  <c r="E220"/>
  <c r="D220"/>
  <c r="H220"/>
  <c r="J220" s="1"/>
  <c r="C445" i="1"/>
  <c r="E444"/>
  <c r="D444" s="1"/>
  <c r="B221" i="2" l="1"/>
  <c r="A220" i="3" s="1"/>
  <c r="C220" s="1"/>
  <c r="C221" i="2"/>
  <c r="C446" i="1"/>
  <c r="E445"/>
  <c r="D445" s="1"/>
  <c r="B220" i="3" l="1"/>
  <c r="G221" i="2"/>
  <c r="I221" s="1"/>
  <c r="E221"/>
  <c r="D221"/>
  <c r="H221"/>
  <c r="J221" s="1"/>
  <c r="E446" i="1"/>
  <c r="D446" s="1"/>
  <c r="C447"/>
  <c r="B222" i="2" l="1"/>
  <c r="A221" i="3" s="1"/>
  <c r="C221" s="1"/>
  <c r="C222" i="2"/>
  <c r="C448" i="1"/>
  <c r="E447"/>
  <c r="D447" s="1"/>
  <c r="B221" i="3" l="1"/>
  <c r="G222" i="2"/>
  <c r="I222" s="1"/>
  <c r="E222"/>
  <c r="D222"/>
  <c r="H222"/>
  <c r="J222" s="1"/>
  <c r="C449" i="1"/>
  <c r="E448"/>
  <c r="D448" s="1"/>
  <c r="B223" i="2" l="1"/>
  <c r="A222" i="3" s="1"/>
  <c r="C222" s="1"/>
  <c r="C223" i="2"/>
  <c r="C450" i="1"/>
  <c r="E449"/>
  <c r="D449" s="1"/>
  <c r="B222" i="3" l="1"/>
  <c r="G223" i="2"/>
  <c r="I223" s="1"/>
  <c r="E223"/>
  <c r="D223"/>
  <c r="H223"/>
  <c r="J223" s="1"/>
  <c r="E450" i="1"/>
  <c r="D450" s="1"/>
  <c r="C451"/>
  <c r="B224" i="2" l="1"/>
  <c r="A223" i="3" s="1"/>
  <c r="C223" s="1"/>
  <c r="C224" i="2"/>
  <c r="C452" i="1"/>
  <c r="E451"/>
  <c r="D451" s="1"/>
  <c r="B223" i="3" l="1"/>
  <c r="G224" i="2"/>
  <c r="I224" s="1"/>
  <c r="E224"/>
  <c r="D224"/>
  <c r="H224"/>
  <c r="J224" s="1"/>
  <c r="C453" i="1"/>
  <c r="E452"/>
  <c r="D452" s="1"/>
  <c r="B225" i="2" l="1"/>
  <c r="A224" i="3" s="1"/>
  <c r="C224" s="1"/>
  <c r="C225" i="2"/>
  <c r="C454" i="1"/>
  <c r="E453"/>
  <c r="D453" s="1"/>
  <c r="B224" i="3" l="1"/>
  <c r="G225" i="2"/>
  <c r="I225" s="1"/>
  <c r="E225"/>
  <c r="D225"/>
  <c r="H225"/>
  <c r="J225" s="1"/>
  <c r="E454" i="1"/>
  <c r="D454" s="1"/>
  <c r="C455"/>
  <c r="B226" i="2" l="1"/>
  <c r="A225" i="3" s="1"/>
  <c r="C225" s="1"/>
  <c r="C226" i="2"/>
  <c r="C456" i="1"/>
  <c r="E455"/>
  <c r="D455" s="1"/>
  <c r="B225" i="3" l="1"/>
  <c r="G226" i="2"/>
  <c r="I226" s="1"/>
  <c r="E226"/>
  <c r="D226"/>
  <c r="H226"/>
  <c r="J226" s="1"/>
  <c r="C457" i="1"/>
  <c r="E456"/>
  <c r="D456" s="1"/>
  <c r="B227" i="2" l="1"/>
  <c r="A226" i="3" s="1"/>
  <c r="C226" s="1"/>
  <c r="C227" i="2"/>
  <c r="C458" i="1"/>
  <c r="E457"/>
  <c r="D457" s="1"/>
  <c r="B226" i="3" l="1"/>
  <c r="G227" i="2"/>
  <c r="I227" s="1"/>
  <c r="E227"/>
  <c r="D227"/>
  <c r="H227"/>
  <c r="J227" s="1"/>
  <c r="E458" i="1"/>
  <c r="D458" s="1"/>
  <c r="C459"/>
  <c r="B228" i="2" l="1"/>
  <c r="A227" i="3" s="1"/>
  <c r="C227" s="1"/>
  <c r="C228" i="2"/>
  <c r="C460" i="1"/>
  <c r="E459"/>
  <c r="D459" s="1"/>
  <c r="B227" i="3" l="1"/>
  <c r="G228" i="2"/>
  <c r="I228" s="1"/>
  <c r="E228"/>
  <c r="D228"/>
  <c r="H228"/>
  <c r="J228" s="1"/>
  <c r="C461" i="1"/>
  <c r="E460"/>
  <c r="D460" s="1"/>
  <c r="B229" i="2" l="1"/>
  <c r="A228" i="3" s="1"/>
  <c r="C228" s="1"/>
  <c r="C229" i="2"/>
  <c r="C462" i="1"/>
  <c r="E461"/>
  <c r="D461" s="1"/>
  <c r="B228" i="3" l="1"/>
  <c r="G229" i="2"/>
  <c r="I229" s="1"/>
  <c r="E229"/>
  <c r="D229"/>
  <c r="H229"/>
  <c r="J229" s="1"/>
  <c r="E462" i="1"/>
  <c r="D462" s="1"/>
  <c r="C463"/>
  <c r="B230" i="2" l="1"/>
  <c r="A229" i="3" s="1"/>
  <c r="C229" s="1"/>
  <c r="C230" i="2"/>
  <c r="C464" i="1"/>
  <c r="E463"/>
  <c r="D463" s="1"/>
  <c r="B229" i="3" l="1"/>
  <c r="G230" i="2"/>
  <c r="I230" s="1"/>
  <c r="E230"/>
  <c r="D230"/>
  <c r="H230"/>
  <c r="J230" s="1"/>
  <c r="C465" i="1"/>
  <c r="E464"/>
  <c r="D464" s="1"/>
  <c r="B231" i="2" l="1"/>
  <c r="A230" i="3" s="1"/>
  <c r="C230" s="1"/>
  <c r="C231" i="2"/>
  <c r="C466" i="1"/>
  <c r="E465"/>
  <c r="D465" s="1"/>
  <c r="B230" i="3" l="1"/>
  <c r="G231" i="2"/>
  <c r="I231" s="1"/>
  <c r="E231"/>
  <c r="D231"/>
  <c r="H231"/>
  <c r="J231" s="1"/>
  <c r="E466" i="1"/>
  <c r="D466" s="1"/>
  <c r="C467"/>
  <c r="B232" i="2" l="1"/>
  <c r="A231" i="3" s="1"/>
  <c r="C231" s="1"/>
  <c r="C232" i="2"/>
  <c r="C468" i="1"/>
  <c r="E467"/>
  <c r="D467" s="1"/>
  <c r="B231" i="3" l="1"/>
  <c r="G232" i="2"/>
  <c r="I232" s="1"/>
  <c r="E232"/>
  <c r="D232"/>
  <c r="H232"/>
  <c r="J232" s="1"/>
  <c r="C469" i="1"/>
  <c r="E468"/>
  <c r="D468" s="1"/>
  <c r="B233" i="2" l="1"/>
  <c r="A232" i="3" s="1"/>
  <c r="B232" s="1"/>
  <c r="C233" i="2"/>
  <c r="C470" i="1"/>
  <c r="E469"/>
  <c r="D469" s="1"/>
  <c r="C232" i="3" l="1"/>
  <c r="G233" i="2"/>
  <c r="I233" s="1"/>
  <c r="E233"/>
  <c r="D233"/>
  <c r="H233"/>
  <c r="J233" s="1"/>
  <c r="E470" i="1"/>
  <c r="D470" s="1"/>
  <c r="C471"/>
  <c r="B234" i="2" l="1"/>
  <c r="A233" i="3" s="1"/>
  <c r="C233" s="1"/>
  <c r="C234" i="2"/>
  <c r="C472" i="1"/>
  <c r="E471"/>
  <c r="D471" s="1"/>
  <c r="B233" i="3" l="1"/>
  <c r="G234" i="2"/>
  <c r="I234" s="1"/>
  <c r="E234"/>
  <c r="D234"/>
  <c r="H234"/>
  <c r="J234" s="1"/>
  <c r="C473" i="1"/>
  <c r="E472"/>
  <c r="D472" s="1"/>
  <c r="B235" i="2" l="1"/>
  <c r="A234" i="3" s="1"/>
  <c r="C234" s="1"/>
  <c r="C235" i="2"/>
  <c r="C474" i="1"/>
  <c r="E473"/>
  <c r="D473" s="1"/>
  <c r="B234" i="3" l="1"/>
  <c r="G235" i="2"/>
  <c r="I235" s="1"/>
  <c r="E235"/>
  <c r="D235"/>
  <c r="H235"/>
  <c r="J235" s="1"/>
  <c r="E474" i="1"/>
  <c r="D474" s="1"/>
  <c r="C475"/>
  <c r="B236" i="2" l="1"/>
  <c r="A235" i="3" s="1"/>
  <c r="C235" s="1"/>
  <c r="C236" i="2"/>
  <c r="C476" i="1"/>
  <c r="E475"/>
  <c r="D475" s="1"/>
  <c r="B235" i="3" l="1"/>
  <c r="G236" i="2"/>
  <c r="I236" s="1"/>
  <c r="E236"/>
  <c r="D236"/>
  <c r="H236"/>
  <c r="J236" s="1"/>
  <c r="C477" i="1"/>
  <c r="E476"/>
  <c r="D476" s="1"/>
  <c r="B237" i="2" l="1"/>
  <c r="A236" i="3" s="1"/>
  <c r="C236" s="1"/>
  <c r="C237" i="2"/>
  <c r="C478" i="1"/>
  <c r="E477"/>
  <c r="D477" s="1"/>
  <c r="B236" i="3" l="1"/>
  <c r="G237" i="2"/>
  <c r="I237" s="1"/>
  <c r="E237"/>
  <c r="D237"/>
  <c r="H237"/>
  <c r="J237" s="1"/>
  <c r="E478" i="1"/>
  <c r="D478" s="1"/>
  <c r="C479"/>
  <c r="B238" i="2" l="1"/>
  <c r="A237" i="3" s="1"/>
  <c r="C237" s="1"/>
  <c r="C238" i="2"/>
  <c r="C480" i="1"/>
  <c r="E479"/>
  <c r="D479" s="1"/>
  <c r="B237" i="3" l="1"/>
  <c r="G238" i="2"/>
  <c r="I238" s="1"/>
  <c r="E238"/>
  <c r="D238"/>
  <c r="H238"/>
  <c r="J238" s="1"/>
  <c r="C481" i="1"/>
  <c r="E480"/>
  <c r="D480" s="1"/>
  <c r="B239" i="2" l="1"/>
  <c r="A238" i="3" s="1"/>
  <c r="C238" s="1"/>
  <c r="C239" i="2"/>
  <c r="C482" i="1"/>
  <c r="E481"/>
  <c r="D481" s="1"/>
  <c r="B238" i="3" l="1"/>
  <c r="G239" i="2"/>
  <c r="I239" s="1"/>
  <c r="E239"/>
  <c r="D239"/>
  <c r="H239"/>
  <c r="J239" s="1"/>
  <c r="E482" i="1"/>
  <c r="D482" s="1"/>
  <c r="C483"/>
  <c r="B240" i="2" l="1"/>
  <c r="A239" i="3" s="1"/>
  <c r="C239" s="1"/>
  <c r="C240" i="2"/>
  <c r="C484" i="1"/>
  <c r="E483"/>
  <c r="D483" s="1"/>
  <c r="B239" i="3" l="1"/>
  <c r="G240" i="2"/>
  <c r="I240" s="1"/>
  <c r="E240"/>
  <c r="D240"/>
  <c r="H240"/>
  <c r="J240" s="1"/>
  <c r="C485" i="1"/>
  <c r="E484"/>
  <c r="D484" s="1"/>
  <c r="B241" i="2" l="1"/>
  <c r="A240" i="3" s="1"/>
  <c r="C240" s="1"/>
  <c r="C241" i="2"/>
  <c r="C486" i="1"/>
  <c r="E485"/>
  <c r="D485" s="1"/>
  <c r="B240" i="3" l="1"/>
  <c r="G241" i="2"/>
  <c r="I241" s="1"/>
  <c r="E241"/>
  <c r="D241"/>
  <c r="H241"/>
  <c r="J241" s="1"/>
  <c r="E486" i="1"/>
  <c r="D486" s="1"/>
  <c r="C487"/>
  <c r="B242" i="2" l="1"/>
  <c r="A241" i="3" s="1"/>
  <c r="C241" s="1"/>
  <c r="C242" i="2"/>
  <c r="C488" i="1"/>
  <c r="E487"/>
  <c r="D487" s="1"/>
  <c r="B241" i="3" l="1"/>
  <c r="G242" i="2"/>
  <c r="I242" s="1"/>
  <c r="E242"/>
  <c r="D242"/>
  <c r="H242"/>
  <c r="J242" s="1"/>
  <c r="C489" i="1"/>
  <c r="E488"/>
  <c r="D488" s="1"/>
  <c r="B243" i="2" l="1"/>
  <c r="A242" i="3" s="1"/>
  <c r="C242" s="1"/>
  <c r="C243" i="2"/>
  <c r="C490" i="1"/>
  <c r="E489"/>
  <c r="D489" s="1"/>
  <c r="B242" i="3" l="1"/>
  <c r="G243" i="2"/>
  <c r="I243" s="1"/>
  <c r="E243"/>
  <c r="D243"/>
  <c r="H243"/>
  <c r="J243" s="1"/>
  <c r="E490" i="1"/>
  <c r="D490" s="1"/>
  <c r="C491"/>
  <c r="B244" i="2" l="1"/>
  <c r="A243" i="3" s="1"/>
  <c r="C243" s="1"/>
  <c r="C244" i="2"/>
  <c r="C492" i="1"/>
  <c r="E491"/>
  <c r="D491" s="1"/>
  <c r="B243" i="3" l="1"/>
  <c r="G244" i="2"/>
  <c r="I244" s="1"/>
  <c r="E244"/>
  <c r="D244"/>
  <c r="H244"/>
  <c r="J244" s="1"/>
  <c r="C493" i="1"/>
  <c r="E492"/>
  <c r="D492" s="1"/>
  <c r="B245" i="2" l="1"/>
  <c r="A244" i="3" s="1"/>
  <c r="C244" s="1"/>
  <c r="C245" i="2"/>
  <c r="C494" i="1"/>
  <c r="E493"/>
  <c r="D493" s="1"/>
  <c r="B244" i="3" l="1"/>
  <c r="G245" i="2"/>
  <c r="I245" s="1"/>
  <c r="E245"/>
  <c r="D245"/>
  <c r="H245"/>
  <c r="J245" s="1"/>
  <c r="E494" i="1"/>
  <c r="D494" s="1"/>
  <c r="C495"/>
  <c r="B246" i="2" l="1"/>
  <c r="A245" i="3" s="1"/>
  <c r="C245" s="1"/>
  <c r="C246" i="2"/>
  <c r="C496" i="1"/>
  <c r="E495"/>
  <c r="D495" s="1"/>
  <c r="B245" i="3" l="1"/>
  <c r="G246" i="2"/>
  <c r="I246" s="1"/>
  <c r="E246"/>
  <c r="D246"/>
  <c r="H246"/>
  <c r="J246" s="1"/>
  <c r="C497" i="1"/>
  <c r="E496"/>
  <c r="D496" s="1"/>
  <c r="B247" i="2" l="1"/>
  <c r="A246" i="3" s="1"/>
  <c r="B246" s="1"/>
  <c r="C247" i="2"/>
  <c r="C498" i="1"/>
  <c r="E497"/>
  <c r="D497" s="1"/>
  <c r="C246" i="3" l="1"/>
  <c r="G247" i="2"/>
  <c r="I247" s="1"/>
  <c r="E247"/>
  <c r="D247"/>
  <c r="H247"/>
  <c r="J247" s="1"/>
  <c r="E498" i="1"/>
  <c r="D498" s="1"/>
  <c r="C499"/>
  <c r="B248" i="2" l="1"/>
  <c r="A247" i="3" s="1"/>
  <c r="C247" s="1"/>
  <c r="C248" i="2"/>
  <c r="C500" i="1"/>
  <c r="E499"/>
  <c r="D499" s="1"/>
  <c r="B247" i="3" l="1"/>
  <c r="G248" i="2"/>
  <c r="I248" s="1"/>
  <c r="E248"/>
  <c r="D248"/>
  <c r="H248"/>
  <c r="J248" s="1"/>
  <c r="C501" i="1"/>
  <c r="E500"/>
  <c r="D500" s="1"/>
  <c r="B249" i="2" l="1"/>
  <c r="A248" i="3" s="1"/>
  <c r="C248" s="1"/>
  <c r="C249" i="2"/>
  <c r="E501" i="1"/>
  <c r="G2" s="1"/>
  <c r="B248" i="3" l="1"/>
  <c r="E249" i="2"/>
  <c r="G249"/>
  <c r="I249" s="1"/>
  <c r="H249"/>
  <c r="J249" s="1"/>
  <c r="D249"/>
  <c r="D501" i="1"/>
  <c r="C250" i="2" l="1"/>
  <c r="B250"/>
  <c r="A249" i="3" s="1"/>
  <c r="B249" s="1"/>
  <c r="C249" l="1"/>
  <c r="E250" i="2"/>
  <c r="D250"/>
  <c r="G250"/>
  <c r="I250" s="1"/>
  <c r="H250"/>
  <c r="J250" s="1"/>
  <c r="B251" l="1"/>
  <c r="A250" i="3" s="1"/>
  <c r="C250" s="1"/>
  <c r="C251" i="2"/>
  <c r="B250" i="3" l="1"/>
  <c r="E251" i="2"/>
  <c r="G251"/>
  <c r="I251" s="1"/>
  <c r="H251"/>
  <c r="J251" s="1"/>
  <c r="D251"/>
  <c r="C252" l="1"/>
  <c r="B252"/>
  <c r="A251" i="3" s="1"/>
  <c r="B251" s="1"/>
  <c r="C251" l="1"/>
  <c r="E252" i="2"/>
  <c r="D252"/>
  <c r="G252"/>
  <c r="I252" s="1"/>
  <c r="H252"/>
  <c r="J252" s="1"/>
  <c r="B253" l="1"/>
  <c r="A252" i="3" s="1"/>
  <c r="C252" s="1"/>
  <c r="C253" i="2"/>
  <c r="B252" i="3" l="1"/>
  <c r="E253" i="2"/>
  <c r="G253"/>
  <c r="I253" s="1"/>
  <c r="H253"/>
  <c r="J253" s="1"/>
  <c r="D253"/>
  <c r="C254" l="1"/>
  <c r="B254"/>
  <c r="A253" i="3" s="1"/>
  <c r="B253" s="1"/>
  <c r="C253" l="1"/>
  <c r="E254" i="2"/>
  <c r="D254"/>
  <c r="G254"/>
  <c r="I254" s="1"/>
  <c r="H254"/>
  <c r="J254" s="1"/>
  <c r="B255" l="1"/>
  <c r="A254" i="3" s="1"/>
  <c r="B254" s="1"/>
  <c r="C255" i="2"/>
  <c r="C254" i="3" l="1"/>
  <c r="E255" i="2"/>
  <c r="G255"/>
  <c r="I255" s="1"/>
  <c r="H255"/>
  <c r="J255" s="1"/>
  <c r="D255"/>
  <c r="C256" l="1"/>
  <c r="B256"/>
  <c r="A255" i="3" s="1"/>
  <c r="B255" s="1"/>
  <c r="C255" l="1"/>
  <c r="E256" i="2"/>
  <c r="D256"/>
  <c r="G256"/>
  <c r="I256" s="1"/>
  <c r="H256"/>
  <c r="J256" s="1"/>
  <c r="B257" l="1"/>
  <c r="A256" i="3" s="1"/>
  <c r="B256" s="1"/>
  <c r="C257" i="2"/>
  <c r="C256" i="3" l="1"/>
  <c r="E257" i="2"/>
  <c r="G257"/>
  <c r="I257" s="1"/>
  <c r="H257"/>
  <c r="J257" s="1"/>
  <c r="D257"/>
  <c r="C258" l="1"/>
  <c r="B258"/>
  <c r="A257" i="3" s="1"/>
  <c r="B257" s="1"/>
  <c r="C257" l="1"/>
  <c r="E258" i="2"/>
  <c r="D258"/>
  <c r="G258"/>
  <c r="I258" s="1"/>
  <c r="H258"/>
  <c r="J258" s="1"/>
  <c r="B259" l="1"/>
  <c r="A258" i="3" s="1"/>
  <c r="B258" s="1"/>
  <c r="C259" i="2"/>
  <c r="C258" i="3" l="1"/>
  <c r="E259" i="2"/>
  <c r="G259"/>
  <c r="I259" s="1"/>
  <c r="H259"/>
  <c r="J259" s="1"/>
  <c r="D259"/>
  <c r="C260" l="1"/>
  <c r="B260"/>
  <c r="A259" i="3" s="1"/>
  <c r="B259" s="1"/>
  <c r="C259" l="1"/>
  <c r="E260" i="2"/>
  <c r="D260"/>
  <c r="G260"/>
  <c r="I260" s="1"/>
  <c r="H260"/>
  <c r="J260" s="1"/>
  <c r="B261" l="1"/>
  <c r="A260" i="3" s="1"/>
  <c r="B260" s="1"/>
  <c r="C261" i="2"/>
  <c r="C260" i="3" l="1"/>
  <c r="D261" i="2"/>
  <c r="E261"/>
  <c r="G261"/>
  <c r="I261" s="1"/>
  <c r="H261"/>
  <c r="J261" s="1"/>
  <c r="B262" l="1"/>
  <c r="A261" i="3" s="1"/>
  <c r="C261" s="1"/>
  <c r="C262" i="2"/>
  <c r="B261" i="3" l="1"/>
  <c r="D262" i="2"/>
  <c r="E262"/>
  <c r="G262"/>
  <c r="I262" s="1"/>
  <c r="H262"/>
  <c r="J262" s="1"/>
  <c r="B263" l="1"/>
  <c r="A262" i="3" s="1"/>
  <c r="C262" s="1"/>
  <c r="C263" i="2"/>
  <c r="B262" i="3" l="1"/>
  <c r="D263" i="2"/>
  <c r="E263"/>
  <c r="G263"/>
  <c r="I263" s="1"/>
  <c r="H263"/>
  <c r="J263" s="1"/>
  <c r="B264" l="1"/>
  <c r="A263" i="3" s="1"/>
  <c r="C263" s="1"/>
  <c r="C264" i="2"/>
  <c r="B263" i="3" l="1"/>
  <c r="D264" i="2"/>
  <c r="E264"/>
  <c r="G264"/>
  <c r="I264" s="1"/>
  <c r="H264"/>
  <c r="J264" s="1"/>
  <c r="B265" l="1"/>
  <c r="A264" i="3" s="1"/>
  <c r="C264" s="1"/>
  <c r="C265" i="2"/>
  <c r="B264" i="3" l="1"/>
  <c r="D265" i="2"/>
  <c r="E265"/>
  <c r="G265"/>
  <c r="I265" s="1"/>
  <c r="H265"/>
  <c r="J265" s="1"/>
  <c r="B266" l="1"/>
  <c r="A265" i="3" s="1"/>
  <c r="C265" s="1"/>
  <c r="C266" i="2"/>
  <c r="B265" i="3" l="1"/>
  <c r="D266" i="2"/>
  <c r="E266"/>
  <c r="G266"/>
  <c r="I266" s="1"/>
  <c r="H266"/>
  <c r="J266" s="1"/>
  <c r="B267" l="1"/>
  <c r="A266" i="3" s="1"/>
  <c r="C266" s="1"/>
  <c r="C267" i="2"/>
  <c r="B266" i="3" l="1"/>
  <c r="D267" i="2"/>
  <c r="E267"/>
  <c r="G267"/>
  <c r="I267" s="1"/>
  <c r="H267"/>
  <c r="J267" s="1"/>
  <c r="B268" l="1"/>
  <c r="A267" i="3" s="1"/>
  <c r="C267" s="1"/>
  <c r="C268" i="2"/>
  <c r="B267" i="3" l="1"/>
  <c r="D268" i="2"/>
  <c r="E268"/>
  <c r="G268"/>
  <c r="I268" s="1"/>
  <c r="H268"/>
  <c r="J268" s="1"/>
  <c r="B269" l="1"/>
  <c r="A268" i="3" s="1"/>
  <c r="C268" s="1"/>
  <c r="C269" i="2"/>
  <c r="B268" i="3" l="1"/>
  <c r="D269" i="2"/>
  <c r="E269"/>
  <c r="G269"/>
  <c r="I269" s="1"/>
  <c r="H269"/>
  <c r="J269" s="1"/>
  <c r="B270" l="1"/>
  <c r="A269" i="3" s="1"/>
  <c r="C269" s="1"/>
  <c r="C270" i="2"/>
  <c r="B269" i="3" l="1"/>
  <c r="D270" i="2"/>
  <c r="E270"/>
  <c r="G270"/>
  <c r="I270" s="1"/>
  <c r="H270"/>
  <c r="J270" s="1"/>
  <c r="B271" l="1"/>
  <c r="A270" i="3" s="1"/>
  <c r="C270" s="1"/>
  <c r="C271" i="2"/>
  <c r="B270" i="3" l="1"/>
  <c r="D271" i="2"/>
  <c r="E271"/>
  <c r="G271"/>
  <c r="I271" s="1"/>
  <c r="H271"/>
  <c r="J271" s="1"/>
  <c r="B272" l="1"/>
  <c r="A271" i="3" s="1"/>
  <c r="C271" s="1"/>
  <c r="C272" i="2"/>
  <c r="B271" i="3" l="1"/>
  <c r="D272" i="2"/>
  <c r="E272"/>
  <c r="G272"/>
  <c r="I272" s="1"/>
  <c r="H272"/>
  <c r="J272" s="1"/>
  <c r="C273" l="1"/>
  <c r="B273"/>
  <c r="A272" i="3" s="1"/>
  <c r="C272" s="1"/>
  <c r="B272" l="1"/>
  <c r="D273" i="2"/>
  <c r="E273"/>
  <c r="H273"/>
  <c r="J273" s="1"/>
  <c r="G273"/>
  <c r="I273" s="1"/>
  <c r="C274" l="1"/>
  <c r="B274"/>
  <c r="A273" i="3" s="1"/>
  <c r="B273" s="1"/>
  <c r="C273" l="1"/>
  <c r="D274" i="2"/>
  <c r="E274"/>
  <c r="H274"/>
  <c r="J274" s="1"/>
  <c r="G274"/>
  <c r="I274" s="1"/>
  <c r="C275" l="1"/>
  <c r="B275"/>
  <c r="A274" i="3" s="1"/>
  <c r="B274" s="1"/>
  <c r="C274" l="1"/>
  <c r="D275" i="2"/>
  <c r="E275"/>
  <c r="H275"/>
  <c r="J275" s="1"/>
  <c r="G275"/>
  <c r="I275" s="1"/>
  <c r="C276" l="1"/>
  <c r="B276"/>
  <c r="A275" i="3" s="1"/>
  <c r="C275" s="1"/>
  <c r="B275" l="1"/>
  <c r="D276" i="2"/>
  <c r="E276"/>
  <c r="H276"/>
  <c r="J276" s="1"/>
  <c r="G276"/>
  <c r="I276" s="1"/>
  <c r="C277" l="1"/>
  <c r="B277"/>
  <c r="A276" i="3" s="1"/>
  <c r="C276" s="1"/>
  <c r="B276" l="1"/>
  <c r="D277" i="2"/>
  <c r="E277"/>
  <c r="H277"/>
  <c r="J277" s="1"/>
  <c r="G277"/>
  <c r="I277" s="1"/>
  <c r="C278" l="1"/>
  <c r="B278"/>
  <c r="A277" i="3" s="1"/>
  <c r="B277" s="1"/>
  <c r="C277" l="1"/>
  <c r="D278" i="2"/>
  <c r="E278"/>
  <c r="H278"/>
  <c r="J278" s="1"/>
  <c r="G278"/>
  <c r="I278" s="1"/>
  <c r="C279" l="1"/>
  <c r="B279"/>
  <c r="A278" i="3" s="1"/>
  <c r="C278" s="1"/>
  <c r="B278" l="1"/>
  <c r="D279" i="2"/>
  <c r="E279"/>
  <c r="H279"/>
  <c r="J279" s="1"/>
  <c r="G279"/>
  <c r="I279" s="1"/>
  <c r="C280" l="1"/>
  <c r="B280"/>
  <c r="A279" i="3" s="1"/>
  <c r="C279" s="1"/>
  <c r="B279" l="1"/>
  <c r="D280" i="2"/>
  <c r="E280"/>
  <c r="H280"/>
  <c r="J280" s="1"/>
  <c r="G280"/>
  <c r="I280" s="1"/>
  <c r="C281" l="1"/>
  <c r="B281"/>
  <c r="A280" i="3" s="1"/>
  <c r="C280" s="1"/>
  <c r="B280" l="1"/>
  <c r="D281" i="2"/>
  <c r="E281"/>
  <c r="H281"/>
  <c r="J281" s="1"/>
  <c r="G281"/>
  <c r="I281" s="1"/>
  <c r="C282" l="1"/>
  <c r="B282"/>
  <c r="A281" i="3" s="1"/>
  <c r="C281" s="1"/>
  <c r="B281" l="1"/>
  <c r="D282" i="2"/>
  <c r="E282"/>
  <c r="H282"/>
  <c r="J282" s="1"/>
  <c r="G282"/>
  <c r="I282" s="1"/>
  <c r="C283" l="1"/>
  <c r="B283"/>
  <c r="A282" i="3" s="1"/>
  <c r="C282" s="1"/>
  <c r="B282" l="1"/>
  <c r="D283" i="2"/>
  <c r="E283"/>
  <c r="H283"/>
  <c r="J283" s="1"/>
  <c r="G283"/>
  <c r="I283" s="1"/>
  <c r="C284" l="1"/>
  <c r="B284"/>
  <c r="A283" i="3" s="1"/>
  <c r="B283" s="1"/>
  <c r="C283" l="1"/>
  <c r="D284" i="2"/>
  <c r="E284"/>
  <c r="H284"/>
  <c r="J284" s="1"/>
  <c r="G284"/>
  <c r="I284" s="1"/>
  <c r="C285" l="1"/>
  <c r="B285"/>
  <c r="A284" i="3" s="1"/>
  <c r="B284" s="1"/>
  <c r="C284" l="1"/>
  <c r="D285" i="2"/>
  <c r="E285"/>
  <c r="H285"/>
  <c r="J285" s="1"/>
  <c r="G285"/>
  <c r="I285" s="1"/>
  <c r="C286" l="1"/>
  <c r="B286"/>
  <c r="A285" i="3" s="1"/>
  <c r="C285" s="1"/>
  <c r="B285" l="1"/>
  <c r="D286" i="2"/>
  <c r="E286"/>
  <c r="H286"/>
  <c r="J286" s="1"/>
  <c r="G286"/>
  <c r="I286" s="1"/>
  <c r="C287" l="1"/>
  <c r="B287"/>
  <c r="A286" i="3" s="1"/>
  <c r="C286" s="1"/>
  <c r="B286" l="1"/>
  <c r="D287" i="2"/>
  <c r="E287"/>
  <c r="H287"/>
  <c r="J287" s="1"/>
  <c r="G287"/>
  <c r="I287" s="1"/>
  <c r="C288" l="1"/>
  <c r="B288"/>
  <c r="A287" i="3" s="1"/>
  <c r="C287" s="1"/>
  <c r="B287" l="1"/>
  <c r="D288" i="2"/>
  <c r="E288"/>
  <c r="H288"/>
  <c r="J288" s="1"/>
  <c r="G288"/>
  <c r="I288" s="1"/>
  <c r="C289" l="1"/>
  <c r="B289"/>
  <c r="A288" i="3" s="1"/>
  <c r="C288" s="1"/>
  <c r="B288" l="1"/>
  <c r="D289" i="2"/>
  <c r="E289"/>
  <c r="H289"/>
  <c r="J289" s="1"/>
  <c r="G289"/>
  <c r="I289" s="1"/>
  <c r="C290" l="1"/>
  <c r="B290"/>
  <c r="A289" i="3" s="1"/>
  <c r="C289" s="1"/>
  <c r="B289" l="1"/>
  <c r="D290" i="2"/>
  <c r="E290"/>
  <c r="H290"/>
  <c r="J290" s="1"/>
  <c r="G290"/>
  <c r="I290" s="1"/>
  <c r="B291" l="1"/>
  <c r="A290" i="3" s="1"/>
  <c r="C290" s="1"/>
  <c r="C291" i="2"/>
  <c r="B290" i="3" l="1"/>
  <c r="D291" i="2"/>
  <c r="E291"/>
  <c r="H291"/>
  <c r="J291" s="1"/>
  <c r="G291"/>
  <c r="I291" s="1"/>
  <c r="C292" l="1"/>
  <c r="B292"/>
  <c r="A291" i="3" s="1"/>
  <c r="B291" s="1"/>
  <c r="C291" l="1"/>
  <c r="H292" i="2"/>
  <c r="J292" s="1"/>
  <c r="G292"/>
  <c r="I292" s="1"/>
  <c r="E292"/>
  <c r="D292"/>
  <c r="B293" l="1"/>
  <c r="A292" i="3" s="1"/>
  <c r="B292" s="1"/>
  <c r="C293" i="2"/>
  <c r="C292" i="3" l="1"/>
  <c r="G293" i="2"/>
  <c r="I293" s="1"/>
  <c r="D293"/>
  <c r="E293"/>
  <c r="H293"/>
  <c r="J293" s="1"/>
  <c r="B294" l="1"/>
  <c r="A293" i="3" s="1"/>
  <c r="B293" s="1"/>
  <c r="C294" i="2"/>
  <c r="C293" i="3" l="1"/>
  <c r="E294" i="2"/>
  <c r="D294"/>
  <c r="G294"/>
  <c r="I294" s="1"/>
  <c r="H294"/>
  <c r="J294" s="1"/>
  <c r="B295" l="1"/>
  <c r="A294" i="3" s="1"/>
  <c r="B294" s="1"/>
  <c r="C295" i="2"/>
  <c r="C294" i="3" l="1"/>
  <c r="D295" i="2"/>
  <c r="G295"/>
  <c r="I295" s="1"/>
  <c r="H295"/>
  <c r="J295" s="1"/>
  <c r="E295"/>
  <c r="C296" l="1"/>
  <c r="B296"/>
  <c r="A295" i="3" s="1"/>
  <c r="C295" s="1"/>
  <c r="B295" l="1"/>
  <c r="H296" i="2"/>
  <c r="J296" s="1"/>
  <c r="E296"/>
  <c r="G296"/>
  <c r="I296" s="1"/>
  <c r="D296"/>
  <c r="B297" l="1"/>
  <c r="A296" i="3" s="1"/>
  <c r="B296" s="1"/>
  <c r="C297" i="2"/>
  <c r="C296" i="3" l="1"/>
  <c r="G297" i="2"/>
  <c r="I297" s="1"/>
  <c r="D297"/>
  <c r="E297"/>
  <c r="H297"/>
  <c r="J297" s="1"/>
  <c r="B298" l="1"/>
  <c r="A297" i="3" s="1"/>
  <c r="B297" s="1"/>
  <c r="C298" i="2"/>
  <c r="C297" i="3" l="1"/>
  <c r="E298" i="2"/>
  <c r="G298"/>
  <c r="I298" s="1"/>
  <c r="D298"/>
  <c r="H298"/>
  <c r="J298" s="1"/>
  <c r="B299" l="1"/>
  <c r="A298" i="3" s="1"/>
  <c r="C298" s="1"/>
  <c r="C299" i="2"/>
  <c r="B298" i="3" l="1"/>
  <c r="D299" i="2"/>
  <c r="H299"/>
  <c r="J299" s="1"/>
  <c r="G299"/>
  <c r="I299" s="1"/>
  <c r="E299"/>
  <c r="C300" l="1"/>
  <c r="B300"/>
  <c r="A299" i="3" s="1"/>
  <c r="C299" s="1"/>
  <c r="B299" l="1"/>
  <c r="H300" i="2"/>
  <c r="J300" s="1"/>
  <c r="D300"/>
  <c r="E300"/>
  <c r="G300"/>
  <c r="I300" s="1"/>
  <c r="B301" l="1"/>
  <c r="A300" i="3" s="1"/>
  <c r="B300" s="1"/>
  <c r="C301" i="2"/>
  <c r="C300" i="3" l="1"/>
  <c r="G301" i="2"/>
  <c r="I301" s="1"/>
  <c r="E301"/>
  <c r="D301"/>
  <c r="H301"/>
  <c r="J301" s="1"/>
  <c r="B302" l="1"/>
  <c r="A301" i="3" s="1"/>
  <c r="C301" s="1"/>
  <c r="C302" i="2"/>
  <c r="B301" i="3" l="1"/>
  <c r="E302" i="2"/>
  <c r="H302"/>
  <c r="J302" s="1"/>
  <c r="D302"/>
  <c r="G302"/>
  <c r="I302" s="1"/>
  <c r="C303" l="1"/>
  <c r="B303"/>
  <c r="A302" i="3" s="1"/>
  <c r="C302" s="1"/>
  <c r="B302" l="1"/>
  <c r="D303" i="2"/>
  <c r="G303"/>
  <c r="I303" s="1"/>
  <c r="H303"/>
  <c r="J303" s="1"/>
  <c r="E303"/>
  <c r="C304" l="1"/>
  <c r="B304"/>
  <c r="A303" i="3" s="1"/>
  <c r="C303" s="1"/>
  <c r="B303" l="1"/>
  <c r="H304" i="2"/>
  <c r="J304" s="1"/>
  <c r="E304"/>
  <c r="D304"/>
  <c r="G304"/>
  <c r="I304" s="1"/>
  <c r="B305" l="1"/>
  <c r="A304" i="3" s="1"/>
  <c r="C304" s="1"/>
  <c r="C305" i="2"/>
  <c r="B304" i="3" l="1"/>
  <c r="G305" i="2"/>
  <c r="I305" s="1"/>
  <c r="H305"/>
  <c r="J305" s="1"/>
  <c r="D305"/>
  <c r="E305"/>
  <c r="C306" l="1"/>
  <c r="B306"/>
  <c r="A305" i="3" s="1"/>
  <c r="C305" s="1"/>
  <c r="B305" l="1"/>
  <c r="E306" i="2"/>
  <c r="H306"/>
  <c r="J306" s="1"/>
  <c r="D306"/>
  <c r="G306"/>
  <c r="I306" s="1"/>
  <c r="B307" l="1"/>
  <c r="A306" i="3" s="1"/>
  <c r="C306" s="1"/>
  <c r="C307" i="2"/>
  <c r="B306" i="3" l="1"/>
  <c r="D307" i="2"/>
  <c r="E307"/>
  <c r="G307"/>
  <c r="I307" s="1"/>
  <c r="H307"/>
  <c r="J307" s="1"/>
  <c r="C308" l="1"/>
  <c r="B308"/>
  <c r="A307" i="3" s="1"/>
  <c r="C307" s="1"/>
  <c r="B307" l="1"/>
  <c r="H308" i="2"/>
  <c r="J308" s="1"/>
  <c r="G308"/>
  <c r="I308" s="1"/>
  <c r="D308"/>
  <c r="E308"/>
  <c r="B309" l="1"/>
  <c r="A308" i="3" s="1"/>
  <c r="C308" s="1"/>
  <c r="C309" i="2"/>
  <c r="B308" i="3" l="1"/>
  <c r="G309" i="2"/>
  <c r="I309" s="1"/>
  <c r="D309"/>
  <c r="E309"/>
  <c r="H309"/>
  <c r="J309" s="1"/>
  <c r="B310" l="1"/>
  <c r="A309" i="3" s="1"/>
  <c r="B309" s="1"/>
  <c r="C310" i="2"/>
  <c r="C309" i="3" l="1"/>
  <c r="E310" i="2"/>
  <c r="D310"/>
  <c r="H310"/>
  <c r="J310" s="1"/>
  <c r="G310"/>
  <c r="I310" s="1"/>
  <c r="B311" l="1"/>
  <c r="A310" i="3" s="1"/>
  <c r="C310" s="1"/>
  <c r="C311" i="2"/>
  <c r="B310" i="3" l="1"/>
  <c r="D311" i="2"/>
  <c r="G311"/>
  <c r="I311" s="1"/>
  <c r="E311"/>
  <c r="H311"/>
  <c r="J311" s="1"/>
  <c r="C312" l="1"/>
  <c r="B312"/>
  <c r="A311" i="3" s="1"/>
  <c r="B311" s="1"/>
  <c r="C311" l="1"/>
  <c r="H312" i="2"/>
  <c r="J312" s="1"/>
  <c r="D312"/>
  <c r="E312"/>
  <c r="G312"/>
  <c r="I312" s="1"/>
  <c r="B313" l="1"/>
  <c r="A312" i="3" s="1"/>
  <c r="B312" s="1"/>
  <c r="C313" i="2"/>
  <c r="C312" i="3" l="1"/>
  <c r="G313" i="2"/>
  <c r="I313" s="1"/>
  <c r="D313"/>
  <c r="E313"/>
  <c r="H313"/>
  <c r="J313" s="1"/>
  <c r="B314" l="1"/>
  <c r="A313" i="3" s="1"/>
  <c r="B313" s="1"/>
  <c r="C314" i="2"/>
  <c r="C313" i="3" l="1"/>
  <c r="E314" i="2"/>
  <c r="G314"/>
  <c r="I314" s="1"/>
  <c r="H314"/>
  <c r="J314" s="1"/>
  <c r="D314"/>
  <c r="B315" l="1"/>
  <c r="A314" i="3" s="1"/>
  <c r="B314" s="1"/>
  <c r="C315" i="2"/>
  <c r="C314" i="3" l="1"/>
  <c r="D315" i="2"/>
  <c r="H315"/>
  <c r="J315" s="1"/>
  <c r="E315"/>
  <c r="G315"/>
  <c r="I315" s="1"/>
  <c r="C316" l="1"/>
  <c r="B316"/>
  <c r="A315" i="3" s="1"/>
  <c r="C315" s="1"/>
  <c r="B315" l="1"/>
  <c r="H316" i="2"/>
  <c r="J316" s="1"/>
  <c r="D316"/>
  <c r="E316"/>
  <c r="G316"/>
  <c r="I316" s="1"/>
  <c r="B317" l="1"/>
  <c r="A316" i="3" s="1"/>
  <c r="B316" s="1"/>
  <c r="C317" i="2"/>
  <c r="C316" i="3" l="1"/>
  <c r="G317" i="2"/>
  <c r="I317" s="1"/>
  <c r="E317"/>
  <c r="D317"/>
  <c r="H317"/>
  <c r="J317" s="1"/>
  <c r="B318" l="1"/>
  <c r="A317" i="3" s="1"/>
  <c r="C317" s="1"/>
  <c r="C318" i="2"/>
  <c r="B317" i="3" l="1"/>
  <c r="E318" i="2"/>
  <c r="H318"/>
  <c r="J318" s="1"/>
  <c r="G318"/>
  <c r="I318" s="1"/>
  <c r="D318"/>
  <c r="C319" l="1"/>
  <c r="B319"/>
  <c r="A318" i="3" s="1"/>
  <c r="B318" s="1"/>
  <c r="C318" l="1"/>
  <c r="D319" i="2"/>
  <c r="E319"/>
  <c r="G319"/>
  <c r="I319" s="1"/>
  <c r="H319"/>
  <c r="J319" s="1"/>
  <c r="C320" l="1"/>
  <c r="B320"/>
  <c r="A319" i="3" s="1"/>
  <c r="C319" s="1"/>
  <c r="B319" l="1"/>
  <c r="H320" i="2"/>
  <c r="J320" s="1"/>
  <c r="E320"/>
  <c r="D320"/>
  <c r="G320"/>
  <c r="I320" s="1"/>
  <c r="B321" l="1"/>
  <c r="A320" i="3" s="1"/>
  <c r="C320" s="1"/>
  <c r="C321" i="2"/>
  <c r="B320" i="3" l="1"/>
  <c r="G321" i="2"/>
  <c r="I321" s="1"/>
  <c r="H321"/>
  <c r="J321" s="1"/>
  <c r="D321"/>
  <c r="E321"/>
  <c r="C322" l="1"/>
  <c r="B322"/>
  <c r="A321" i="3" s="1"/>
  <c r="C321" s="1"/>
  <c r="B321" l="1"/>
  <c r="E322" i="2"/>
  <c r="G322"/>
  <c r="I322" s="1"/>
  <c r="H322"/>
  <c r="J322" s="1"/>
  <c r="D322"/>
  <c r="C323" l="1"/>
  <c r="B323"/>
  <c r="A322" i="3" s="1"/>
  <c r="B322" s="1"/>
  <c r="C322" l="1"/>
  <c r="D323" i="2"/>
  <c r="E323"/>
  <c r="G323"/>
  <c r="I323" s="1"/>
  <c r="H323"/>
  <c r="J323" s="1"/>
  <c r="C324" l="1"/>
  <c r="B324"/>
  <c r="A323" i="3" s="1"/>
  <c r="C323" s="1"/>
  <c r="B323" l="1"/>
  <c r="H324" i="2"/>
  <c r="J324" s="1"/>
  <c r="G324"/>
  <c r="I324" s="1"/>
  <c r="D324"/>
  <c r="E324"/>
  <c r="B325" l="1"/>
  <c r="A324" i="3" s="1"/>
  <c r="C324" s="1"/>
  <c r="C325" i="2"/>
  <c r="B324" i="3" l="1"/>
  <c r="G325" i="2"/>
  <c r="I325" s="1"/>
  <c r="H325"/>
  <c r="J325" s="1"/>
  <c r="E325"/>
  <c r="D325"/>
  <c r="C326" l="1"/>
  <c r="B326"/>
  <c r="A325" i="3" s="1"/>
  <c r="B325" s="1"/>
  <c r="C325" l="1"/>
  <c r="E326" i="2"/>
  <c r="D326"/>
  <c r="G326"/>
  <c r="I326" s="1"/>
  <c r="H326"/>
  <c r="J326" s="1"/>
  <c r="C327" l="1"/>
  <c r="B327"/>
  <c r="A326" i="3" s="1"/>
  <c r="B326" s="1"/>
  <c r="C326" l="1"/>
  <c r="D327" i="2"/>
  <c r="G327"/>
  <c r="I327" s="1"/>
  <c r="E327"/>
  <c r="H327"/>
  <c r="J327" s="1"/>
  <c r="C328" l="1"/>
  <c r="B328"/>
  <c r="A327" i="3" s="1"/>
  <c r="B327" s="1"/>
  <c r="C327" l="1"/>
  <c r="H328" i="2"/>
  <c r="J328" s="1"/>
  <c r="D328"/>
  <c r="G328"/>
  <c r="I328" s="1"/>
  <c r="E328"/>
  <c r="C329" l="1"/>
  <c r="B329"/>
  <c r="A328" i="3" s="1"/>
  <c r="C328" s="1"/>
  <c r="B328" l="1"/>
  <c r="H329" i="2"/>
  <c r="J329" s="1"/>
  <c r="E329"/>
  <c r="G329"/>
  <c r="I329" s="1"/>
  <c r="D329"/>
  <c r="B330" l="1"/>
  <c r="A329" i="3" s="1"/>
  <c r="B329" s="1"/>
  <c r="C330" i="2"/>
  <c r="C329" i="3" l="1"/>
  <c r="G330" i="2"/>
  <c r="I330" s="1"/>
  <c r="H330"/>
  <c r="J330" s="1"/>
  <c r="E330"/>
  <c r="D330"/>
  <c r="C331" l="1"/>
  <c r="B331"/>
  <c r="A330" i="3" s="1"/>
  <c r="B330" s="1"/>
  <c r="C330" l="1"/>
  <c r="E331" i="2"/>
  <c r="D331"/>
  <c r="H331"/>
  <c r="J331" s="1"/>
  <c r="G331"/>
  <c r="I331" s="1"/>
  <c r="C332" l="1"/>
  <c r="B332"/>
  <c r="A331" i="3" s="1"/>
  <c r="B331" s="1"/>
  <c r="C331" l="1"/>
  <c r="D332" i="2"/>
  <c r="E332"/>
  <c r="G332"/>
  <c r="I332" s="1"/>
  <c r="H332"/>
  <c r="J332" s="1"/>
  <c r="C333" l="1"/>
  <c r="B333"/>
  <c r="A332" i="3" s="1"/>
  <c r="B332" s="1"/>
  <c r="C332" l="1"/>
  <c r="H333" i="2"/>
  <c r="J333" s="1"/>
  <c r="G333"/>
  <c r="I333" s="1"/>
  <c r="E333"/>
  <c r="D333"/>
  <c r="B334" l="1"/>
  <c r="A333" i="3" s="1"/>
  <c r="B333" s="1"/>
  <c r="C334" i="2"/>
  <c r="C333" i="3" l="1"/>
  <c r="G334" i="2"/>
  <c r="I334" s="1"/>
  <c r="D334"/>
  <c r="H334"/>
  <c r="J334" s="1"/>
  <c r="E334"/>
  <c r="C335" l="1"/>
  <c r="B335"/>
  <c r="A334" i="3" s="1"/>
  <c r="C334" s="1"/>
  <c r="B334" l="1"/>
  <c r="E335" i="2"/>
  <c r="D335"/>
  <c r="G335"/>
  <c r="I335" s="1"/>
  <c r="H335"/>
  <c r="J335" s="1"/>
  <c r="B336" l="1"/>
  <c r="A335" i="3" s="1"/>
  <c r="B335" s="1"/>
  <c r="C336" i="2"/>
  <c r="C335" i="3" l="1"/>
  <c r="D336" i="2"/>
  <c r="G336"/>
  <c r="I336" s="1"/>
  <c r="H336"/>
  <c r="J336" s="1"/>
  <c r="E336"/>
  <c r="C337" l="1"/>
  <c r="B337"/>
  <c r="A336" i="3" s="1"/>
  <c r="C336" s="1"/>
  <c r="B336" l="1"/>
  <c r="H337" i="2"/>
  <c r="J337" s="1"/>
  <c r="D337"/>
  <c r="G337"/>
  <c r="I337" s="1"/>
  <c r="E337"/>
  <c r="B338" l="1"/>
  <c r="A337" i="3" s="1"/>
  <c r="C337" s="1"/>
  <c r="C338" i="2"/>
  <c r="B337" i="3" l="1"/>
  <c r="G338" i="2"/>
  <c r="I338" s="1"/>
  <c r="D338"/>
  <c r="E338"/>
  <c r="H338"/>
  <c r="J338" s="1"/>
  <c r="B339" l="1"/>
  <c r="A338" i="3" s="1"/>
  <c r="B338" s="1"/>
  <c r="C339" i="2"/>
  <c r="C338" i="3" l="1"/>
  <c r="E339" i="2"/>
  <c r="G339"/>
  <c r="I339" s="1"/>
  <c r="H339"/>
  <c r="J339" s="1"/>
  <c r="D339"/>
  <c r="B340" l="1"/>
  <c r="A339" i="3" s="1"/>
  <c r="C339" s="1"/>
  <c r="C340" i="2"/>
  <c r="B339" i="3" l="1"/>
  <c r="D340" i="2"/>
  <c r="H340"/>
  <c r="J340" s="1"/>
  <c r="G340"/>
  <c r="I340" s="1"/>
  <c r="E340"/>
  <c r="C341" l="1"/>
  <c r="B341"/>
  <c r="A340" i="3" s="1"/>
  <c r="C340" s="1"/>
  <c r="B340" l="1"/>
  <c r="H341" i="2"/>
  <c r="J341" s="1"/>
  <c r="D341"/>
  <c r="E341"/>
  <c r="G341"/>
  <c r="I341" s="1"/>
  <c r="B342" l="1"/>
  <c r="A341" i="3" s="1"/>
  <c r="B341" s="1"/>
  <c r="C342" i="2"/>
  <c r="C341" i="3" l="1"/>
  <c r="G342" i="2"/>
  <c r="I342" s="1"/>
  <c r="E342"/>
  <c r="H342"/>
  <c r="J342" s="1"/>
  <c r="D342"/>
  <c r="B343" l="1"/>
  <c r="A342" i="3" s="1"/>
  <c r="B342" s="1"/>
  <c r="C343" i="2"/>
  <c r="C342" i="3" l="1"/>
  <c r="E343" i="2"/>
  <c r="H343"/>
  <c r="J343" s="1"/>
  <c r="G343"/>
  <c r="I343" s="1"/>
  <c r="D343"/>
  <c r="C344" l="1"/>
  <c r="B344"/>
  <c r="A343" i="3" s="1"/>
  <c r="B343" s="1"/>
  <c r="C343" l="1"/>
  <c r="D344" i="2"/>
  <c r="H344"/>
  <c r="J344" s="1"/>
  <c r="G344"/>
  <c r="I344" s="1"/>
  <c r="E344"/>
  <c r="C345" l="1"/>
  <c r="B345"/>
  <c r="A344" i="3" s="1"/>
  <c r="C344" s="1"/>
  <c r="B344" l="1"/>
  <c r="H345" i="2"/>
  <c r="J345" s="1"/>
  <c r="E345"/>
  <c r="D345"/>
  <c r="G345"/>
  <c r="I345" s="1"/>
  <c r="B346" l="1"/>
  <c r="A345" i="3" s="1"/>
  <c r="C345" s="1"/>
  <c r="C346" i="2"/>
  <c r="B345" i="3" l="1"/>
  <c r="G346" i="2"/>
  <c r="I346" s="1"/>
  <c r="H346"/>
  <c r="J346" s="1"/>
  <c r="E346"/>
  <c r="D346"/>
  <c r="C347" l="1"/>
  <c r="B347"/>
  <c r="A346" i="3" s="1"/>
  <c r="B346" s="1"/>
  <c r="C346" l="1"/>
  <c r="E347" i="2"/>
  <c r="H347"/>
  <c r="J347" s="1"/>
  <c r="G347"/>
  <c r="I347" s="1"/>
  <c r="D347"/>
  <c r="C348" l="1"/>
  <c r="B348"/>
  <c r="A347" i="3" s="1"/>
  <c r="B347" s="1"/>
  <c r="C347" l="1"/>
  <c r="D348" i="2"/>
  <c r="E348"/>
  <c r="H348"/>
  <c r="J348" s="1"/>
  <c r="G348"/>
  <c r="I348" s="1"/>
  <c r="C349" l="1"/>
  <c r="B349"/>
  <c r="A348" i="3" s="1"/>
  <c r="B348" s="1"/>
  <c r="C348" l="1"/>
  <c r="H349" i="2"/>
  <c r="J349" s="1"/>
  <c r="G349"/>
  <c r="I349" s="1"/>
  <c r="E349"/>
  <c r="D349"/>
  <c r="B350" l="1"/>
  <c r="A349" i="3" s="1"/>
  <c r="B349" s="1"/>
  <c r="C350" i="2"/>
  <c r="C349" i="3" l="1"/>
  <c r="G350" i="2"/>
  <c r="I350" s="1"/>
  <c r="H350"/>
  <c r="J350" s="1"/>
  <c r="E350"/>
  <c r="D350"/>
  <c r="C351" l="1"/>
  <c r="B351"/>
  <c r="A350" i="3" s="1"/>
  <c r="B350" s="1"/>
  <c r="C350" l="1"/>
  <c r="E351" i="2"/>
  <c r="G351"/>
  <c r="I351" s="1"/>
  <c r="D351"/>
  <c r="H351"/>
  <c r="J351" s="1"/>
  <c r="C352" l="1"/>
  <c r="B352"/>
  <c r="A351" i="3" s="1"/>
  <c r="C351" s="1"/>
  <c r="B351" l="1"/>
  <c r="D352" i="2"/>
  <c r="E352"/>
  <c r="H352"/>
  <c r="J352" s="1"/>
  <c r="G352"/>
  <c r="I352" s="1"/>
  <c r="C353" l="1"/>
  <c r="B353"/>
  <c r="A352" i="3" s="1"/>
  <c r="C352" s="1"/>
  <c r="B352" l="1"/>
  <c r="H353" i="2"/>
  <c r="J353" s="1"/>
  <c r="G353"/>
  <c r="I353" s="1"/>
  <c r="E353"/>
  <c r="D353"/>
  <c r="B354" l="1"/>
  <c r="A353" i="3" s="1"/>
  <c r="B353" s="1"/>
  <c r="C354" i="2"/>
  <c r="C353" i="3" l="1"/>
  <c r="G354" i="2"/>
  <c r="I354" s="1"/>
  <c r="D354"/>
  <c r="H354"/>
  <c r="J354" s="1"/>
  <c r="E354"/>
  <c r="B355" l="1"/>
  <c r="A354" i="3" s="1"/>
  <c r="C354" s="1"/>
  <c r="C355" i="2"/>
  <c r="B354" i="3" l="1"/>
  <c r="E355" i="2"/>
  <c r="D355"/>
  <c r="G355"/>
  <c r="I355" s="1"/>
  <c r="H355"/>
  <c r="J355" s="1"/>
  <c r="C356" l="1"/>
  <c r="B356"/>
  <c r="A355" i="3" s="1"/>
  <c r="B355" s="1"/>
  <c r="C355" l="1"/>
  <c r="D356" i="2"/>
  <c r="G356"/>
  <c r="I356" s="1"/>
  <c r="H356"/>
  <c r="J356" s="1"/>
  <c r="E356"/>
  <c r="C357" l="1"/>
  <c r="B357"/>
  <c r="A356" i="3" s="1"/>
  <c r="C356" s="1"/>
  <c r="B356" l="1"/>
  <c r="H357" i="2"/>
  <c r="J357" s="1"/>
  <c r="E357"/>
  <c r="D357"/>
  <c r="G357"/>
  <c r="I357" s="1"/>
  <c r="B358" l="1"/>
  <c r="A357" i="3" s="1"/>
  <c r="C357" s="1"/>
  <c r="C358" i="2"/>
  <c r="B357" i="3" l="1"/>
  <c r="G358" i="2"/>
  <c r="I358" s="1"/>
  <c r="D358"/>
  <c r="H358"/>
  <c r="J358" s="1"/>
  <c r="E358"/>
  <c r="B359" l="1"/>
  <c r="A358" i="3" s="1"/>
  <c r="C358" s="1"/>
  <c r="C359" i="2"/>
  <c r="B358" i="3" l="1"/>
  <c r="E359" i="2"/>
  <c r="G359"/>
  <c r="I359" s="1"/>
  <c r="D359"/>
  <c r="H359"/>
  <c r="J359" s="1"/>
  <c r="B360" l="1"/>
  <c r="A359" i="3" s="1"/>
  <c r="C359" s="1"/>
  <c r="C360" i="2"/>
  <c r="B359" i="3" l="1"/>
  <c r="D360" i="2"/>
  <c r="H360"/>
  <c r="J360" s="1"/>
  <c r="G360"/>
  <c r="I360" s="1"/>
  <c r="E360"/>
  <c r="C361" l="1"/>
  <c r="B361"/>
  <c r="A360" i="3" s="1"/>
  <c r="C360" s="1"/>
  <c r="B360" l="1"/>
  <c r="H361" i="2"/>
  <c r="J361" s="1"/>
  <c r="D361"/>
  <c r="E361"/>
  <c r="G361"/>
  <c r="I361" s="1"/>
  <c r="B362" l="1"/>
  <c r="A361" i="3" s="1"/>
  <c r="B361" s="1"/>
  <c r="C362" i="2"/>
  <c r="C361" i="3" l="1"/>
  <c r="G362" i="2"/>
  <c r="I362" s="1"/>
  <c r="E362"/>
  <c r="H362"/>
  <c r="J362" s="1"/>
  <c r="D362"/>
  <c r="B363" l="1"/>
  <c r="A362" i="3" s="1"/>
  <c r="B362" s="1"/>
  <c r="C363" i="2"/>
  <c r="C362" i="3" l="1"/>
  <c r="E363" i="2"/>
  <c r="H363"/>
  <c r="J363" s="1"/>
  <c r="D363"/>
  <c r="G363"/>
  <c r="I363" s="1"/>
  <c r="C364" l="1"/>
  <c r="B364"/>
  <c r="A363" i="3" s="1"/>
  <c r="C363" s="1"/>
  <c r="B363" l="1"/>
  <c r="D364" i="2"/>
  <c r="G364"/>
  <c r="I364" s="1"/>
  <c r="H364"/>
  <c r="J364" s="1"/>
  <c r="E364"/>
  <c r="C365" l="1"/>
  <c r="B365"/>
  <c r="A364" i="3" s="1"/>
  <c r="C364" s="1"/>
  <c r="B364" l="1"/>
  <c r="H365" i="2"/>
  <c r="J365" s="1"/>
  <c r="E365"/>
  <c r="D365"/>
  <c r="G365"/>
  <c r="I365" s="1"/>
  <c r="B366" l="1"/>
  <c r="A365" i="3" s="1"/>
  <c r="C365" s="1"/>
  <c r="C366" i="2"/>
  <c r="B365" i="3" l="1"/>
  <c r="G366" i="2"/>
  <c r="I366" s="1"/>
  <c r="H366"/>
  <c r="J366" s="1"/>
  <c r="E366"/>
  <c r="D366"/>
  <c r="C367" l="1"/>
  <c r="B367"/>
  <c r="A366" i="3" s="1"/>
  <c r="B366" s="1"/>
  <c r="C366" l="1"/>
  <c r="E367" i="2"/>
  <c r="H367"/>
  <c r="J367" s="1"/>
  <c r="D367"/>
  <c r="G367"/>
  <c r="I367" s="1"/>
  <c r="B368" l="1"/>
  <c r="A367" i="3" s="1"/>
  <c r="C367" s="1"/>
  <c r="C368" i="2"/>
  <c r="B367" i="3" l="1"/>
  <c r="D368" i="2"/>
  <c r="E368"/>
  <c r="G368"/>
  <c r="I368" s="1"/>
  <c r="H368"/>
  <c r="J368" s="1"/>
  <c r="C369" l="1"/>
  <c r="B369"/>
  <c r="A368" i="3" s="1"/>
  <c r="B368" s="1"/>
  <c r="C368" l="1"/>
  <c r="H369" i="2"/>
  <c r="J369" s="1"/>
  <c r="G369"/>
  <c r="I369" s="1"/>
  <c r="D369"/>
  <c r="E369"/>
  <c r="B370" l="1"/>
  <c r="A369" i="3" s="1"/>
  <c r="C369" s="1"/>
  <c r="C370" i="2"/>
  <c r="B369" i="3" l="1"/>
  <c r="G370" i="2"/>
  <c r="I370" s="1"/>
  <c r="E370"/>
  <c r="D370"/>
  <c r="H370"/>
  <c r="J370" s="1"/>
  <c r="C371" l="1"/>
  <c r="B371"/>
  <c r="A370" i="3" s="1"/>
  <c r="C370" s="1"/>
  <c r="B370" l="1"/>
  <c r="E371" i="2"/>
  <c r="D371"/>
  <c r="H371"/>
  <c r="J371" s="1"/>
  <c r="G371"/>
  <c r="I371" s="1"/>
  <c r="B372" l="1"/>
  <c r="A371" i="3" s="1"/>
  <c r="B371" s="1"/>
  <c r="C372" i="2"/>
  <c r="C371" i="3" l="1"/>
  <c r="D372" i="2"/>
  <c r="G372"/>
  <c r="I372" s="1"/>
  <c r="E372"/>
  <c r="H372"/>
  <c r="J372" s="1"/>
  <c r="C373" l="1"/>
  <c r="B373"/>
  <c r="A372" i="3" s="1"/>
  <c r="B372" s="1"/>
  <c r="C372" l="1"/>
  <c r="H373" i="2"/>
  <c r="J373" s="1"/>
  <c r="G373"/>
  <c r="I373" s="1"/>
  <c r="D373"/>
  <c r="E373"/>
  <c r="B374" l="1"/>
  <c r="A373" i="3" s="1"/>
  <c r="C373" s="1"/>
  <c r="C374" i="2"/>
  <c r="B373" i="3" l="1"/>
  <c r="G374" i="2"/>
  <c r="I374" s="1"/>
  <c r="D374"/>
  <c r="E374"/>
  <c r="H374"/>
  <c r="J374" s="1"/>
  <c r="C375" l="1"/>
  <c r="B375"/>
  <c r="A374" i="3" s="1"/>
  <c r="B374" s="1"/>
  <c r="C374" l="1"/>
  <c r="E375" i="2"/>
  <c r="G375"/>
  <c r="I375" s="1"/>
  <c r="D375"/>
  <c r="H375"/>
  <c r="J375" s="1"/>
  <c r="B376" l="1"/>
  <c r="A375" i="3" s="1"/>
  <c r="C375" s="1"/>
  <c r="C376" i="2"/>
  <c r="B375" i="3" l="1"/>
  <c r="G376" i="2"/>
  <c r="I376" s="1"/>
  <c r="H376"/>
  <c r="J376" s="1"/>
  <c r="D376"/>
  <c r="E376"/>
  <c r="C377" l="1"/>
  <c r="B377"/>
  <c r="A376" i="3" s="1"/>
  <c r="C376" s="1"/>
  <c r="B376" l="1"/>
  <c r="E377" i="2"/>
  <c r="G377"/>
  <c r="I377" s="1"/>
  <c r="H377"/>
  <c r="J377" s="1"/>
  <c r="D377"/>
  <c r="C378" l="1"/>
  <c r="B378"/>
  <c r="A377" i="3" s="1"/>
  <c r="B377" s="1"/>
  <c r="C377" l="1"/>
  <c r="D378" i="2"/>
  <c r="E378"/>
  <c r="G378"/>
  <c r="I378" s="1"/>
  <c r="H378"/>
  <c r="J378" s="1"/>
  <c r="C379" l="1"/>
  <c r="B379"/>
  <c r="A378" i="3" s="1"/>
  <c r="C378" s="1"/>
  <c r="B378" l="1"/>
  <c r="H379" i="2"/>
  <c r="J379" s="1"/>
  <c r="G379"/>
  <c r="I379" s="1"/>
  <c r="D379"/>
  <c r="E379"/>
  <c r="B380" l="1"/>
  <c r="A379" i="3" s="1"/>
  <c r="C379" s="1"/>
  <c r="C380" i="2"/>
  <c r="B379" i="3" l="1"/>
  <c r="G380" i="2"/>
  <c r="I380" s="1"/>
  <c r="H380"/>
  <c r="J380" s="1"/>
  <c r="D380"/>
  <c r="E380"/>
  <c r="B381" l="1"/>
  <c r="A380" i="3" s="1"/>
  <c r="C380" s="1"/>
  <c r="C381" i="2"/>
  <c r="B380" i="3" l="1"/>
  <c r="E381" i="2"/>
  <c r="D381"/>
  <c r="G381"/>
  <c r="I381" s="1"/>
  <c r="H381"/>
  <c r="J381" s="1"/>
  <c r="C382" l="1"/>
  <c r="B382"/>
  <c r="A381" i="3" s="1"/>
  <c r="B381" s="1"/>
  <c r="C381" l="1"/>
  <c r="D382" i="2"/>
  <c r="G382"/>
  <c r="I382" s="1"/>
  <c r="E382"/>
  <c r="H382"/>
  <c r="J382" s="1"/>
  <c r="C383" l="1"/>
  <c r="B383"/>
  <c r="A382" i="3" s="1"/>
  <c r="B382" s="1"/>
  <c r="C382" l="1"/>
  <c r="H383" i="2"/>
  <c r="J383" s="1"/>
  <c r="D383"/>
  <c r="E383"/>
  <c r="G383"/>
  <c r="I383" s="1"/>
  <c r="B384" l="1"/>
  <c r="A383" i="3" s="1"/>
  <c r="C383" s="1"/>
  <c r="C384" i="2"/>
  <c r="B383" i="3" l="1"/>
  <c r="G384" i="2"/>
  <c r="I384" s="1"/>
  <c r="D384"/>
  <c r="H384"/>
  <c r="J384" s="1"/>
  <c r="E384"/>
  <c r="B385" l="1"/>
  <c r="A384" i="3" s="1"/>
  <c r="C384" s="1"/>
  <c r="C385" i="2"/>
  <c r="B384" i="3" l="1"/>
  <c r="E385" i="2"/>
  <c r="G385"/>
  <c r="I385" s="1"/>
  <c r="D385"/>
  <c r="H385"/>
  <c r="J385" s="1"/>
  <c r="B386" l="1"/>
  <c r="A385" i="3" s="1"/>
  <c r="C385" s="1"/>
  <c r="C386" i="2"/>
  <c r="B385" i="3" l="1"/>
  <c r="D386" i="2"/>
  <c r="H386"/>
  <c r="J386" s="1"/>
  <c r="E386"/>
  <c r="G386"/>
  <c r="I386" s="1"/>
  <c r="C387" l="1"/>
  <c r="B387"/>
  <c r="A386" i="3" s="1"/>
  <c r="B386" s="1"/>
  <c r="C386" l="1"/>
  <c r="H387" i="2"/>
  <c r="J387" s="1"/>
  <c r="D387"/>
  <c r="E387"/>
  <c r="G387"/>
  <c r="I387" s="1"/>
  <c r="B388" l="1"/>
  <c r="A387" i="3" s="1"/>
  <c r="B387" s="1"/>
  <c r="C388" i="2"/>
  <c r="C387" i="3" l="1"/>
  <c r="G388" i="2"/>
  <c r="I388" s="1"/>
  <c r="E388"/>
  <c r="H388"/>
  <c r="J388" s="1"/>
  <c r="D388"/>
  <c r="B389" l="1"/>
  <c r="A388" i="3" s="1"/>
  <c r="B388" s="1"/>
  <c r="C389" i="2"/>
  <c r="C388" i="3" l="1"/>
  <c r="E389" i="2"/>
  <c r="H389"/>
  <c r="J389" s="1"/>
  <c r="D389"/>
  <c r="G389"/>
  <c r="I389" s="1"/>
  <c r="C390" l="1"/>
  <c r="B390"/>
  <c r="A389" i="3" s="1"/>
  <c r="C389" s="1"/>
  <c r="B389" l="1"/>
  <c r="D390" i="2"/>
  <c r="E390"/>
  <c r="G390"/>
  <c r="I390" s="1"/>
  <c r="H390"/>
  <c r="J390" s="1"/>
  <c r="C391" l="1"/>
  <c r="B391"/>
  <c r="A390" i="3" s="1"/>
  <c r="C390" s="1"/>
  <c r="B390" l="1"/>
  <c r="H391" i="2"/>
  <c r="J391" s="1"/>
  <c r="E391"/>
  <c r="D391"/>
  <c r="G391"/>
  <c r="I391" s="1"/>
  <c r="B392" l="1"/>
  <c r="A391" i="3" s="1"/>
  <c r="C391" s="1"/>
  <c r="C392" i="2"/>
  <c r="B391" i="3" l="1"/>
  <c r="G392" i="2"/>
  <c r="I392" s="1"/>
  <c r="H392"/>
  <c r="J392" s="1"/>
  <c r="E392"/>
  <c r="D392"/>
  <c r="C393" l="1"/>
  <c r="B393"/>
  <c r="A392" i="3" s="1"/>
  <c r="B392" s="1"/>
  <c r="C392" l="1"/>
  <c r="E393" i="2"/>
  <c r="D393"/>
  <c r="G393"/>
  <c r="I393" s="1"/>
  <c r="H393"/>
  <c r="J393" s="1"/>
  <c r="B394" l="1"/>
  <c r="A393" i="3" s="1"/>
  <c r="B393" s="1"/>
  <c r="C394" i="2"/>
  <c r="C393" i="3" l="1"/>
  <c r="D394" i="2"/>
  <c r="E394"/>
  <c r="G394"/>
  <c r="I394" s="1"/>
  <c r="H394"/>
  <c r="J394" s="1"/>
  <c r="C395" l="1"/>
  <c r="B395"/>
  <c r="A394" i="3" s="1"/>
  <c r="C394" s="1"/>
  <c r="B394" l="1"/>
  <c r="H395" i="2"/>
  <c r="J395" s="1"/>
  <c r="G395"/>
  <c r="I395" s="1"/>
  <c r="D395"/>
  <c r="E395"/>
  <c r="B396" l="1"/>
  <c r="A395" i="3" s="1"/>
  <c r="C395" s="1"/>
  <c r="C396" i="2"/>
  <c r="B395" i="3" l="1"/>
  <c r="G396" i="2"/>
  <c r="I396" s="1"/>
  <c r="E396"/>
  <c r="H396"/>
  <c r="J396" s="1"/>
  <c r="D396"/>
  <c r="C397" l="1"/>
  <c r="B397"/>
  <c r="A396" i="3" s="1"/>
  <c r="B396" s="1"/>
  <c r="C396" l="1"/>
  <c r="E397" i="2"/>
  <c r="D397"/>
  <c r="G397"/>
  <c r="I397" s="1"/>
  <c r="H397"/>
  <c r="J397" s="1"/>
  <c r="B398" l="1"/>
  <c r="A397" i="3" s="1"/>
  <c r="C397" s="1"/>
  <c r="C398" i="2"/>
  <c r="B397" i="3" l="1"/>
  <c r="D398" i="2"/>
  <c r="G398"/>
  <c r="I398" s="1"/>
  <c r="E398"/>
  <c r="H398"/>
  <c r="J398" s="1"/>
  <c r="C399" l="1"/>
  <c r="B399"/>
  <c r="A398" i="3" s="1"/>
  <c r="B398" s="1"/>
  <c r="C398" l="1"/>
  <c r="H399" i="2"/>
  <c r="J399" s="1"/>
  <c r="G399"/>
  <c r="I399" s="1"/>
  <c r="D399"/>
  <c r="E399"/>
  <c r="B400" l="1"/>
  <c r="A399" i="3" s="1"/>
  <c r="C399" s="1"/>
  <c r="C400" i="2"/>
  <c r="B399" i="3" l="1"/>
  <c r="G400" i="2"/>
  <c r="I400" s="1"/>
  <c r="D400"/>
  <c r="E400"/>
  <c r="H400"/>
  <c r="J400" s="1"/>
  <c r="C401" l="1"/>
  <c r="B401"/>
  <c r="A400" i="3" s="1"/>
  <c r="B400" s="1"/>
  <c r="C400" l="1"/>
  <c r="E401" i="2"/>
  <c r="G401"/>
  <c r="I401" s="1"/>
  <c r="D401"/>
  <c r="H401"/>
  <c r="J401" s="1"/>
  <c r="B402" l="1"/>
  <c r="A401" i="3" s="1"/>
  <c r="C401" s="1"/>
  <c r="C402" i="2"/>
  <c r="B401" i="3" l="1"/>
  <c r="D402" i="2"/>
  <c r="H402"/>
  <c r="J402" s="1"/>
  <c r="E402"/>
  <c r="G402"/>
  <c r="I402" s="1"/>
  <c r="C403" l="1"/>
  <c r="B403"/>
  <c r="A402" i="3" s="1"/>
  <c r="B402" s="1"/>
  <c r="C402" l="1"/>
  <c r="H403" i="2"/>
  <c r="J403" s="1"/>
  <c r="D403"/>
  <c r="G403"/>
  <c r="I403" s="1"/>
  <c r="E403"/>
  <c r="B404" l="1"/>
  <c r="A403" i="3" s="1"/>
  <c r="C403" s="1"/>
  <c r="C404" i="2"/>
  <c r="B403" i="3" l="1"/>
  <c r="G404" i="2"/>
  <c r="I404" s="1"/>
  <c r="E404"/>
  <c r="D404"/>
  <c r="H404"/>
  <c r="J404" s="1"/>
  <c r="B405" l="1"/>
  <c r="A404" i="3" s="1"/>
  <c r="C404" s="1"/>
  <c r="C405" i="2"/>
  <c r="B404" i="3" l="1"/>
  <c r="E405" i="2"/>
  <c r="H405"/>
  <c r="J405" s="1"/>
  <c r="D405"/>
  <c r="G405"/>
  <c r="I405" s="1"/>
  <c r="C406" l="1"/>
  <c r="B406"/>
  <c r="A405" i="3" s="1"/>
  <c r="C405" s="1"/>
  <c r="B405" l="1"/>
  <c r="D406" i="2"/>
  <c r="H406"/>
  <c r="J406" s="1"/>
  <c r="G406"/>
  <c r="I406" s="1"/>
  <c r="E406"/>
  <c r="C407" l="1"/>
  <c r="B407"/>
  <c r="A406" i="3" s="1"/>
  <c r="C406" s="1"/>
  <c r="B406" l="1"/>
  <c r="H407" i="2"/>
  <c r="J407" s="1"/>
  <c r="E407"/>
  <c r="G407"/>
  <c r="I407" s="1"/>
  <c r="D407"/>
  <c r="B408" l="1"/>
  <c r="A407" i="3" s="1"/>
  <c r="B407" s="1"/>
  <c r="C408" i="2"/>
  <c r="C407" i="3" l="1"/>
  <c r="G408" i="2"/>
  <c r="I408" s="1"/>
  <c r="H408"/>
  <c r="J408" s="1"/>
  <c r="D408"/>
  <c r="E408"/>
  <c r="C409" l="1"/>
  <c r="B409"/>
  <c r="A408" i="3" s="1"/>
  <c r="C408" s="1"/>
  <c r="B408" l="1"/>
  <c r="E409" i="2"/>
  <c r="D409"/>
  <c r="H409"/>
  <c r="J409" s="1"/>
  <c r="G409"/>
  <c r="I409" s="1"/>
  <c r="B410" l="1"/>
  <c r="A409" i="3" s="1"/>
  <c r="B409" s="1"/>
  <c r="C410" i="2"/>
  <c r="C409" i="3" l="1"/>
  <c r="D410" i="2"/>
  <c r="E410"/>
  <c r="H410"/>
  <c r="J410" s="1"/>
  <c r="G410"/>
  <c r="I410" s="1"/>
  <c r="C411" l="1"/>
  <c r="B411"/>
  <c r="A410" i="3" s="1"/>
  <c r="C410" s="1"/>
  <c r="B410" l="1"/>
  <c r="H411" i="2"/>
  <c r="J411" s="1"/>
  <c r="G411"/>
  <c r="I411" s="1"/>
  <c r="E411"/>
  <c r="D411"/>
  <c r="B412" l="1"/>
  <c r="A411" i="3" s="1"/>
  <c r="B411" s="1"/>
  <c r="C412" i="2"/>
  <c r="C411" i="3" l="1"/>
  <c r="G412" i="2"/>
  <c r="I412" s="1"/>
  <c r="D412"/>
  <c r="E412"/>
  <c r="H412"/>
  <c r="J412" s="1"/>
  <c r="B413" l="1"/>
  <c r="A412" i="3" s="1"/>
  <c r="B412" s="1"/>
  <c r="C413" i="2"/>
  <c r="C412" i="3" l="1"/>
  <c r="E413" i="2"/>
  <c r="D413"/>
  <c r="H413"/>
  <c r="J413" s="1"/>
  <c r="G413"/>
  <c r="I413" s="1"/>
  <c r="C414" l="1"/>
  <c r="B414"/>
  <c r="A413" i="3" s="1"/>
  <c r="B413" s="1"/>
  <c r="C413" l="1"/>
  <c r="D414" i="2"/>
  <c r="E414"/>
  <c r="G414"/>
  <c r="I414" s="1"/>
  <c r="H414"/>
  <c r="J414" s="1"/>
  <c r="C415" l="1"/>
  <c r="B415"/>
  <c r="A414" i="3" s="1"/>
  <c r="C414" s="1"/>
  <c r="B414" l="1"/>
  <c r="H415" i="2"/>
  <c r="J415" s="1"/>
  <c r="G415"/>
  <c r="I415" s="1"/>
  <c r="E415"/>
  <c r="D415"/>
  <c r="B416" l="1"/>
  <c r="A415" i="3" s="1"/>
  <c r="B415" s="1"/>
  <c r="C416" i="2"/>
  <c r="C415" i="3" l="1"/>
  <c r="G416" i="2"/>
  <c r="I416" s="1"/>
  <c r="D416"/>
  <c r="H416"/>
  <c r="J416" s="1"/>
  <c r="E416"/>
  <c r="C417" l="1"/>
  <c r="B417"/>
  <c r="A416" i="3" s="1"/>
  <c r="C416" s="1"/>
  <c r="B416" l="1"/>
  <c r="E417" i="2"/>
  <c r="D417"/>
  <c r="G417"/>
  <c r="I417" s="1"/>
  <c r="H417"/>
  <c r="J417" s="1"/>
  <c r="B418" l="1"/>
  <c r="A417" i="3" s="1"/>
  <c r="B417" s="1"/>
  <c r="C418" i="2"/>
  <c r="C417" i="3" l="1"/>
  <c r="D418" i="2"/>
  <c r="G418"/>
  <c r="I418" s="1"/>
  <c r="H418"/>
  <c r="J418" s="1"/>
  <c r="E418"/>
  <c r="C419" l="1"/>
  <c r="B419"/>
  <c r="A418" i="3" s="1"/>
  <c r="C418" s="1"/>
  <c r="B418" l="1"/>
  <c r="H419" i="2"/>
  <c r="J419" s="1"/>
  <c r="D419"/>
  <c r="G419"/>
  <c r="I419" s="1"/>
  <c r="E419"/>
  <c r="B420" l="1"/>
  <c r="A419" i="3" s="1"/>
  <c r="C419" s="1"/>
  <c r="C420" i="2"/>
  <c r="B419" i="3" l="1"/>
  <c r="G420" i="2"/>
  <c r="I420" s="1"/>
  <c r="D420"/>
  <c r="E420"/>
  <c r="H420"/>
  <c r="J420" s="1"/>
  <c r="B421" l="1"/>
  <c r="A420" i="3" s="1"/>
  <c r="B420" s="1"/>
  <c r="C421" i="2"/>
  <c r="C420" i="3" l="1"/>
  <c r="E421" i="2"/>
  <c r="G421"/>
  <c r="I421" s="1"/>
  <c r="H421"/>
  <c r="J421" s="1"/>
  <c r="D421"/>
  <c r="B422" l="1"/>
  <c r="A421" i="3" s="1"/>
  <c r="B421" s="1"/>
  <c r="C422" i="2"/>
  <c r="C421" i="3" l="1"/>
  <c r="D422" i="2"/>
  <c r="H422"/>
  <c r="J422" s="1"/>
  <c r="G422"/>
  <c r="I422" s="1"/>
  <c r="E422"/>
  <c r="C423" l="1"/>
  <c r="B423"/>
  <c r="A422" i="3" s="1"/>
  <c r="C422" s="1"/>
  <c r="B422" l="1"/>
  <c r="H423" i="2"/>
  <c r="J423" s="1"/>
  <c r="D423"/>
  <c r="E423"/>
  <c r="G423"/>
  <c r="I423" s="1"/>
  <c r="B424" l="1"/>
  <c r="A423" i="3" s="1"/>
  <c r="B423" s="1"/>
  <c r="C424" i="2"/>
  <c r="C423" i="3" l="1"/>
  <c r="G424" i="2"/>
  <c r="I424" s="1"/>
  <c r="E424"/>
  <c r="D424"/>
  <c r="H424"/>
  <c r="J424" s="1"/>
  <c r="B425" l="1"/>
  <c r="A424" i="3" s="1"/>
  <c r="C424" s="1"/>
  <c r="C425" i="2"/>
  <c r="B424" i="3" l="1"/>
  <c r="E425" i="2"/>
  <c r="H425"/>
  <c r="J425" s="1"/>
  <c r="G425"/>
  <c r="I425" s="1"/>
  <c r="D425"/>
  <c r="C426" l="1"/>
  <c r="B426"/>
  <c r="A425" i="3" s="1"/>
  <c r="B425" s="1"/>
  <c r="C425" l="1"/>
  <c r="D426" i="2"/>
  <c r="H426"/>
  <c r="J426" s="1"/>
  <c r="E426"/>
  <c r="G426"/>
  <c r="I426" s="1"/>
  <c r="C427" l="1"/>
  <c r="B427"/>
  <c r="A426" i="3" s="1"/>
  <c r="B426" s="1"/>
  <c r="C426" l="1"/>
  <c r="H427" i="2"/>
  <c r="J427" s="1"/>
  <c r="E427"/>
  <c r="D427"/>
  <c r="G427"/>
  <c r="I427" s="1"/>
  <c r="B428" l="1"/>
  <c r="A427" i="3" s="1"/>
  <c r="B427" s="1"/>
  <c r="C428" i="2"/>
  <c r="C427" i="3" l="1"/>
  <c r="G428" i="2"/>
  <c r="I428" s="1"/>
  <c r="H428"/>
  <c r="J428" s="1"/>
  <c r="E428"/>
  <c r="D428"/>
  <c r="C429" l="1"/>
  <c r="B429"/>
  <c r="A428" i="3" s="1"/>
  <c r="B428" s="1"/>
  <c r="C428" l="1"/>
  <c r="E429" i="2"/>
  <c r="H429"/>
  <c r="J429" s="1"/>
  <c r="D429"/>
  <c r="G429"/>
  <c r="I429" s="1"/>
  <c r="C430" l="1"/>
  <c r="B430"/>
  <c r="A429" i="3" s="1"/>
  <c r="C429" s="1"/>
  <c r="B429" l="1"/>
  <c r="D430" i="2"/>
  <c r="E430"/>
  <c r="G430"/>
  <c r="I430" s="1"/>
  <c r="H430"/>
  <c r="J430" s="1"/>
  <c r="C431" l="1"/>
  <c r="B431"/>
  <c r="A430" i="3" s="1"/>
  <c r="C430" s="1"/>
  <c r="B430" l="1"/>
  <c r="H431" i="2"/>
  <c r="J431" s="1"/>
  <c r="G431"/>
  <c r="I431" s="1"/>
  <c r="E431"/>
  <c r="D431"/>
  <c r="B432" l="1"/>
  <c r="A431" i="3" s="1"/>
  <c r="B431" s="1"/>
  <c r="C432" i="2"/>
  <c r="C431" i="3" l="1"/>
  <c r="G432" i="2"/>
  <c r="I432" s="1"/>
  <c r="H432"/>
  <c r="J432" s="1"/>
  <c r="D432"/>
  <c r="E432"/>
  <c r="C433" l="1"/>
  <c r="B433"/>
  <c r="A432" i="3" s="1"/>
  <c r="C432" s="1"/>
  <c r="B432" l="1"/>
  <c r="E433" i="2"/>
  <c r="D433"/>
  <c r="G433"/>
  <c r="I433" s="1"/>
  <c r="H433"/>
  <c r="J433" s="1"/>
  <c r="B434" l="1"/>
  <c r="A433" i="3" s="1"/>
  <c r="B433" s="1"/>
  <c r="C434" i="2"/>
  <c r="C433" i="3" l="1"/>
  <c r="D434" i="2"/>
  <c r="E434"/>
  <c r="H434"/>
  <c r="J434" s="1"/>
  <c r="G434"/>
  <c r="I434" s="1"/>
  <c r="C435" l="1"/>
  <c r="B435"/>
  <c r="A434" i="3" s="1"/>
  <c r="B434" s="1"/>
  <c r="C434" l="1"/>
  <c r="H435" i="2"/>
  <c r="J435" s="1"/>
  <c r="G435"/>
  <c r="I435" s="1"/>
  <c r="E435"/>
  <c r="D435"/>
  <c r="B436" l="1"/>
  <c r="A435" i="3" s="1"/>
  <c r="B435" s="1"/>
  <c r="C436" i="2"/>
  <c r="C435" i="3" l="1"/>
  <c r="G436" i="2"/>
  <c r="I436" s="1"/>
  <c r="D436"/>
  <c r="E436"/>
  <c r="H436"/>
  <c r="J436" s="1"/>
  <c r="B437" l="1"/>
  <c r="A436" i="3" s="1"/>
  <c r="B436" s="1"/>
  <c r="C437" i="2"/>
  <c r="C436" i="3" l="1"/>
  <c r="E437" i="2"/>
  <c r="D437"/>
  <c r="G437"/>
  <c r="I437" s="1"/>
  <c r="H437"/>
  <c r="J437" s="1"/>
  <c r="B438" l="1"/>
  <c r="A437" i="3" s="1"/>
  <c r="B437" s="1"/>
  <c r="C438" i="2"/>
  <c r="C437" i="3" l="1"/>
  <c r="D438" i="2"/>
  <c r="G438"/>
  <c r="I438" s="1"/>
  <c r="H438"/>
  <c r="J438" s="1"/>
  <c r="E438"/>
  <c r="C439" l="1"/>
  <c r="B439"/>
  <c r="A438" i="3" s="1"/>
  <c r="C438" s="1"/>
  <c r="B438" l="1"/>
  <c r="H439" i="2"/>
  <c r="J439" s="1"/>
  <c r="E439"/>
  <c r="G439"/>
  <c r="I439" s="1"/>
  <c r="D439"/>
  <c r="B440" l="1"/>
  <c r="A439" i="3" s="1"/>
  <c r="B439" s="1"/>
  <c r="C440" i="2"/>
  <c r="C439" i="3" l="1"/>
  <c r="G440" i="2"/>
  <c r="I440" s="1"/>
  <c r="D440"/>
  <c r="E440"/>
  <c r="H440"/>
  <c r="J440" s="1"/>
  <c r="B441" l="1"/>
  <c r="A440" i="3" s="1"/>
  <c r="B440" s="1"/>
  <c r="C441" i="2"/>
  <c r="C440" i="3" l="1"/>
  <c r="E441" i="2"/>
  <c r="G441"/>
  <c r="I441" s="1"/>
  <c r="D441"/>
  <c r="H441"/>
  <c r="J441" s="1"/>
  <c r="B442" l="1"/>
  <c r="A441" i="3" s="1"/>
  <c r="B441" s="1"/>
  <c r="C442" i="2"/>
  <c r="C441" i="3" l="1"/>
  <c r="D442" i="2"/>
  <c r="H442"/>
  <c r="J442" s="1"/>
  <c r="G442"/>
  <c r="I442" s="1"/>
  <c r="E442"/>
  <c r="C443" l="1"/>
  <c r="B443"/>
  <c r="A442" i="3" s="1"/>
  <c r="C442" s="1"/>
  <c r="B442" l="1"/>
  <c r="H443" i="2"/>
  <c r="J443" s="1"/>
  <c r="D443"/>
  <c r="E443"/>
  <c r="G443"/>
  <c r="I443" s="1"/>
  <c r="B444" l="1"/>
  <c r="A443" i="3" s="1"/>
  <c r="B443" s="1"/>
  <c r="C444" i="2"/>
  <c r="C443" i="3" l="1"/>
  <c r="G444" i="2"/>
  <c r="I444" s="1"/>
  <c r="E444"/>
  <c r="D444"/>
  <c r="H444"/>
  <c r="J444" s="1"/>
  <c r="B445" l="1"/>
  <c r="A444" i="3" s="1"/>
  <c r="C444" s="1"/>
  <c r="C445" i="2"/>
  <c r="B444" i="3" l="1"/>
  <c r="E445" i="2"/>
  <c r="H445"/>
  <c r="J445" s="1"/>
  <c r="D445"/>
  <c r="G445"/>
  <c r="I445" s="1"/>
  <c r="C446" l="1"/>
  <c r="B446"/>
  <c r="A445" i="3" s="1"/>
  <c r="C445" s="1"/>
  <c r="B445" l="1"/>
  <c r="D446" i="2"/>
  <c r="G446"/>
  <c r="I446" s="1"/>
  <c r="H446"/>
  <c r="J446" s="1"/>
  <c r="E446"/>
  <c r="C447" l="1"/>
  <c r="B447"/>
  <c r="A446" i="3" s="1"/>
  <c r="C446" s="1"/>
  <c r="B446" l="1"/>
  <c r="H447" i="2"/>
  <c r="J447" s="1"/>
  <c r="E447"/>
  <c r="D447"/>
  <c r="G447"/>
  <c r="I447" s="1"/>
  <c r="B448" l="1"/>
  <c r="A447" i="3" s="1"/>
  <c r="C447" s="1"/>
  <c r="C448" i="2"/>
  <c r="B447" i="3" l="1"/>
  <c r="G448" i="2"/>
  <c r="I448" s="1"/>
  <c r="H448"/>
  <c r="J448" s="1"/>
  <c r="D448"/>
  <c r="E448"/>
  <c r="C449" l="1"/>
  <c r="B449"/>
  <c r="A448" i="3" s="1"/>
  <c r="C448" s="1"/>
  <c r="B448" l="1"/>
  <c r="E449" i="2"/>
  <c r="H449"/>
  <c r="J449" s="1"/>
  <c r="G449"/>
  <c r="I449" s="1"/>
  <c r="D449"/>
  <c r="C450" l="1"/>
  <c r="B450"/>
  <c r="A449" i="3" s="1"/>
  <c r="B449" s="1"/>
  <c r="C449" l="1"/>
  <c r="D450" i="2"/>
  <c r="E450"/>
  <c r="G450"/>
  <c r="I450" s="1"/>
  <c r="H450"/>
  <c r="J450" s="1"/>
  <c r="C451" l="1"/>
  <c r="B451"/>
  <c r="A450" i="3" s="1"/>
  <c r="B450" s="1"/>
  <c r="C450" l="1"/>
  <c r="H451" i="2"/>
  <c r="J451" s="1"/>
  <c r="G451"/>
  <c r="I451" s="1"/>
  <c r="D451"/>
  <c r="E451"/>
  <c r="B452" l="1"/>
  <c r="A451" i="3" s="1"/>
  <c r="C451" s="1"/>
  <c r="C452" i="2"/>
  <c r="B451" i="3" l="1"/>
  <c r="G452" i="2"/>
  <c r="I452" s="1"/>
  <c r="D452"/>
  <c r="H452"/>
  <c r="J452" s="1"/>
  <c r="E452"/>
  <c r="B453" l="1"/>
  <c r="A452" i="3" s="1"/>
  <c r="C452" s="1"/>
  <c r="C453" i="2"/>
  <c r="B452" i="3" l="1"/>
  <c r="E453" i="2"/>
  <c r="D453"/>
  <c r="H453"/>
  <c r="J453" s="1"/>
  <c r="G453"/>
  <c r="I453" s="1"/>
  <c r="C454" l="1"/>
  <c r="B454"/>
  <c r="A453" i="3" s="1"/>
  <c r="C453" s="1"/>
  <c r="B453" l="1"/>
  <c r="D454" i="2"/>
  <c r="G454"/>
  <c r="I454" s="1"/>
  <c r="E454"/>
  <c r="H454"/>
  <c r="J454" s="1"/>
  <c r="C455" l="1"/>
  <c r="B455"/>
  <c r="A454" i="3" s="1"/>
  <c r="B454" s="1"/>
  <c r="C454" l="1"/>
  <c r="H455" i="2"/>
  <c r="J455" s="1"/>
  <c r="D455"/>
  <c r="E455"/>
  <c r="G455"/>
  <c r="I455" s="1"/>
  <c r="B456" l="1"/>
  <c r="A455" i="3" s="1"/>
  <c r="B455" s="1"/>
  <c r="C456" i="2"/>
  <c r="C455" i="3" l="1"/>
  <c r="G456" i="2"/>
  <c r="I456" s="1"/>
  <c r="D456"/>
  <c r="H456"/>
  <c r="J456" s="1"/>
  <c r="E456"/>
  <c r="B457" l="1"/>
  <c r="A456" i="3" s="1"/>
  <c r="C456" s="1"/>
  <c r="C457" i="2"/>
  <c r="B456" i="3" l="1"/>
  <c r="E457" i="2"/>
  <c r="G457"/>
  <c r="I457" s="1"/>
  <c r="H457"/>
  <c r="J457" s="1"/>
  <c r="D457"/>
  <c r="B458" l="1"/>
  <c r="A457" i="3" s="1"/>
  <c r="B457" s="1"/>
  <c r="C458" i="2"/>
  <c r="C457" i="3" l="1"/>
  <c r="D458" i="2"/>
  <c r="H458"/>
  <c r="J458" s="1"/>
  <c r="E458"/>
  <c r="G458"/>
  <c r="I458" s="1"/>
  <c r="C459" l="1"/>
  <c r="B459"/>
  <c r="A458" i="3" s="1"/>
  <c r="B458" s="1"/>
  <c r="C458" l="1"/>
  <c r="H459" i="2"/>
  <c r="J459" s="1"/>
  <c r="D459"/>
  <c r="E459"/>
  <c r="G459"/>
  <c r="I459" s="1"/>
  <c r="B460" l="1"/>
  <c r="A459" i="3" s="1"/>
  <c r="C459" s="1"/>
  <c r="C460" i="2"/>
  <c r="B459" i="3" l="1"/>
  <c r="G460" i="2"/>
  <c r="I460" s="1"/>
  <c r="E460"/>
  <c r="H460"/>
  <c r="J460" s="1"/>
  <c r="D460"/>
  <c r="B461" l="1"/>
  <c r="A460" i="3" s="1"/>
  <c r="B460" s="1"/>
  <c r="C461" i="2"/>
  <c r="C460" i="3" l="1"/>
  <c r="E461" i="2"/>
  <c r="H461"/>
  <c r="J461" s="1"/>
  <c r="G461"/>
  <c r="I461" s="1"/>
  <c r="D461"/>
  <c r="C462" l="1"/>
  <c r="B462"/>
  <c r="A461" i="3" s="1"/>
  <c r="B461" s="1"/>
  <c r="C461" l="1"/>
  <c r="D462" i="2"/>
  <c r="E462"/>
  <c r="G462"/>
  <c r="I462" s="1"/>
  <c r="H462"/>
  <c r="J462" s="1"/>
  <c r="C463" l="1"/>
  <c r="B463"/>
  <c r="A462" i="3" s="1"/>
  <c r="C462" s="1"/>
  <c r="B462" l="1"/>
  <c r="H463" i="2"/>
  <c r="J463" s="1"/>
  <c r="E463"/>
  <c r="D463"/>
  <c r="G463"/>
  <c r="I463" s="1"/>
  <c r="B464" l="1"/>
  <c r="A463" i="3" s="1"/>
  <c r="C463" s="1"/>
  <c r="C464" i="2"/>
  <c r="B463" i="3" l="1"/>
  <c r="G464" i="2"/>
  <c r="I464" s="1"/>
  <c r="H464"/>
  <c r="J464" s="1"/>
  <c r="E464"/>
  <c r="D464"/>
  <c r="C465" l="1"/>
  <c r="B465"/>
  <c r="A464" i="3" s="1"/>
  <c r="B464" s="1"/>
  <c r="C464" l="1"/>
  <c r="E465" i="2"/>
  <c r="G465"/>
  <c r="I465" s="1"/>
  <c r="H465"/>
  <c r="J465" s="1"/>
  <c r="D465"/>
  <c r="C466" l="1"/>
  <c r="B466"/>
  <c r="A465" i="3" s="1"/>
  <c r="B465" s="1"/>
  <c r="C465" l="1"/>
  <c r="D466" i="2"/>
  <c r="E466"/>
  <c r="G466"/>
  <c r="I466" s="1"/>
  <c r="H466"/>
  <c r="J466" s="1"/>
  <c r="C467" l="1"/>
  <c r="B467"/>
  <c r="A466" i="3" s="1"/>
  <c r="C466" s="1"/>
  <c r="B466" l="1"/>
  <c r="H467" i="2"/>
  <c r="J467" s="1"/>
  <c r="G467"/>
  <c r="I467" s="1"/>
  <c r="D467"/>
  <c r="E467"/>
  <c r="B468" l="1"/>
  <c r="A467" i="3" s="1"/>
  <c r="C467" s="1"/>
  <c r="C468" i="2"/>
  <c r="B467" i="3" l="1"/>
  <c r="G468" i="2"/>
  <c r="I468" s="1"/>
  <c r="H468"/>
  <c r="J468" s="1"/>
  <c r="E468"/>
  <c r="D468"/>
  <c r="C469" l="1"/>
  <c r="B469"/>
  <c r="A468" i="3" s="1"/>
  <c r="B468" s="1"/>
  <c r="C468" l="1"/>
  <c r="E469" i="2"/>
  <c r="D469"/>
  <c r="G469"/>
  <c r="I469" s="1"/>
  <c r="H469"/>
  <c r="J469" s="1"/>
  <c r="C470" l="1"/>
  <c r="B470"/>
  <c r="A469" i="3" s="1"/>
  <c r="C469" s="1"/>
  <c r="B469" l="1"/>
  <c r="D470" i="2"/>
  <c r="G470"/>
  <c r="I470" s="1"/>
  <c r="E470"/>
  <c r="H470"/>
  <c r="J470" s="1"/>
  <c r="C471" l="1"/>
  <c r="B471"/>
  <c r="A470" i="3" s="1"/>
  <c r="B470" s="1"/>
  <c r="C470" l="1"/>
  <c r="H471" i="2"/>
  <c r="J471" s="1"/>
  <c r="D471"/>
  <c r="G471"/>
  <c r="I471" s="1"/>
  <c r="E471"/>
  <c r="B472" l="1"/>
  <c r="A471" i="3" s="1"/>
  <c r="C471" s="1"/>
  <c r="C472" i="2"/>
  <c r="B471" i="3" l="1"/>
  <c r="G472" i="2"/>
  <c r="I472" s="1"/>
  <c r="D472"/>
  <c r="H472"/>
  <c r="J472" s="1"/>
  <c r="E472"/>
  <c r="C473" l="1"/>
  <c r="B473"/>
  <c r="A472" i="3" s="1"/>
  <c r="C472" s="1"/>
  <c r="B472" l="1"/>
  <c r="E473" i="2"/>
  <c r="G473"/>
  <c r="I473" s="1"/>
  <c r="D473"/>
  <c r="H473"/>
  <c r="J473" s="1"/>
  <c r="B474" l="1"/>
  <c r="A473" i="3" s="1"/>
  <c r="C473" s="1"/>
  <c r="C474" i="2"/>
  <c r="B473" i="3" l="1"/>
  <c r="D474" i="2"/>
  <c r="H474"/>
  <c r="J474" s="1"/>
  <c r="E474"/>
  <c r="G474"/>
  <c r="I474" s="1"/>
  <c r="C475" l="1"/>
  <c r="B475"/>
  <c r="A474" i="3" s="1"/>
  <c r="C474" s="1"/>
  <c r="B474" l="1"/>
  <c r="H475" i="2"/>
  <c r="J475" s="1"/>
  <c r="D475"/>
  <c r="G475"/>
  <c r="I475" s="1"/>
  <c r="E475"/>
  <c r="B476" l="1"/>
  <c r="A475" i="3" s="1"/>
  <c r="C475" s="1"/>
  <c r="C476" i="2"/>
  <c r="B475" i="3" l="1"/>
  <c r="G476" i="2"/>
  <c r="I476" s="1"/>
  <c r="E476"/>
  <c r="H476"/>
  <c r="J476" s="1"/>
  <c r="D476"/>
  <c r="B477" l="1"/>
  <c r="A476" i="3" s="1"/>
  <c r="B476" s="1"/>
  <c r="C477" i="2"/>
  <c r="C476" i="3" l="1"/>
  <c r="E477" i="2"/>
  <c r="H477"/>
  <c r="J477" s="1"/>
  <c r="D477"/>
  <c r="G477"/>
  <c r="I477" s="1"/>
  <c r="C478" l="1"/>
  <c r="B478"/>
  <c r="A477" i="3" s="1"/>
  <c r="C477" s="1"/>
  <c r="B477" l="1"/>
  <c r="D478" i="2"/>
  <c r="E478"/>
  <c r="H478"/>
  <c r="J478" s="1"/>
  <c r="G478"/>
  <c r="I478" s="1"/>
  <c r="C479" l="1"/>
  <c r="B479"/>
  <c r="A478" i="3" s="1"/>
  <c r="C478" s="1"/>
  <c r="B478" l="1"/>
  <c r="H479" i="2"/>
  <c r="J479" s="1"/>
  <c r="E479"/>
  <c r="G479"/>
  <c r="I479" s="1"/>
  <c r="D479"/>
  <c r="B480" l="1"/>
  <c r="A479" i="3" s="1"/>
  <c r="B479" s="1"/>
  <c r="C480" i="2"/>
  <c r="C479" i="3" l="1"/>
  <c r="G480" i="2"/>
  <c r="I480" s="1"/>
  <c r="H480"/>
  <c r="J480" s="1"/>
  <c r="E480"/>
  <c r="D480"/>
  <c r="C481" l="1"/>
  <c r="B481"/>
  <c r="A480" i="3" s="1"/>
  <c r="B480" s="1"/>
  <c r="C480" l="1"/>
  <c r="E481" i="2"/>
  <c r="D481"/>
  <c r="G481"/>
  <c r="I481" s="1"/>
  <c r="H481"/>
  <c r="J481" s="1"/>
  <c r="B482" l="1"/>
  <c r="A481" i="3" s="1"/>
  <c r="C481" s="1"/>
  <c r="C482" i="2"/>
  <c r="B481" i="3" l="1"/>
  <c r="D482" i="2"/>
  <c r="E482"/>
  <c r="H482"/>
  <c r="J482" s="1"/>
  <c r="G482"/>
  <c r="I482" s="1"/>
  <c r="C483" l="1"/>
  <c r="B483"/>
  <c r="A482" i="3" s="1"/>
  <c r="C482" s="1"/>
  <c r="B482" l="1"/>
  <c r="H483" i="2"/>
  <c r="J483" s="1"/>
  <c r="G483"/>
  <c r="I483" s="1"/>
  <c r="E483"/>
  <c r="D483"/>
  <c r="B484" l="1"/>
  <c r="A483" i="3" s="1"/>
  <c r="B483" s="1"/>
  <c r="C484" i="2"/>
  <c r="C483" i="3" l="1"/>
  <c r="G484" i="2"/>
  <c r="I484" s="1"/>
  <c r="E484"/>
  <c r="D484"/>
  <c r="H484"/>
  <c r="J484" s="1"/>
  <c r="C485" l="1"/>
  <c r="B485"/>
  <c r="A484" i="3" s="1"/>
  <c r="B484" s="1"/>
  <c r="C484" l="1"/>
  <c r="E485" i="2"/>
  <c r="D485"/>
  <c r="G485"/>
  <c r="I485" s="1"/>
  <c r="H485"/>
  <c r="J485" s="1"/>
  <c r="B486" l="1"/>
  <c r="A485" i="3" s="1"/>
  <c r="B485" s="1"/>
  <c r="C486" i="2"/>
  <c r="C485" i="3" l="1"/>
  <c r="D486" i="2"/>
  <c r="G486"/>
  <c r="I486" s="1"/>
  <c r="H486"/>
  <c r="J486" s="1"/>
  <c r="E486"/>
  <c r="C487" l="1"/>
  <c r="B487"/>
  <c r="A486" i="3" s="1"/>
  <c r="C486" s="1"/>
  <c r="B486" l="1"/>
  <c r="H487" i="2"/>
  <c r="J487" s="1"/>
  <c r="G487"/>
  <c r="I487" s="1"/>
  <c r="E487"/>
  <c r="D487"/>
  <c r="B488" l="1"/>
  <c r="A487" i="3" s="1"/>
  <c r="B487" s="1"/>
  <c r="C488" i="2"/>
  <c r="C487" i="3" l="1"/>
  <c r="G488" i="2"/>
  <c r="I488" s="1"/>
  <c r="D488"/>
  <c r="E488"/>
  <c r="H488"/>
  <c r="J488" s="1"/>
  <c r="C489" l="1"/>
  <c r="B489"/>
  <c r="A488" i="3" s="1"/>
  <c r="B488" s="1"/>
  <c r="C488" l="1"/>
  <c r="E489" i="2"/>
  <c r="G489"/>
  <c r="I489" s="1"/>
  <c r="H489"/>
  <c r="J489" s="1"/>
  <c r="D489"/>
  <c r="B490" l="1"/>
  <c r="A489" i="3" s="1"/>
  <c r="B489" s="1"/>
  <c r="C490" i="2"/>
  <c r="C489" i="3" l="1"/>
  <c r="D490" i="2"/>
  <c r="H490"/>
  <c r="J490" s="1"/>
  <c r="G490"/>
  <c r="I490" s="1"/>
  <c r="E490"/>
  <c r="C491" l="1"/>
  <c r="B491"/>
  <c r="A490" i="3" s="1"/>
  <c r="C490" s="1"/>
  <c r="B490" l="1"/>
  <c r="H491" i="2"/>
  <c r="J491" s="1"/>
  <c r="D491"/>
  <c r="G491"/>
  <c r="I491" s="1"/>
  <c r="E491"/>
  <c r="B492" l="1"/>
  <c r="A491" i="3" s="1"/>
  <c r="C491" s="1"/>
  <c r="C492" i="2"/>
  <c r="B491" i="3" l="1"/>
  <c r="G492" i="2"/>
  <c r="I492" s="1"/>
  <c r="E492"/>
  <c r="D492"/>
  <c r="H492"/>
  <c r="J492" s="1"/>
  <c r="B493" l="1"/>
  <c r="A492" i="3" s="1"/>
  <c r="C492" s="1"/>
  <c r="C493" i="2"/>
  <c r="B492" i="3" l="1"/>
  <c r="E493" i="2"/>
  <c r="H493"/>
  <c r="J493" s="1"/>
  <c r="D493"/>
  <c r="G493"/>
  <c r="I493" s="1"/>
  <c r="C494" l="1"/>
  <c r="B494"/>
  <c r="A493" i="3" s="1"/>
  <c r="C493" s="1"/>
  <c r="B493" l="1"/>
  <c r="D494" i="2"/>
  <c r="H494"/>
  <c r="J494" s="1"/>
  <c r="G494"/>
  <c r="I494" s="1"/>
  <c r="E494"/>
  <c r="C495" l="1"/>
  <c r="B495"/>
  <c r="A494" i="3" s="1"/>
  <c r="C494" s="1"/>
  <c r="B494" l="1"/>
  <c r="H495" i="2"/>
  <c r="J495" s="1"/>
  <c r="E495"/>
  <c r="G495"/>
  <c r="I495" s="1"/>
  <c r="D495"/>
  <c r="B496" l="1"/>
  <c r="A495" i="3" s="1"/>
  <c r="B495" s="1"/>
  <c r="C496" i="2"/>
  <c r="C495" i="3" l="1"/>
  <c r="G496" i="2"/>
  <c r="I496" s="1"/>
  <c r="H496"/>
  <c r="J496" s="1"/>
  <c r="D496"/>
  <c r="E496"/>
  <c r="C497" l="1"/>
  <c r="B497"/>
  <c r="A496" i="3" s="1"/>
  <c r="C496" s="1"/>
  <c r="B496" l="1"/>
  <c r="E497" i="2"/>
  <c r="H497"/>
  <c r="J497" s="1"/>
  <c r="G497"/>
  <c r="I497" s="1"/>
  <c r="D497"/>
  <c r="B498" l="1"/>
  <c r="A497" i="3" s="1"/>
  <c r="B497" s="1"/>
  <c r="C498" i="2"/>
  <c r="C497" i="3" l="1"/>
  <c r="D498" i="2"/>
  <c r="E498"/>
  <c r="H498"/>
  <c r="J498" s="1"/>
  <c r="G498"/>
  <c r="I498" s="1"/>
  <c r="C499" l="1"/>
  <c r="B499"/>
  <c r="A498" i="3" s="1"/>
  <c r="C498" s="1"/>
  <c r="B498" l="1"/>
  <c r="H499" i="2"/>
  <c r="J499" s="1"/>
  <c r="G499"/>
  <c r="I499" s="1"/>
  <c r="E499"/>
  <c r="D499"/>
  <c r="B500" l="1"/>
  <c r="A499" i="3" s="1"/>
  <c r="B499" s="1"/>
  <c r="C500" i="2"/>
  <c r="C499" i="3" l="1"/>
  <c r="G500" i="2"/>
  <c r="I500" s="1"/>
  <c r="D500"/>
  <c r="H500"/>
  <c r="J500" s="1"/>
  <c r="E500"/>
  <c r="B501" l="1"/>
  <c r="A500" i="3" s="1"/>
  <c r="C500" s="1"/>
  <c r="C501" i="2"/>
  <c r="B500" i="3" l="1"/>
  <c r="E501" i="2"/>
  <c r="D501"/>
  <c r="H501"/>
  <c r="J501" s="1"/>
  <c r="G501"/>
  <c r="I501" s="1"/>
  <c r="C502" l="1"/>
  <c r="B502"/>
  <c r="A501" i="3" s="1"/>
  <c r="B501" s="1"/>
  <c r="C501" l="1"/>
  <c r="D502" i="2"/>
  <c r="G502"/>
  <c r="I502" s="1"/>
  <c r="H502"/>
  <c r="J502" s="1"/>
  <c r="E502"/>
  <c r="C503" l="1"/>
  <c r="B503"/>
  <c r="A502" i="3" s="1"/>
  <c r="C502" s="1"/>
  <c r="B502" l="1"/>
  <c r="H503" i="2"/>
  <c r="J503" s="1"/>
  <c r="E503"/>
  <c r="D503"/>
  <c r="G503"/>
  <c r="I503" s="1"/>
  <c r="B504" l="1"/>
  <c r="A503" i="3" s="1"/>
  <c r="C503" s="1"/>
  <c r="C504" i="2"/>
  <c r="B503" i="3" l="1"/>
  <c r="G504" i="2"/>
  <c r="I504" s="1"/>
  <c r="D504"/>
  <c r="E504"/>
  <c r="H504"/>
  <c r="J504" s="1"/>
  <c r="B505" l="1"/>
  <c r="A504" i="3" s="1"/>
  <c r="B504" s="1"/>
  <c r="C505" i="2"/>
  <c r="C504" i="3" l="1"/>
  <c r="E505" i="2"/>
  <c r="G505"/>
  <c r="I505" s="1"/>
  <c r="H505"/>
  <c r="J505" s="1"/>
  <c r="D505"/>
  <c r="B506" l="1"/>
  <c r="A505" i="3" s="1"/>
  <c r="B505" s="1"/>
  <c r="C506" i="2"/>
  <c r="C505" i="3" l="1"/>
  <c r="D506" i="2"/>
  <c r="H506"/>
  <c r="J506" s="1"/>
  <c r="G506"/>
  <c r="I506" s="1"/>
  <c r="E506"/>
  <c r="C507" l="1"/>
  <c r="B507"/>
  <c r="A506" i="3" s="1"/>
  <c r="C506" s="1"/>
  <c r="B506" l="1"/>
  <c r="H507" i="2"/>
  <c r="J507" s="1"/>
  <c r="D507"/>
  <c r="E507"/>
  <c r="G507"/>
  <c r="I507" s="1"/>
  <c r="B508" l="1"/>
  <c r="A507" i="3" s="1"/>
  <c r="B507" s="1"/>
  <c r="C508" i="2"/>
  <c r="C507" i="3" l="1"/>
  <c r="G508" i="2"/>
  <c r="I508" s="1"/>
  <c r="E508"/>
  <c r="H508"/>
  <c r="J508" s="1"/>
  <c r="D508"/>
  <c r="B509" l="1"/>
  <c r="A508" i="3" s="1"/>
  <c r="B508" s="1"/>
  <c r="C509" i="2"/>
  <c r="C508" i="3" l="1"/>
  <c r="E509" i="2"/>
  <c r="H509"/>
  <c r="J509" s="1"/>
  <c r="G509"/>
  <c r="I509" s="1"/>
  <c r="D509"/>
  <c r="C510" l="1"/>
  <c r="B510"/>
  <c r="A509" i="3" s="1"/>
  <c r="B509" s="1"/>
  <c r="C509" l="1"/>
  <c r="D510" i="2"/>
  <c r="G510"/>
  <c r="I510" s="1"/>
  <c r="E510"/>
  <c r="H510"/>
  <c r="J510" s="1"/>
  <c r="C511" l="1"/>
  <c r="B511"/>
  <c r="A510" i="3" s="1"/>
  <c r="B510" s="1"/>
  <c r="C510" l="1"/>
  <c r="H511" i="2"/>
  <c r="J511" s="1"/>
  <c r="E511"/>
  <c r="D511"/>
  <c r="G511"/>
  <c r="I511" s="1"/>
  <c r="B512" l="1"/>
  <c r="A511" i="3" s="1"/>
  <c r="C511" s="1"/>
  <c r="C512" i="2"/>
  <c r="B511" i="3" l="1"/>
  <c r="G512" i="2"/>
  <c r="I512" s="1"/>
  <c r="H512"/>
  <c r="J512" s="1"/>
  <c r="D512"/>
  <c r="E512"/>
  <c r="C513" l="1"/>
  <c r="B513"/>
  <c r="A512" i="3" s="1"/>
  <c r="C512" s="1"/>
  <c r="B512" l="1"/>
  <c r="E513" i="2"/>
  <c r="H513"/>
  <c r="J513" s="1"/>
  <c r="G513"/>
  <c r="I513" s="1"/>
  <c r="D513"/>
  <c r="C514" l="1"/>
  <c r="B514"/>
  <c r="A513" i="3" s="1"/>
  <c r="B513" s="1"/>
  <c r="C513" l="1"/>
  <c r="D514" i="2"/>
  <c r="E514"/>
  <c r="G514"/>
  <c r="I514" s="1"/>
  <c r="H514"/>
  <c r="J514" s="1"/>
  <c r="C515" l="1"/>
  <c r="B515"/>
  <c r="A514" i="3" s="1"/>
  <c r="C514" s="1"/>
  <c r="B514" l="1"/>
  <c r="H515" i="2"/>
  <c r="J515" s="1"/>
  <c r="G515"/>
  <c r="I515" s="1"/>
  <c r="D515"/>
  <c r="E515"/>
  <c r="B516" l="1"/>
  <c r="A515" i="3" s="1"/>
  <c r="C515" s="1"/>
  <c r="C516" i="2"/>
  <c r="B515" i="3" l="1"/>
  <c r="G516" i="2"/>
  <c r="I516" s="1"/>
  <c r="H516"/>
  <c r="J516" s="1"/>
  <c r="E516"/>
  <c r="D516"/>
  <c r="C517" l="1"/>
  <c r="B517"/>
  <c r="A516" i="3" s="1"/>
  <c r="B516" s="1"/>
  <c r="C516" l="1"/>
  <c r="H517" i="2"/>
  <c r="J517" s="1"/>
  <c r="E517"/>
  <c r="D517"/>
  <c r="G517"/>
  <c r="I517" s="1"/>
  <c r="B518" l="1"/>
  <c r="A517" i="3" s="1"/>
  <c r="C517" s="1"/>
  <c r="C518" i="2"/>
  <c r="B517" i="3" l="1"/>
  <c r="G518" i="2"/>
  <c r="I518" s="1"/>
  <c r="H518"/>
  <c r="J518" s="1"/>
  <c r="E518"/>
  <c r="D518"/>
  <c r="C519" l="1"/>
  <c r="B519"/>
  <c r="A518" i="3" s="1"/>
  <c r="B518" s="1"/>
  <c r="C518" l="1"/>
  <c r="E519" i="2"/>
  <c r="H519"/>
  <c r="J519" s="1"/>
  <c r="D519"/>
  <c r="G519"/>
  <c r="I519" s="1"/>
  <c r="C520" l="1"/>
  <c r="B520"/>
  <c r="A519" i="3" s="1"/>
  <c r="C519" s="1"/>
  <c r="B519" l="1"/>
  <c r="D520" i="2"/>
  <c r="E520"/>
  <c r="G520"/>
  <c r="I520" s="1"/>
  <c r="H520"/>
  <c r="J520" s="1"/>
  <c r="C521" l="1"/>
  <c r="B521"/>
  <c r="A520" i="3" s="1"/>
  <c r="B520" s="1"/>
  <c r="C520" l="1"/>
  <c r="H521" i="2"/>
  <c r="J521" s="1"/>
  <c r="G521"/>
  <c r="I521" s="1"/>
  <c r="E521"/>
  <c r="D521"/>
  <c r="B522" l="1"/>
  <c r="A521" i="3" s="1"/>
  <c r="B521" s="1"/>
  <c r="C522" i="2"/>
  <c r="C521" i="3" l="1"/>
  <c r="G522" i="2"/>
  <c r="I522" s="1"/>
  <c r="H522"/>
  <c r="J522" s="1"/>
  <c r="E522"/>
  <c r="D522"/>
  <c r="C523" l="1"/>
  <c r="B523"/>
  <c r="A522" i="3" s="1"/>
  <c r="B522" s="1"/>
  <c r="C522" l="1"/>
  <c r="E523" i="2"/>
  <c r="D523"/>
  <c r="H523"/>
  <c r="J523" s="1"/>
  <c r="G523"/>
  <c r="I523" s="1"/>
  <c r="B524" l="1"/>
  <c r="A523" i="3" s="1"/>
  <c r="C523" s="1"/>
  <c r="C524" i="2"/>
  <c r="B523" i="3" l="1"/>
  <c r="D524" i="2"/>
  <c r="G524"/>
  <c r="I524" s="1"/>
  <c r="E524"/>
  <c r="H524"/>
  <c r="J524" s="1"/>
  <c r="C525" l="1"/>
  <c r="B525"/>
  <c r="A524" i="3" s="1"/>
  <c r="B524" s="1"/>
  <c r="C524" l="1"/>
  <c r="H525" i="2"/>
  <c r="J525" s="1"/>
  <c r="G525"/>
  <c r="I525" s="1"/>
  <c r="D525"/>
  <c r="E525"/>
  <c r="B526" l="1"/>
  <c r="A525" i="3" s="1"/>
  <c r="C525" s="1"/>
  <c r="C526" i="2"/>
  <c r="B525" i="3" l="1"/>
  <c r="G526" i="2"/>
  <c r="I526" s="1"/>
  <c r="D526"/>
  <c r="E526"/>
  <c r="H526"/>
  <c r="J526" s="1"/>
  <c r="C527" l="1"/>
  <c r="B527"/>
  <c r="A526" i="3" s="1"/>
  <c r="B526" s="1"/>
  <c r="C526" l="1"/>
  <c r="E527" i="2"/>
  <c r="G527"/>
  <c r="I527" s="1"/>
  <c r="D527"/>
  <c r="H527"/>
  <c r="J527" s="1"/>
  <c r="B528" l="1"/>
  <c r="A527" i="3" s="1"/>
  <c r="C527" s="1"/>
  <c r="C528" i="2"/>
  <c r="B527" i="3" l="1"/>
  <c r="D528" i="2"/>
  <c r="H528"/>
  <c r="J528" s="1"/>
  <c r="G528"/>
  <c r="I528" s="1"/>
  <c r="E528"/>
  <c r="C529" l="1"/>
  <c r="B529"/>
  <c r="A528" i="3" s="1"/>
  <c r="C528" s="1"/>
  <c r="B528" l="1"/>
  <c r="H529" i="2"/>
  <c r="J529" s="1"/>
  <c r="D529"/>
  <c r="G529"/>
  <c r="I529" s="1"/>
  <c r="E529"/>
  <c r="B530" l="1"/>
  <c r="A529" i="3" s="1"/>
  <c r="C529" s="1"/>
  <c r="C530" i="2"/>
  <c r="B529" i="3" l="1"/>
  <c r="G530" i="2"/>
  <c r="I530" s="1"/>
  <c r="E530"/>
  <c r="D530"/>
  <c r="H530"/>
  <c r="J530" s="1"/>
  <c r="B531" l="1"/>
  <c r="A530" i="3" s="1"/>
  <c r="C530" s="1"/>
  <c r="C531" i="2"/>
  <c r="B530" i="3" l="1"/>
  <c r="E531" i="2"/>
  <c r="H531"/>
  <c r="J531" s="1"/>
  <c r="G531"/>
  <c r="I531" s="1"/>
  <c r="D531"/>
  <c r="C532" l="1"/>
  <c r="B532"/>
  <c r="A531" i="3" s="1"/>
  <c r="B531" s="1"/>
  <c r="C531" l="1"/>
  <c r="D532" i="2"/>
  <c r="H532"/>
  <c r="J532" s="1"/>
  <c r="E532"/>
  <c r="G532"/>
  <c r="I532" s="1"/>
  <c r="C533" l="1"/>
  <c r="B533"/>
  <c r="A532" i="3" s="1"/>
  <c r="B532" s="1"/>
  <c r="C532" l="1"/>
  <c r="H533" i="2"/>
  <c r="J533" s="1"/>
  <c r="E533"/>
  <c r="D533"/>
  <c r="G533"/>
  <c r="I533" s="1"/>
  <c r="B534" l="1"/>
  <c r="A533" i="3" s="1"/>
  <c r="C533" s="1"/>
  <c r="C534" i="2"/>
  <c r="B533" i="3" l="1"/>
  <c r="G534" i="2"/>
  <c r="I534" s="1"/>
  <c r="H534"/>
  <c r="J534" s="1"/>
  <c r="E534"/>
  <c r="D534"/>
  <c r="C535" l="1"/>
  <c r="B535"/>
  <c r="A534" i="3" s="1"/>
  <c r="B534" s="1"/>
  <c r="C534" l="1"/>
  <c r="E535" i="2"/>
  <c r="H535"/>
  <c r="J535" s="1"/>
  <c r="G535"/>
  <c r="I535" s="1"/>
  <c r="D535"/>
  <c r="C536" l="1"/>
  <c r="B536"/>
  <c r="A535" i="3" s="1"/>
  <c r="B535" s="1"/>
  <c r="C535" l="1"/>
  <c r="D536" i="2"/>
  <c r="E536"/>
  <c r="H536"/>
  <c r="J536" s="1"/>
  <c r="G536"/>
  <c r="I536" s="1"/>
  <c r="C537" l="1"/>
  <c r="B537"/>
  <c r="A536" i="3" s="1"/>
  <c r="B536" s="1"/>
  <c r="C536" l="1"/>
  <c r="H537" i="2"/>
  <c r="J537" s="1"/>
  <c r="G537"/>
  <c r="I537" s="1"/>
  <c r="E537"/>
  <c r="D537"/>
  <c r="B538" l="1"/>
  <c r="A537" i="3" s="1"/>
  <c r="B537" s="1"/>
  <c r="C538" i="2"/>
  <c r="C537" i="3" l="1"/>
  <c r="G538" i="2"/>
  <c r="I538" s="1"/>
  <c r="H538"/>
  <c r="J538" s="1"/>
  <c r="D538"/>
  <c r="E538"/>
  <c r="C539" l="1"/>
  <c r="B539"/>
  <c r="A538" i="3" s="1"/>
  <c r="C538" s="1"/>
  <c r="B538" l="1"/>
  <c r="E539" i="2"/>
  <c r="D539"/>
  <c r="G539"/>
  <c r="I539" s="1"/>
  <c r="H539"/>
  <c r="J539" s="1"/>
  <c r="C540" l="1"/>
  <c r="B540"/>
  <c r="A539" i="3" s="1"/>
  <c r="B539" s="1"/>
  <c r="C539" l="1"/>
  <c r="D540" i="2"/>
  <c r="G540"/>
  <c r="I540" s="1"/>
  <c r="E540"/>
  <c r="H540"/>
  <c r="J540" s="1"/>
  <c r="C541" l="1"/>
  <c r="B541"/>
  <c r="A540" i="3" s="1"/>
  <c r="B540" s="1"/>
  <c r="C540" l="1"/>
  <c r="H541" i="2"/>
  <c r="J541" s="1"/>
  <c r="G541"/>
  <c r="I541" s="1"/>
  <c r="E541"/>
  <c r="D541"/>
  <c r="B542" l="1"/>
  <c r="A541" i="3" s="1"/>
  <c r="B541" s="1"/>
  <c r="C542" i="2"/>
  <c r="C541" i="3" l="1"/>
  <c r="G542" i="2"/>
  <c r="I542" s="1"/>
  <c r="D542"/>
  <c r="H542"/>
  <c r="J542" s="1"/>
  <c r="E542"/>
  <c r="B543" l="1"/>
  <c r="A542" i="3" s="1"/>
  <c r="C542" s="1"/>
  <c r="C543" i="2"/>
  <c r="B542" i="3" l="1"/>
  <c r="E543" i="2"/>
  <c r="G543"/>
  <c r="I543" s="1"/>
  <c r="D543"/>
  <c r="H543"/>
  <c r="J543" s="1"/>
  <c r="B544" l="1"/>
  <c r="A543" i="3" s="1"/>
  <c r="C543" s="1"/>
  <c r="C544" i="2"/>
  <c r="B543" i="3" l="1"/>
  <c r="D544" i="2"/>
  <c r="H544"/>
  <c r="J544" s="1"/>
  <c r="G544"/>
  <c r="I544" s="1"/>
  <c r="E544"/>
  <c r="C545" l="1"/>
  <c r="B545"/>
  <c r="A544" i="3" s="1"/>
  <c r="C544" s="1"/>
  <c r="B544" l="1"/>
  <c r="H545" i="2"/>
  <c r="J545" s="1"/>
  <c r="D545"/>
  <c r="E545"/>
  <c r="G545"/>
  <c r="I545" s="1"/>
  <c r="B546" l="1"/>
  <c r="A545" i="3" s="1"/>
  <c r="B545" s="1"/>
  <c r="C546" i="2"/>
  <c r="C545" i="3" l="1"/>
  <c r="G546" i="2"/>
  <c r="I546" s="1"/>
  <c r="D546"/>
  <c r="E546"/>
  <c r="H546"/>
  <c r="J546" s="1"/>
  <c r="B547" l="1"/>
  <c r="A546" i="3" s="1"/>
  <c r="B546" s="1"/>
  <c r="C547" i="2"/>
  <c r="C546" i="3" l="1"/>
  <c r="E547" i="2"/>
  <c r="G547"/>
  <c r="I547" s="1"/>
  <c r="H547"/>
  <c r="J547" s="1"/>
  <c r="D547"/>
  <c r="B548" l="1"/>
  <c r="A547" i="3" s="1"/>
  <c r="B547" s="1"/>
  <c r="C548" i="2"/>
  <c r="C547" i="3" l="1"/>
  <c r="D548" i="2"/>
  <c r="H548"/>
  <c r="J548" s="1"/>
  <c r="E548"/>
  <c r="G548"/>
  <c r="I548" s="1"/>
  <c r="C549" l="1"/>
  <c r="B549"/>
  <c r="A548" i="3" s="1"/>
  <c r="B548" s="1"/>
  <c r="C548" l="1"/>
  <c r="H549" i="2"/>
  <c r="J549" s="1"/>
  <c r="D549"/>
  <c r="E549"/>
  <c r="G549"/>
  <c r="I549" s="1"/>
  <c r="B550" l="1"/>
  <c r="A549" i="3" s="1"/>
  <c r="B549" s="1"/>
  <c r="C550" i="2"/>
  <c r="C549" i="3" l="1"/>
  <c r="G550" i="2"/>
  <c r="I550" s="1"/>
  <c r="E550"/>
  <c r="D550"/>
  <c r="H550"/>
  <c r="J550" s="1"/>
  <c r="B551" l="1"/>
  <c r="A550" i="3" s="1"/>
  <c r="C550" s="1"/>
  <c r="C551" i="2"/>
  <c r="B550" i="3" l="1"/>
  <c r="E551" i="2"/>
  <c r="H551"/>
  <c r="J551" s="1"/>
  <c r="G551"/>
  <c r="I551" s="1"/>
  <c r="D551"/>
  <c r="C552" l="1"/>
  <c r="B552"/>
  <c r="A551" i="3" s="1"/>
  <c r="B551" s="1"/>
  <c r="C551" l="1"/>
  <c r="D552" i="2"/>
  <c r="E552"/>
  <c r="G552"/>
  <c r="I552" s="1"/>
  <c r="H552"/>
  <c r="J552" s="1"/>
  <c r="C553" l="1"/>
  <c r="B553"/>
  <c r="A552" i="3" s="1"/>
  <c r="B552" s="1"/>
  <c r="C552" l="1"/>
  <c r="H553" i="2"/>
  <c r="J553" s="1"/>
  <c r="E553"/>
  <c r="D553"/>
  <c r="G553"/>
  <c r="I553" s="1"/>
  <c r="B554" l="1"/>
  <c r="A553" i="3" s="1"/>
  <c r="C553" s="1"/>
  <c r="C554" i="2"/>
  <c r="B553" i="3" l="1"/>
  <c r="G554" i="2"/>
  <c r="I554" s="1"/>
  <c r="H554"/>
  <c r="J554" s="1"/>
  <c r="D554"/>
  <c r="E554"/>
  <c r="C555" l="1"/>
  <c r="B555"/>
  <c r="A554" i="3" s="1"/>
  <c r="C554" s="1"/>
  <c r="B554" l="1"/>
  <c r="E555" i="2"/>
  <c r="G555"/>
  <c r="I555" s="1"/>
  <c r="H555"/>
  <c r="J555" s="1"/>
  <c r="D555"/>
  <c r="C556" l="1"/>
  <c r="B556"/>
  <c r="A555" i="3" s="1"/>
  <c r="B555" s="1"/>
  <c r="C555" l="1"/>
  <c r="D556" i="2"/>
  <c r="E556"/>
  <c r="G556"/>
  <c r="I556" s="1"/>
  <c r="H556"/>
  <c r="J556" s="1"/>
  <c r="C557" l="1"/>
  <c r="B557"/>
  <c r="A556" i="3" s="1"/>
  <c r="C556" s="1"/>
  <c r="B556" l="1"/>
  <c r="H557" i="2"/>
  <c r="J557" s="1"/>
  <c r="G557"/>
  <c r="I557" s="1"/>
  <c r="D557"/>
  <c r="E557"/>
  <c r="B558" l="1"/>
  <c r="A557" i="3" s="1"/>
  <c r="C557" s="1"/>
  <c r="C558" i="2"/>
  <c r="B557" i="3" l="1"/>
  <c r="G558" i="2"/>
  <c r="I558" s="1"/>
  <c r="H558"/>
  <c r="J558" s="1"/>
  <c r="D558"/>
  <c r="E558"/>
  <c r="B559" l="1"/>
  <c r="A558" i="3" s="1"/>
  <c r="C558" s="1"/>
  <c r="C559" i="2"/>
  <c r="B558" i="3" l="1"/>
  <c r="E559" i="2"/>
  <c r="D559"/>
  <c r="G559"/>
  <c r="I559" s="1"/>
  <c r="H559"/>
  <c r="J559" s="1"/>
  <c r="C560" l="1"/>
  <c r="B560"/>
  <c r="A559" i="3" s="1"/>
  <c r="B559" s="1"/>
  <c r="C559" l="1"/>
  <c r="D560" i="2"/>
  <c r="G560"/>
  <c r="I560" s="1"/>
  <c r="E560"/>
  <c r="H560"/>
  <c r="J560" s="1"/>
  <c r="C561" l="1"/>
  <c r="B561"/>
  <c r="A560" i="3" s="1"/>
  <c r="B560" s="1"/>
  <c r="C560" l="1"/>
  <c r="H561" i="2"/>
  <c r="J561" s="1"/>
  <c r="D561"/>
  <c r="E561"/>
  <c r="G561"/>
  <c r="I561" s="1"/>
  <c r="B562" l="1"/>
  <c r="A561" i="3" s="1"/>
  <c r="B561" s="1"/>
  <c r="C562" i="2"/>
  <c r="C561" i="3" l="1"/>
  <c r="G562" i="2"/>
  <c r="I562" s="1"/>
  <c r="D562"/>
  <c r="H562"/>
  <c r="J562" s="1"/>
  <c r="E562"/>
  <c r="B563" l="1"/>
  <c r="A562" i="3" s="1"/>
  <c r="C562" s="1"/>
  <c r="C563" i="2"/>
  <c r="B562" i="3" l="1"/>
  <c r="E563" i="2"/>
  <c r="G563"/>
  <c r="I563" s="1"/>
  <c r="D563"/>
  <c r="H563"/>
  <c r="J563" s="1"/>
  <c r="B564" l="1"/>
  <c r="A563" i="3" s="1"/>
  <c r="C563" s="1"/>
  <c r="C564" i="2"/>
  <c r="B563" i="3" l="1"/>
  <c r="D564" i="2"/>
  <c r="H564"/>
  <c r="J564" s="1"/>
  <c r="E564"/>
  <c r="G564"/>
  <c r="I564" s="1"/>
  <c r="C565" l="1"/>
  <c r="B565"/>
  <c r="A564" i="3" s="1"/>
  <c r="B564" s="1"/>
  <c r="C564" l="1"/>
  <c r="H565" i="2"/>
  <c r="J565" s="1"/>
  <c r="D565"/>
  <c r="E565"/>
  <c r="G565"/>
  <c r="I565" s="1"/>
  <c r="B566" l="1"/>
  <c r="A565" i="3" s="1"/>
  <c r="B565" s="1"/>
  <c r="C566" i="2"/>
  <c r="C565" i="3" l="1"/>
  <c r="G566" i="2"/>
  <c r="I566" s="1"/>
  <c r="E566"/>
  <c r="H566"/>
  <c r="J566" s="1"/>
  <c r="D566"/>
  <c r="B567" l="1"/>
  <c r="A566" i="3" s="1"/>
  <c r="B566" s="1"/>
  <c r="C567" i="2"/>
  <c r="C566" i="3" l="1"/>
  <c r="E567" i="2"/>
  <c r="H567"/>
  <c r="J567" s="1"/>
  <c r="D567"/>
  <c r="G567"/>
  <c r="I567" s="1"/>
  <c r="C568" l="1"/>
  <c r="B568"/>
  <c r="A567" i="3" s="1"/>
  <c r="C567" s="1"/>
  <c r="B567" l="1"/>
  <c r="D568" i="2"/>
  <c r="E568"/>
  <c r="H568"/>
  <c r="J568" s="1"/>
  <c r="G568"/>
  <c r="I568" s="1"/>
  <c r="C569" l="1"/>
  <c r="B569"/>
  <c r="A568" i="3" s="1"/>
  <c r="C568" s="1"/>
  <c r="B568" l="1"/>
  <c r="H569" i="2"/>
  <c r="J569" s="1"/>
  <c r="E569"/>
  <c r="G569"/>
  <c r="I569" s="1"/>
  <c r="D569"/>
  <c r="B570" l="1"/>
  <c r="A569" i="3" s="1"/>
  <c r="B569" s="1"/>
  <c r="C570" i="2"/>
  <c r="C569" i="3" l="1"/>
  <c r="G570" i="2"/>
  <c r="I570" s="1"/>
  <c r="H570"/>
  <c r="J570" s="1"/>
  <c r="E570"/>
  <c r="D570"/>
  <c r="C571" l="1"/>
  <c r="B571"/>
  <c r="A570" i="3" s="1"/>
  <c r="B570" s="1"/>
  <c r="C570" l="1"/>
  <c r="E571" i="2"/>
  <c r="D571"/>
  <c r="G571"/>
  <c r="I571" s="1"/>
  <c r="H571"/>
  <c r="J571" s="1"/>
  <c r="C572" l="1"/>
  <c r="B572"/>
  <c r="A571" i="3" s="1"/>
  <c r="B571" s="1"/>
  <c r="C571" l="1"/>
  <c r="H572" i="2"/>
  <c r="J572" s="1"/>
  <c r="G572"/>
  <c r="I572" s="1"/>
  <c r="E572"/>
  <c r="D572"/>
  <c r="B573" l="1"/>
  <c r="A572" i="3" s="1"/>
  <c r="B572" s="1"/>
  <c r="C573" i="2"/>
  <c r="C572" i="3" l="1"/>
  <c r="G573" i="2"/>
  <c r="I573" s="1"/>
  <c r="H573"/>
  <c r="J573" s="1"/>
  <c r="E573"/>
  <c r="D573"/>
  <c r="C574" l="1"/>
  <c r="B574"/>
  <c r="A573" i="3" s="1"/>
  <c r="B573" s="1"/>
  <c r="C573" l="1"/>
  <c r="E574" i="2"/>
  <c r="D574"/>
  <c r="H574"/>
  <c r="J574" s="1"/>
  <c r="G574"/>
  <c r="I574" s="1"/>
  <c r="B575" l="1"/>
  <c r="A574" i="3" s="1"/>
  <c r="B574" s="1"/>
  <c r="C575" i="2"/>
  <c r="C574" i="3" l="1"/>
  <c r="D575" i="2"/>
  <c r="G575"/>
  <c r="I575" s="1"/>
  <c r="E575"/>
  <c r="H575"/>
  <c r="J575" s="1"/>
  <c r="C576" l="1"/>
  <c r="B576"/>
  <c r="A575" i="3" s="1"/>
  <c r="B575" s="1"/>
  <c r="C575" l="1"/>
  <c r="H576" i="2"/>
  <c r="J576" s="1"/>
  <c r="G576"/>
  <c r="I576" s="1"/>
  <c r="D576"/>
  <c r="E576"/>
  <c r="B577" l="1"/>
  <c r="A576" i="3" s="1"/>
  <c r="C576" s="1"/>
  <c r="C577" i="2"/>
  <c r="B576" i="3" l="1"/>
  <c r="G577" i="2"/>
  <c r="I577" s="1"/>
  <c r="D577"/>
  <c r="E577"/>
  <c r="H577"/>
  <c r="J577" s="1"/>
  <c r="C578" l="1"/>
  <c r="B578"/>
  <c r="A577" i="3" s="1"/>
  <c r="B577" s="1"/>
  <c r="C577" l="1"/>
  <c r="E578" i="2"/>
  <c r="G578"/>
  <c r="I578" s="1"/>
  <c r="D578"/>
  <c r="H578"/>
  <c r="J578" s="1"/>
  <c r="B579" l="1"/>
  <c r="A578" i="3" s="1"/>
  <c r="C578" s="1"/>
  <c r="C579" i="2"/>
  <c r="B578" i="3" l="1"/>
  <c r="D579" i="2"/>
  <c r="H579"/>
  <c r="J579" s="1"/>
  <c r="G579"/>
  <c r="I579" s="1"/>
  <c r="E579"/>
  <c r="C580" l="1"/>
  <c r="B580"/>
  <c r="A579" i="3" s="1"/>
  <c r="C579" s="1"/>
  <c r="B579" l="1"/>
  <c r="H580" i="2"/>
  <c r="J580" s="1"/>
  <c r="D580"/>
  <c r="G580"/>
  <c r="I580" s="1"/>
  <c r="E580"/>
  <c r="B581" l="1"/>
  <c r="A580" i="3" s="1"/>
  <c r="C580" s="1"/>
  <c r="C581" i="2"/>
  <c r="B580" i="3" l="1"/>
  <c r="G581" i="2"/>
  <c r="I581" s="1"/>
  <c r="E581"/>
  <c r="D581"/>
  <c r="H581"/>
  <c r="J581" s="1"/>
  <c r="B582" l="1"/>
  <c r="A581" i="3" s="1"/>
  <c r="C581" s="1"/>
  <c r="C582" i="2"/>
  <c r="B581" i="3" l="1"/>
  <c r="E582" i="2"/>
  <c r="H582"/>
  <c r="J582" s="1"/>
  <c r="G582"/>
  <c r="I582" s="1"/>
  <c r="D582"/>
  <c r="C583" l="1"/>
  <c r="B583"/>
  <c r="A582" i="3" s="1"/>
  <c r="B582" s="1"/>
  <c r="C582" l="1"/>
  <c r="D583" i="2"/>
  <c r="H583"/>
  <c r="J583" s="1"/>
  <c r="E583"/>
  <c r="G583"/>
  <c r="I583" s="1"/>
  <c r="C584" l="1"/>
  <c r="B584"/>
  <c r="A583" i="3" s="1"/>
  <c r="B583" s="1"/>
  <c r="C583" l="1"/>
  <c r="H584" i="2"/>
  <c r="J584" s="1"/>
  <c r="E584"/>
  <c r="D584"/>
  <c r="G584"/>
  <c r="I584" s="1"/>
  <c r="B585" l="1"/>
  <c r="A584" i="3" s="1"/>
  <c r="C584" s="1"/>
  <c r="C585" i="2"/>
  <c r="B584" i="3" l="1"/>
  <c r="G585" i="2"/>
  <c r="I585" s="1"/>
  <c r="H585"/>
  <c r="J585" s="1"/>
  <c r="E585"/>
  <c r="D585"/>
  <c r="C586" l="1"/>
  <c r="B586"/>
  <c r="A585" i="3" s="1"/>
  <c r="B585" s="1"/>
  <c r="C585" l="1"/>
  <c r="E586" i="2"/>
  <c r="H586"/>
  <c r="J586" s="1"/>
  <c r="G586"/>
  <c r="I586" s="1"/>
  <c r="D586"/>
  <c r="C587" l="1"/>
  <c r="B587"/>
  <c r="A586" i="3" s="1"/>
  <c r="B586" s="1"/>
  <c r="C586" l="1"/>
  <c r="D587" i="2"/>
  <c r="E587"/>
  <c r="H587"/>
  <c r="J587" s="1"/>
  <c r="G587"/>
  <c r="I587" s="1"/>
  <c r="C588" l="1"/>
  <c r="B588"/>
  <c r="A587" i="3" s="1"/>
  <c r="C587" s="1"/>
  <c r="B587" l="1"/>
  <c r="H588" i="2"/>
  <c r="J588" s="1"/>
  <c r="G588"/>
  <c r="I588" s="1"/>
  <c r="E588"/>
  <c r="D588"/>
  <c r="B589" l="1"/>
  <c r="A588" i="3" s="1"/>
  <c r="B588" s="1"/>
  <c r="C589" i="2"/>
  <c r="C588" i="3" l="1"/>
  <c r="G589" i="2"/>
  <c r="I589" s="1"/>
  <c r="H589"/>
  <c r="J589" s="1"/>
  <c r="D589"/>
  <c r="E589"/>
  <c r="C590" l="1"/>
  <c r="B590"/>
  <c r="A589" i="3" s="1"/>
  <c r="C589" s="1"/>
  <c r="B589" l="1"/>
  <c r="E590" i="2"/>
  <c r="D590"/>
  <c r="G590"/>
  <c r="I590" s="1"/>
  <c r="H590"/>
  <c r="J590" s="1"/>
  <c r="C591" l="1"/>
  <c r="B591"/>
  <c r="A590" i="3" s="1"/>
  <c r="B590" s="1"/>
  <c r="C590" l="1"/>
  <c r="D591" i="2"/>
  <c r="G591"/>
  <c r="I591" s="1"/>
  <c r="E591"/>
  <c r="H591"/>
  <c r="J591" s="1"/>
  <c r="C592" l="1"/>
  <c r="B592"/>
  <c r="A591" i="3" s="1"/>
  <c r="B591" s="1"/>
  <c r="C591" l="1"/>
  <c r="H592" i="2"/>
  <c r="J592" s="1"/>
  <c r="G592"/>
  <c r="I592" s="1"/>
  <c r="E592"/>
  <c r="D592"/>
  <c r="B593" l="1"/>
  <c r="A592" i="3" s="1"/>
  <c r="B592" s="1"/>
  <c r="C593" i="2"/>
  <c r="C592" i="3" l="1"/>
  <c r="G593" i="2"/>
  <c r="I593" s="1"/>
  <c r="D593"/>
  <c r="H593"/>
  <c r="J593" s="1"/>
  <c r="E593"/>
  <c r="B594" l="1"/>
  <c r="A593" i="3" s="1"/>
  <c r="C593" s="1"/>
  <c r="C594" i="2"/>
  <c r="B593" i="3" l="1"/>
  <c r="E594" i="2"/>
  <c r="G594"/>
  <c r="I594" s="1"/>
  <c r="D594"/>
  <c r="H594"/>
  <c r="J594" s="1"/>
  <c r="B595" l="1"/>
  <c r="A594" i="3" s="1"/>
  <c r="C594" s="1"/>
  <c r="C595" i="2"/>
  <c r="B594" i="3" l="1"/>
  <c r="D595" i="2"/>
  <c r="H595"/>
  <c r="J595" s="1"/>
  <c r="G595"/>
  <c r="I595" s="1"/>
  <c r="E595"/>
  <c r="C596" l="1"/>
  <c r="B596"/>
  <c r="A595" i="3" s="1"/>
  <c r="C595" s="1"/>
  <c r="B595" l="1"/>
  <c r="H596" i="2"/>
  <c r="J596" s="1"/>
  <c r="D596"/>
  <c r="E596"/>
  <c r="G596"/>
  <c r="I596" s="1"/>
  <c r="B597" l="1"/>
  <c r="A596" i="3" s="1"/>
  <c r="B596" s="1"/>
  <c r="C597" i="2"/>
  <c r="C596" i="3" l="1"/>
  <c r="G597" i="2"/>
  <c r="I597" s="1"/>
  <c r="E597"/>
  <c r="D597"/>
  <c r="H597"/>
  <c r="J597" s="1"/>
  <c r="B598" l="1"/>
  <c r="A597" i="3" s="1"/>
  <c r="C597" s="1"/>
  <c r="C598" i="2"/>
  <c r="B597" i="3" l="1"/>
  <c r="E598" i="2"/>
  <c r="H598"/>
  <c r="J598" s="1"/>
  <c r="G598"/>
  <c r="I598" s="1"/>
  <c r="D598"/>
  <c r="C599" l="1"/>
  <c r="B599"/>
  <c r="A598" i="3" s="1"/>
  <c r="B598" s="1"/>
  <c r="C598" l="1"/>
  <c r="D599" i="2"/>
  <c r="H599"/>
  <c r="J599" s="1"/>
  <c r="G599"/>
  <c r="I599" s="1"/>
  <c r="E599"/>
  <c r="C600" l="1"/>
  <c r="B600"/>
  <c r="A599" i="3" s="1"/>
  <c r="C599" s="1"/>
  <c r="B599" l="1"/>
  <c r="H600" i="2"/>
  <c r="J600" s="1"/>
  <c r="E600"/>
  <c r="D600"/>
  <c r="G600"/>
  <c r="I600" s="1"/>
  <c r="B601" l="1"/>
  <c r="A600" i="3" s="1"/>
  <c r="C600" s="1"/>
  <c r="C601" i="2"/>
  <c r="B600" i="3" l="1"/>
  <c r="G601" i="2"/>
  <c r="I601" s="1"/>
  <c r="H601"/>
  <c r="J601" s="1"/>
  <c r="E601"/>
  <c r="D601"/>
  <c r="C602" l="1"/>
  <c r="B602"/>
  <c r="A601" i="3" s="1"/>
  <c r="B601" s="1"/>
  <c r="C601" l="1"/>
  <c r="E602" i="2"/>
  <c r="H602"/>
  <c r="J602" s="1"/>
  <c r="D602"/>
  <c r="G602"/>
  <c r="I602" s="1"/>
  <c r="C603" l="1"/>
  <c r="B603"/>
  <c r="A602" i="3" s="1"/>
  <c r="C602" s="1"/>
  <c r="B602" l="1"/>
  <c r="D603" i="2"/>
  <c r="E603"/>
  <c r="G603"/>
  <c r="I603" s="1"/>
  <c r="H603"/>
  <c r="J603" s="1"/>
  <c r="C604" l="1"/>
  <c r="B604"/>
  <c r="A603" i="3" s="1"/>
  <c r="C603" s="1"/>
  <c r="B603" l="1"/>
  <c r="H604" i="2"/>
  <c r="J604" s="1"/>
  <c r="G604"/>
  <c r="I604" s="1"/>
  <c r="E604"/>
  <c r="D604"/>
  <c r="B605" l="1"/>
  <c r="A604" i="3" s="1"/>
  <c r="B604" s="1"/>
  <c r="C605" i="2"/>
  <c r="C604" i="3" l="1"/>
  <c r="G605" i="2"/>
  <c r="I605" s="1"/>
  <c r="H605"/>
  <c r="J605" s="1"/>
  <c r="E605"/>
  <c r="D605"/>
  <c r="C606" l="1"/>
  <c r="B606"/>
  <c r="A605" i="3" s="1"/>
  <c r="B605" s="1"/>
  <c r="C605" l="1"/>
  <c r="E606" i="2"/>
  <c r="D606"/>
  <c r="H606"/>
  <c r="J606" s="1"/>
  <c r="G606"/>
  <c r="I606" s="1"/>
  <c r="B607" l="1"/>
  <c r="A606" i="3" s="1"/>
  <c r="B606" s="1"/>
  <c r="C607" i="2"/>
  <c r="C606" i="3" l="1"/>
  <c r="D607" i="2"/>
  <c r="G607"/>
  <c r="I607" s="1"/>
  <c r="E607"/>
  <c r="H607"/>
  <c r="J607" s="1"/>
  <c r="C608" l="1"/>
  <c r="B608"/>
  <c r="A607" i="3" s="1"/>
  <c r="B607" s="1"/>
  <c r="C607" l="1"/>
  <c r="H608" i="2"/>
  <c r="J608" s="1"/>
  <c r="G608"/>
  <c r="I608" s="1"/>
  <c r="D608"/>
  <c r="E608"/>
  <c r="B609" l="1"/>
  <c r="A608" i="3" s="1"/>
  <c r="C608" s="1"/>
  <c r="C609" i="2"/>
  <c r="B608" i="3" l="1"/>
  <c r="G609" i="2"/>
  <c r="I609" s="1"/>
  <c r="D609"/>
  <c r="E609"/>
  <c r="H609"/>
  <c r="J609" s="1"/>
  <c r="C610" l="1"/>
  <c r="B610"/>
  <c r="A609" i="3" s="1"/>
  <c r="B609" s="1"/>
  <c r="C609" l="1"/>
  <c r="E610" i="2"/>
  <c r="G610"/>
  <c r="I610" s="1"/>
  <c r="D610"/>
  <c r="H610"/>
  <c r="J610" s="1"/>
  <c r="B611" l="1"/>
  <c r="A610" i="3" s="1"/>
  <c r="C610" s="1"/>
  <c r="C611" i="2"/>
  <c r="B610" i="3" l="1"/>
  <c r="D611" i="2"/>
  <c r="H611"/>
  <c r="J611" s="1"/>
  <c r="G611"/>
  <c r="I611" s="1"/>
  <c r="E611"/>
  <c r="C612" l="1"/>
  <c r="B612"/>
  <c r="A611" i="3" s="1"/>
  <c r="C611" s="1"/>
  <c r="B611" l="1"/>
  <c r="H612" i="2"/>
  <c r="J612" s="1"/>
  <c r="D612"/>
  <c r="G612"/>
  <c r="I612" s="1"/>
  <c r="E612"/>
  <c r="B613" l="1"/>
  <c r="A612" i="3" s="1"/>
  <c r="C612" s="1"/>
  <c r="C613" i="2"/>
  <c r="B612" i="3" l="1"/>
  <c r="G613" i="2"/>
  <c r="I613" s="1"/>
  <c r="E613"/>
  <c r="D613"/>
  <c r="H613"/>
  <c r="J613" s="1"/>
  <c r="B614" l="1"/>
  <c r="A613" i="3" s="1"/>
  <c r="C613" s="1"/>
  <c r="C614" i="2"/>
  <c r="B613" i="3" l="1"/>
  <c r="E614" i="2"/>
  <c r="H614"/>
  <c r="J614" s="1"/>
  <c r="G614"/>
  <c r="I614" s="1"/>
  <c r="D614"/>
  <c r="C615" l="1"/>
  <c r="B615"/>
  <c r="A614" i="3" s="1"/>
  <c r="B614" s="1"/>
  <c r="C614" l="1"/>
  <c r="D615" i="2"/>
  <c r="H615"/>
  <c r="J615" s="1"/>
  <c r="E615"/>
  <c r="G615"/>
  <c r="I615" s="1"/>
  <c r="C616" l="1"/>
  <c r="B616"/>
  <c r="A615" i="3" s="1"/>
  <c r="B615" s="1"/>
  <c r="C615" l="1"/>
  <c r="H616" i="2"/>
  <c r="J616" s="1"/>
  <c r="E616"/>
  <c r="D616"/>
  <c r="G616"/>
  <c r="I616" s="1"/>
  <c r="B617" l="1"/>
  <c r="A616" i="3" s="1"/>
  <c r="C616" s="1"/>
  <c r="C617" i="2"/>
  <c r="B616" i="3" l="1"/>
  <c r="G617" i="2"/>
  <c r="I617" s="1"/>
  <c r="H617"/>
  <c r="J617" s="1"/>
  <c r="E617"/>
  <c r="D617"/>
  <c r="C618" l="1"/>
  <c r="B618"/>
  <c r="A617" i="3" s="1"/>
  <c r="B617" s="1"/>
  <c r="C617" l="1"/>
  <c r="E618" i="2"/>
  <c r="H618"/>
  <c r="J618" s="1"/>
  <c r="G618"/>
  <c r="I618" s="1"/>
  <c r="D618"/>
  <c r="C619" l="1"/>
  <c r="B619"/>
  <c r="A618" i="3" s="1"/>
  <c r="B618" s="1"/>
  <c r="C618" l="1"/>
  <c r="D619" i="2"/>
  <c r="E619"/>
  <c r="H619"/>
  <c r="J619" s="1"/>
  <c r="G619"/>
  <c r="I619" s="1"/>
  <c r="C620" l="1"/>
  <c r="B620"/>
  <c r="A619" i="3" s="1"/>
  <c r="C619" s="1"/>
  <c r="B619" l="1"/>
  <c r="H620" i="2"/>
  <c r="J620" s="1"/>
  <c r="G620"/>
  <c r="I620" s="1"/>
  <c r="E620"/>
  <c r="D620"/>
  <c r="B621" l="1"/>
  <c r="A620" i="3" s="1"/>
  <c r="B620" s="1"/>
  <c r="C621" i="2"/>
  <c r="C620" i="3" l="1"/>
  <c r="G621" i="2"/>
  <c r="I621" s="1"/>
  <c r="H621"/>
  <c r="J621" s="1"/>
  <c r="D621"/>
  <c r="E621"/>
  <c r="C622" l="1"/>
  <c r="B622"/>
  <c r="A621" i="3" s="1"/>
  <c r="C621" s="1"/>
  <c r="B621" l="1"/>
  <c r="E622" i="2"/>
  <c r="D622"/>
  <c r="G622"/>
  <c r="I622" s="1"/>
  <c r="H622"/>
  <c r="J622" s="1"/>
  <c r="C623" l="1"/>
  <c r="B623"/>
  <c r="A622" i="3" s="1"/>
  <c r="B622" s="1"/>
  <c r="C622" l="1"/>
  <c r="D623" i="2"/>
  <c r="G623"/>
  <c r="I623" s="1"/>
  <c r="E623"/>
  <c r="H623"/>
  <c r="J623" s="1"/>
  <c r="C624" l="1"/>
  <c r="B624"/>
  <c r="A623" i="3" s="1"/>
  <c r="B623" s="1"/>
  <c r="C623" l="1"/>
  <c r="H624" i="2"/>
  <c r="J624" s="1"/>
  <c r="G624"/>
  <c r="I624" s="1"/>
  <c r="E624"/>
  <c r="D624"/>
  <c r="B625" l="1"/>
  <c r="A624" i="3" s="1"/>
  <c r="B624" s="1"/>
  <c r="C625" i="2"/>
  <c r="C624" i="3" l="1"/>
  <c r="G625" i="2"/>
  <c r="I625" s="1"/>
  <c r="D625"/>
  <c r="H625"/>
  <c r="J625" s="1"/>
  <c r="E625"/>
  <c r="B626" l="1"/>
  <c r="A625" i="3" s="1"/>
  <c r="C625" s="1"/>
  <c r="C626" i="2"/>
  <c r="B625" i="3" l="1"/>
  <c r="E626" i="2"/>
  <c r="G626"/>
  <c r="I626" s="1"/>
  <c r="D626"/>
  <c r="H626"/>
  <c r="J626" s="1"/>
  <c r="B627" l="1"/>
  <c r="A626" i="3" s="1"/>
  <c r="C626" s="1"/>
  <c r="C627" i="2"/>
  <c r="B626" i="3" l="1"/>
  <c r="D627" i="2"/>
  <c r="H627"/>
  <c r="J627" s="1"/>
  <c r="G627"/>
  <c r="I627" s="1"/>
  <c r="E627"/>
  <c r="C628" l="1"/>
  <c r="B628"/>
  <c r="A627" i="3" s="1"/>
  <c r="C627" s="1"/>
  <c r="B627" l="1"/>
  <c r="H628" i="2"/>
  <c r="J628" s="1"/>
  <c r="D628"/>
  <c r="E628"/>
  <c r="G628"/>
  <c r="I628" s="1"/>
  <c r="B629" l="1"/>
  <c r="A628" i="3" s="1"/>
  <c r="B628" s="1"/>
  <c r="C629" i="2"/>
  <c r="C628" i="3" l="1"/>
  <c r="G629" i="2"/>
  <c r="I629" s="1"/>
  <c r="E629"/>
  <c r="D629"/>
  <c r="H629"/>
  <c r="J629" s="1"/>
  <c r="B630" l="1"/>
  <c r="A629" i="3" s="1"/>
  <c r="C629" s="1"/>
  <c r="C630" i="2"/>
  <c r="B629" i="3" l="1"/>
  <c r="E630" i="2"/>
  <c r="H630"/>
  <c r="J630" s="1"/>
  <c r="G630"/>
  <c r="I630" s="1"/>
  <c r="D630"/>
  <c r="C631" l="1"/>
  <c r="B631"/>
  <c r="A630" i="3" s="1"/>
  <c r="B630" s="1"/>
  <c r="C630" l="1"/>
  <c r="D631" i="2"/>
  <c r="H631"/>
  <c r="J631" s="1"/>
  <c r="G631"/>
  <c r="I631" s="1"/>
  <c r="E631"/>
  <c r="C632" l="1"/>
  <c r="B632"/>
  <c r="A631" i="3" s="1"/>
  <c r="C631" s="1"/>
  <c r="B631" l="1"/>
  <c r="H632" i="2"/>
  <c r="J632" s="1"/>
  <c r="E632"/>
  <c r="D632"/>
  <c r="G632"/>
  <c r="I632" s="1"/>
  <c r="B633" l="1"/>
  <c r="A632" i="3" s="1"/>
  <c r="C632" s="1"/>
  <c r="C633" i="2"/>
  <c r="B632" i="3" l="1"/>
  <c r="G633" i="2"/>
  <c r="I633" s="1"/>
  <c r="H633"/>
  <c r="J633" s="1"/>
  <c r="E633"/>
  <c r="D633"/>
  <c r="C634" l="1"/>
  <c r="B634"/>
  <c r="A633" i="3" s="1"/>
  <c r="B633" s="1"/>
  <c r="C633" l="1"/>
  <c r="E634" i="2"/>
  <c r="H634"/>
  <c r="J634" s="1"/>
  <c r="D634"/>
  <c r="G634"/>
  <c r="I634" s="1"/>
  <c r="C635" l="1"/>
  <c r="B635"/>
  <c r="A634" i="3" s="1"/>
  <c r="C634" s="1"/>
  <c r="B634" l="1"/>
  <c r="D635" i="2"/>
  <c r="E635"/>
  <c r="G635"/>
  <c r="I635" s="1"/>
  <c r="H635"/>
  <c r="J635" s="1"/>
  <c r="C636" l="1"/>
  <c r="B636"/>
  <c r="A635" i="3" s="1"/>
  <c r="B635" s="1"/>
  <c r="C635" l="1"/>
  <c r="H636" i="2"/>
  <c r="J636" s="1"/>
  <c r="G636"/>
  <c r="I636" s="1"/>
  <c r="E636"/>
  <c r="D636"/>
  <c r="B637" l="1"/>
  <c r="A636" i="3" s="1"/>
  <c r="B636" s="1"/>
  <c r="C637" i="2"/>
  <c r="C636" i="3" l="1"/>
  <c r="G637" i="2"/>
  <c r="I637" s="1"/>
  <c r="H637"/>
  <c r="J637" s="1"/>
  <c r="E637"/>
  <c r="D637"/>
  <c r="C638" l="1"/>
  <c r="B638"/>
  <c r="A637" i="3" s="1"/>
  <c r="B637" s="1"/>
  <c r="C637" l="1"/>
  <c r="E638" i="2"/>
  <c r="D638"/>
  <c r="H638"/>
  <c r="J638" s="1"/>
  <c r="G638"/>
  <c r="I638" s="1"/>
  <c r="B639" l="1"/>
  <c r="A638" i="3" s="1"/>
  <c r="B638" s="1"/>
  <c r="C639" i="2"/>
  <c r="C638" i="3" l="1"/>
  <c r="D639" i="2"/>
  <c r="G639"/>
  <c r="I639" s="1"/>
  <c r="E639"/>
  <c r="H639"/>
  <c r="J639" s="1"/>
  <c r="C640" l="1"/>
  <c r="B640"/>
  <c r="A639" i="3" s="1"/>
  <c r="B639" s="1"/>
  <c r="C639" l="1"/>
  <c r="H640" i="2"/>
  <c r="J640" s="1"/>
  <c r="G640"/>
  <c r="I640" s="1"/>
  <c r="D640"/>
  <c r="E640"/>
  <c r="B641" l="1"/>
  <c r="A640" i="3" s="1"/>
  <c r="C640" s="1"/>
  <c r="C641" i="2"/>
  <c r="B640" i="3" l="1"/>
  <c r="G641" i="2"/>
  <c r="I641" s="1"/>
  <c r="D641"/>
  <c r="E641"/>
  <c r="H641"/>
  <c r="J641" s="1"/>
  <c r="C642" l="1"/>
  <c r="B642"/>
  <c r="A641" i="3" s="1"/>
  <c r="B641" s="1"/>
  <c r="C641" l="1"/>
  <c r="E642" i="2"/>
  <c r="G642"/>
  <c r="I642" s="1"/>
  <c r="D642"/>
  <c r="H642"/>
  <c r="J642" s="1"/>
  <c r="B643" l="1"/>
  <c r="A642" i="3" s="1"/>
  <c r="C642" s="1"/>
  <c r="C643" i="2"/>
  <c r="B642" i="3" l="1"/>
  <c r="D643" i="2"/>
  <c r="H643"/>
  <c r="J643" s="1"/>
  <c r="G643"/>
  <c r="I643" s="1"/>
  <c r="E643"/>
  <c r="C644" l="1"/>
  <c r="B644"/>
  <c r="A643" i="3" s="1"/>
  <c r="C643" s="1"/>
  <c r="B643" l="1"/>
  <c r="H644" i="2"/>
  <c r="J644" s="1"/>
  <c r="D644"/>
  <c r="G644"/>
  <c r="I644" s="1"/>
  <c r="E644"/>
  <c r="B645" l="1"/>
  <c r="A644" i="3" s="1"/>
  <c r="C644" s="1"/>
  <c r="C645" i="2"/>
  <c r="B644" i="3" l="1"/>
  <c r="G645" i="2"/>
  <c r="I645" s="1"/>
  <c r="E645"/>
  <c r="D645"/>
  <c r="H645"/>
  <c r="J645" s="1"/>
  <c r="B646" l="1"/>
  <c r="A645" i="3" s="1"/>
  <c r="B645" s="1"/>
  <c r="C646" i="2"/>
  <c r="C645" i="3" l="1"/>
  <c r="E646" i="2"/>
  <c r="H646"/>
  <c r="J646" s="1"/>
  <c r="G646"/>
  <c r="I646" s="1"/>
  <c r="D646"/>
  <c r="C647" l="1"/>
  <c r="B647"/>
  <c r="A646" i="3" s="1"/>
  <c r="B646" s="1"/>
  <c r="C646" l="1"/>
  <c r="D647" i="2"/>
  <c r="H647"/>
  <c r="J647" s="1"/>
  <c r="E647"/>
  <c r="G647"/>
  <c r="I647" s="1"/>
  <c r="C648" l="1"/>
  <c r="B648"/>
  <c r="A647" i="3" s="1"/>
  <c r="B647" s="1"/>
  <c r="C647" l="1"/>
  <c r="H648" i="2"/>
  <c r="J648" s="1"/>
  <c r="E648"/>
  <c r="D648"/>
  <c r="G648"/>
  <c r="I648" s="1"/>
  <c r="B649" l="1"/>
  <c r="A648" i="3" s="1"/>
  <c r="C648" s="1"/>
  <c r="C649" i="2"/>
  <c r="B648" i="3" l="1"/>
  <c r="G649" i="2"/>
  <c r="I649" s="1"/>
  <c r="H649"/>
  <c r="J649" s="1"/>
  <c r="E649"/>
  <c r="D649"/>
  <c r="C650" l="1"/>
  <c r="B650"/>
  <c r="A649" i="3" s="1"/>
  <c r="B649" s="1"/>
  <c r="C649" l="1"/>
  <c r="E650" i="2"/>
  <c r="H650"/>
  <c r="J650" s="1"/>
  <c r="G650"/>
  <c r="I650" s="1"/>
  <c r="D650"/>
  <c r="C651" l="1"/>
  <c r="B651"/>
  <c r="A650" i="3" s="1"/>
  <c r="B650" s="1"/>
  <c r="C650" l="1"/>
  <c r="D651" i="2"/>
  <c r="E651"/>
  <c r="H651"/>
  <c r="J651" s="1"/>
  <c r="G651"/>
  <c r="I651" s="1"/>
  <c r="C652" l="1"/>
  <c r="B652"/>
  <c r="A651" i="3" s="1"/>
  <c r="C651" s="1"/>
  <c r="B651" l="1"/>
  <c r="H652" i="2"/>
  <c r="J652" s="1"/>
  <c r="G652"/>
  <c r="I652" s="1"/>
  <c r="E652"/>
  <c r="D652"/>
  <c r="B653" l="1"/>
  <c r="A652" i="3" s="1"/>
  <c r="B652" s="1"/>
  <c r="C653" i="2"/>
  <c r="C652" i="3" l="1"/>
  <c r="G653" i="2"/>
  <c r="I653" s="1"/>
  <c r="H653"/>
  <c r="J653" s="1"/>
  <c r="D653"/>
  <c r="E653"/>
  <c r="C654" l="1"/>
  <c r="B654"/>
  <c r="A653" i="3" s="1"/>
  <c r="C653" s="1"/>
  <c r="B653" l="1"/>
  <c r="E654" i="2"/>
  <c r="D654"/>
  <c r="G654"/>
  <c r="I654" s="1"/>
  <c r="H654"/>
  <c r="J654" s="1"/>
  <c r="C655" l="1"/>
  <c r="B655"/>
  <c r="A654" i="3" s="1"/>
  <c r="B654" s="1"/>
  <c r="C654" l="1"/>
  <c r="D655" i="2"/>
  <c r="G655"/>
  <c r="I655" s="1"/>
  <c r="E655"/>
  <c r="H655"/>
  <c r="J655" s="1"/>
  <c r="C656" l="1"/>
  <c r="B656"/>
  <c r="A655" i="3" s="1"/>
  <c r="B655" s="1"/>
  <c r="C655" l="1"/>
  <c r="H656" i="2"/>
  <c r="J656" s="1"/>
  <c r="G656"/>
  <c r="I656" s="1"/>
  <c r="E656"/>
  <c r="D656"/>
  <c r="B657" l="1"/>
  <c r="A656" i="3" s="1"/>
  <c r="B656" s="1"/>
  <c r="C657" i="2"/>
  <c r="C656" i="3" l="1"/>
  <c r="G657" i="2"/>
  <c r="I657" s="1"/>
  <c r="D657"/>
  <c r="H657"/>
  <c r="J657" s="1"/>
  <c r="E657"/>
  <c r="B658" l="1"/>
  <c r="A657" i="3" s="1"/>
  <c r="C657" s="1"/>
  <c r="C658" i="2"/>
  <c r="B657" i="3" l="1"/>
  <c r="E658" i="2"/>
  <c r="G658"/>
  <c r="I658" s="1"/>
  <c r="D658"/>
  <c r="H658"/>
  <c r="J658" s="1"/>
  <c r="B659" l="1"/>
  <c r="A658" i="3" s="1"/>
  <c r="B658" s="1"/>
  <c r="C659" i="2"/>
  <c r="C658" i="3" l="1"/>
  <c r="D659" i="2"/>
  <c r="H659"/>
  <c r="J659" s="1"/>
  <c r="G659"/>
  <c r="I659" s="1"/>
  <c r="E659"/>
  <c r="C660" l="1"/>
  <c r="B660"/>
  <c r="A659" i="3" s="1"/>
  <c r="C659" s="1"/>
  <c r="B659" l="1"/>
  <c r="H660" i="2"/>
  <c r="J660" s="1"/>
  <c r="D660"/>
  <c r="E660"/>
  <c r="G660"/>
  <c r="I660" s="1"/>
  <c r="B661" l="1"/>
  <c r="A660" i="3" s="1"/>
  <c r="B660" s="1"/>
  <c r="C661" i="2"/>
  <c r="C660" i="3" l="1"/>
  <c r="G661" i="2"/>
  <c r="I661" s="1"/>
  <c r="E661"/>
  <c r="D661"/>
  <c r="H661"/>
  <c r="J661" s="1"/>
  <c r="B662" l="1"/>
  <c r="A661" i="3" s="1"/>
  <c r="C661" s="1"/>
  <c r="C662" i="2"/>
  <c r="B661" i="3" l="1"/>
  <c r="E662" i="2"/>
  <c r="H662"/>
  <c r="J662" s="1"/>
  <c r="G662"/>
  <c r="I662" s="1"/>
  <c r="D662"/>
  <c r="C663" l="1"/>
  <c r="B663"/>
  <c r="A662" i="3" s="1"/>
  <c r="B662" s="1"/>
  <c r="C662" l="1"/>
  <c r="D663" i="2"/>
  <c r="H663"/>
  <c r="J663" s="1"/>
  <c r="G663"/>
  <c r="I663" s="1"/>
  <c r="E663"/>
  <c r="C664" l="1"/>
  <c r="B664"/>
  <c r="A663" i="3" s="1"/>
  <c r="C663" s="1"/>
  <c r="B663" l="1"/>
  <c r="H664" i="2"/>
  <c r="J664" s="1"/>
  <c r="E664"/>
  <c r="D664"/>
  <c r="G664"/>
  <c r="I664" s="1"/>
  <c r="B665" l="1"/>
  <c r="A664" i="3" s="1"/>
  <c r="C664" s="1"/>
  <c r="C665" i="2"/>
  <c r="B664" i="3" l="1"/>
  <c r="G665" i="2"/>
  <c r="I665" s="1"/>
  <c r="H665"/>
  <c r="J665" s="1"/>
  <c r="E665"/>
  <c r="D665"/>
  <c r="C666" l="1"/>
  <c r="B666"/>
  <c r="A665" i="3" s="1"/>
  <c r="B665" s="1"/>
  <c r="C665" l="1"/>
  <c r="E666" i="2"/>
  <c r="H666"/>
  <c r="J666" s="1"/>
  <c r="D666"/>
  <c r="G666"/>
  <c r="I666" s="1"/>
  <c r="C667" l="1"/>
  <c r="B667"/>
  <c r="A666" i="3" s="1"/>
  <c r="B666" s="1"/>
  <c r="C666" l="1"/>
  <c r="D667" i="2"/>
  <c r="E667"/>
  <c r="G667"/>
  <c r="I667" s="1"/>
  <c r="H667"/>
  <c r="J667" s="1"/>
  <c r="C668" l="1"/>
  <c r="B668"/>
  <c r="A667" i="3" s="1"/>
  <c r="C667" s="1"/>
  <c r="B667" l="1"/>
  <c r="H668" i="2"/>
  <c r="J668" s="1"/>
  <c r="G668"/>
  <c r="I668" s="1"/>
  <c r="E668"/>
  <c r="D668"/>
  <c r="B669" l="1"/>
  <c r="A668" i="3" s="1"/>
  <c r="B668" s="1"/>
  <c r="C669" i="2"/>
  <c r="C668" i="3" l="1"/>
  <c r="G669" i="2"/>
  <c r="I669" s="1"/>
  <c r="H669"/>
  <c r="J669" s="1"/>
  <c r="E669"/>
  <c r="D669"/>
  <c r="C670" l="1"/>
  <c r="B670"/>
  <c r="A669" i="3" s="1"/>
  <c r="B669" s="1"/>
  <c r="C669" l="1"/>
  <c r="E670" i="2"/>
  <c r="D670"/>
  <c r="G670"/>
  <c r="I670" s="1"/>
  <c r="H670"/>
  <c r="J670" s="1"/>
  <c r="B671" l="1"/>
  <c r="A670" i="3" s="1"/>
  <c r="B670" s="1"/>
  <c r="C671" i="2"/>
  <c r="C670" i="3" l="1"/>
  <c r="D671" i="2"/>
  <c r="E671"/>
  <c r="G671"/>
  <c r="I671" s="1"/>
  <c r="H671"/>
  <c r="J671" s="1"/>
  <c r="C672" l="1"/>
  <c r="B672"/>
  <c r="A671" i="3" s="1"/>
  <c r="B671" s="1"/>
  <c r="C671" l="1"/>
  <c r="H672" i="2"/>
  <c r="J672" s="1"/>
  <c r="G672"/>
  <c r="I672" s="1"/>
  <c r="D672"/>
  <c r="E672"/>
  <c r="B673" l="1"/>
  <c r="A672" i="3" s="1"/>
  <c r="C672" s="1"/>
  <c r="C673" i="2"/>
  <c r="B672" i="3" l="1"/>
  <c r="G673" i="2"/>
  <c r="I673" s="1"/>
  <c r="E673"/>
  <c r="H673"/>
  <c r="J673" s="1"/>
  <c r="D673"/>
  <c r="C674" l="1"/>
  <c r="B674"/>
  <c r="A673" i="3" s="1"/>
  <c r="B673" s="1"/>
  <c r="C673" l="1"/>
  <c r="E674" i="2"/>
  <c r="D674"/>
  <c r="G674"/>
  <c r="I674" s="1"/>
  <c r="H674"/>
  <c r="J674" s="1"/>
  <c r="B675" l="1"/>
  <c r="A674" i="3" s="1"/>
  <c r="B674" s="1"/>
  <c r="C675" i="2"/>
  <c r="C674" i="3" l="1"/>
  <c r="D675" i="2"/>
  <c r="G675"/>
  <c r="I675" s="1"/>
  <c r="E675"/>
  <c r="H675"/>
  <c r="J675" s="1"/>
  <c r="C676" l="1"/>
  <c r="B676"/>
  <c r="A675" i="3" s="1"/>
  <c r="B675" s="1"/>
  <c r="C675" l="1"/>
  <c r="H676" i="2"/>
  <c r="J676" s="1"/>
  <c r="G676"/>
  <c r="I676" s="1"/>
  <c r="D676"/>
  <c r="E676"/>
  <c r="B677" l="1"/>
  <c r="A676" i="3" s="1"/>
  <c r="C676" s="1"/>
  <c r="C677" i="2"/>
  <c r="B676" i="3" l="1"/>
  <c r="G677" i="2"/>
  <c r="I677" s="1"/>
  <c r="D677"/>
  <c r="E677"/>
  <c r="H677"/>
  <c r="J677" s="1"/>
  <c r="C678" l="1"/>
  <c r="B678"/>
  <c r="A677" i="3" s="1"/>
  <c r="B677" s="1"/>
  <c r="C677" l="1"/>
  <c r="E678" i="2"/>
  <c r="G678"/>
  <c r="I678" s="1"/>
  <c r="D678"/>
  <c r="H678"/>
  <c r="J678" s="1"/>
  <c r="B679" l="1"/>
  <c r="A678" i="3" s="1"/>
  <c r="C678" s="1"/>
  <c r="C679" i="2"/>
  <c r="B678" i="3" l="1"/>
  <c r="D679" i="2"/>
  <c r="H679"/>
  <c r="J679" s="1"/>
  <c r="E679"/>
  <c r="G679"/>
  <c r="I679" s="1"/>
  <c r="B680" l="1"/>
  <c r="A679" i="3" s="1"/>
  <c r="B679" s="1"/>
  <c r="C680" i="2"/>
  <c r="C679" i="3" l="1"/>
  <c r="G680" i="2"/>
  <c r="I680" s="1"/>
  <c r="D680"/>
  <c r="E680"/>
  <c r="H680"/>
  <c r="J680" s="1"/>
  <c r="B681" l="1"/>
  <c r="A680" i="3" s="1"/>
  <c r="B680" s="1"/>
  <c r="C681" i="2"/>
  <c r="C680" i="3" l="1"/>
  <c r="E681" i="2"/>
  <c r="G681"/>
  <c r="I681" s="1"/>
  <c r="H681"/>
  <c r="J681" s="1"/>
  <c r="D681"/>
  <c r="B682" l="1"/>
  <c r="A681" i="3" s="1"/>
  <c r="B681" s="1"/>
  <c r="C682" i="2"/>
  <c r="C681" i="3" l="1"/>
  <c r="D682" i="2"/>
  <c r="H682"/>
  <c r="J682" s="1"/>
  <c r="E682"/>
  <c r="G682"/>
  <c r="I682" s="1"/>
  <c r="C683" l="1"/>
  <c r="B683"/>
  <c r="A682" i="3" s="1"/>
  <c r="B682" s="1"/>
  <c r="C682" l="1"/>
  <c r="H683" i="2"/>
  <c r="J683" s="1"/>
  <c r="D683"/>
  <c r="E683"/>
  <c r="G683"/>
  <c r="I683" s="1"/>
  <c r="B684" l="1"/>
  <c r="A683" i="3" s="1"/>
  <c r="B683" s="1"/>
  <c r="C684" i="2"/>
  <c r="C683" i="3" l="1"/>
  <c r="G684" i="2"/>
  <c r="I684" s="1"/>
  <c r="E684"/>
  <c r="H684"/>
  <c r="J684" s="1"/>
  <c r="D684"/>
  <c r="B685" l="1"/>
  <c r="A684" i="3" s="1"/>
  <c r="B684" s="1"/>
  <c r="C685" i="2"/>
  <c r="C684" i="3" l="1"/>
  <c r="E685" i="2"/>
  <c r="H685"/>
  <c r="J685" s="1"/>
  <c r="D685"/>
  <c r="G685"/>
  <c r="I685" s="1"/>
  <c r="C686" l="1"/>
  <c r="B686"/>
  <c r="A685" i="3" s="1"/>
  <c r="C685" s="1"/>
  <c r="B685" l="1"/>
  <c r="D686" i="2"/>
  <c r="E686"/>
  <c r="G686"/>
  <c r="I686" s="1"/>
  <c r="H686"/>
  <c r="J686" s="1"/>
  <c r="C687" l="1"/>
  <c r="B687"/>
  <c r="A686" i="3" s="1"/>
  <c r="C686" s="1"/>
  <c r="B686" l="1"/>
  <c r="H687" i="2"/>
  <c r="J687" s="1"/>
  <c r="E687"/>
  <c r="G687"/>
  <c r="I687" s="1"/>
  <c r="D687"/>
  <c r="B688" l="1"/>
  <c r="A687" i="3" s="1"/>
  <c r="B687" s="1"/>
  <c r="C688" i="2"/>
  <c r="C687" i="3" l="1"/>
  <c r="G688" i="2"/>
  <c r="I688" s="1"/>
  <c r="H688"/>
  <c r="J688" s="1"/>
  <c r="D688"/>
  <c r="E688"/>
  <c r="C689" l="1"/>
  <c r="B689"/>
  <c r="A688" i="3" s="1"/>
  <c r="C688" s="1"/>
  <c r="B688" l="1"/>
  <c r="E689" i="2"/>
  <c r="D689"/>
  <c r="G689"/>
  <c r="I689" s="1"/>
  <c r="H689"/>
  <c r="J689" s="1"/>
  <c r="B690" l="1"/>
  <c r="A689" i="3" s="1"/>
  <c r="C689" s="1"/>
  <c r="C690" i="2"/>
  <c r="B689" i="3" l="1"/>
  <c r="D690" i="2"/>
  <c r="E690"/>
  <c r="G690"/>
  <c r="I690" s="1"/>
  <c r="H690"/>
  <c r="J690" s="1"/>
  <c r="C691" l="1"/>
  <c r="B691"/>
  <c r="A690" i="3" s="1"/>
  <c r="C690" s="1"/>
  <c r="B690" l="1"/>
  <c r="H691" i="2"/>
  <c r="J691" s="1"/>
  <c r="G691"/>
  <c r="I691" s="1"/>
  <c r="D691"/>
  <c r="E691"/>
  <c r="B692" l="1"/>
  <c r="A691" i="3" s="1"/>
  <c r="C691" s="1"/>
  <c r="C692" i="2"/>
  <c r="B691" i="3" l="1"/>
  <c r="G692" i="2"/>
  <c r="I692" s="1"/>
  <c r="D692"/>
  <c r="E692"/>
  <c r="H692"/>
  <c r="J692" s="1"/>
  <c r="B693" l="1"/>
  <c r="A692" i="3" s="1"/>
  <c r="B692" s="1"/>
  <c r="C693" i="2"/>
  <c r="C692" i="3" l="1"/>
  <c r="E693" i="2"/>
  <c r="D693"/>
  <c r="G693"/>
  <c r="I693" s="1"/>
  <c r="H693"/>
  <c r="J693" s="1"/>
  <c r="B694" l="1"/>
  <c r="A693" i="3" s="1"/>
  <c r="B693" s="1"/>
  <c r="C694" i="2"/>
  <c r="C693" i="3" l="1"/>
  <c r="D694" i="2"/>
  <c r="G694"/>
  <c r="I694" s="1"/>
  <c r="H694"/>
  <c r="J694" s="1"/>
  <c r="E694"/>
  <c r="C695" l="1"/>
  <c r="B695"/>
  <c r="A694" i="3" s="1"/>
  <c r="C694" s="1"/>
  <c r="B694" l="1"/>
  <c r="H695" i="2"/>
  <c r="J695" s="1"/>
  <c r="D695"/>
  <c r="E695"/>
  <c r="G695"/>
  <c r="I695" s="1"/>
  <c r="B696" l="1"/>
  <c r="A695" i="3" s="1"/>
  <c r="B695" s="1"/>
  <c r="C696" i="2"/>
  <c r="C695" i="3" l="1"/>
  <c r="G696" i="2"/>
  <c r="I696" s="1"/>
  <c r="D696"/>
  <c r="E696"/>
  <c r="H696"/>
  <c r="J696" s="1"/>
  <c r="B697" l="1"/>
  <c r="A696" i="3" s="1"/>
  <c r="B696" s="1"/>
  <c r="C697" i="2"/>
  <c r="C696" i="3" l="1"/>
  <c r="E697" i="2"/>
  <c r="G697"/>
  <c r="I697" s="1"/>
  <c r="H697"/>
  <c r="J697" s="1"/>
  <c r="D697"/>
  <c r="B698" l="1"/>
  <c r="A697" i="3" s="1"/>
  <c r="B697" s="1"/>
  <c r="C698" i="2"/>
  <c r="C697" i="3" l="1"/>
  <c r="D698" i="2"/>
  <c r="H698"/>
  <c r="J698" s="1"/>
  <c r="E698"/>
  <c r="G698"/>
  <c r="I698" s="1"/>
  <c r="C699" l="1"/>
  <c r="B699"/>
  <c r="A698" i="3" s="1"/>
  <c r="B698" s="1"/>
  <c r="C698" l="1"/>
  <c r="H699" i="2"/>
  <c r="J699" s="1"/>
  <c r="D699"/>
  <c r="G699"/>
  <c r="I699" s="1"/>
  <c r="E699"/>
  <c r="B700" l="1"/>
  <c r="A699" i="3" s="1"/>
  <c r="C699" s="1"/>
  <c r="C700" i="2"/>
  <c r="B699" i="3" l="1"/>
  <c r="G700" i="2"/>
  <c r="I700" s="1"/>
  <c r="E700"/>
  <c r="D700"/>
  <c r="H700"/>
  <c r="J700" s="1"/>
  <c r="B701" l="1"/>
  <c r="A700" i="3" s="1"/>
  <c r="C700" s="1"/>
  <c r="C701" i="2"/>
  <c r="B700" i="3" l="1"/>
  <c r="E701" i="2"/>
  <c r="H701"/>
  <c r="J701" s="1"/>
  <c r="D701"/>
  <c r="G701"/>
  <c r="I701" s="1"/>
  <c r="C702" l="1"/>
  <c r="B702"/>
  <c r="A701" i="3" s="1"/>
  <c r="C701" s="1"/>
  <c r="B701" l="1"/>
  <c r="D702" i="2"/>
  <c r="G702"/>
  <c r="I702" s="1"/>
  <c r="H702"/>
  <c r="J702" s="1"/>
  <c r="E702"/>
  <c r="C703" l="1"/>
  <c r="B703"/>
  <c r="A702" i="3" s="1"/>
  <c r="C702" s="1"/>
  <c r="B702" l="1"/>
  <c r="H703" i="2"/>
  <c r="J703" s="1"/>
  <c r="E703"/>
  <c r="D703"/>
  <c r="G703"/>
  <c r="I703" s="1"/>
  <c r="B704" l="1"/>
  <c r="A703" i="3" s="1"/>
  <c r="C703" s="1"/>
  <c r="C704" i="2"/>
  <c r="B703" i="3" l="1"/>
  <c r="G704" i="2"/>
  <c r="I704" s="1"/>
  <c r="H704"/>
  <c r="J704" s="1"/>
  <c r="D704"/>
  <c r="E704"/>
  <c r="C705" l="1"/>
  <c r="B705"/>
  <c r="A704" i="3" s="1"/>
  <c r="C704" s="1"/>
  <c r="B704" l="1"/>
  <c r="E705" i="2"/>
  <c r="G705"/>
  <c r="I705" s="1"/>
  <c r="H705"/>
  <c r="J705" s="1"/>
  <c r="D705"/>
  <c r="B706" l="1"/>
  <c r="A705" i="3" s="1"/>
  <c r="B705" s="1"/>
  <c r="C706" i="2"/>
  <c r="C705" i="3" l="1"/>
  <c r="D706" i="2"/>
  <c r="E706"/>
  <c r="H706"/>
  <c r="J706" s="1"/>
  <c r="G706"/>
  <c r="I706" s="1"/>
  <c r="C707" l="1"/>
  <c r="B707"/>
  <c r="A706" i="3" s="1"/>
  <c r="C706" s="1"/>
  <c r="B706" l="1"/>
  <c r="H707" i="2"/>
  <c r="J707" s="1"/>
  <c r="G707"/>
  <c r="I707" s="1"/>
  <c r="D707"/>
  <c r="E707"/>
  <c r="B708" l="1"/>
  <c r="A707" i="3" s="1"/>
  <c r="C707" s="1"/>
  <c r="C708" i="2"/>
  <c r="B707" i="3" l="1"/>
  <c r="G708" i="2"/>
  <c r="I708" s="1"/>
  <c r="E708"/>
  <c r="H708"/>
  <c r="J708" s="1"/>
  <c r="D708"/>
  <c r="B709" l="1"/>
  <c r="A708" i="3" s="1"/>
  <c r="B708" s="1"/>
  <c r="C709" i="2"/>
  <c r="C708" i="3" l="1"/>
  <c r="E709" i="2"/>
  <c r="D709"/>
  <c r="H709"/>
  <c r="J709" s="1"/>
  <c r="G709"/>
  <c r="I709" s="1"/>
  <c r="C710" l="1"/>
  <c r="B710"/>
  <c r="A709" i="3" s="1"/>
  <c r="C709" s="1"/>
  <c r="B709" l="1"/>
  <c r="D710" i="2"/>
  <c r="G710"/>
  <c r="I710" s="1"/>
  <c r="E710"/>
  <c r="H710"/>
  <c r="J710" s="1"/>
  <c r="C711" l="1"/>
  <c r="B711"/>
  <c r="A710" i="3" s="1"/>
  <c r="B710" s="1"/>
  <c r="C710" l="1"/>
  <c r="H711" i="2"/>
  <c r="J711" s="1"/>
  <c r="E711"/>
  <c r="G711"/>
  <c r="I711" s="1"/>
  <c r="D711"/>
  <c r="B712" l="1"/>
  <c r="A711" i="3" s="1"/>
  <c r="B711" s="1"/>
  <c r="C712" i="2"/>
  <c r="C711" i="3" l="1"/>
  <c r="G712" i="2"/>
  <c r="I712" s="1"/>
  <c r="D712"/>
  <c r="H712"/>
  <c r="J712" s="1"/>
  <c r="E712"/>
  <c r="C713" l="1"/>
  <c r="B713"/>
  <c r="A712" i="3" s="1"/>
  <c r="C712" s="1"/>
  <c r="B712" l="1"/>
  <c r="E713" i="2"/>
  <c r="G713"/>
  <c r="I713" s="1"/>
  <c r="D713"/>
  <c r="H713"/>
  <c r="J713" s="1"/>
  <c r="B714" l="1"/>
  <c r="A713" i="3" s="1"/>
  <c r="C713" s="1"/>
  <c r="C714" i="2"/>
  <c r="B713" i="3" l="1"/>
  <c r="D714" i="2"/>
  <c r="H714"/>
  <c r="J714" s="1"/>
  <c r="E714"/>
  <c r="G714"/>
  <c r="I714" s="1"/>
  <c r="C715" l="1"/>
  <c r="B715"/>
  <c r="A714" i="3" s="1"/>
  <c r="B714" s="1"/>
  <c r="C714" l="1"/>
  <c r="H715" i="2"/>
  <c r="J715" s="1"/>
  <c r="D715"/>
  <c r="G715"/>
  <c r="I715" s="1"/>
  <c r="E715"/>
  <c r="B716" l="1"/>
  <c r="A715" i="3" s="1"/>
  <c r="C715" s="1"/>
  <c r="C716" i="2"/>
  <c r="B715" i="3" l="1"/>
  <c r="G716" i="2"/>
  <c r="I716" s="1"/>
  <c r="E716"/>
  <c r="D716"/>
  <c r="H716"/>
  <c r="J716" s="1"/>
  <c r="B717" l="1"/>
  <c r="A716" i="3" s="1"/>
  <c r="C716" s="1"/>
  <c r="C717" i="2"/>
  <c r="B716" i="3" l="1"/>
  <c r="E717" i="2"/>
  <c r="H717"/>
  <c r="J717" s="1"/>
  <c r="D717"/>
  <c r="G717"/>
  <c r="I717" s="1"/>
  <c r="C718" l="1"/>
  <c r="B718"/>
  <c r="A717" i="3" s="1"/>
  <c r="C717" s="1"/>
  <c r="B717" l="1"/>
  <c r="D718" i="2"/>
  <c r="G718"/>
  <c r="I718" s="1"/>
  <c r="H718"/>
  <c r="J718" s="1"/>
  <c r="E718"/>
  <c r="C719" l="1"/>
  <c r="B719"/>
  <c r="A718" i="3" s="1"/>
  <c r="C718" s="1"/>
  <c r="B718" l="1"/>
  <c r="H719" i="2"/>
  <c r="J719" s="1"/>
  <c r="E719"/>
  <c r="D719"/>
  <c r="G719"/>
  <c r="I719" s="1"/>
  <c r="B720" l="1"/>
  <c r="A719" i="3" s="1"/>
  <c r="C719" s="1"/>
  <c r="C720" i="2"/>
  <c r="B719" i="3" l="1"/>
  <c r="G720" i="2"/>
  <c r="I720" s="1"/>
  <c r="H720"/>
  <c r="J720" s="1"/>
  <c r="D720"/>
  <c r="E720"/>
  <c r="C721" l="1"/>
  <c r="B721"/>
  <c r="A720" i="3" s="1"/>
  <c r="C720" s="1"/>
  <c r="B720" l="1"/>
  <c r="E721" i="2"/>
  <c r="H721"/>
  <c r="J721" s="1"/>
  <c r="D721"/>
  <c r="G721"/>
  <c r="I721" s="1"/>
  <c r="C722" l="1"/>
  <c r="B722"/>
  <c r="A721" i="3" s="1"/>
  <c r="C721" s="1"/>
  <c r="B721" l="1"/>
  <c r="D722" i="2"/>
  <c r="E722"/>
  <c r="G722"/>
  <c r="I722" s="1"/>
  <c r="H722"/>
  <c r="J722" s="1"/>
  <c r="C723" l="1"/>
  <c r="B723"/>
  <c r="A722" i="3" s="1"/>
  <c r="C722" s="1"/>
  <c r="B722" l="1"/>
  <c r="H723" i="2"/>
  <c r="J723" s="1"/>
  <c r="G723"/>
  <c r="I723" s="1"/>
  <c r="E723"/>
  <c r="D723"/>
  <c r="B724" l="1"/>
  <c r="A723" i="3" s="1"/>
  <c r="B723" s="1"/>
  <c r="C724" i="2"/>
  <c r="C723" i="3" l="1"/>
  <c r="G724" i="2"/>
  <c r="I724" s="1"/>
  <c r="H724"/>
  <c r="J724" s="1"/>
  <c r="D724"/>
  <c r="E724"/>
  <c r="C725" l="1"/>
  <c r="B725"/>
  <c r="A724" i="3" s="1"/>
  <c r="C724" s="1"/>
  <c r="B724" l="1"/>
  <c r="E725" i="2"/>
  <c r="D725"/>
  <c r="G725"/>
  <c r="I725" s="1"/>
  <c r="H725"/>
  <c r="J725" s="1"/>
  <c r="B726" l="1"/>
  <c r="A725" i="3" s="1"/>
  <c r="C725" s="1"/>
  <c r="C726" i="2"/>
  <c r="B725" i="3" l="1"/>
  <c r="D726" i="2"/>
  <c r="G726"/>
  <c r="I726" s="1"/>
  <c r="E726"/>
  <c r="H726"/>
  <c r="J726" s="1"/>
  <c r="C727" l="1"/>
  <c r="B727"/>
  <c r="A726" i="3" s="1"/>
  <c r="B726" s="1"/>
  <c r="C726" l="1"/>
  <c r="H727" i="2"/>
  <c r="J727" s="1"/>
  <c r="G727"/>
  <c r="I727" s="1"/>
  <c r="D727"/>
  <c r="E727"/>
  <c r="B728" l="1"/>
  <c r="A727" i="3" s="1"/>
  <c r="C727" s="1"/>
  <c r="C728" i="2"/>
  <c r="B727" i="3" l="1"/>
  <c r="G728" i="2"/>
  <c r="I728" s="1"/>
  <c r="D728"/>
  <c r="E728"/>
  <c r="H728"/>
  <c r="J728" s="1"/>
  <c r="B729" l="1"/>
  <c r="A728" i="3" s="1"/>
  <c r="C728" s="1"/>
  <c r="C729" i="2"/>
  <c r="B728" i="3" l="1"/>
  <c r="E729" i="2"/>
  <c r="G729"/>
  <c r="I729" s="1"/>
  <c r="D729"/>
  <c r="H729"/>
  <c r="J729" s="1"/>
  <c r="B730" l="1"/>
  <c r="A729" i="3" s="1"/>
  <c r="C729" s="1"/>
  <c r="C730" i="2"/>
  <c r="B729" i="3" l="1"/>
  <c r="D730" i="2"/>
  <c r="H730"/>
  <c r="J730" s="1"/>
  <c r="G730"/>
  <c r="I730" s="1"/>
  <c r="E730"/>
  <c r="C731" l="1"/>
  <c r="B731"/>
  <c r="A730" i="3" s="1"/>
  <c r="C730" s="1"/>
  <c r="B730" l="1"/>
  <c r="H731" i="2"/>
  <c r="J731" s="1"/>
  <c r="D731"/>
  <c r="E731"/>
  <c r="G731"/>
  <c r="I731" s="1"/>
  <c r="B732" l="1"/>
  <c r="A731" i="3" s="1"/>
  <c r="B731" s="1"/>
  <c r="C732" i="2"/>
  <c r="C731" i="3" l="1"/>
  <c r="G732" i="2"/>
  <c r="I732" s="1"/>
  <c r="E732"/>
  <c r="D732"/>
  <c r="H732"/>
  <c r="J732" s="1"/>
  <c r="B733" l="1"/>
  <c r="A732" i="3" s="1"/>
  <c r="C732" s="1"/>
  <c r="C733" i="2"/>
  <c r="B732" i="3" l="1"/>
  <c r="E733" i="2"/>
  <c r="H733"/>
  <c r="J733" s="1"/>
  <c r="G733"/>
  <c r="I733" s="1"/>
  <c r="D733"/>
  <c r="C734" l="1"/>
  <c r="B734"/>
  <c r="A733" i="3" s="1"/>
  <c r="B733" s="1"/>
  <c r="C733" l="1"/>
  <c r="D734" i="2"/>
  <c r="H734"/>
  <c r="J734" s="1"/>
  <c r="E734"/>
  <c r="G734"/>
  <c r="I734" s="1"/>
  <c r="C735" l="1"/>
  <c r="B735"/>
  <c r="A734" i="3" s="1"/>
  <c r="B734" s="1"/>
  <c r="C734" l="1"/>
  <c r="H735" i="2"/>
  <c r="J735" s="1"/>
  <c r="E735"/>
  <c r="D735"/>
  <c r="G735"/>
  <c r="I735" s="1"/>
  <c r="B736" l="1"/>
  <c r="A735" i="3" s="1"/>
  <c r="C735" s="1"/>
  <c r="C736" i="2"/>
  <c r="B735" i="3" l="1"/>
  <c r="G736" i="2"/>
  <c r="I736" s="1"/>
  <c r="H736"/>
  <c r="J736" s="1"/>
  <c r="E736"/>
  <c r="D736"/>
  <c r="C737" l="1"/>
  <c r="B737"/>
  <c r="A736" i="3" s="1"/>
  <c r="B736" s="1"/>
  <c r="C736" l="1"/>
  <c r="E737" i="2"/>
  <c r="H737"/>
  <c r="J737" s="1"/>
  <c r="D737"/>
  <c r="G737"/>
  <c r="I737" s="1"/>
  <c r="C738" l="1"/>
  <c r="B738"/>
  <c r="A737" i="3" s="1"/>
  <c r="C737" s="1"/>
  <c r="B737" l="1"/>
  <c r="D738" i="2"/>
  <c r="E738"/>
  <c r="G738"/>
  <c r="I738" s="1"/>
  <c r="H738"/>
  <c r="J738" s="1"/>
  <c r="C739" l="1"/>
  <c r="B739"/>
  <c r="A738" i="3" s="1"/>
  <c r="B738" s="1"/>
  <c r="C738" l="1"/>
  <c r="H739" i="2"/>
  <c r="J739" s="1"/>
  <c r="G739"/>
  <c r="I739" s="1"/>
  <c r="E739"/>
  <c r="D739"/>
  <c r="B740" l="1"/>
  <c r="A739" i="3" s="1"/>
  <c r="B739" s="1"/>
  <c r="C740" i="2"/>
  <c r="C739" i="3" l="1"/>
  <c r="G740" i="2"/>
  <c r="I740" s="1"/>
  <c r="H740"/>
  <c r="J740" s="1"/>
  <c r="D740"/>
  <c r="E740"/>
  <c r="C741" l="1"/>
  <c r="B741"/>
  <c r="A740" i="3" s="1"/>
  <c r="C740" s="1"/>
  <c r="B740" l="1"/>
  <c r="E741" i="2"/>
  <c r="D741"/>
  <c r="G741"/>
  <c r="I741" s="1"/>
  <c r="H741"/>
  <c r="J741" s="1"/>
  <c r="B742" l="1"/>
  <c r="A741" i="3" s="1"/>
  <c r="B741" s="1"/>
  <c r="C742" i="2"/>
  <c r="C741" i="3" l="1"/>
  <c r="D742" i="2"/>
  <c r="G742"/>
  <c r="I742" s="1"/>
  <c r="E742"/>
  <c r="H742"/>
  <c r="J742" s="1"/>
  <c r="C743" l="1"/>
  <c r="B743"/>
  <c r="A742" i="3" s="1"/>
  <c r="B742" s="1"/>
  <c r="C742" l="1"/>
  <c r="H743" i="2"/>
  <c r="J743" s="1"/>
  <c r="G743"/>
  <c r="I743" s="1"/>
  <c r="D743"/>
  <c r="E743"/>
  <c r="B744" l="1"/>
  <c r="A743" i="3" s="1"/>
  <c r="C743" s="1"/>
  <c r="C744" i="2"/>
  <c r="B743" i="3" l="1"/>
  <c r="G744" i="2"/>
  <c r="I744" s="1"/>
  <c r="D744"/>
  <c r="E744"/>
  <c r="H744"/>
  <c r="J744" s="1"/>
  <c r="B745" l="1"/>
  <c r="A744" i="3" s="1"/>
  <c r="B744" s="1"/>
  <c r="C745" i="2"/>
  <c r="C744" i="3" l="1"/>
  <c r="E745" i="2"/>
  <c r="G745"/>
  <c r="I745" s="1"/>
  <c r="D745"/>
  <c r="H745"/>
  <c r="J745" s="1"/>
  <c r="B746" l="1"/>
  <c r="A745" i="3" s="1"/>
  <c r="C745" s="1"/>
  <c r="C746" i="2"/>
  <c r="B745" i="3" l="1"/>
  <c r="D746" i="2"/>
  <c r="H746"/>
  <c r="J746" s="1"/>
  <c r="G746"/>
  <c r="I746" s="1"/>
  <c r="E746"/>
  <c r="C747" l="1"/>
  <c r="B747"/>
  <c r="A746" i="3" s="1"/>
  <c r="C746" s="1"/>
  <c r="B746" l="1"/>
  <c r="H747" i="2"/>
  <c r="J747" s="1"/>
  <c r="D747"/>
  <c r="E747"/>
  <c r="G747"/>
  <c r="I747" s="1"/>
  <c r="B748" l="1"/>
  <c r="A747" i="3" s="1"/>
  <c r="B747" s="1"/>
  <c r="C748" i="2"/>
  <c r="C747" i="3" l="1"/>
  <c r="G748" i="2"/>
  <c r="I748" s="1"/>
  <c r="E748"/>
  <c r="D748"/>
  <c r="H748"/>
  <c r="J748" s="1"/>
  <c r="B749" l="1"/>
  <c r="A748" i="3" s="1"/>
  <c r="C748" s="1"/>
  <c r="C749" i="2"/>
  <c r="B748" i="3" l="1"/>
  <c r="E749" i="2"/>
  <c r="H749"/>
  <c r="J749" s="1"/>
  <c r="G749"/>
  <c r="I749" s="1"/>
  <c r="D749"/>
  <c r="C750" l="1"/>
  <c r="B750"/>
  <c r="A749" i="3" s="1"/>
  <c r="B749" s="1"/>
  <c r="C749" l="1"/>
  <c r="D750" i="2"/>
  <c r="H750"/>
  <c r="J750" s="1"/>
  <c r="E750"/>
  <c r="G750"/>
  <c r="I750" s="1"/>
  <c r="C751" l="1"/>
  <c r="B751"/>
  <c r="A750" i="3" s="1"/>
  <c r="B750" s="1"/>
  <c r="C750" l="1"/>
  <c r="H751" i="2"/>
  <c r="J751" s="1"/>
  <c r="E751"/>
  <c r="D751"/>
  <c r="G751"/>
  <c r="I751" s="1"/>
  <c r="B752" l="1"/>
  <c r="A751" i="3" s="1"/>
  <c r="C751" s="1"/>
  <c r="C752" i="2"/>
  <c r="B751" i="3" l="1"/>
  <c r="G752" i="2"/>
  <c r="I752" s="1"/>
  <c r="H752"/>
  <c r="J752" s="1"/>
  <c r="E752"/>
  <c r="D752"/>
  <c r="C753" l="1"/>
  <c r="B753"/>
  <c r="A752" i="3" s="1"/>
  <c r="B752" s="1"/>
  <c r="C752" l="1"/>
  <c r="E753" i="2"/>
  <c r="H753"/>
  <c r="J753" s="1"/>
  <c r="D753"/>
  <c r="G753"/>
  <c r="I753" s="1"/>
  <c r="C754" l="1"/>
  <c r="B754"/>
  <c r="A753" i="3" s="1"/>
  <c r="C753" s="1"/>
  <c r="B753" l="1"/>
  <c r="D754" i="2"/>
  <c r="E754"/>
  <c r="G754"/>
  <c r="I754" s="1"/>
  <c r="H754"/>
  <c r="J754" s="1"/>
  <c r="C755" l="1"/>
  <c r="B755"/>
  <c r="A754" i="3" s="1"/>
  <c r="C754" s="1"/>
  <c r="B754" l="1"/>
  <c r="H755" i="2"/>
  <c r="J755" s="1"/>
  <c r="G755"/>
  <c r="I755" s="1"/>
  <c r="E755"/>
  <c r="D755"/>
  <c r="B756" l="1"/>
  <c r="A755" i="3" s="1"/>
  <c r="B755" s="1"/>
  <c r="C756" i="2"/>
  <c r="C755" i="3" l="1"/>
  <c r="G756" i="2"/>
  <c r="I756" s="1"/>
  <c r="H756"/>
  <c r="J756" s="1"/>
  <c r="D756"/>
  <c r="E756"/>
  <c r="C757" l="1"/>
  <c r="B757"/>
  <c r="A756" i="3" s="1"/>
  <c r="C756" s="1"/>
  <c r="B756" l="1"/>
  <c r="E757" i="2"/>
  <c r="D757"/>
  <c r="G757"/>
  <c r="I757" s="1"/>
  <c r="H757"/>
  <c r="J757" s="1"/>
  <c r="B758" l="1"/>
  <c r="A757" i="3" s="1"/>
  <c r="B757" s="1"/>
  <c r="C758" i="2"/>
  <c r="C757" i="3" l="1"/>
  <c r="D758" i="2"/>
  <c r="G758"/>
  <c r="I758" s="1"/>
  <c r="E758"/>
  <c r="H758"/>
  <c r="J758" s="1"/>
  <c r="C759" l="1"/>
  <c r="B759"/>
  <c r="A758" i="3" s="1"/>
  <c r="B758" s="1"/>
  <c r="C758" l="1"/>
  <c r="H759" i="2"/>
  <c r="J759" s="1"/>
  <c r="G759"/>
  <c r="I759" s="1"/>
  <c r="D759"/>
  <c r="E759"/>
  <c r="B760" l="1"/>
  <c r="A759" i="3" s="1"/>
  <c r="C759" s="1"/>
  <c r="C760" i="2"/>
  <c r="B759" i="3" l="1"/>
  <c r="G760" i="2"/>
  <c r="I760" s="1"/>
  <c r="D760"/>
  <c r="E760"/>
  <c r="H760"/>
  <c r="J760" s="1"/>
  <c r="B761" l="1"/>
  <c r="A760" i="3" s="1"/>
  <c r="B760" s="1"/>
  <c r="C761" i="2"/>
  <c r="C760" i="3" l="1"/>
  <c r="E761" i="2"/>
  <c r="G761"/>
  <c r="I761" s="1"/>
  <c r="D761"/>
  <c r="H761"/>
  <c r="J761" s="1"/>
  <c r="B762" l="1"/>
  <c r="A761" i="3" s="1"/>
  <c r="C761" s="1"/>
  <c r="C762" i="2"/>
  <c r="B761" i="3" l="1"/>
  <c r="D762" i="2"/>
  <c r="H762"/>
  <c r="J762" s="1"/>
  <c r="G762"/>
  <c r="I762" s="1"/>
  <c r="E762"/>
  <c r="C763" l="1"/>
  <c r="B763"/>
  <c r="A762" i="3" s="1"/>
  <c r="C762" s="1"/>
  <c r="B762" l="1"/>
  <c r="H763" i="2"/>
  <c r="J763" s="1"/>
  <c r="G763"/>
  <c r="I763" s="1"/>
  <c r="D763"/>
  <c r="E763"/>
  <c r="B764" l="1"/>
  <c r="A763" i="3" s="1"/>
  <c r="C763" s="1"/>
  <c r="C764" i="2"/>
  <c r="B763" i="3" l="1"/>
  <c r="G764" i="2"/>
  <c r="I764" s="1"/>
  <c r="E764"/>
  <c r="H764"/>
  <c r="J764" s="1"/>
  <c r="D764"/>
  <c r="B765" l="1"/>
  <c r="A764" i="3" s="1"/>
  <c r="B764" s="1"/>
  <c r="C765" i="2"/>
  <c r="C764" i="3" l="1"/>
  <c r="E765" i="2"/>
  <c r="D765"/>
  <c r="G765"/>
  <c r="I765" s="1"/>
  <c r="H765"/>
  <c r="J765" s="1"/>
  <c r="C766" l="1"/>
  <c r="B766"/>
  <c r="A765" i="3" s="1"/>
  <c r="B765" s="1"/>
  <c r="C765" l="1"/>
  <c r="D766" i="2"/>
  <c r="H766"/>
  <c r="J766" s="1"/>
  <c r="E766"/>
  <c r="G766"/>
  <c r="I766" s="1"/>
  <c r="C767" l="1"/>
  <c r="B767"/>
  <c r="A766" i="3" s="1"/>
  <c r="B766" s="1"/>
  <c r="C766" l="1"/>
  <c r="H767" i="2"/>
  <c r="J767" s="1"/>
  <c r="G767"/>
  <c r="I767" s="1"/>
  <c r="D767"/>
  <c r="E767"/>
  <c r="B768" l="1"/>
  <c r="A767" i="3" s="1"/>
  <c r="C767" s="1"/>
  <c r="C768" i="2"/>
  <c r="B767" i="3" l="1"/>
  <c r="G768" i="2"/>
  <c r="I768" s="1"/>
  <c r="E768"/>
  <c r="D768"/>
  <c r="H768"/>
  <c r="J768" s="1"/>
  <c r="B769" l="1"/>
  <c r="A768" i="3" s="1"/>
  <c r="C768" s="1"/>
  <c r="C769" i="2"/>
  <c r="B768" i="3" l="1"/>
  <c r="E769" i="2"/>
  <c r="D769"/>
  <c r="G769"/>
  <c r="I769" s="1"/>
  <c r="H769"/>
  <c r="J769" s="1"/>
  <c r="C770" l="1"/>
  <c r="B770"/>
  <c r="A769" i="3" s="1"/>
  <c r="C769" s="1"/>
  <c r="B769" l="1"/>
  <c r="D770" i="2"/>
  <c r="H770"/>
  <c r="J770" s="1"/>
  <c r="E770"/>
  <c r="G770"/>
  <c r="I770" s="1"/>
  <c r="C771" l="1"/>
  <c r="B771"/>
  <c r="A770" i="3" s="1"/>
  <c r="B770" s="1"/>
  <c r="C770" l="1"/>
  <c r="H771" i="2"/>
  <c r="J771" s="1"/>
  <c r="G771"/>
  <c r="I771" s="1"/>
  <c r="D771"/>
  <c r="E771"/>
  <c r="B772" l="1"/>
  <c r="A771" i="3" s="1"/>
  <c r="C771" s="1"/>
  <c r="C772" i="2"/>
  <c r="B771" i="3" l="1"/>
  <c r="G772" i="2"/>
  <c r="I772" s="1"/>
  <c r="E772"/>
  <c r="H772"/>
  <c r="J772" s="1"/>
  <c r="D772"/>
  <c r="B773" l="1"/>
  <c r="A772" i="3" s="1"/>
  <c r="B772" s="1"/>
  <c r="C773" i="2"/>
  <c r="C772" i="3" l="1"/>
  <c r="E773" i="2"/>
  <c r="D773"/>
  <c r="G773"/>
  <c r="I773" s="1"/>
  <c r="H773"/>
  <c r="J773" s="1"/>
  <c r="C774" l="1"/>
  <c r="B774"/>
  <c r="A773" i="3" s="1"/>
  <c r="C773" s="1"/>
  <c r="B773" l="1"/>
  <c r="D774" i="2"/>
  <c r="H774"/>
  <c r="J774" s="1"/>
  <c r="E774"/>
  <c r="G774"/>
  <c r="I774" s="1"/>
  <c r="C775" l="1"/>
  <c r="B775"/>
  <c r="A774" i="3" s="1"/>
  <c r="B774" s="1"/>
  <c r="C774" l="1"/>
  <c r="H775" i="2"/>
  <c r="J775" s="1"/>
  <c r="G775"/>
  <c r="I775" s="1"/>
  <c r="D775"/>
  <c r="E775"/>
  <c r="B776" l="1"/>
  <c r="A775" i="3" s="1"/>
  <c r="C775" s="1"/>
  <c r="C776" i="2"/>
  <c r="B775" i="3" l="1"/>
  <c r="G776" i="2"/>
  <c r="I776" s="1"/>
  <c r="E776"/>
  <c r="D776"/>
  <c r="H776"/>
  <c r="J776" s="1"/>
  <c r="B777" l="1"/>
  <c r="A776" i="3" s="1"/>
  <c r="C776" s="1"/>
  <c r="C777" i="2"/>
  <c r="B776" i="3" l="1"/>
  <c r="E777" i="2"/>
  <c r="D777"/>
  <c r="G777"/>
  <c r="I777" s="1"/>
  <c r="H777"/>
  <c r="J777" s="1"/>
  <c r="C778" l="1"/>
  <c r="B778"/>
  <c r="A777" i="3" s="1"/>
  <c r="B777" s="1"/>
  <c r="C777" l="1"/>
  <c r="D778" i="2"/>
  <c r="H778"/>
  <c r="J778" s="1"/>
  <c r="E778"/>
  <c r="G778"/>
  <c r="I778" s="1"/>
  <c r="C779" l="1"/>
  <c r="B779"/>
  <c r="A778" i="3" s="1"/>
  <c r="B778" s="1"/>
  <c r="C778" l="1"/>
  <c r="H779" i="2"/>
  <c r="J779" s="1"/>
  <c r="G779"/>
  <c r="I779" s="1"/>
  <c r="D779"/>
  <c r="E779"/>
  <c r="B780" l="1"/>
  <c r="A779" i="3" s="1"/>
  <c r="C779" s="1"/>
  <c r="C780" i="2"/>
  <c r="B779" i="3" l="1"/>
  <c r="G780" i="2"/>
  <c r="I780" s="1"/>
  <c r="E780"/>
  <c r="H780"/>
  <c r="J780" s="1"/>
  <c r="D780"/>
  <c r="B781" l="1"/>
  <c r="A780" i="3" s="1"/>
  <c r="B780" s="1"/>
  <c r="C781" i="2"/>
  <c r="C780" i="3" l="1"/>
  <c r="E781" i="2"/>
  <c r="D781"/>
  <c r="G781"/>
  <c r="I781" s="1"/>
  <c r="H781"/>
  <c r="J781" s="1"/>
  <c r="C782" l="1"/>
  <c r="B782"/>
  <c r="A781" i="3" s="1"/>
  <c r="B781" s="1"/>
  <c r="C781" l="1"/>
  <c r="D782" i="2"/>
  <c r="H782"/>
  <c r="J782" s="1"/>
  <c r="E782"/>
  <c r="G782"/>
  <c r="I782" s="1"/>
  <c r="C783" l="1"/>
  <c r="B783"/>
  <c r="A782" i="3" s="1"/>
  <c r="B782" s="1"/>
  <c r="C782" l="1"/>
  <c r="H783" i="2"/>
  <c r="J783" s="1"/>
  <c r="G783"/>
  <c r="I783" s="1"/>
  <c r="D783"/>
  <c r="E783"/>
  <c r="B784" l="1"/>
  <c r="A783" i="3" s="1"/>
  <c r="C783" s="1"/>
  <c r="C784" i="2"/>
  <c r="B783" i="3" l="1"/>
  <c r="G784" i="2"/>
  <c r="I784" s="1"/>
  <c r="E784"/>
  <c r="D784"/>
  <c r="H784"/>
  <c r="J784" s="1"/>
  <c r="B785" l="1"/>
  <c r="A784" i="3" s="1"/>
  <c r="C784" s="1"/>
  <c r="C785" i="2"/>
  <c r="B784" i="3" l="1"/>
  <c r="E785" i="2"/>
  <c r="D785"/>
  <c r="G785"/>
  <c r="I785" s="1"/>
  <c r="H785"/>
  <c r="J785" s="1"/>
  <c r="C786" l="1"/>
  <c r="B786"/>
  <c r="A785" i="3" s="1"/>
  <c r="B785" s="1"/>
  <c r="C785" l="1"/>
  <c r="D786" i="2"/>
  <c r="H786"/>
  <c r="J786" s="1"/>
  <c r="E786"/>
  <c r="G786"/>
  <c r="I786" s="1"/>
  <c r="C787" l="1"/>
  <c r="B787"/>
  <c r="A786" i="3" s="1"/>
  <c r="B786" s="1"/>
  <c r="C786" l="1"/>
  <c r="H787" i="2"/>
  <c r="J787" s="1"/>
  <c r="G787"/>
  <c r="I787" s="1"/>
  <c r="D787"/>
  <c r="E787"/>
  <c r="B788" l="1"/>
  <c r="A787" i="3" s="1"/>
  <c r="C787" s="1"/>
  <c r="C788" i="2"/>
  <c r="B787" i="3" l="1"/>
  <c r="G788" i="2"/>
  <c r="I788" s="1"/>
  <c r="E788"/>
  <c r="H788"/>
  <c r="J788" s="1"/>
  <c r="D788"/>
  <c r="B789" l="1"/>
  <c r="A788" i="3" s="1"/>
  <c r="B788" s="1"/>
  <c r="C789" i="2"/>
  <c r="C788" i="3" l="1"/>
  <c r="E789" i="2"/>
  <c r="D789"/>
  <c r="G789"/>
  <c r="I789" s="1"/>
  <c r="H789"/>
  <c r="J789" s="1"/>
  <c r="C790" l="1"/>
  <c r="B790"/>
  <c r="A789" i="3" s="1"/>
  <c r="C789" s="1"/>
  <c r="B789" l="1"/>
  <c r="D790" i="2"/>
  <c r="H790"/>
  <c r="J790" s="1"/>
  <c r="E790"/>
  <c r="G790"/>
  <c r="I790" s="1"/>
  <c r="C791" l="1"/>
  <c r="B791"/>
  <c r="A790" i="3" s="1"/>
  <c r="B790" s="1"/>
  <c r="C790" l="1"/>
  <c r="H791" i="2"/>
  <c r="J791" s="1"/>
  <c r="G791"/>
  <c r="I791" s="1"/>
  <c r="D791"/>
  <c r="E791"/>
  <c r="B792" l="1"/>
  <c r="A791" i="3" s="1"/>
  <c r="C791" s="1"/>
  <c r="C792" i="2"/>
  <c r="B791" i="3" l="1"/>
  <c r="G792" i="2"/>
  <c r="I792" s="1"/>
  <c r="E792"/>
  <c r="D792"/>
  <c r="H792"/>
  <c r="J792" s="1"/>
  <c r="B793" l="1"/>
  <c r="A792" i="3" s="1"/>
  <c r="C792" s="1"/>
  <c r="C793" i="2"/>
  <c r="B792" i="3" l="1"/>
  <c r="E793" i="2"/>
  <c r="D793"/>
  <c r="G793"/>
  <c r="I793" s="1"/>
  <c r="H793"/>
  <c r="J793" s="1"/>
  <c r="C794" l="1"/>
  <c r="B794"/>
  <c r="A793" i="3" s="1"/>
  <c r="B793" s="1"/>
  <c r="C793" l="1"/>
  <c r="D794" i="2"/>
  <c r="H794"/>
  <c r="J794" s="1"/>
  <c r="E794"/>
  <c r="G794"/>
  <c r="I794" s="1"/>
  <c r="C795" l="1"/>
  <c r="B795"/>
  <c r="A794" i="3" s="1"/>
  <c r="C794" s="1"/>
  <c r="B794" l="1"/>
  <c r="H795" i="2"/>
  <c r="J795" s="1"/>
  <c r="G795"/>
  <c r="I795" s="1"/>
  <c r="D795"/>
  <c r="E795"/>
  <c r="B796" l="1"/>
  <c r="A795" i="3" s="1"/>
  <c r="C795" s="1"/>
  <c r="C796" i="2"/>
  <c r="B795" i="3" l="1"/>
  <c r="G796" i="2"/>
  <c r="I796" s="1"/>
  <c r="E796"/>
  <c r="H796"/>
  <c r="J796" s="1"/>
  <c r="D796"/>
  <c r="B797" l="1"/>
  <c r="A796" i="3" s="1"/>
  <c r="B796" s="1"/>
  <c r="C797" i="2"/>
  <c r="C796" i="3" l="1"/>
  <c r="E797" i="2"/>
  <c r="D797"/>
  <c r="G797"/>
  <c r="I797" s="1"/>
  <c r="H797"/>
  <c r="J797" s="1"/>
  <c r="C798" l="1"/>
  <c r="B798"/>
  <c r="A797" i="3" s="1"/>
  <c r="C797" s="1"/>
  <c r="B797" l="1"/>
  <c r="D798" i="2"/>
  <c r="H798"/>
  <c r="J798" s="1"/>
  <c r="E798"/>
  <c r="G798"/>
  <c r="I798" s="1"/>
  <c r="C799" l="1"/>
  <c r="B799"/>
  <c r="A798" i="3" s="1"/>
  <c r="B798" s="1"/>
  <c r="C798" l="1"/>
  <c r="H799" i="2"/>
  <c r="J799" s="1"/>
  <c r="G799"/>
  <c r="I799" s="1"/>
  <c r="D799"/>
  <c r="E799"/>
  <c r="B800" l="1"/>
  <c r="A799" i="3" s="1"/>
  <c r="C799" s="1"/>
  <c r="C800" i="2"/>
  <c r="B799" i="3" l="1"/>
  <c r="G800" i="2"/>
  <c r="I800" s="1"/>
  <c r="E800"/>
  <c r="D800"/>
  <c r="H800"/>
  <c r="J800" s="1"/>
  <c r="B801" l="1"/>
  <c r="A800" i="3" s="1"/>
  <c r="C800" s="1"/>
  <c r="C801" i="2"/>
  <c r="B800" i="3" l="1"/>
  <c r="E801" i="2"/>
  <c r="D801"/>
  <c r="G801"/>
  <c r="I801" s="1"/>
  <c r="H801"/>
  <c r="J801" s="1"/>
  <c r="C802" l="1"/>
  <c r="B802"/>
  <c r="A801" i="3" s="1"/>
  <c r="B801" s="1"/>
  <c r="C801" l="1"/>
  <c r="D802" i="2"/>
  <c r="H802"/>
  <c r="J802" s="1"/>
  <c r="E802"/>
  <c r="G802"/>
  <c r="I802" s="1"/>
  <c r="C803" l="1"/>
  <c r="B803"/>
  <c r="A802" i="3" s="1"/>
  <c r="B802" s="1"/>
  <c r="C802" l="1"/>
  <c r="H803" i="2"/>
  <c r="J803" s="1"/>
  <c r="G803"/>
  <c r="I803" s="1"/>
  <c r="D803"/>
  <c r="E803"/>
  <c r="B804" l="1"/>
  <c r="A803" i="3" s="1"/>
  <c r="C803" s="1"/>
  <c r="C804" i="2"/>
  <c r="B803" i="3" l="1"/>
  <c r="G804" i="2"/>
  <c r="I804" s="1"/>
  <c r="E804"/>
  <c r="H804"/>
  <c r="J804" s="1"/>
  <c r="D804"/>
  <c r="B805" l="1"/>
  <c r="A804" i="3" s="1"/>
  <c r="B804" s="1"/>
  <c r="C805" i="2"/>
  <c r="C804" i="3" l="1"/>
  <c r="E805" i="2"/>
  <c r="D805"/>
  <c r="G805"/>
  <c r="I805" s="1"/>
  <c r="H805"/>
  <c r="J805" s="1"/>
  <c r="C806" l="1"/>
  <c r="B806"/>
  <c r="A805" i="3" s="1"/>
  <c r="B805" s="1"/>
  <c r="C805" l="1"/>
  <c r="D806" i="2"/>
  <c r="H806"/>
  <c r="J806" s="1"/>
  <c r="E806"/>
  <c r="G806"/>
  <c r="I806" s="1"/>
  <c r="C807" l="1"/>
  <c r="B807"/>
  <c r="A806" i="3" s="1"/>
  <c r="C806" s="1"/>
  <c r="B806" l="1"/>
  <c r="H807" i="2"/>
  <c r="J807" s="1"/>
  <c r="G807"/>
  <c r="I807" s="1"/>
  <c r="D807"/>
  <c r="E807"/>
  <c r="B808" l="1"/>
  <c r="A807" i="3" s="1"/>
  <c r="C807" s="1"/>
  <c r="C808" i="2"/>
  <c r="B807" i="3" l="1"/>
  <c r="G808" i="2"/>
  <c r="I808" s="1"/>
  <c r="E808"/>
  <c r="H808"/>
  <c r="J808" s="1"/>
  <c r="D808"/>
  <c r="B809" l="1"/>
  <c r="A808" i="3" s="1"/>
  <c r="B808" s="1"/>
  <c r="C809" i="2"/>
  <c r="C808" i="3" l="1"/>
  <c r="D809" i="2"/>
  <c r="H809"/>
  <c r="J809" s="1"/>
  <c r="E809"/>
  <c r="G809"/>
  <c r="I809" s="1"/>
  <c r="C810" l="1"/>
  <c r="B810"/>
  <c r="A809" i="3" s="1"/>
  <c r="B809" s="1"/>
  <c r="C809" l="1"/>
  <c r="H810" i="2"/>
  <c r="J810" s="1"/>
  <c r="D810"/>
  <c r="G810"/>
  <c r="I810" s="1"/>
  <c r="E810"/>
  <c r="B811" l="1"/>
  <c r="A810" i="3" s="1"/>
  <c r="C810" s="1"/>
  <c r="C811" i="2"/>
  <c r="B810" i="3" l="1"/>
  <c r="G811" i="2"/>
  <c r="I811" s="1"/>
  <c r="E811"/>
  <c r="D811"/>
  <c r="H811"/>
  <c r="J811" s="1"/>
  <c r="B812" l="1"/>
  <c r="A811" i="3" s="1"/>
  <c r="C811" s="1"/>
  <c r="C812" i="2"/>
  <c r="B811" i="3" l="1"/>
  <c r="E812" i="2"/>
  <c r="H812"/>
  <c r="J812" s="1"/>
  <c r="D812"/>
  <c r="G812"/>
  <c r="I812" s="1"/>
  <c r="C813" l="1"/>
  <c r="B813"/>
  <c r="A812" i="3" s="1"/>
  <c r="C812" s="1"/>
  <c r="B812" l="1"/>
  <c r="D813" i="2"/>
  <c r="G813"/>
  <c r="I813" s="1"/>
  <c r="H813"/>
  <c r="J813" s="1"/>
  <c r="E813"/>
  <c r="C814" l="1"/>
  <c r="B814"/>
  <c r="A813" i="3" s="1"/>
  <c r="C813" s="1"/>
  <c r="B813" l="1"/>
  <c r="H814" i="2"/>
  <c r="J814" s="1"/>
  <c r="E814"/>
  <c r="D814"/>
  <c r="G814"/>
  <c r="I814" s="1"/>
  <c r="B815" l="1"/>
  <c r="A814" i="3" s="1"/>
  <c r="C814" s="1"/>
  <c r="C815" i="2"/>
  <c r="B814" i="3" l="1"/>
  <c r="G815" i="2"/>
  <c r="I815" s="1"/>
  <c r="H815"/>
  <c r="J815" s="1"/>
  <c r="D815"/>
  <c r="E815"/>
  <c r="C816" l="1"/>
  <c r="B816"/>
  <c r="A815" i="3" s="1"/>
  <c r="C815" s="1"/>
  <c r="B815" l="1"/>
  <c r="E816" i="2"/>
  <c r="G816"/>
  <c r="I816" s="1"/>
  <c r="H816"/>
  <c r="J816" s="1"/>
  <c r="D816"/>
  <c r="B817" l="1"/>
  <c r="A816" i="3" s="1"/>
  <c r="B816" s="1"/>
  <c r="C817" i="2"/>
  <c r="C816" i="3" l="1"/>
  <c r="D817" i="2"/>
  <c r="E817"/>
  <c r="H817"/>
  <c r="J817" s="1"/>
  <c r="G817"/>
  <c r="I817" s="1"/>
  <c r="C818" l="1"/>
  <c r="B818"/>
  <c r="A817" i="3" s="1"/>
  <c r="B817" s="1"/>
  <c r="C817" l="1"/>
  <c r="H818" i="2"/>
  <c r="J818" s="1"/>
  <c r="G818"/>
  <c r="I818" s="1"/>
  <c r="D818"/>
  <c r="E818"/>
  <c r="B819" l="1"/>
  <c r="A818" i="3" s="1"/>
  <c r="C818" s="1"/>
  <c r="C819" i="2"/>
  <c r="B818" i="3" l="1"/>
  <c r="G819" i="2"/>
  <c r="I819" s="1"/>
  <c r="E819"/>
  <c r="H819"/>
  <c r="J819" s="1"/>
  <c r="D819"/>
  <c r="B820" l="1"/>
  <c r="A819" i="3" s="1"/>
  <c r="B819" s="1"/>
  <c r="C820" i="2"/>
  <c r="C819" i="3" l="1"/>
  <c r="E820" i="2"/>
  <c r="D820"/>
  <c r="H820"/>
  <c r="J820" s="1"/>
  <c r="G820"/>
  <c r="I820" s="1"/>
  <c r="C821" l="1"/>
  <c r="B821"/>
  <c r="A820" i="3" s="1"/>
  <c r="B820" s="1"/>
  <c r="C820" l="1"/>
  <c r="D821" i="2"/>
  <c r="G821"/>
  <c r="I821" s="1"/>
  <c r="E821"/>
  <c r="H821"/>
  <c r="J821" s="1"/>
  <c r="C822" l="1"/>
  <c r="B822"/>
  <c r="A821" i="3" s="1"/>
  <c r="B821" s="1"/>
  <c r="C821" l="1"/>
  <c r="H822" i="2"/>
  <c r="J822" s="1"/>
  <c r="E822"/>
  <c r="G822"/>
  <c r="I822" s="1"/>
  <c r="D822"/>
  <c r="B823" l="1"/>
  <c r="A822" i="3" s="1"/>
  <c r="B822" s="1"/>
  <c r="C823" i="2"/>
  <c r="C822" i="3" l="1"/>
  <c r="G823" i="2"/>
  <c r="I823" s="1"/>
  <c r="D823"/>
  <c r="H823"/>
  <c r="J823" s="1"/>
  <c r="E823"/>
  <c r="C824" l="1"/>
  <c r="B824"/>
  <c r="A823" i="3" s="1"/>
  <c r="C823" s="1"/>
  <c r="B823" l="1"/>
  <c r="E824" i="2"/>
  <c r="G824"/>
  <c r="I824" s="1"/>
  <c r="D824"/>
  <c r="H824"/>
  <c r="J824" s="1"/>
  <c r="B825" l="1"/>
  <c r="A824" i="3" s="1"/>
  <c r="C824" s="1"/>
  <c r="C825" i="2"/>
  <c r="B824" i="3" l="1"/>
  <c r="D825" i="2"/>
  <c r="H825"/>
  <c r="J825" s="1"/>
  <c r="E825"/>
  <c r="G825"/>
  <c r="I825" s="1"/>
  <c r="C826" l="1"/>
  <c r="B826"/>
  <c r="A825" i="3" s="1"/>
  <c r="B825" s="1"/>
  <c r="C825" l="1"/>
  <c r="H826" i="2"/>
  <c r="J826" s="1"/>
  <c r="D826"/>
  <c r="G826"/>
  <c r="I826" s="1"/>
  <c r="E826"/>
  <c r="B827" l="1"/>
  <c r="A826" i="3" s="1"/>
  <c r="C826" s="1"/>
  <c r="C827" i="2"/>
  <c r="B826" i="3" l="1"/>
  <c r="G827" i="2"/>
  <c r="I827" s="1"/>
  <c r="E827"/>
  <c r="D827"/>
  <c r="H827"/>
  <c r="J827" s="1"/>
  <c r="B828" l="1"/>
  <c r="A827" i="3" s="1"/>
  <c r="C827" s="1"/>
  <c r="C828" i="2"/>
  <c r="B827" i="3" l="1"/>
  <c r="E828" i="2"/>
  <c r="H828"/>
  <c r="J828" s="1"/>
  <c r="D828"/>
  <c r="G828"/>
  <c r="I828" s="1"/>
  <c r="C829" l="1"/>
  <c r="B829"/>
  <c r="A828" i="3" s="1"/>
  <c r="C828" s="1"/>
  <c r="B828" l="1"/>
  <c r="D829" i="2"/>
  <c r="G829"/>
  <c r="I829" s="1"/>
  <c r="H829"/>
  <c r="J829" s="1"/>
  <c r="E829"/>
  <c r="C830" l="1"/>
  <c r="B830"/>
  <c r="A829" i="3" s="1"/>
  <c r="C829" s="1"/>
  <c r="B829" l="1"/>
  <c r="H830" i="2"/>
  <c r="J830" s="1"/>
  <c r="E830"/>
  <c r="D830"/>
  <c r="G830"/>
  <c r="I830" s="1"/>
  <c r="B831" l="1"/>
  <c r="A830" i="3" s="1"/>
  <c r="C830" s="1"/>
  <c r="C831" i="2"/>
  <c r="B830" i="3" l="1"/>
  <c r="G831" i="2"/>
  <c r="I831" s="1"/>
  <c r="H831"/>
  <c r="J831" s="1"/>
  <c r="D831"/>
  <c r="E831"/>
  <c r="C832" l="1"/>
  <c r="B832"/>
  <c r="A831" i="3" s="1"/>
  <c r="C831" s="1"/>
  <c r="B831" l="1"/>
  <c r="E832" i="2"/>
  <c r="G832"/>
  <c r="I832" s="1"/>
  <c r="H832"/>
  <c r="J832" s="1"/>
  <c r="D832"/>
  <c r="B833" l="1"/>
  <c r="A832" i="3" s="1"/>
  <c r="B832" s="1"/>
  <c r="C833" i="2"/>
  <c r="C832" i="3" l="1"/>
  <c r="D833" i="2"/>
  <c r="E833"/>
  <c r="H833"/>
  <c r="J833" s="1"/>
  <c r="G833"/>
  <c r="I833" s="1"/>
  <c r="C834" l="1"/>
  <c r="B834"/>
  <c r="A833" i="3" s="1"/>
  <c r="C833" s="1"/>
  <c r="B833" l="1"/>
  <c r="H834" i="2"/>
  <c r="J834" s="1"/>
  <c r="G834"/>
  <c r="I834" s="1"/>
  <c r="D834"/>
  <c r="E834"/>
  <c r="B835" l="1"/>
  <c r="A834" i="3" s="1"/>
  <c r="C834" s="1"/>
  <c r="C835" i="2"/>
  <c r="B834" i="3" l="1"/>
  <c r="G835" i="2"/>
  <c r="I835" s="1"/>
  <c r="E835"/>
  <c r="H835"/>
  <c r="J835" s="1"/>
  <c r="D835"/>
  <c r="B836" l="1"/>
  <c r="A835" i="3" s="1"/>
  <c r="B835" s="1"/>
  <c r="C836" i="2"/>
  <c r="C835" i="3" l="1"/>
  <c r="E836" i="2"/>
  <c r="D836"/>
  <c r="H836"/>
  <c r="J836" s="1"/>
  <c r="G836"/>
  <c r="I836" s="1"/>
  <c r="C837" l="1"/>
  <c r="B837"/>
  <c r="A836" i="3" s="1"/>
  <c r="B836" s="1"/>
  <c r="C836" l="1"/>
  <c r="D837" i="2"/>
  <c r="G837"/>
  <c r="I837" s="1"/>
  <c r="E837"/>
  <c r="H837"/>
  <c r="J837" s="1"/>
  <c r="C838" l="1"/>
  <c r="B838"/>
  <c r="A837" i="3" s="1"/>
  <c r="B837" s="1"/>
  <c r="C837" l="1"/>
  <c r="H838" i="2"/>
  <c r="J838" s="1"/>
  <c r="E838"/>
  <c r="G838"/>
  <c r="I838" s="1"/>
  <c r="D838"/>
  <c r="B839" l="1"/>
  <c r="A838" i="3" s="1"/>
  <c r="B838" s="1"/>
  <c r="C839" i="2"/>
  <c r="C838" i="3" l="1"/>
  <c r="G839" i="2"/>
  <c r="I839" s="1"/>
  <c r="D839"/>
  <c r="H839"/>
  <c r="J839" s="1"/>
  <c r="E839"/>
  <c r="C840" l="1"/>
  <c r="B840"/>
  <c r="A839" i="3" s="1"/>
  <c r="C839" s="1"/>
  <c r="B839" l="1"/>
  <c r="E840" i="2"/>
  <c r="G840"/>
  <c r="I840" s="1"/>
  <c r="D840"/>
  <c r="H840"/>
  <c r="J840" s="1"/>
  <c r="B841" l="1"/>
  <c r="A840" i="3" s="1"/>
  <c r="C840" s="1"/>
  <c r="C841" i="2"/>
  <c r="B840" i="3" l="1"/>
  <c r="D841" i="2"/>
  <c r="H841"/>
  <c r="J841" s="1"/>
  <c r="E841"/>
  <c r="G841"/>
  <c r="I841" s="1"/>
  <c r="C842" l="1"/>
  <c r="B842"/>
  <c r="A841" i="3" s="1"/>
  <c r="B841" s="1"/>
  <c r="C841" l="1"/>
  <c r="H842" i="2"/>
  <c r="J842" s="1"/>
  <c r="D842"/>
  <c r="G842"/>
  <c r="I842" s="1"/>
  <c r="E842"/>
  <c r="B843" l="1"/>
  <c r="A842" i="3" s="1"/>
  <c r="C842" s="1"/>
  <c r="C843" i="2"/>
  <c r="B842" i="3" l="1"/>
  <c r="G843" i="2"/>
  <c r="I843" s="1"/>
  <c r="E843"/>
  <c r="D843"/>
  <c r="H843"/>
  <c r="J843" s="1"/>
  <c r="B844" l="1"/>
  <c r="A843" i="3" s="1"/>
  <c r="C843" s="1"/>
  <c r="C844" i="2"/>
  <c r="B843" i="3" l="1"/>
  <c r="E844" i="2"/>
  <c r="H844"/>
  <c r="J844" s="1"/>
  <c r="D844"/>
  <c r="G844"/>
  <c r="I844" s="1"/>
  <c r="C845" l="1"/>
  <c r="B845"/>
  <c r="A844" i="3" s="1"/>
  <c r="C844" s="1"/>
  <c r="B844" l="1"/>
  <c r="D845" i="2"/>
  <c r="G845"/>
  <c r="I845" s="1"/>
  <c r="H845"/>
  <c r="J845" s="1"/>
  <c r="E845"/>
  <c r="C846" l="1"/>
  <c r="B846"/>
  <c r="A845" i="3" s="1"/>
  <c r="C845" s="1"/>
  <c r="B845" l="1"/>
  <c r="H846" i="2"/>
  <c r="J846" s="1"/>
  <c r="E846"/>
  <c r="D846"/>
  <c r="G846"/>
  <c r="I846" s="1"/>
  <c r="B847" l="1"/>
  <c r="A846" i="3" s="1"/>
  <c r="C846" s="1"/>
  <c r="C847" i="2"/>
  <c r="B846" i="3" l="1"/>
  <c r="G847" i="2"/>
  <c r="I847" s="1"/>
  <c r="H847"/>
  <c r="J847" s="1"/>
  <c r="D847"/>
  <c r="E847"/>
  <c r="C848" l="1"/>
  <c r="B848"/>
  <c r="A847" i="3" s="1"/>
  <c r="C847" s="1"/>
  <c r="B847" l="1"/>
  <c r="E848" i="2"/>
  <c r="G848"/>
  <c r="I848" s="1"/>
  <c r="H848"/>
  <c r="J848" s="1"/>
  <c r="D848"/>
  <c r="B849" l="1"/>
  <c r="A848" i="3" s="1"/>
  <c r="B848" s="1"/>
  <c r="C849" i="2"/>
  <c r="C848" i="3" l="1"/>
  <c r="D849" i="2"/>
  <c r="E849"/>
  <c r="H849"/>
  <c r="J849" s="1"/>
  <c r="G849"/>
  <c r="I849" s="1"/>
  <c r="C850" l="1"/>
  <c r="B850"/>
  <c r="A849" i="3" s="1"/>
  <c r="C849" s="1"/>
  <c r="B849" l="1"/>
  <c r="H850" i="2"/>
  <c r="J850" s="1"/>
  <c r="G850"/>
  <c r="I850" s="1"/>
  <c r="D850"/>
  <c r="E850"/>
  <c r="B851" l="1"/>
  <c r="A850" i="3" s="1"/>
  <c r="C850" s="1"/>
  <c r="C851" i="2"/>
  <c r="B850" i="3" l="1"/>
  <c r="G851" i="2"/>
  <c r="I851" s="1"/>
  <c r="E851"/>
  <c r="H851"/>
  <c r="J851" s="1"/>
  <c r="D851"/>
  <c r="B852" l="1"/>
  <c r="A851" i="3" s="1"/>
  <c r="B851" s="1"/>
  <c r="C852" i="2"/>
  <c r="C851" i="3" l="1"/>
  <c r="E852" i="2"/>
  <c r="D852"/>
  <c r="G852"/>
  <c r="I852" s="1"/>
  <c r="H852"/>
  <c r="J852" s="1"/>
  <c r="B853" l="1"/>
  <c r="A852" i="3" s="1"/>
  <c r="B852" s="1"/>
  <c r="C853" i="2"/>
  <c r="C852" i="3" l="1"/>
  <c r="D853" i="2"/>
  <c r="G853"/>
  <c r="I853" s="1"/>
  <c r="E853"/>
  <c r="H853"/>
  <c r="J853" s="1"/>
  <c r="C854" l="1"/>
  <c r="B854"/>
  <c r="A853" i="3" s="1"/>
  <c r="B853" s="1"/>
  <c r="C853" l="1"/>
  <c r="H854" i="2"/>
  <c r="J854" s="1"/>
  <c r="G854"/>
  <c r="I854" s="1"/>
  <c r="D854"/>
  <c r="E854"/>
  <c r="B855" l="1"/>
  <c r="A854" i="3" s="1"/>
  <c r="C854" s="1"/>
  <c r="C855" i="2"/>
  <c r="B854" i="3" l="1"/>
  <c r="G855" i="2"/>
  <c r="I855" s="1"/>
  <c r="D855"/>
  <c r="E855"/>
  <c r="H855"/>
  <c r="J855" s="1"/>
  <c r="B856" l="1"/>
  <c r="A855" i="3" s="1"/>
  <c r="B855" s="1"/>
  <c r="C856" i="2"/>
  <c r="C855" i="3" l="1"/>
  <c r="E856" i="2"/>
  <c r="G856"/>
  <c r="I856" s="1"/>
  <c r="D856"/>
  <c r="H856"/>
  <c r="J856" s="1"/>
  <c r="B857" l="1"/>
  <c r="A856" i="3" s="1"/>
  <c r="C856" s="1"/>
  <c r="C857" i="2"/>
  <c r="B856" i="3" l="1"/>
  <c r="D857" i="2"/>
  <c r="H857"/>
  <c r="J857" s="1"/>
  <c r="G857"/>
  <c r="I857" s="1"/>
  <c r="E857"/>
  <c r="C858" l="1"/>
  <c r="B858"/>
  <c r="A857" i="3" s="1"/>
  <c r="C857" s="1"/>
  <c r="B857" l="1"/>
  <c r="H858" i="2"/>
  <c r="J858" s="1"/>
  <c r="D858"/>
  <c r="E858"/>
  <c r="G858"/>
  <c r="I858" s="1"/>
  <c r="B859" l="1"/>
  <c r="A858" i="3" s="1"/>
  <c r="B858" s="1"/>
  <c r="C859" i="2"/>
  <c r="C858" i="3" l="1"/>
  <c r="G859" i="2"/>
  <c r="I859" s="1"/>
  <c r="E859"/>
  <c r="D859"/>
  <c r="H859"/>
  <c r="J859" s="1"/>
  <c r="B860" l="1"/>
  <c r="A859" i="3" s="1"/>
  <c r="C859" s="1"/>
  <c r="C860" i="2"/>
  <c r="B859" i="3" l="1"/>
  <c r="E860" i="2"/>
  <c r="H860"/>
  <c r="J860" s="1"/>
  <c r="G860"/>
  <c r="I860" s="1"/>
  <c r="D860"/>
  <c r="C861" l="1"/>
  <c r="B861"/>
  <c r="A860" i="3" s="1"/>
  <c r="B860" s="1"/>
  <c r="C860" l="1"/>
  <c r="D861" i="2"/>
  <c r="H861"/>
  <c r="J861" s="1"/>
  <c r="E861"/>
  <c r="G861"/>
  <c r="I861" s="1"/>
  <c r="C862" l="1"/>
  <c r="B862"/>
  <c r="A861" i="3" s="1"/>
  <c r="B861" s="1"/>
  <c r="C861" l="1"/>
  <c r="H862" i="2"/>
  <c r="J862" s="1"/>
  <c r="E862"/>
  <c r="D862"/>
  <c r="G862"/>
  <c r="I862" s="1"/>
  <c r="B863" l="1"/>
  <c r="A862" i="3" s="1"/>
  <c r="C862" s="1"/>
  <c r="C863" i="2"/>
  <c r="B862" i="3" l="1"/>
  <c r="G863" i="2"/>
  <c r="I863" s="1"/>
  <c r="H863"/>
  <c r="J863" s="1"/>
  <c r="E863"/>
  <c r="D863"/>
  <c r="C864" l="1"/>
  <c r="B864"/>
  <c r="A863" i="3" s="1"/>
  <c r="B863" s="1"/>
  <c r="C863" l="1"/>
  <c r="E864" i="2"/>
  <c r="H864"/>
  <c r="J864" s="1"/>
  <c r="D864"/>
  <c r="G864"/>
  <c r="I864" s="1"/>
  <c r="C865" l="1"/>
  <c r="B865"/>
  <c r="A864" i="3" s="1"/>
  <c r="C864" s="1"/>
  <c r="B864" l="1"/>
  <c r="D865" i="2"/>
  <c r="E865"/>
  <c r="G865"/>
  <c r="I865" s="1"/>
  <c r="H865"/>
  <c r="J865" s="1"/>
  <c r="C866" l="1"/>
  <c r="B866"/>
  <c r="A865" i="3" s="1"/>
  <c r="C865" s="1"/>
  <c r="B865" l="1"/>
  <c r="H866" i="2"/>
  <c r="J866" s="1"/>
  <c r="G866"/>
  <c r="I866" s="1"/>
  <c r="E866"/>
  <c r="D866"/>
  <c r="B867" l="1"/>
  <c r="A866" i="3" s="1"/>
  <c r="B866" s="1"/>
  <c r="C867" i="2"/>
  <c r="C866" i="3" l="1"/>
  <c r="G867" i="2"/>
  <c r="I867" s="1"/>
  <c r="H867"/>
  <c r="J867" s="1"/>
  <c r="D867"/>
  <c r="E867"/>
  <c r="C868" l="1"/>
  <c r="B868"/>
  <c r="A867" i="3" s="1"/>
  <c r="C867" s="1"/>
  <c r="B867" l="1"/>
  <c r="E868" i="2"/>
  <c r="D868"/>
  <c r="G868"/>
  <c r="I868" s="1"/>
  <c r="H868"/>
  <c r="J868" s="1"/>
  <c r="B869" l="1"/>
  <c r="A868" i="3" s="1"/>
  <c r="B868" s="1"/>
  <c r="C869" i="2"/>
  <c r="C868" i="3" l="1"/>
  <c r="D869" i="2"/>
  <c r="G869"/>
  <c r="I869" s="1"/>
  <c r="E869"/>
  <c r="H869"/>
  <c r="J869" s="1"/>
  <c r="C870" l="1"/>
  <c r="B870"/>
  <c r="A869" i="3" s="1"/>
  <c r="B869" s="1"/>
  <c r="C869" l="1"/>
  <c r="H870" i="2"/>
  <c r="J870" s="1"/>
  <c r="G870"/>
  <c r="I870" s="1"/>
  <c r="D870"/>
  <c r="E870"/>
  <c r="B871" l="1"/>
  <c r="A870" i="3" s="1"/>
  <c r="C870" s="1"/>
  <c r="C871" i="2"/>
  <c r="B870" i="3" l="1"/>
  <c r="G871" i="2"/>
  <c r="I871" s="1"/>
  <c r="D871"/>
  <c r="E871"/>
  <c r="H871"/>
  <c r="J871" s="1"/>
  <c r="B872" l="1"/>
  <c r="A871" i="3" s="1"/>
  <c r="B871" s="1"/>
  <c r="C872" i="2"/>
  <c r="C871" i="3" l="1"/>
  <c r="E872" i="2"/>
  <c r="G872"/>
  <c r="I872" s="1"/>
  <c r="D872"/>
  <c r="H872"/>
  <c r="J872" s="1"/>
  <c r="B873" l="1"/>
  <c r="A872" i="3" s="1"/>
  <c r="C872" s="1"/>
  <c r="C873" i="2"/>
  <c r="B872" i="3" l="1"/>
  <c r="D873" i="2"/>
  <c r="H873"/>
  <c r="J873" s="1"/>
  <c r="G873"/>
  <c r="I873" s="1"/>
  <c r="E873"/>
  <c r="C874" l="1"/>
  <c r="B874"/>
  <c r="A873" i="3" s="1"/>
  <c r="C873" s="1"/>
  <c r="B873" l="1"/>
  <c r="H874" i="2"/>
  <c r="J874" s="1"/>
  <c r="D874"/>
  <c r="E874"/>
  <c r="G874"/>
  <c r="I874" s="1"/>
  <c r="B875" l="1"/>
  <c r="A874" i="3" s="1"/>
  <c r="B874" s="1"/>
  <c r="C875" i="2"/>
  <c r="C874" i="3" l="1"/>
  <c r="G875" i="2"/>
  <c r="I875" s="1"/>
  <c r="E875"/>
  <c r="D875"/>
  <c r="H875"/>
  <c r="J875" s="1"/>
  <c r="B876" l="1"/>
  <c r="A875" i="3" s="1"/>
  <c r="C875" s="1"/>
  <c r="C876" i="2"/>
  <c r="B875" i="3" l="1"/>
  <c r="E876" i="2"/>
  <c r="H876"/>
  <c r="J876" s="1"/>
  <c r="G876"/>
  <c r="I876" s="1"/>
  <c r="D876"/>
  <c r="C877" l="1"/>
  <c r="B877"/>
  <c r="A876" i="3" s="1"/>
  <c r="B876" s="1"/>
  <c r="C876" l="1"/>
  <c r="D877" i="2"/>
  <c r="H877"/>
  <c r="J877" s="1"/>
  <c r="E877"/>
  <c r="G877"/>
  <c r="I877" s="1"/>
  <c r="C878" l="1"/>
  <c r="B878"/>
  <c r="A877" i="3" s="1"/>
  <c r="C877" s="1"/>
  <c r="B877" l="1"/>
  <c r="H878" i="2"/>
  <c r="J878" s="1"/>
  <c r="E878"/>
  <c r="D878"/>
  <c r="G878"/>
  <c r="I878" s="1"/>
  <c r="B879" l="1"/>
  <c r="A878" i="3" s="1"/>
  <c r="C878" s="1"/>
  <c r="C879" i="2"/>
  <c r="B878" i="3" l="1"/>
  <c r="G879" i="2"/>
  <c r="I879" s="1"/>
  <c r="H879"/>
  <c r="J879" s="1"/>
  <c r="E879"/>
  <c r="D879"/>
  <c r="C880" l="1"/>
  <c r="B880"/>
  <c r="A879" i="3" s="1"/>
  <c r="B879" s="1"/>
  <c r="C879" l="1"/>
  <c r="E880" i="2"/>
  <c r="H880"/>
  <c r="J880" s="1"/>
  <c r="D880"/>
  <c r="G880"/>
  <c r="I880" s="1"/>
  <c r="C881" l="1"/>
  <c r="B881"/>
  <c r="A880" i="3" s="1"/>
  <c r="C880" s="1"/>
  <c r="B880" l="1"/>
  <c r="D881" i="2"/>
  <c r="E881"/>
  <c r="G881"/>
  <c r="I881" s="1"/>
  <c r="H881"/>
  <c r="J881" s="1"/>
  <c r="C882" l="1"/>
  <c r="B882"/>
  <c r="A881" i="3" s="1"/>
  <c r="C881" s="1"/>
  <c r="B881" l="1"/>
  <c r="D882" i="2"/>
  <c r="H882"/>
  <c r="J882" s="1"/>
  <c r="E882"/>
  <c r="G882"/>
  <c r="I882" s="1"/>
  <c r="C883" l="1"/>
  <c r="B883"/>
  <c r="A882" i="3" s="1"/>
  <c r="B882" s="1"/>
  <c r="C882" l="1"/>
  <c r="H883" i="2"/>
  <c r="J883" s="1"/>
  <c r="G883"/>
  <c r="I883" s="1"/>
  <c r="D883"/>
  <c r="E883"/>
  <c r="B884" l="1"/>
  <c r="A883" i="3" s="1"/>
  <c r="C883" s="1"/>
  <c r="C884" i="2"/>
  <c r="B883" i="3" l="1"/>
  <c r="G884" i="2"/>
  <c r="I884" s="1"/>
  <c r="E884"/>
  <c r="H884"/>
  <c r="J884" s="1"/>
  <c r="D884"/>
  <c r="B885" l="1"/>
  <c r="A884" i="3" s="1"/>
  <c r="B884" s="1"/>
  <c r="C885" i="2"/>
  <c r="C884" i="3" l="1"/>
  <c r="E885" i="2"/>
  <c r="D885"/>
  <c r="G885"/>
  <c r="I885" s="1"/>
  <c r="H885"/>
  <c r="J885" s="1"/>
  <c r="C886" l="1"/>
  <c r="B886"/>
  <c r="A885" i="3" s="1"/>
  <c r="B885" s="1"/>
  <c r="C885" l="1"/>
  <c r="D886" i="2"/>
  <c r="H886"/>
  <c r="J886" s="1"/>
  <c r="E886"/>
  <c r="G886"/>
  <c r="I886" s="1"/>
  <c r="C887" l="1"/>
  <c r="B887"/>
  <c r="A886" i="3" s="1"/>
  <c r="B886" s="1"/>
  <c r="C886" l="1"/>
  <c r="H887" i="2"/>
  <c r="J887" s="1"/>
  <c r="G887"/>
  <c r="I887" s="1"/>
  <c r="D887"/>
  <c r="E887"/>
  <c r="B888" l="1"/>
  <c r="A887" i="3" s="1"/>
  <c r="C887" s="1"/>
  <c r="C888" i="2"/>
  <c r="B887" i="3" l="1"/>
  <c r="G888" i="2"/>
  <c r="I888" s="1"/>
  <c r="E888"/>
  <c r="D888"/>
  <c r="H888"/>
  <c r="J888" s="1"/>
  <c r="B889" l="1"/>
  <c r="A888" i="3" s="1"/>
  <c r="C888" s="1"/>
  <c r="C889" i="2"/>
  <c r="B888" i="3" l="1"/>
  <c r="E889" i="2"/>
  <c r="D889"/>
  <c r="G889"/>
  <c r="I889" s="1"/>
  <c r="H889"/>
  <c r="J889" s="1"/>
  <c r="C890" l="1"/>
  <c r="B890"/>
  <c r="A889" i="3" s="1"/>
  <c r="B889" s="1"/>
  <c r="C889" l="1"/>
  <c r="D890" i="2"/>
  <c r="H890"/>
  <c r="J890" s="1"/>
  <c r="E890"/>
  <c r="G890"/>
  <c r="I890" s="1"/>
  <c r="C891" l="1"/>
  <c r="B891"/>
  <c r="A890" i="3" s="1"/>
  <c r="B890" s="1"/>
  <c r="C890" l="1"/>
  <c r="H891" i="2"/>
  <c r="J891" s="1"/>
  <c r="G891"/>
  <c r="I891" s="1"/>
  <c r="D891"/>
  <c r="E891"/>
  <c r="B892" l="1"/>
  <c r="A891" i="3" s="1"/>
  <c r="C891" s="1"/>
  <c r="C892" i="2"/>
  <c r="B891" i="3" l="1"/>
  <c r="G892" i="2"/>
  <c r="I892" s="1"/>
  <c r="E892"/>
  <c r="H892"/>
  <c r="J892" s="1"/>
  <c r="D892"/>
  <c r="B893" l="1"/>
  <c r="A892" i="3" s="1"/>
  <c r="B892" s="1"/>
  <c r="C893" i="2"/>
  <c r="C892" i="3" l="1"/>
  <c r="E893" i="2"/>
  <c r="D893"/>
  <c r="G893"/>
  <c r="I893" s="1"/>
  <c r="H893"/>
  <c r="J893" s="1"/>
  <c r="C894" l="1"/>
  <c r="B894"/>
  <c r="A893" i="3" s="1"/>
  <c r="B893" s="1"/>
  <c r="C893" l="1"/>
  <c r="D894" i="2"/>
  <c r="H894"/>
  <c r="J894" s="1"/>
  <c r="E894"/>
  <c r="G894"/>
  <c r="I894" s="1"/>
  <c r="C895" l="1"/>
  <c r="B895"/>
  <c r="A894" i="3" s="1"/>
  <c r="B894" s="1"/>
  <c r="C894" l="1"/>
  <c r="H895" i="2"/>
  <c r="J895" s="1"/>
  <c r="G895"/>
  <c r="I895" s="1"/>
  <c r="D895"/>
  <c r="E895"/>
  <c r="B896" l="1"/>
  <c r="A895" i="3" s="1"/>
  <c r="C895" s="1"/>
  <c r="C896" i="2"/>
  <c r="B895" i="3" l="1"/>
  <c r="G896" i="2"/>
  <c r="I896" s="1"/>
  <c r="E896"/>
  <c r="D896"/>
  <c r="H896"/>
  <c r="J896" s="1"/>
  <c r="B897" l="1"/>
  <c r="A896" i="3" s="1"/>
  <c r="C896" s="1"/>
  <c r="C897" i="2"/>
  <c r="B896" i="3" l="1"/>
  <c r="E897" i="2"/>
  <c r="D897"/>
  <c r="G897"/>
  <c r="I897" s="1"/>
  <c r="H897"/>
  <c r="J897" s="1"/>
  <c r="C898" l="1"/>
  <c r="B898"/>
  <c r="A897" i="3" s="1"/>
  <c r="B897" s="1"/>
  <c r="C897" l="1"/>
  <c r="D898" i="2"/>
  <c r="H898"/>
  <c r="J898" s="1"/>
  <c r="E898"/>
  <c r="G898"/>
  <c r="I898" s="1"/>
  <c r="C899" l="1"/>
  <c r="B899"/>
  <c r="A898" i="3" s="1"/>
  <c r="C898" s="1"/>
  <c r="B898" l="1"/>
  <c r="H899" i="2"/>
  <c r="J899" s="1"/>
  <c r="G899"/>
  <c r="I899" s="1"/>
  <c r="D899"/>
  <c r="E899"/>
  <c r="B900" l="1"/>
  <c r="A899" i="3" s="1"/>
  <c r="C899" s="1"/>
  <c r="C900" i="2"/>
  <c r="B899" i="3" l="1"/>
  <c r="G900" i="2"/>
  <c r="I900" s="1"/>
  <c r="E900"/>
  <c r="H900"/>
  <c r="J900" s="1"/>
  <c r="D900"/>
  <c r="B901" l="1"/>
  <c r="A900" i="3" s="1"/>
  <c r="B900" s="1"/>
  <c r="C901" i="2"/>
  <c r="C900" i="3" l="1"/>
  <c r="E901" i="2"/>
  <c r="D901"/>
  <c r="G901"/>
  <c r="I901" s="1"/>
  <c r="H901"/>
  <c r="J901" s="1"/>
  <c r="C902" l="1"/>
  <c r="B902"/>
  <c r="A901" i="3" s="1"/>
  <c r="C901" s="1"/>
  <c r="B901" l="1"/>
  <c r="D902" i="2"/>
  <c r="H902"/>
  <c r="J902" s="1"/>
  <c r="E902"/>
  <c r="G902"/>
  <c r="I902" s="1"/>
  <c r="C903" l="1"/>
  <c r="B903"/>
  <c r="A902" i="3" s="1"/>
  <c r="B902" s="1"/>
  <c r="C902" l="1"/>
  <c r="H903" i="2"/>
  <c r="J903" s="1"/>
  <c r="G903"/>
  <c r="I903" s="1"/>
  <c r="D903"/>
  <c r="E903"/>
  <c r="B904" l="1"/>
  <c r="A903" i="3" s="1"/>
  <c r="C903" s="1"/>
  <c r="C904" i="2"/>
  <c r="B903" i="3" l="1"/>
  <c r="G904" i="2"/>
  <c r="I904" s="1"/>
  <c r="E904"/>
  <c r="D904"/>
  <c r="H904"/>
  <c r="J904" s="1"/>
  <c r="B905" l="1"/>
  <c r="A904" i="3" s="1"/>
  <c r="C904" s="1"/>
  <c r="C905" i="2"/>
  <c r="B904" i="3" l="1"/>
  <c r="E905" i="2"/>
  <c r="D905"/>
  <c r="G905"/>
  <c r="I905" s="1"/>
  <c r="H905"/>
  <c r="J905" s="1"/>
  <c r="C906" l="1"/>
  <c r="B906"/>
  <c r="A905" i="3" s="1"/>
  <c r="B905" s="1"/>
  <c r="C905" l="1"/>
  <c r="D906" i="2"/>
  <c r="H906"/>
  <c r="J906" s="1"/>
  <c r="E906"/>
  <c r="G906"/>
  <c r="I906" s="1"/>
  <c r="C907" l="1"/>
  <c r="B907"/>
  <c r="A906" i="3" s="1"/>
  <c r="B906" s="1"/>
  <c r="C906" l="1"/>
  <c r="H907" i="2"/>
  <c r="J907" s="1"/>
  <c r="G907"/>
  <c r="I907" s="1"/>
  <c r="D907"/>
  <c r="E907"/>
  <c r="B908" l="1"/>
  <c r="A907" i="3" s="1"/>
  <c r="C907" s="1"/>
  <c r="C908" i="2"/>
  <c r="B907" i="3" l="1"/>
  <c r="G908" i="2"/>
  <c r="I908" s="1"/>
  <c r="E908"/>
  <c r="H908"/>
  <c r="J908" s="1"/>
  <c r="D908"/>
  <c r="B909" l="1"/>
  <c r="A908" i="3" s="1"/>
  <c r="B908" s="1"/>
  <c r="C909" i="2"/>
  <c r="C908" i="3" l="1"/>
  <c r="E909" i="2"/>
  <c r="D909"/>
  <c r="G909"/>
  <c r="I909" s="1"/>
  <c r="H909"/>
  <c r="J909" s="1"/>
  <c r="C910" l="1"/>
  <c r="B910"/>
  <c r="A909" i="3" s="1"/>
  <c r="B909" s="1"/>
  <c r="C909" l="1"/>
  <c r="D910" i="2"/>
  <c r="H910"/>
  <c r="J910" s="1"/>
  <c r="E910"/>
  <c r="G910"/>
  <c r="I910" s="1"/>
  <c r="C911" l="1"/>
  <c r="B911"/>
  <c r="A910" i="3" s="1"/>
  <c r="B910" s="1"/>
  <c r="C910" l="1"/>
  <c r="H911" i="2"/>
  <c r="J911" s="1"/>
  <c r="G911"/>
  <c r="I911" s="1"/>
  <c r="D911"/>
  <c r="E911"/>
  <c r="B912" l="1"/>
  <c r="A911" i="3" s="1"/>
  <c r="C911" s="1"/>
  <c r="C912" i="2"/>
  <c r="B911" i="3" l="1"/>
  <c r="G912" i="2"/>
  <c r="I912" s="1"/>
  <c r="E912"/>
  <c r="D912"/>
  <c r="H912"/>
  <c r="J912" s="1"/>
  <c r="B913" l="1"/>
  <c r="A912" i="3" s="1"/>
  <c r="C912" s="1"/>
  <c r="C913" i="2"/>
  <c r="B912" i="3" l="1"/>
  <c r="E913" i="2"/>
  <c r="D913"/>
  <c r="G913"/>
  <c r="I913" s="1"/>
  <c r="H913"/>
  <c r="J913" s="1"/>
  <c r="C914" l="1"/>
  <c r="B914"/>
  <c r="A913" i="3" s="1"/>
  <c r="B913" s="1"/>
  <c r="C913" l="1"/>
  <c r="D914" i="2"/>
  <c r="H914"/>
  <c r="J914" s="1"/>
  <c r="E914"/>
  <c r="G914"/>
  <c r="I914" s="1"/>
  <c r="C915" l="1"/>
  <c r="B915"/>
  <c r="A914" i="3" s="1"/>
  <c r="B914" s="1"/>
  <c r="C914" l="1"/>
  <c r="H915" i="2"/>
  <c r="J915" s="1"/>
  <c r="G915"/>
  <c r="I915" s="1"/>
  <c r="D915"/>
  <c r="E915"/>
  <c r="B916" l="1"/>
  <c r="A915" i="3" s="1"/>
  <c r="C915" s="1"/>
  <c r="C916" i="2"/>
  <c r="B915" i="3" l="1"/>
  <c r="G916" i="2"/>
  <c r="I916" s="1"/>
  <c r="E916"/>
  <c r="H916"/>
  <c r="J916" s="1"/>
  <c r="D916"/>
  <c r="B917" l="1"/>
  <c r="A916" i="3" s="1"/>
  <c r="B916" s="1"/>
  <c r="C917" i="2"/>
  <c r="C916" i="3" l="1"/>
  <c r="E917" i="2"/>
  <c r="D917"/>
  <c r="G917"/>
  <c r="I917" s="1"/>
  <c r="H917"/>
  <c r="J917" s="1"/>
  <c r="C918" l="1"/>
  <c r="B918"/>
  <c r="A917" i="3" s="1"/>
  <c r="C917" s="1"/>
  <c r="B917" l="1"/>
  <c r="D918" i="2"/>
  <c r="H918"/>
  <c r="J918" s="1"/>
  <c r="E918"/>
  <c r="G918"/>
  <c r="I918" s="1"/>
  <c r="C919" l="1"/>
  <c r="B919"/>
  <c r="A918" i="3" s="1"/>
  <c r="B918" s="1"/>
  <c r="C918" l="1"/>
  <c r="H919" i="2"/>
  <c r="J919" s="1"/>
  <c r="G919"/>
  <c r="I919" s="1"/>
  <c r="D919"/>
  <c r="E919"/>
  <c r="B920" l="1"/>
  <c r="A919" i="3" s="1"/>
  <c r="C919" s="1"/>
  <c r="C920" i="2"/>
  <c r="B919" i="3" l="1"/>
  <c r="G920" i="2"/>
  <c r="I920" s="1"/>
  <c r="E920"/>
  <c r="D920"/>
  <c r="H920"/>
  <c r="J920" s="1"/>
  <c r="B921" l="1"/>
  <c r="A920" i="3" s="1"/>
  <c r="C920" s="1"/>
  <c r="C921" i="2"/>
  <c r="B920" i="3" l="1"/>
  <c r="E921" i="2"/>
  <c r="D921"/>
  <c r="G921"/>
  <c r="I921" s="1"/>
  <c r="H921"/>
  <c r="J921" s="1"/>
  <c r="C922" l="1"/>
  <c r="B922"/>
  <c r="A921" i="3" s="1"/>
  <c r="C921" s="1"/>
  <c r="B921" l="1"/>
  <c r="D922" i="2"/>
  <c r="H922"/>
  <c r="J922" s="1"/>
  <c r="E922"/>
  <c r="G922"/>
  <c r="I922" s="1"/>
  <c r="C923" l="1"/>
  <c r="B923"/>
  <c r="A922" i="3" s="1"/>
  <c r="B922" s="1"/>
  <c r="C922" l="1"/>
  <c r="H923" i="2"/>
  <c r="J923" s="1"/>
  <c r="G923"/>
  <c r="I923" s="1"/>
  <c r="D923"/>
  <c r="E923"/>
  <c r="B924" l="1"/>
  <c r="A923" i="3" s="1"/>
  <c r="C923" s="1"/>
  <c r="C924" i="2"/>
  <c r="B923" i="3" l="1"/>
  <c r="G924" i="2"/>
  <c r="I924" s="1"/>
  <c r="E924"/>
  <c r="H924"/>
  <c r="J924" s="1"/>
  <c r="D924"/>
  <c r="B925" l="1"/>
  <c r="A924" i="3" s="1"/>
  <c r="B924" s="1"/>
  <c r="C925" i="2"/>
  <c r="C924" i="3" l="1"/>
  <c r="E925" i="2"/>
  <c r="D925"/>
  <c r="G925"/>
  <c r="I925" s="1"/>
  <c r="H925"/>
  <c r="J925" s="1"/>
  <c r="C926" l="1"/>
  <c r="B926"/>
  <c r="A925" i="3" s="1"/>
  <c r="B925" s="1"/>
  <c r="C925" l="1"/>
  <c r="D926" i="2"/>
  <c r="H926"/>
  <c r="J926" s="1"/>
  <c r="E926"/>
  <c r="G926"/>
  <c r="I926" s="1"/>
  <c r="C927" l="1"/>
  <c r="B927"/>
  <c r="A926" i="3" s="1"/>
  <c r="C926" s="1"/>
  <c r="B926" l="1"/>
  <c r="H927" i="2"/>
  <c r="J927" s="1"/>
  <c r="G927"/>
  <c r="I927" s="1"/>
  <c r="D927"/>
  <c r="E927"/>
  <c r="B928" l="1"/>
  <c r="A927" i="3" s="1"/>
  <c r="C927" s="1"/>
  <c r="C928" i="2"/>
  <c r="B927" i="3" l="1"/>
  <c r="G928" i="2"/>
  <c r="I928" s="1"/>
  <c r="E928"/>
  <c r="D928"/>
  <c r="H928"/>
  <c r="J928" s="1"/>
  <c r="B929" l="1"/>
  <c r="A928" i="3" s="1"/>
  <c r="C928" s="1"/>
  <c r="C929" i="2"/>
  <c r="B928" i="3" l="1"/>
  <c r="E929" i="2"/>
  <c r="D929"/>
  <c r="G929"/>
  <c r="I929" s="1"/>
  <c r="H929"/>
  <c r="J929" s="1"/>
  <c r="C930" l="1"/>
  <c r="B930"/>
  <c r="A929" i="3" s="1"/>
  <c r="B929" s="1"/>
  <c r="C929" l="1"/>
  <c r="D930" i="2"/>
  <c r="H930"/>
  <c r="J930" s="1"/>
  <c r="E930"/>
  <c r="G930"/>
  <c r="I930" s="1"/>
  <c r="C931" l="1"/>
  <c r="B931"/>
  <c r="A930" i="3" s="1"/>
  <c r="B930" s="1"/>
  <c r="C930" l="1"/>
  <c r="H931" i="2"/>
  <c r="J931" s="1"/>
  <c r="G931"/>
  <c r="I931" s="1"/>
  <c r="D931"/>
  <c r="E931"/>
  <c r="B932" l="1"/>
  <c r="A931" i="3" s="1"/>
  <c r="C931" s="1"/>
  <c r="C932" i="2"/>
  <c r="B931" i="3" l="1"/>
  <c r="G932" i="2"/>
  <c r="I932" s="1"/>
  <c r="E932"/>
  <c r="H932"/>
  <c r="J932" s="1"/>
  <c r="D932"/>
  <c r="B933" l="1"/>
  <c r="A932" i="3" s="1"/>
  <c r="B932" s="1"/>
  <c r="C933" i="2"/>
  <c r="C932" i="3" l="1"/>
  <c r="E933" i="2"/>
  <c r="D933"/>
  <c r="G933"/>
  <c r="I933" s="1"/>
  <c r="H933"/>
  <c r="J933" s="1"/>
  <c r="C934" l="1"/>
  <c r="B934"/>
  <c r="A933" i="3" s="1"/>
  <c r="C933" s="1"/>
  <c r="B933" l="1"/>
  <c r="D934" i="2"/>
  <c r="H934"/>
  <c r="J934" s="1"/>
  <c r="E934"/>
  <c r="G934"/>
  <c r="I934" s="1"/>
  <c r="C935" l="1"/>
  <c r="B935"/>
  <c r="A934" i="3" s="1"/>
  <c r="B934" s="1"/>
  <c r="C934" l="1"/>
  <c r="H935" i="2"/>
  <c r="J935" s="1"/>
  <c r="G935"/>
  <c r="I935" s="1"/>
  <c r="D935"/>
  <c r="E935"/>
  <c r="B936" l="1"/>
  <c r="A935" i="3" s="1"/>
  <c r="C935" s="1"/>
  <c r="C936" i="2"/>
  <c r="B935" i="3" l="1"/>
  <c r="G936" i="2"/>
  <c r="I936" s="1"/>
  <c r="E936"/>
  <c r="D936"/>
  <c r="H936"/>
  <c r="J936" s="1"/>
  <c r="B937" l="1"/>
  <c r="A936" i="3" s="1"/>
  <c r="C936" s="1"/>
  <c r="C937" i="2"/>
  <c r="B936" i="3" l="1"/>
  <c r="E937" i="2"/>
  <c r="D937"/>
  <c r="G937"/>
  <c r="I937" s="1"/>
  <c r="H937"/>
  <c r="J937" s="1"/>
  <c r="C938" l="1"/>
  <c r="B938"/>
  <c r="A937" i="3" s="1"/>
  <c r="C937" s="1"/>
  <c r="B937" l="1"/>
  <c r="D938" i="2"/>
  <c r="H938"/>
  <c r="J938" s="1"/>
  <c r="E938"/>
  <c r="G938"/>
  <c r="I938" s="1"/>
  <c r="C939" l="1"/>
  <c r="B939"/>
  <c r="A938" i="3" s="1"/>
  <c r="B938" s="1"/>
  <c r="C938" l="1"/>
  <c r="H939" i="2"/>
  <c r="J939" s="1"/>
  <c r="G939"/>
  <c r="I939" s="1"/>
  <c r="D939"/>
  <c r="E939"/>
  <c r="B940" l="1"/>
  <c r="A939" i="3" s="1"/>
  <c r="C939" s="1"/>
  <c r="C940" i="2"/>
  <c r="B939" i="3" l="1"/>
  <c r="G940" i="2"/>
  <c r="I940" s="1"/>
  <c r="E940"/>
  <c r="H940"/>
  <c r="J940" s="1"/>
  <c r="D940"/>
  <c r="B941" l="1"/>
  <c r="A940" i="3" s="1"/>
  <c r="B940" s="1"/>
  <c r="C941" i="2"/>
  <c r="C940" i="3" l="1"/>
  <c r="E941" i="2"/>
  <c r="D941"/>
  <c r="G941"/>
  <c r="I941" s="1"/>
  <c r="H941"/>
  <c r="J941" s="1"/>
  <c r="C942" l="1"/>
  <c r="B942"/>
  <c r="A941" i="3" s="1"/>
  <c r="B941" s="1"/>
  <c r="C941" l="1"/>
  <c r="D942" i="2"/>
  <c r="H942"/>
  <c r="J942" s="1"/>
  <c r="E942"/>
  <c r="G942"/>
  <c r="I942" s="1"/>
  <c r="C943" l="1"/>
  <c r="B943"/>
  <c r="A942" i="3" s="1"/>
  <c r="B942" s="1"/>
  <c r="C942" l="1"/>
  <c r="H943" i="2"/>
  <c r="J943" s="1"/>
  <c r="G943"/>
  <c r="I943" s="1"/>
  <c r="D943"/>
  <c r="E943"/>
  <c r="B944" l="1"/>
  <c r="A943" i="3" s="1"/>
  <c r="C943" s="1"/>
  <c r="C944" i="2"/>
  <c r="B943" i="3" l="1"/>
  <c r="G944" i="2"/>
  <c r="I944" s="1"/>
  <c r="E944"/>
  <c r="D944"/>
  <c r="H944"/>
  <c r="J944" s="1"/>
  <c r="B945" l="1"/>
  <c r="A944" i="3" s="1"/>
  <c r="C944" s="1"/>
  <c r="C945" i="2"/>
  <c r="B944" i="3" l="1"/>
  <c r="E945" i="2"/>
  <c r="D945"/>
  <c r="G945"/>
  <c r="I945" s="1"/>
  <c r="H945"/>
  <c r="J945" s="1"/>
  <c r="C946" l="1"/>
  <c r="B946"/>
  <c r="A945" i="3" s="1"/>
  <c r="B945" s="1"/>
  <c r="C945" l="1"/>
  <c r="D946" i="2"/>
  <c r="H946"/>
  <c r="J946" s="1"/>
  <c r="E946"/>
  <c r="G946"/>
  <c r="I946" s="1"/>
  <c r="C947" l="1"/>
  <c r="B947"/>
  <c r="A946" i="3" s="1"/>
  <c r="B946" s="1"/>
  <c r="C946" l="1"/>
  <c r="H947" i="2"/>
  <c r="J947" s="1"/>
  <c r="G947"/>
  <c r="I947" s="1"/>
  <c r="D947"/>
  <c r="E947"/>
  <c r="B948" l="1"/>
  <c r="A947" i="3" s="1"/>
  <c r="C947" s="1"/>
  <c r="C948" i="2"/>
  <c r="B947" i="3" l="1"/>
  <c r="G948" i="2"/>
  <c r="I948" s="1"/>
  <c r="E948"/>
  <c r="H948"/>
  <c r="J948" s="1"/>
  <c r="D948"/>
  <c r="B949" l="1"/>
  <c r="A948" i="3" s="1"/>
  <c r="B948" s="1"/>
  <c r="C949" i="2"/>
  <c r="C948" i="3" l="1"/>
  <c r="E949" i="2"/>
  <c r="D949"/>
  <c r="G949"/>
  <c r="I949" s="1"/>
  <c r="H949"/>
  <c r="J949" s="1"/>
  <c r="C950" l="1"/>
  <c r="B950"/>
  <c r="A949" i="3" s="1"/>
  <c r="C949" s="1"/>
  <c r="B949" l="1"/>
  <c r="D950" i="2"/>
  <c r="H950"/>
  <c r="J950" s="1"/>
  <c r="E950"/>
  <c r="G950"/>
  <c r="I950" s="1"/>
  <c r="C951" l="1"/>
  <c r="B951"/>
  <c r="A950" i="3" s="1"/>
  <c r="B950" s="1"/>
  <c r="C950" l="1"/>
  <c r="H951" i="2"/>
  <c r="J951" s="1"/>
  <c r="G951"/>
  <c r="I951" s="1"/>
  <c r="D951"/>
  <c r="E951"/>
  <c r="B952" l="1"/>
  <c r="A951" i="3" s="1"/>
  <c r="C951" s="1"/>
  <c r="C952" i="2"/>
  <c r="B951" i="3" l="1"/>
  <c r="G952" i="2"/>
  <c r="I952" s="1"/>
  <c r="E952"/>
  <c r="D952"/>
  <c r="H952"/>
  <c r="J952" s="1"/>
  <c r="B953" l="1"/>
  <c r="A952" i="3" s="1"/>
  <c r="C952" s="1"/>
  <c r="C953" i="2"/>
  <c r="B952" i="3" l="1"/>
  <c r="E953" i="2"/>
  <c r="D953"/>
  <c r="G953"/>
  <c r="I953" s="1"/>
  <c r="H953"/>
  <c r="J953" s="1"/>
  <c r="C954" l="1"/>
  <c r="B954"/>
  <c r="A953" i="3" s="1"/>
  <c r="B953" s="1"/>
  <c r="C953" l="1"/>
  <c r="D954" i="2"/>
  <c r="H954"/>
  <c r="J954" s="1"/>
  <c r="E954"/>
  <c r="G954"/>
  <c r="I954" s="1"/>
  <c r="C955" l="1"/>
  <c r="B955"/>
  <c r="A954" i="3" s="1"/>
  <c r="B954" s="1"/>
  <c r="C954" l="1"/>
  <c r="H955" i="2"/>
  <c r="J955" s="1"/>
  <c r="G955"/>
  <c r="I955" s="1"/>
  <c r="D955"/>
  <c r="E955"/>
  <c r="B956" l="1"/>
  <c r="A955" i="3" s="1"/>
  <c r="C955" s="1"/>
  <c r="C956" i="2"/>
  <c r="B955" i="3" l="1"/>
  <c r="G956" i="2"/>
  <c r="I956" s="1"/>
  <c r="E956"/>
  <c r="H956"/>
  <c r="J956" s="1"/>
  <c r="D956"/>
  <c r="B957" l="1"/>
  <c r="A956" i="3" s="1"/>
  <c r="B956" s="1"/>
  <c r="C957" i="2"/>
  <c r="C956" i="3" l="1"/>
  <c r="E957" i="2"/>
  <c r="D957"/>
  <c r="G957"/>
  <c r="I957" s="1"/>
  <c r="H957"/>
  <c r="J957" s="1"/>
  <c r="C958" l="1"/>
  <c r="B958"/>
  <c r="A957" i="3" s="1"/>
  <c r="B957" s="1"/>
  <c r="C957" l="1"/>
  <c r="D958" i="2"/>
  <c r="H958"/>
  <c r="J958" s="1"/>
  <c r="E958"/>
  <c r="G958"/>
  <c r="I958" s="1"/>
  <c r="C959" l="1"/>
  <c r="B959"/>
  <c r="A958" i="3" s="1"/>
  <c r="B958" s="1"/>
  <c r="C958" l="1"/>
  <c r="H959" i="2"/>
  <c r="J959" s="1"/>
  <c r="G959"/>
  <c r="I959" s="1"/>
  <c r="D959"/>
  <c r="E959"/>
  <c r="B960" l="1"/>
  <c r="A959" i="3" s="1"/>
  <c r="C959" s="1"/>
  <c r="C960" i="2"/>
  <c r="B959" i="3" l="1"/>
  <c r="G960" i="2"/>
  <c r="I960" s="1"/>
  <c r="E960"/>
  <c r="D960"/>
  <c r="H960"/>
  <c r="J960" s="1"/>
  <c r="B961" l="1"/>
  <c r="A960" i="3" s="1"/>
  <c r="C960" s="1"/>
  <c r="C961" i="2"/>
  <c r="B960" i="3" l="1"/>
  <c r="E961" i="2"/>
  <c r="D961"/>
  <c r="G961"/>
  <c r="I961" s="1"/>
  <c r="H961"/>
  <c r="J961" s="1"/>
  <c r="C962" l="1"/>
  <c r="B962"/>
  <c r="A961" i="3" s="1"/>
  <c r="B961" s="1"/>
  <c r="C961" l="1"/>
  <c r="D962" i="2"/>
  <c r="H962"/>
  <c r="J962" s="1"/>
  <c r="E962"/>
  <c r="G962"/>
  <c r="I962" s="1"/>
  <c r="C963" l="1"/>
  <c r="B963"/>
  <c r="A962" i="3" s="1"/>
  <c r="B962" s="1"/>
  <c r="C962" l="1"/>
  <c r="H963" i="2"/>
  <c r="J963" s="1"/>
  <c r="G963"/>
  <c r="I963" s="1"/>
  <c r="D963"/>
  <c r="E963"/>
  <c r="B964" l="1"/>
  <c r="A963" i="3" s="1"/>
  <c r="C963" s="1"/>
  <c r="C964" i="2"/>
  <c r="B963" i="3" l="1"/>
  <c r="G964" i="2"/>
  <c r="I964" s="1"/>
  <c r="E964"/>
  <c r="H964"/>
  <c r="J964" s="1"/>
  <c r="D964"/>
  <c r="B965" l="1"/>
  <c r="A964" i="3" s="1"/>
  <c r="B964" s="1"/>
  <c r="C965" i="2"/>
  <c r="C964" i="3" l="1"/>
  <c r="E965" i="2"/>
  <c r="D965"/>
  <c r="G965"/>
  <c r="I965" s="1"/>
  <c r="H965"/>
  <c r="J965" s="1"/>
  <c r="C966" l="1"/>
  <c r="B966"/>
  <c r="A965" i="3" s="1"/>
  <c r="B965" s="1"/>
  <c r="C965" l="1"/>
  <c r="D966" i="2"/>
  <c r="H966"/>
  <c r="J966" s="1"/>
  <c r="E966"/>
  <c r="G966"/>
  <c r="I966" s="1"/>
  <c r="C967" l="1"/>
  <c r="B967"/>
  <c r="A966" i="3" s="1"/>
  <c r="B966" s="1"/>
  <c r="C966" l="1"/>
  <c r="H967" i="2"/>
  <c r="J967" s="1"/>
  <c r="G967"/>
  <c r="I967" s="1"/>
  <c r="D967"/>
  <c r="E967"/>
  <c r="B968" l="1"/>
  <c r="A967" i="3" s="1"/>
  <c r="C967" s="1"/>
  <c r="C968" i="2"/>
  <c r="B967" i="3" l="1"/>
  <c r="G968" i="2"/>
  <c r="I968" s="1"/>
  <c r="E968"/>
  <c r="D968"/>
  <c r="H968"/>
  <c r="J968" s="1"/>
  <c r="B969" l="1"/>
  <c r="A968" i="3" s="1"/>
  <c r="C968" s="1"/>
  <c r="C969" i="2"/>
  <c r="B968" i="3" l="1"/>
  <c r="E969" i="2"/>
  <c r="D969"/>
  <c r="G969"/>
  <c r="I969" s="1"/>
  <c r="H969"/>
  <c r="J969" s="1"/>
  <c r="C970" l="1"/>
  <c r="B970"/>
  <c r="A969" i="3" s="1"/>
  <c r="B969" s="1"/>
  <c r="C969" l="1"/>
  <c r="D970" i="2"/>
  <c r="H970"/>
  <c r="J970" s="1"/>
  <c r="E970"/>
  <c r="G970"/>
  <c r="I970" s="1"/>
  <c r="C971" l="1"/>
  <c r="B971"/>
  <c r="A970" i="3" s="1"/>
  <c r="B970" s="1"/>
  <c r="C970" l="1"/>
  <c r="H971" i="2"/>
  <c r="J971" s="1"/>
  <c r="G971"/>
  <c r="I971" s="1"/>
  <c r="D971"/>
  <c r="E971"/>
  <c r="B972" l="1"/>
  <c r="A971" i="3" s="1"/>
  <c r="C971" s="1"/>
  <c r="C972" i="2"/>
  <c r="B971" i="3" l="1"/>
  <c r="G972" i="2"/>
  <c r="I972" s="1"/>
  <c r="E972"/>
  <c r="H972"/>
  <c r="J972" s="1"/>
  <c r="D972"/>
  <c r="B973" l="1"/>
  <c r="A972" i="3" s="1"/>
  <c r="B972" s="1"/>
  <c r="C973" i="2"/>
  <c r="C972" i="3" l="1"/>
  <c r="D973" i="2"/>
  <c r="E973"/>
  <c r="G973"/>
  <c r="I973" s="1"/>
  <c r="H973"/>
  <c r="J973" s="1"/>
  <c r="C974" l="1"/>
  <c r="B974"/>
  <c r="A973" i="3" s="1"/>
  <c r="C973" s="1"/>
  <c r="B973" l="1"/>
  <c r="H974" i="2"/>
  <c r="J974" s="1"/>
  <c r="G974"/>
  <c r="I974" s="1"/>
  <c r="D974"/>
  <c r="E974"/>
  <c r="B975" l="1"/>
  <c r="A974" i="3" s="1"/>
  <c r="C974" s="1"/>
  <c r="C975" i="2"/>
  <c r="B974" i="3" l="1"/>
  <c r="G975" i="2"/>
  <c r="I975" s="1"/>
  <c r="D975"/>
  <c r="E975"/>
  <c r="H975"/>
  <c r="J975" s="1"/>
  <c r="B976" l="1"/>
  <c r="A975" i="3" s="1"/>
  <c r="B975" s="1"/>
  <c r="C976" i="2"/>
  <c r="C975" i="3" l="1"/>
  <c r="E976" i="2"/>
  <c r="D976"/>
  <c r="G976"/>
  <c r="I976" s="1"/>
  <c r="H976"/>
  <c r="J976" s="1"/>
  <c r="B977" l="1"/>
  <c r="A976" i="3" s="1"/>
  <c r="B976" s="1"/>
  <c r="C977" i="2"/>
  <c r="C976" i="3" l="1"/>
  <c r="D977" i="2"/>
  <c r="G977"/>
  <c r="I977" s="1"/>
  <c r="H977"/>
  <c r="J977" s="1"/>
  <c r="E977"/>
  <c r="C978" l="1"/>
  <c r="B978"/>
  <c r="A977" i="3" s="1"/>
  <c r="C977" s="1"/>
  <c r="B977" l="1"/>
  <c r="H978" i="2"/>
  <c r="J978" s="1"/>
  <c r="D978"/>
  <c r="E978"/>
  <c r="G978"/>
  <c r="I978" s="1"/>
  <c r="B979" l="1"/>
  <c r="A978" i="3" s="1"/>
  <c r="B978" s="1"/>
  <c r="C979" i="2"/>
  <c r="C978" i="3" l="1"/>
  <c r="G979" i="2"/>
  <c r="I979" s="1"/>
  <c r="D979"/>
  <c r="E979"/>
  <c r="H979"/>
  <c r="J979" s="1"/>
  <c r="B980" l="1"/>
  <c r="A979" i="3" s="1"/>
  <c r="B979" s="1"/>
  <c r="C980" i="2"/>
  <c r="C979" i="3" l="1"/>
  <c r="E980" i="2"/>
  <c r="G980"/>
  <c r="I980" s="1"/>
  <c r="H980"/>
  <c r="J980" s="1"/>
  <c r="D980"/>
  <c r="B981" l="1"/>
  <c r="A980" i="3" s="1"/>
  <c r="B980" s="1"/>
  <c r="C981" i="2"/>
  <c r="C980" i="3" l="1"/>
  <c r="D981" i="2"/>
  <c r="H981"/>
  <c r="J981" s="1"/>
  <c r="E981"/>
  <c r="G981"/>
  <c r="I981" s="1"/>
  <c r="C982" l="1"/>
  <c r="B982"/>
  <c r="A981" i="3" s="1"/>
  <c r="B981" s="1"/>
  <c r="C981" l="1"/>
  <c r="H982" i="2"/>
  <c r="J982" s="1"/>
  <c r="D982"/>
  <c r="E982"/>
  <c r="G982"/>
  <c r="I982" s="1"/>
  <c r="B983" l="1"/>
  <c r="A982" i="3" s="1"/>
  <c r="C982" s="1"/>
  <c r="C983" i="2"/>
  <c r="B982" i="3" l="1"/>
  <c r="G983" i="2"/>
  <c r="I983" s="1"/>
  <c r="E983"/>
  <c r="H983"/>
  <c r="J983" s="1"/>
  <c r="D983"/>
  <c r="B984" l="1"/>
  <c r="A983" i="3" s="1"/>
  <c r="B983" s="1"/>
  <c r="C984" i="2"/>
  <c r="C983" i="3" l="1"/>
  <c r="E984" i="2"/>
  <c r="H984"/>
  <c r="J984" s="1"/>
  <c r="D984"/>
  <c r="G984"/>
  <c r="I984" s="1"/>
  <c r="C985" l="1"/>
  <c r="B985"/>
  <c r="A984" i="3" s="1"/>
  <c r="C984" s="1"/>
  <c r="B984" l="1"/>
  <c r="D985" i="2"/>
  <c r="E985"/>
  <c r="G985"/>
  <c r="I985" s="1"/>
  <c r="H985"/>
  <c r="J985" s="1"/>
  <c r="C986" l="1"/>
  <c r="B986"/>
  <c r="A985" i="3" s="1"/>
  <c r="C985" s="1"/>
  <c r="B985" l="1"/>
  <c r="H986" i="2"/>
  <c r="J986" s="1"/>
  <c r="E986"/>
  <c r="D986"/>
  <c r="G986"/>
  <c r="I986" s="1"/>
  <c r="B987" l="1"/>
  <c r="A986" i="3" s="1"/>
  <c r="C986" s="1"/>
  <c r="C987" i="2"/>
  <c r="B986" i="3" l="1"/>
  <c r="G987" i="2"/>
  <c r="I987" s="1"/>
  <c r="H987"/>
  <c r="J987" s="1"/>
  <c r="D987"/>
  <c r="E987"/>
  <c r="C988" l="1"/>
  <c r="B988"/>
  <c r="A987" i="3" s="1"/>
  <c r="C987" s="1"/>
  <c r="B987" l="1"/>
  <c r="E988" i="2"/>
  <c r="G988"/>
  <c r="I988" s="1"/>
  <c r="H988"/>
  <c r="J988" s="1"/>
  <c r="D988"/>
  <c r="B989" l="1"/>
  <c r="A988" i="3" s="1"/>
  <c r="B988" s="1"/>
  <c r="C989" i="2"/>
  <c r="C988" i="3" l="1"/>
  <c r="D989" i="2"/>
  <c r="E989"/>
  <c r="H989"/>
  <c r="J989" s="1"/>
  <c r="G989"/>
  <c r="I989" s="1"/>
  <c r="C990" l="1"/>
  <c r="B990"/>
  <c r="A989" i="3" s="1"/>
  <c r="C989" s="1"/>
  <c r="B989" l="1"/>
  <c r="H990" i="2"/>
  <c r="J990" s="1"/>
  <c r="G990"/>
  <c r="I990" s="1"/>
  <c r="D990"/>
  <c r="E990"/>
  <c r="B991" l="1"/>
  <c r="A990" i="3" s="1"/>
  <c r="C990" s="1"/>
  <c r="C991" i="2"/>
  <c r="B990" i="3" l="1"/>
  <c r="G991" i="2"/>
  <c r="I991" s="1"/>
  <c r="E991"/>
  <c r="H991"/>
  <c r="J991" s="1"/>
  <c r="D991"/>
  <c r="B992" l="1"/>
  <c r="A991" i="3" s="1"/>
  <c r="B991" s="1"/>
  <c r="C992" i="2"/>
  <c r="C991" i="3" l="1"/>
  <c r="E992" i="2"/>
  <c r="D992"/>
  <c r="H992"/>
  <c r="J992" s="1"/>
  <c r="G992"/>
  <c r="I992" s="1"/>
  <c r="C993" l="1"/>
  <c r="B993"/>
  <c r="A992" i="3" s="1"/>
  <c r="B992" s="1"/>
  <c r="C992" l="1"/>
  <c r="D993" i="2"/>
  <c r="G993"/>
  <c r="I993" s="1"/>
  <c r="E993"/>
  <c r="H993"/>
  <c r="J993" s="1"/>
  <c r="C994" l="1"/>
  <c r="B994"/>
  <c r="A993" i="3" s="1"/>
  <c r="B993" s="1"/>
  <c r="C993" l="1"/>
  <c r="H994" i="2"/>
  <c r="J994" s="1"/>
  <c r="E994"/>
  <c r="G994"/>
  <c r="I994" s="1"/>
  <c r="D994"/>
  <c r="B995" l="1"/>
  <c r="A994" i="3" s="1"/>
  <c r="B994" s="1"/>
  <c r="C995" i="2"/>
  <c r="C994" i="3" l="1"/>
  <c r="G995" i="2"/>
  <c r="I995" s="1"/>
  <c r="D995"/>
  <c r="H995"/>
  <c r="J995" s="1"/>
  <c r="E995"/>
  <c r="C996" l="1"/>
  <c r="B996"/>
  <c r="A995" i="3" s="1"/>
  <c r="C995" s="1"/>
  <c r="B995" l="1"/>
  <c r="E996" i="2"/>
  <c r="G996"/>
  <c r="I996" s="1"/>
  <c r="D996"/>
  <c r="H996"/>
  <c r="J996" s="1"/>
  <c r="B997" l="1"/>
  <c r="A996" i="3" s="1"/>
  <c r="C996" s="1"/>
  <c r="C997" i="2"/>
  <c r="B996" i="3" l="1"/>
  <c r="D997" i="2"/>
  <c r="H997"/>
  <c r="J997" s="1"/>
  <c r="E997"/>
  <c r="G997"/>
  <c r="I997" s="1"/>
  <c r="C998" l="1"/>
  <c r="B998"/>
  <c r="A997" i="3" s="1"/>
  <c r="B997" s="1"/>
  <c r="C997" l="1"/>
  <c r="H998" i="2"/>
  <c r="J998" s="1"/>
  <c r="D998"/>
  <c r="G998"/>
  <c r="I998" s="1"/>
  <c r="E998"/>
  <c r="B999" l="1"/>
  <c r="A998" i="3" s="1"/>
  <c r="C998" s="1"/>
  <c r="C999" i="2"/>
  <c r="B998" i="3" l="1"/>
  <c r="G999" i="2"/>
  <c r="I999" s="1"/>
  <c r="E999"/>
  <c r="D999"/>
  <c r="H999"/>
  <c r="J999" s="1"/>
  <c r="B1000" l="1"/>
  <c r="A999" i="3" s="1"/>
  <c r="C999" s="1"/>
  <c r="C1000" i="2"/>
  <c r="B999" i="3" l="1"/>
  <c r="E1000" i="2"/>
  <c r="H1000"/>
  <c r="J1000" s="1"/>
  <c r="D1000"/>
  <c r="G1000"/>
  <c r="I1000" s="1"/>
  <c r="C1001" l="1"/>
  <c r="B1001"/>
  <c r="A1000" i="3" s="1"/>
  <c r="C1000" s="1"/>
  <c r="B1000" l="1"/>
  <c r="D1001" i="2"/>
  <c r="G1001"/>
  <c r="I1001" s="1"/>
  <c r="H1001"/>
  <c r="J1001" s="1"/>
  <c r="E1001"/>
  <c r="B1002" l="1"/>
  <c r="C1002"/>
  <c r="A1001" i="3" l="1"/>
  <c r="E1002" i="2"/>
  <c r="G1002"/>
  <c r="I1002" s="1"/>
  <c r="H1002"/>
  <c r="J1002" s="1"/>
  <c r="D1002"/>
  <c r="C1001" i="3" l="1"/>
  <c r="E3" s="1"/>
  <c r="B1001"/>
  <c r="E2" s="1"/>
</calcChain>
</file>

<file path=xl/sharedStrings.xml><?xml version="1.0" encoding="utf-8"?>
<sst xmlns="http://schemas.openxmlformats.org/spreadsheetml/2006/main" count="23" uniqueCount="23">
  <si>
    <t>Inter Arrival Time (Min)</t>
  </si>
  <si>
    <t>Service Durations (Min)</t>
  </si>
  <si>
    <t>Arrival Times (Clock Time)</t>
  </si>
  <si>
    <t>Departure Times (Clock Time)</t>
  </si>
  <si>
    <t>Delay of Customers (Min)</t>
  </si>
  <si>
    <t>Event Number</t>
  </si>
  <si>
    <t>Event Time (Clock Time)</t>
  </si>
  <si>
    <t>Event Type</t>
  </si>
  <si>
    <t>No. of Customers in Queue</t>
  </si>
  <si>
    <t>Server's Status</t>
  </si>
  <si>
    <t>Arrived Customer's Number</t>
  </si>
  <si>
    <t>Departed Customer's Number</t>
  </si>
  <si>
    <t>Expected Arrival</t>
  </si>
  <si>
    <t>Expected Departure</t>
  </si>
  <si>
    <t>Inter Event Times (Min)</t>
  </si>
  <si>
    <t>Customers in Queue</t>
  </si>
  <si>
    <t>Server's Utilization</t>
  </si>
  <si>
    <t>Time Average No. of Customers in Queue:</t>
  </si>
  <si>
    <t>/min</t>
  </si>
  <si>
    <t>Time Average Server's Utilization:</t>
  </si>
  <si>
    <t>%</t>
  </si>
  <si>
    <t>Average Delay:</t>
  </si>
  <si>
    <t>Min.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</si>
</sst>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2"/>
  <sheetViews>
    <sheetView topLeftCell="A10" zoomScale="160" zoomScaleNormal="160" workbookViewId="0">
      <selection activeCell="B7" sqref="B7"/>
    </sheetView>
  </sheetViews>
  <sheetFormatPr defaultRowHeight="15"/>
  <cols>
    <col min="2" max="2" width="10.140625" customWidth="1"/>
    <col min="4" max="4" width="9.7109375" customWidth="1"/>
    <col min="5" max="5" width="10.5703125" customWidth="1"/>
    <col min="6" max="6" width="13.42578125" customWidth="1"/>
  </cols>
  <sheetData>
    <row r="1" spans="1:8" s="1" customFormat="1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s="2" customFormat="1">
      <c r="A2" s="2">
        <f ca="1">RANDBETWEEN(0,B2)</f>
        <v>2</v>
      </c>
      <c r="B2" s="2">
        <f ca="1">RANDBETWEEN(2,5)</f>
        <v>3</v>
      </c>
      <c r="C2" s="2">
        <f ca="1">A2</f>
        <v>2</v>
      </c>
      <c r="D2" s="2">
        <f ca="1">C2+B2+E2</f>
        <v>5</v>
      </c>
      <c r="E2" s="2">
        <v>0</v>
      </c>
      <c r="F2" s="2" t="s">
        <v>21</v>
      </c>
      <c r="G2" s="2">
        <f ca="1">SUM(E2:E501)/500</f>
        <v>128.102</v>
      </c>
      <c r="H2" s="2" t="s">
        <v>22</v>
      </c>
    </row>
    <row r="3" spans="1:8" s="2" customFormat="1">
      <c r="A3" s="2">
        <f t="shared" ref="A3:A66" ca="1" si="0">RANDBETWEEN(0,6)</f>
        <v>6</v>
      </c>
      <c r="B3" s="2">
        <f t="shared" ref="B3:B66" ca="1" si="1">RANDBETWEEN(2,5)</f>
        <v>2</v>
      </c>
      <c r="C3" s="2">
        <f ca="1">C2+A3</f>
        <v>8</v>
      </c>
      <c r="D3" s="2">
        <f ca="1">C3+B3+E3</f>
        <v>10</v>
      </c>
      <c r="E3" s="2">
        <f ca="1">IF(C3&lt;D2,D2-C3,0)</f>
        <v>0</v>
      </c>
    </row>
    <row r="4" spans="1:8" s="2" customFormat="1">
      <c r="A4" s="2">
        <f t="shared" ca="1" si="0"/>
        <v>3</v>
      </c>
      <c r="B4" s="2">
        <f t="shared" ca="1" si="1"/>
        <v>3</v>
      </c>
      <c r="C4" s="2">
        <f t="shared" ref="C4:C6" ca="1" si="2">C3+A4</f>
        <v>11</v>
      </c>
      <c r="D4" s="2">
        <f t="shared" ref="D4:D7" ca="1" si="3">C4+B4+E4</f>
        <v>14</v>
      </c>
      <c r="E4" s="2">
        <f t="shared" ref="E4:E7" ca="1" si="4">IF(C4&lt;D3,D3-C4,0)</f>
        <v>0</v>
      </c>
    </row>
    <row r="5" spans="1:8" s="2" customFormat="1">
      <c r="A5" s="2">
        <f t="shared" ca="1" si="0"/>
        <v>6</v>
      </c>
      <c r="B5" s="2">
        <f t="shared" ca="1" si="1"/>
        <v>5</v>
      </c>
      <c r="C5" s="2">
        <f t="shared" ca="1" si="2"/>
        <v>17</v>
      </c>
      <c r="D5" s="2">
        <f t="shared" ca="1" si="3"/>
        <v>22</v>
      </c>
      <c r="E5" s="2">
        <f t="shared" ca="1" si="4"/>
        <v>0</v>
      </c>
    </row>
    <row r="6" spans="1:8" s="2" customFormat="1">
      <c r="A6" s="2">
        <f t="shared" ca="1" si="0"/>
        <v>5</v>
      </c>
      <c r="B6" s="2">
        <f t="shared" ca="1" si="1"/>
        <v>5</v>
      </c>
      <c r="C6" s="2">
        <f t="shared" ca="1" si="2"/>
        <v>22</v>
      </c>
      <c r="D6" s="2">
        <f t="shared" ca="1" si="3"/>
        <v>27</v>
      </c>
      <c r="E6" s="2">
        <f t="shared" ca="1" si="4"/>
        <v>0</v>
      </c>
    </row>
    <row r="7" spans="1:8" s="2" customFormat="1">
      <c r="A7" s="2">
        <f t="shared" ca="1" si="0"/>
        <v>1</v>
      </c>
      <c r="B7" s="2">
        <f t="shared" ca="1" si="1"/>
        <v>5</v>
      </c>
      <c r="C7" s="2">
        <f ca="1">C6+A7</f>
        <v>23</v>
      </c>
      <c r="D7" s="2">
        <f t="shared" ca="1" si="3"/>
        <v>32</v>
      </c>
      <c r="E7" s="2">
        <f t="shared" ca="1" si="4"/>
        <v>4</v>
      </c>
    </row>
    <row r="8" spans="1:8" s="2" customFormat="1">
      <c r="A8" s="2">
        <f t="shared" ca="1" si="0"/>
        <v>2</v>
      </c>
      <c r="B8" s="2">
        <f t="shared" ca="1" si="1"/>
        <v>5</v>
      </c>
      <c r="C8" s="2">
        <f t="shared" ref="C8:C71" ca="1" si="5">C7+A8</f>
        <v>25</v>
      </c>
      <c r="D8" s="2">
        <f t="shared" ref="D8:D71" ca="1" si="6">C8+B8+E8</f>
        <v>37</v>
      </c>
      <c r="E8" s="2">
        <f t="shared" ref="E8:E71" ca="1" si="7">IF(C8&lt;D7,D7-C8,0)</f>
        <v>7</v>
      </c>
    </row>
    <row r="9" spans="1:8" s="2" customFormat="1">
      <c r="A9" s="2">
        <f t="shared" ca="1" si="0"/>
        <v>4</v>
      </c>
      <c r="B9" s="2">
        <f t="shared" ca="1" si="1"/>
        <v>5</v>
      </c>
      <c r="C9" s="2">
        <f t="shared" ca="1" si="5"/>
        <v>29</v>
      </c>
      <c r="D9" s="2">
        <f t="shared" ca="1" si="6"/>
        <v>42</v>
      </c>
      <c r="E9" s="2">
        <f t="shared" ca="1" si="7"/>
        <v>8</v>
      </c>
    </row>
    <row r="10" spans="1:8" s="2" customFormat="1">
      <c r="A10" s="2">
        <f t="shared" ca="1" si="0"/>
        <v>6</v>
      </c>
      <c r="B10" s="2">
        <f t="shared" ca="1" si="1"/>
        <v>3</v>
      </c>
      <c r="C10" s="2">
        <f t="shared" ca="1" si="5"/>
        <v>35</v>
      </c>
      <c r="D10" s="2">
        <f t="shared" ca="1" si="6"/>
        <v>45</v>
      </c>
      <c r="E10" s="2">
        <f t="shared" ca="1" si="7"/>
        <v>7</v>
      </c>
    </row>
    <row r="11" spans="1:8" s="2" customFormat="1">
      <c r="A11" s="2">
        <f t="shared" ca="1" si="0"/>
        <v>4</v>
      </c>
      <c r="B11" s="2">
        <f t="shared" ca="1" si="1"/>
        <v>2</v>
      </c>
      <c r="C11" s="2">
        <f t="shared" ca="1" si="5"/>
        <v>39</v>
      </c>
      <c r="D11" s="2">
        <f t="shared" ca="1" si="6"/>
        <v>47</v>
      </c>
      <c r="E11" s="2">
        <f t="shared" ca="1" si="7"/>
        <v>6</v>
      </c>
    </row>
    <row r="12" spans="1:8" s="2" customFormat="1">
      <c r="A12" s="2">
        <f t="shared" ca="1" si="0"/>
        <v>3</v>
      </c>
      <c r="B12" s="2">
        <f t="shared" ca="1" si="1"/>
        <v>3</v>
      </c>
      <c r="C12" s="2">
        <f t="shared" ca="1" si="5"/>
        <v>42</v>
      </c>
      <c r="D12" s="2">
        <f t="shared" ca="1" si="6"/>
        <v>50</v>
      </c>
      <c r="E12" s="2">
        <f t="shared" ca="1" si="7"/>
        <v>5</v>
      </c>
    </row>
    <row r="13" spans="1:8" s="2" customFormat="1">
      <c r="A13" s="2">
        <f t="shared" ca="1" si="0"/>
        <v>1</v>
      </c>
      <c r="B13" s="2">
        <f t="shared" ca="1" si="1"/>
        <v>3</v>
      </c>
      <c r="C13" s="2">
        <f t="shared" ca="1" si="5"/>
        <v>43</v>
      </c>
      <c r="D13" s="2">
        <f t="shared" ca="1" si="6"/>
        <v>53</v>
      </c>
      <c r="E13" s="2">
        <f t="shared" ca="1" si="7"/>
        <v>7</v>
      </c>
    </row>
    <row r="14" spans="1:8" s="2" customFormat="1">
      <c r="A14" s="2">
        <f t="shared" ca="1" si="0"/>
        <v>1</v>
      </c>
      <c r="B14" s="2">
        <f t="shared" ca="1" si="1"/>
        <v>4</v>
      </c>
      <c r="C14" s="2">
        <f t="shared" ca="1" si="5"/>
        <v>44</v>
      </c>
      <c r="D14" s="2">
        <f t="shared" ca="1" si="6"/>
        <v>57</v>
      </c>
      <c r="E14" s="2">
        <f t="shared" ca="1" si="7"/>
        <v>9</v>
      </c>
    </row>
    <row r="15" spans="1:8" s="2" customFormat="1">
      <c r="A15" s="2">
        <f t="shared" ca="1" si="0"/>
        <v>2</v>
      </c>
      <c r="B15" s="2">
        <f t="shared" ca="1" si="1"/>
        <v>3</v>
      </c>
      <c r="C15" s="2">
        <f t="shared" ca="1" si="5"/>
        <v>46</v>
      </c>
      <c r="D15" s="2">
        <f t="shared" ca="1" si="6"/>
        <v>60</v>
      </c>
      <c r="E15" s="2">
        <f t="shared" ca="1" si="7"/>
        <v>11</v>
      </c>
    </row>
    <row r="16" spans="1:8" s="2" customFormat="1">
      <c r="A16" s="2">
        <f t="shared" ca="1" si="0"/>
        <v>4</v>
      </c>
      <c r="B16" s="2">
        <f t="shared" ca="1" si="1"/>
        <v>3</v>
      </c>
      <c r="C16" s="2">
        <f t="shared" ca="1" si="5"/>
        <v>50</v>
      </c>
      <c r="D16" s="2">
        <f t="shared" ca="1" si="6"/>
        <v>63</v>
      </c>
      <c r="E16" s="2">
        <f t="shared" ca="1" si="7"/>
        <v>10</v>
      </c>
    </row>
    <row r="17" spans="1:5" s="2" customFormat="1">
      <c r="A17" s="2">
        <f t="shared" ca="1" si="0"/>
        <v>1</v>
      </c>
      <c r="B17" s="2">
        <f t="shared" ca="1" si="1"/>
        <v>2</v>
      </c>
      <c r="C17" s="2">
        <f t="shared" ca="1" si="5"/>
        <v>51</v>
      </c>
      <c r="D17" s="2">
        <f t="shared" ca="1" si="6"/>
        <v>65</v>
      </c>
      <c r="E17" s="2">
        <f t="shared" ca="1" si="7"/>
        <v>12</v>
      </c>
    </row>
    <row r="18" spans="1:5" s="2" customFormat="1">
      <c r="A18" s="2">
        <f t="shared" ca="1" si="0"/>
        <v>2</v>
      </c>
      <c r="B18" s="2">
        <f t="shared" ca="1" si="1"/>
        <v>5</v>
      </c>
      <c r="C18" s="2">
        <f t="shared" ca="1" si="5"/>
        <v>53</v>
      </c>
      <c r="D18" s="2">
        <f t="shared" ca="1" si="6"/>
        <v>70</v>
      </c>
      <c r="E18" s="2">
        <f t="shared" ca="1" si="7"/>
        <v>12</v>
      </c>
    </row>
    <row r="19" spans="1:5" s="2" customFormat="1">
      <c r="A19" s="2">
        <f t="shared" ca="1" si="0"/>
        <v>3</v>
      </c>
      <c r="B19" s="2">
        <f t="shared" ca="1" si="1"/>
        <v>2</v>
      </c>
      <c r="C19" s="2">
        <f t="shared" ca="1" si="5"/>
        <v>56</v>
      </c>
      <c r="D19" s="2">
        <f t="shared" ca="1" si="6"/>
        <v>72</v>
      </c>
      <c r="E19" s="2">
        <f t="shared" ca="1" si="7"/>
        <v>14</v>
      </c>
    </row>
    <row r="20" spans="1:5" s="2" customFormat="1">
      <c r="A20" s="2">
        <f t="shared" ca="1" si="0"/>
        <v>4</v>
      </c>
      <c r="B20" s="2">
        <f t="shared" ca="1" si="1"/>
        <v>2</v>
      </c>
      <c r="C20" s="2">
        <f t="shared" ca="1" si="5"/>
        <v>60</v>
      </c>
      <c r="D20" s="2">
        <f t="shared" ca="1" si="6"/>
        <v>74</v>
      </c>
      <c r="E20" s="2">
        <f t="shared" ca="1" si="7"/>
        <v>12</v>
      </c>
    </row>
    <row r="21" spans="1:5" s="2" customFormat="1">
      <c r="A21" s="2">
        <f t="shared" ca="1" si="0"/>
        <v>3</v>
      </c>
      <c r="B21" s="2">
        <f t="shared" ca="1" si="1"/>
        <v>2</v>
      </c>
      <c r="C21" s="2">
        <f t="shared" ca="1" si="5"/>
        <v>63</v>
      </c>
      <c r="D21" s="2">
        <f t="shared" ca="1" si="6"/>
        <v>76</v>
      </c>
      <c r="E21" s="2">
        <f t="shared" ca="1" si="7"/>
        <v>11</v>
      </c>
    </row>
    <row r="22" spans="1:5" s="2" customFormat="1">
      <c r="A22" s="2">
        <f t="shared" ca="1" si="0"/>
        <v>0</v>
      </c>
      <c r="B22" s="2">
        <f t="shared" ca="1" si="1"/>
        <v>2</v>
      </c>
      <c r="C22" s="2">
        <f t="shared" ca="1" si="5"/>
        <v>63</v>
      </c>
      <c r="D22" s="2">
        <f t="shared" ca="1" si="6"/>
        <v>78</v>
      </c>
      <c r="E22" s="2">
        <f t="shared" ca="1" si="7"/>
        <v>13</v>
      </c>
    </row>
    <row r="23" spans="1:5" s="2" customFormat="1">
      <c r="A23" s="2">
        <f t="shared" ca="1" si="0"/>
        <v>2</v>
      </c>
      <c r="B23" s="2">
        <f t="shared" ca="1" si="1"/>
        <v>5</v>
      </c>
      <c r="C23" s="2">
        <f t="shared" ca="1" si="5"/>
        <v>65</v>
      </c>
      <c r="D23" s="2">
        <f t="shared" ca="1" si="6"/>
        <v>83</v>
      </c>
      <c r="E23" s="2">
        <f t="shared" ca="1" si="7"/>
        <v>13</v>
      </c>
    </row>
    <row r="24" spans="1:5" s="2" customFormat="1">
      <c r="A24" s="2">
        <f t="shared" ca="1" si="0"/>
        <v>5</v>
      </c>
      <c r="B24" s="2">
        <f t="shared" ca="1" si="1"/>
        <v>5</v>
      </c>
      <c r="C24" s="2">
        <f t="shared" ca="1" si="5"/>
        <v>70</v>
      </c>
      <c r="D24" s="2">
        <f t="shared" ca="1" si="6"/>
        <v>88</v>
      </c>
      <c r="E24" s="2">
        <f t="shared" ca="1" si="7"/>
        <v>13</v>
      </c>
    </row>
    <row r="25" spans="1:5" s="2" customFormat="1">
      <c r="A25" s="2">
        <f t="shared" ca="1" si="0"/>
        <v>3</v>
      </c>
      <c r="B25" s="2">
        <f t="shared" ca="1" si="1"/>
        <v>3</v>
      </c>
      <c r="C25" s="2">
        <f t="shared" ca="1" si="5"/>
        <v>73</v>
      </c>
      <c r="D25" s="2">
        <f t="shared" ca="1" si="6"/>
        <v>91</v>
      </c>
      <c r="E25" s="2">
        <f t="shared" ca="1" si="7"/>
        <v>15</v>
      </c>
    </row>
    <row r="26" spans="1:5" s="2" customFormat="1">
      <c r="A26" s="2">
        <f t="shared" ca="1" si="0"/>
        <v>4</v>
      </c>
      <c r="B26" s="2">
        <f t="shared" ca="1" si="1"/>
        <v>3</v>
      </c>
      <c r="C26" s="2">
        <f t="shared" ca="1" si="5"/>
        <v>77</v>
      </c>
      <c r="D26" s="2">
        <f t="shared" ca="1" si="6"/>
        <v>94</v>
      </c>
      <c r="E26" s="2">
        <f t="shared" ca="1" si="7"/>
        <v>14</v>
      </c>
    </row>
    <row r="27" spans="1:5" s="2" customFormat="1">
      <c r="A27" s="2">
        <f t="shared" ca="1" si="0"/>
        <v>0</v>
      </c>
      <c r="B27" s="2">
        <f t="shared" ca="1" si="1"/>
        <v>3</v>
      </c>
      <c r="C27" s="2">
        <f t="shared" ca="1" si="5"/>
        <v>77</v>
      </c>
      <c r="D27" s="2">
        <f t="shared" ca="1" si="6"/>
        <v>97</v>
      </c>
      <c r="E27" s="2">
        <f t="shared" ca="1" si="7"/>
        <v>17</v>
      </c>
    </row>
    <row r="28" spans="1:5" s="2" customFormat="1">
      <c r="A28" s="2">
        <f t="shared" ca="1" si="0"/>
        <v>3</v>
      </c>
      <c r="B28" s="2">
        <f t="shared" ca="1" si="1"/>
        <v>4</v>
      </c>
      <c r="C28" s="2">
        <f t="shared" ca="1" si="5"/>
        <v>80</v>
      </c>
      <c r="D28" s="2">
        <f t="shared" ca="1" si="6"/>
        <v>101</v>
      </c>
      <c r="E28" s="2">
        <f t="shared" ca="1" si="7"/>
        <v>17</v>
      </c>
    </row>
    <row r="29" spans="1:5" s="2" customFormat="1">
      <c r="A29" s="2">
        <f t="shared" ca="1" si="0"/>
        <v>6</v>
      </c>
      <c r="B29" s="2">
        <f t="shared" ca="1" si="1"/>
        <v>3</v>
      </c>
      <c r="C29" s="2">
        <f t="shared" ca="1" si="5"/>
        <v>86</v>
      </c>
      <c r="D29" s="2">
        <f t="shared" ca="1" si="6"/>
        <v>104</v>
      </c>
      <c r="E29" s="2">
        <f t="shared" ca="1" si="7"/>
        <v>15</v>
      </c>
    </row>
    <row r="30" spans="1:5" s="2" customFormat="1">
      <c r="A30" s="2">
        <f t="shared" ca="1" si="0"/>
        <v>2</v>
      </c>
      <c r="B30" s="2">
        <f t="shared" ca="1" si="1"/>
        <v>3</v>
      </c>
      <c r="C30" s="2">
        <f t="shared" ca="1" si="5"/>
        <v>88</v>
      </c>
      <c r="D30" s="2">
        <f t="shared" ca="1" si="6"/>
        <v>107</v>
      </c>
      <c r="E30" s="2">
        <f t="shared" ca="1" si="7"/>
        <v>16</v>
      </c>
    </row>
    <row r="31" spans="1:5" s="2" customFormat="1">
      <c r="A31" s="2">
        <f t="shared" ca="1" si="0"/>
        <v>5</v>
      </c>
      <c r="B31" s="2">
        <f t="shared" ca="1" si="1"/>
        <v>2</v>
      </c>
      <c r="C31" s="2">
        <f t="shared" ca="1" si="5"/>
        <v>93</v>
      </c>
      <c r="D31" s="2">
        <f t="shared" ca="1" si="6"/>
        <v>109</v>
      </c>
      <c r="E31" s="2">
        <f t="shared" ca="1" si="7"/>
        <v>14</v>
      </c>
    </row>
    <row r="32" spans="1:5" s="2" customFormat="1">
      <c r="A32" s="2">
        <f t="shared" ca="1" si="0"/>
        <v>2</v>
      </c>
      <c r="B32" s="2">
        <f t="shared" ca="1" si="1"/>
        <v>3</v>
      </c>
      <c r="C32" s="2">
        <f t="shared" ca="1" si="5"/>
        <v>95</v>
      </c>
      <c r="D32" s="2">
        <f t="shared" ca="1" si="6"/>
        <v>112</v>
      </c>
      <c r="E32" s="2">
        <f t="shared" ca="1" si="7"/>
        <v>14</v>
      </c>
    </row>
    <row r="33" spans="1:5" s="2" customFormat="1">
      <c r="A33" s="2">
        <f t="shared" ca="1" si="0"/>
        <v>2</v>
      </c>
      <c r="B33" s="2">
        <f t="shared" ca="1" si="1"/>
        <v>2</v>
      </c>
      <c r="C33" s="2">
        <f t="shared" ca="1" si="5"/>
        <v>97</v>
      </c>
      <c r="D33" s="2">
        <f t="shared" ca="1" si="6"/>
        <v>114</v>
      </c>
      <c r="E33" s="2">
        <f t="shared" ca="1" si="7"/>
        <v>15</v>
      </c>
    </row>
    <row r="34" spans="1:5" s="2" customFormat="1">
      <c r="A34" s="2">
        <f t="shared" ca="1" si="0"/>
        <v>3</v>
      </c>
      <c r="B34" s="2">
        <f t="shared" ca="1" si="1"/>
        <v>5</v>
      </c>
      <c r="C34" s="2">
        <f t="shared" ca="1" si="5"/>
        <v>100</v>
      </c>
      <c r="D34" s="2">
        <f t="shared" ca="1" si="6"/>
        <v>119</v>
      </c>
      <c r="E34" s="2">
        <f t="shared" ca="1" si="7"/>
        <v>14</v>
      </c>
    </row>
    <row r="35" spans="1:5" s="2" customFormat="1">
      <c r="A35" s="2">
        <f t="shared" ca="1" si="0"/>
        <v>3</v>
      </c>
      <c r="B35" s="2">
        <f t="shared" ca="1" si="1"/>
        <v>3</v>
      </c>
      <c r="C35" s="2">
        <f t="shared" ca="1" si="5"/>
        <v>103</v>
      </c>
      <c r="D35" s="2">
        <f t="shared" ca="1" si="6"/>
        <v>122</v>
      </c>
      <c r="E35" s="2">
        <f t="shared" ca="1" si="7"/>
        <v>16</v>
      </c>
    </row>
    <row r="36" spans="1:5" s="2" customFormat="1">
      <c r="A36" s="2">
        <f t="shared" ca="1" si="0"/>
        <v>4</v>
      </c>
      <c r="B36" s="2">
        <f t="shared" ca="1" si="1"/>
        <v>5</v>
      </c>
      <c r="C36" s="2">
        <f t="shared" ca="1" si="5"/>
        <v>107</v>
      </c>
      <c r="D36" s="2">
        <f t="shared" ca="1" si="6"/>
        <v>127</v>
      </c>
      <c r="E36" s="2">
        <f t="shared" ca="1" si="7"/>
        <v>15</v>
      </c>
    </row>
    <row r="37" spans="1:5" s="2" customFormat="1">
      <c r="A37" s="2">
        <f t="shared" ca="1" si="0"/>
        <v>1</v>
      </c>
      <c r="B37" s="2">
        <f t="shared" ca="1" si="1"/>
        <v>2</v>
      </c>
      <c r="C37" s="2">
        <f t="shared" ca="1" si="5"/>
        <v>108</v>
      </c>
      <c r="D37" s="2">
        <f t="shared" ca="1" si="6"/>
        <v>129</v>
      </c>
      <c r="E37" s="2">
        <f t="shared" ca="1" si="7"/>
        <v>19</v>
      </c>
    </row>
    <row r="38" spans="1:5" s="2" customFormat="1">
      <c r="A38" s="2">
        <f t="shared" ca="1" si="0"/>
        <v>6</v>
      </c>
      <c r="B38" s="2">
        <f t="shared" ca="1" si="1"/>
        <v>3</v>
      </c>
      <c r="C38" s="2">
        <f t="shared" ca="1" si="5"/>
        <v>114</v>
      </c>
      <c r="D38" s="2">
        <f t="shared" ca="1" si="6"/>
        <v>132</v>
      </c>
      <c r="E38" s="2">
        <f t="shared" ca="1" si="7"/>
        <v>15</v>
      </c>
    </row>
    <row r="39" spans="1:5" s="2" customFormat="1">
      <c r="A39" s="2">
        <f t="shared" ca="1" si="0"/>
        <v>1</v>
      </c>
      <c r="B39" s="2">
        <f t="shared" ca="1" si="1"/>
        <v>5</v>
      </c>
      <c r="C39" s="2">
        <f t="shared" ca="1" si="5"/>
        <v>115</v>
      </c>
      <c r="D39" s="2">
        <f t="shared" ca="1" si="6"/>
        <v>137</v>
      </c>
      <c r="E39" s="2">
        <f t="shared" ca="1" si="7"/>
        <v>17</v>
      </c>
    </row>
    <row r="40" spans="1:5" s="2" customFormat="1">
      <c r="A40" s="2">
        <f t="shared" ca="1" si="0"/>
        <v>2</v>
      </c>
      <c r="B40" s="2">
        <f t="shared" ca="1" si="1"/>
        <v>3</v>
      </c>
      <c r="C40" s="2">
        <f t="shared" ca="1" si="5"/>
        <v>117</v>
      </c>
      <c r="D40" s="2">
        <f t="shared" ca="1" si="6"/>
        <v>140</v>
      </c>
      <c r="E40" s="2">
        <f t="shared" ca="1" si="7"/>
        <v>20</v>
      </c>
    </row>
    <row r="41" spans="1:5" s="2" customFormat="1">
      <c r="A41" s="2">
        <f t="shared" ca="1" si="0"/>
        <v>6</v>
      </c>
      <c r="B41" s="2">
        <f t="shared" ca="1" si="1"/>
        <v>2</v>
      </c>
      <c r="C41" s="2">
        <f t="shared" ca="1" si="5"/>
        <v>123</v>
      </c>
      <c r="D41" s="2">
        <f t="shared" ca="1" si="6"/>
        <v>142</v>
      </c>
      <c r="E41" s="2">
        <f t="shared" ca="1" si="7"/>
        <v>17</v>
      </c>
    </row>
    <row r="42" spans="1:5" s="2" customFormat="1">
      <c r="A42" s="2">
        <f t="shared" ca="1" si="0"/>
        <v>6</v>
      </c>
      <c r="B42" s="2">
        <f t="shared" ca="1" si="1"/>
        <v>3</v>
      </c>
      <c r="C42" s="2">
        <f t="shared" ca="1" si="5"/>
        <v>129</v>
      </c>
      <c r="D42" s="2">
        <f t="shared" ca="1" si="6"/>
        <v>145</v>
      </c>
      <c r="E42" s="2">
        <f t="shared" ca="1" si="7"/>
        <v>13</v>
      </c>
    </row>
    <row r="43" spans="1:5" s="2" customFormat="1">
      <c r="A43" s="2">
        <f t="shared" ca="1" si="0"/>
        <v>0</v>
      </c>
      <c r="B43" s="2">
        <f t="shared" ca="1" si="1"/>
        <v>4</v>
      </c>
      <c r="C43" s="2">
        <f t="shared" ca="1" si="5"/>
        <v>129</v>
      </c>
      <c r="D43" s="2">
        <f t="shared" ca="1" si="6"/>
        <v>149</v>
      </c>
      <c r="E43" s="2">
        <f t="shared" ca="1" si="7"/>
        <v>16</v>
      </c>
    </row>
    <row r="44" spans="1:5" s="2" customFormat="1">
      <c r="A44" s="2">
        <f t="shared" ca="1" si="0"/>
        <v>4</v>
      </c>
      <c r="B44" s="2">
        <f t="shared" ca="1" si="1"/>
        <v>5</v>
      </c>
      <c r="C44" s="2">
        <f t="shared" ca="1" si="5"/>
        <v>133</v>
      </c>
      <c r="D44" s="2">
        <f t="shared" ca="1" si="6"/>
        <v>154</v>
      </c>
      <c r="E44" s="2">
        <f t="shared" ca="1" si="7"/>
        <v>16</v>
      </c>
    </row>
    <row r="45" spans="1:5" s="2" customFormat="1">
      <c r="A45" s="2">
        <f t="shared" ca="1" si="0"/>
        <v>1</v>
      </c>
      <c r="B45" s="2">
        <f t="shared" ca="1" si="1"/>
        <v>4</v>
      </c>
      <c r="C45" s="2">
        <f t="shared" ca="1" si="5"/>
        <v>134</v>
      </c>
      <c r="D45" s="2">
        <f t="shared" ca="1" si="6"/>
        <v>158</v>
      </c>
      <c r="E45" s="2">
        <f t="shared" ca="1" si="7"/>
        <v>20</v>
      </c>
    </row>
    <row r="46" spans="1:5" s="2" customFormat="1">
      <c r="A46" s="2">
        <f t="shared" ca="1" si="0"/>
        <v>2</v>
      </c>
      <c r="B46" s="2">
        <f t="shared" ca="1" si="1"/>
        <v>2</v>
      </c>
      <c r="C46" s="2">
        <f t="shared" ca="1" si="5"/>
        <v>136</v>
      </c>
      <c r="D46" s="2">
        <f t="shared" ca="1" si="6"/>
        <v>160</v>
      </c>
      <c r="E46" s="2">
        <f t="shared" ca="1" si="7"/>
        <v>22</v>
      </c>
    </row>
    <row r="47" spans="1:5" s="2" customFormat="1">
      <c r="A47" s="2">
        <f t="shared" ca="1" si="0"/>
        <v>2</v>
      </c>
      <c r="B47" s="2">
        <f t="shared" ca="1" si="1"/>
        <v>4</v>
      </c>
      <c r="C47" s="2">
        <f t="shared" ca="1" si="5"/>
        <v>138</v>
      </c>
      <c r="D47" s="2">
        <f t="shared" ca="1" si="6"/>
        <v>164</v>
      </c>
      <c r="E47" s="2">
        <f t="shared" ca="1" si="7"/>
        <v>22</v>
      </c>
    </row>
    <row r="48" spans="1:5" s="2" customFormat="1">
      <c r="A48" s="2">
        <f t="shared" ca="1" si="0"/>
        <v>5</v>
      </c>
      <c r="B48" s="2">
        <f t="shared" ca="1" si="1"/>
        <v>4</v>
      </c>
      <c r="C48" s="2">
        <f t="shared" ca="1" si="5"/>
        <v>143</v>
      </c>
      <c r="D48" s="2">
        <f t="shared" ca="1" si="6"/>
        <v>168</v>
      </c>
      <c r="E48" s="2">
        <f t="shared" ca="1" si="7"/>
        <v>21</v>
      </c>
    </row>
    <row r="49" spans="1:5" s="2" customFormat="1">
      <c r="A49" s="2">
        <f t="shared" ca="1" si="0"/>
        <v>5</v>
      </c>
      <c r="B49" s="2">
        <f t="shared" ca="1" si="1"/>
        <v>2</v>
      </c>
      <c r="C49" s="2">
        <f t="shared" ca="1" si="5"/>
        <v>148</v>
      </c>
      <c r="D49" s="2">
        <f t="shared" ca="1" si="6"/>
        <v>170</v>
      </c>
      <c r="E49" s="2">
        <f t="shared" ca="1" si="7"/>
        <v>20</v>
      </c>
    </row>
    <row r="50" spans="1:5" s="2" customFormat="1">
      <c r="A50" s="2">
        <f t="shared" ca="1" si="0"/>
        <v>3</v>
      </c>
      <c r="B50" s="2">
        <f t="shared" ca="1" si="1"/>
        <v>2</v>
      </c>
      <c r="C50" s="2">
        <f t="shared" ca="1" si="5"/>
        <v>151</v>
      </c>
      <c r="D50" s="2">
        <f t="shared" ca="1" si="6"/>
        <v>172</v>
      </c>
      <c r="E50" s="2">
        <f t="shared" ca="1" si="7"/>
        <v>19</v>
      </c>
    </row>
    <row r="51" spans="1:5" s="2" customFormat="1">
      <c r="A51" s="2">
        <f t="shared" ca="1" si="0"/>
        <v>5</v>
      </c>
      <c r="B51" s="2">
        <f t="shared" ca="1" si="1"/>
        <v>2</v>
      </c>
      <c r="C51" s="2">
        <f t="shared" ca="1" si="5"/>
        <v>156</v>
      </c>
      <c r="D51" s="2">
        <f t="shared" ca="1" si="6"/>
        <v>174</v>
      </c>
      <c r="E51" s="2">
        <f t="shared" ca="1" si="7"/>
        <v>16</v>
      </c>
    </row>
    <row r="52" spans="1:5" s="2" customFormat="1">
      <c r="A52" s="2">
        <f t="shared" ca="1" si="0"/>
        <v>5</v>
      </c>
      <c r="B52" s="2">
        <f t="shared" ca="1" si="1"/>
        <v>3</v>
      </c>
      <c r="C52" s="2">
        <f t="shared" ca="1" si="5"/>
        <v>161</v>
      </c>
      <c r="D52" s="2">
        <f t="shared" ca="1" si="6"/>
        <v>177</v>
      </c>
      <c r="E52" s="2">
        <f t="shared" ca="1" si="7"/>
        <v>13</v>
      </c>
    </row>
    <row r="53" spans="1:5" s="2" customFormat="1">
      <c r="A53" s="2">
        <f t="shared" ca="1" si="0"/>
        <v>1</v>
      </c>
      <c r="B53" s="2">
        <f t="shared" ca="1" si="1"/>
        <v>2</v>
      </c>
      <c r="C53" s="2">
        <f t="shared" ca="1" si="5"/>
        <v>162</v>
      </c>
      <c r="D53" s="2">
        <f t="shared" ca="1" si="6"/>
        <v>179</v>
      </c>
      <c r="E53" s="2">
        <f t="shared" ca="1" si="7"/>
        <v>15</v>
      </c>
    </row>
    <row r="54" spans="1:5" s="2" customFormat="1">
      <c r="A54" s="2">
        <f t="shared" ca="1" si="0"/>
        <v>2</v>
      </c>
      <c r="B54" s="2">
        <f t="shared" ca="1" si="1"/>
        <v>3</v>
      </c>
      <c r="C54" s="2">
        <f t="shared" ca="1" si="5"/>
        <v>164</v>
      </c>
      <c r="D54" s="2">
        <f t="shared" ca="1" si="6"/>
        <v>182</v>
      </c>
      <c r="E54" s="2">
        <f t="shared" ca="1" si="7"/>
        <v>15</v>
      </c>
    </row>
    <row r="55" spans="1:5" s="2" customFormat="1">
      <c r="A55" s="2">
        <f t="shared" ca="1" si="0"/>
        <v>5</v>
      </c>
      <c r="B55" s="2">
        <f t="shared" ca="1" si="1"/>
        <v>5</v>
      </c>
      <c r="C55" s="2">
        <f t="shared" ca="1" si="5"/>
        <v>169</v>
      </c>
      <c r="D55" s="2">
        <f t="shared" ca="1" si="6"/>
        <v>187</v>
      </c>
      <c r="E55" s="2">
        <f t="shared" ca="1" si="7"/>
        <v>13</v>
      </c>
    </row>
    <row r="56" spans="1:5" s="2" customFormat="1">
      <c r="A56" s="2">
        <f t="shared" ca="1" si="0"/>
        <v>1</v>
      </c>
      <c r="B56" s="2">
        <f t="shared" ca="1" si="1"/>
        <v>3</v>
      </c>
      <c r="C56" s="2">
        <f t="shared" ca="1" si="5"/>
        <v>170</v>
      </c>
      <c r="D56" s="2">
        <f t="shared" ca="1" si="6"/>
        <v>190</v>
      </c>
      <c r="E56" s="2">
        <f t="shared" ca="1" si="7"/>
        <v>17</v>
      </c>
    </row>
    <row r="57" spans="1:5" s="2" customFormat="1">
      <c r="A57" s="2">
        <f t="shared" ca="1" si="0"/>
        <v>3</v>
      </c>
      <c r="B57" s="2">
        <f t="shared" ca="1" si="1"/>
        <v>3</v>
      </c>
      <c r="C57" s="2">
        <f t="shared" ca="1" si="5"/>
        <v>173</v>
      </c>
      <c r="D57" s="2">
        <f t="shared" ca="1" si="6"/>
        <v>193</v>
      </c>
      <c r="E57" s="2">
        <f t="shared" ca="1" si="7"/>
        <v>17</v>
      </c>
    </row>
    <row r="58" spans="1:5" s="2" customFormat="1">
      <c r="A58" s="2">
        <f t="shared" ca="1" si="0"/>
        <v>3</v>
      </c>
      <c r="B58" s="2">
        <f t="shared" ca="1" si="1"/>
        <v>2</v>
      </c>
      <c r="C58" s="2">
        <f t="shared" ca="1" si="5"/>
        <v>176</v>
      </c>
      <c r="D58" s="2">
        <f t="shared" ca="1" si="6"/>
        <v>195</v>
      </c>
      <c r="E58" s="2">
        <f t="shared" ca="1" si="7"/>
        <v>17</v>
      </c>
    </row>
    <row r="59" spans="1:5" s="2" customFormat="1">
      <c r="A59" s="2">
        <f t="shared" ca="1" si="0"/>
        <v>5</v>
      </c>
      <c r="B59" s="2">
        <f t="shared" ca="1" si="1"/>
        <v>3</v>
      </c>
      <c r="C59" s="2">
        <f t="shared" ca="1" si="5"/>
        <v>181</v>
      </c>
      <c r="D59" s="2">
        <f t="shared" ca="1" si="6"/>
        <v>198</v>
      </c>
      <c r="E59" s="2">
        <f t="shared" ca="1" si="7"/>
        <v>14</v>
      </c>
    </row>
    <row r="60" spans="1:5" s="2" customFormat="1">
      <c r="A60" s="2">
        <f t="shared" ca="1" si="0"/>
        <v>6</v>
      </c>
      <c r="B60" s="2">
        <f t="shared" ca="1" si="1"/>
        <v>2</v>
      </c>
      <c r="C60" s="2">
        <f t="shared" ca="1" si="5"/>
        <v>187</v>
      </c>
      <c r="D60" s="2">
        <f t="shared" ca="1" si="6"/>
        <v>200</v>
      </c>
      <c r="E60" s="2">
        <f t="shared" ca="1" si="7"/>
        <v>11</v>
      </c>
    </row>
    <row r="61" spans="1:5" s="2" customFormat="1">
      <c r="A61" s="2">
        <f t="shared" ca="1" si="0"/>
        <v>0</v>
      </c>
      <c r="B61" s="2">
        <f t="shared" ca="1" si="1"/>
        <v>3</v>
      </c>
      <c r="C61" s="2">
        <f t="shared" ca="1" si="5"/>
        <v>187</v>
      </c>
      <c r="D61" s="2">
        <f t="shared" ca="1" si="6"/>
        <v>203</v>
      </c>
      <c r="E61" s="2">
        <f t="shared" ca="1" si="7"/>
        <v>13</v>
      </c>
    </row>
    <row r="62" spans="1:5" s="2" customFormat="1">
      <c r="A62" s="2">
        <f t="shared" ca="1" si="0"/>
        <v>0</v>
      </c>
      <c r="B62" s="2">
        <f t="shared" ca="1" si="1"/>
        <v>4</v>
      </c>
      <c r="C62" s="2">
        <f t="shared" ca="1" si="5"/>
        <v>187</v>
      </c>
      <c r="D62" s="2">
        <f t="shared" ca="1" si="6"/>
        <v>207</v>
      </c>
      <c r="E62" s="2">
        <f t="shared" ca="1" si="7"/>
        <v>16</v>
      </c>
    </row>
    <row r="63" spans="1:5" s="2" customFormat="1">
      <c r="A63" s="2">
        <f t="shared" ca="1" si="0"/>
        <v>1</v>
      </c>
      <c r="B63" s="2">
        <f t="shared" ca="1" si="1"/>
        <v>3</v>
      </c>
      <c r="C63" s="2">
        <f t="shared" ca="1" si="5"/>
        <v>188</v>
      </c>
      <c r="D63" s="2">
        <f t="shared" ca="1" si="6"/>
        <v>210</v>
      </c>
      <c r="E63" s="2">
        <f t="shared" ca="1" si="7"/>
        <v>19</v>
      </c>
    </row>
    <row r="64" spans="1:5" s="2" customFormat="1">
      <c r="A64" s="2">
        <f t="shared" ca="1" si="0"/>
        <v>3</v>
      </c>
      <c r="B64" s="2">
        <f t="shared" ca="1" si="1"/>
        <v>2</v>
      </c>
      <c r="C64" s="2">
        <f t="shared" ca="1" si="5"/>
        <v>191</v>
      </c>
      <c r="D64" s="2">
        <f t="shared" ca="1" si="6"/>
        <v>212</v>
      </c>
      <c r="E64" s="2">
        <f t="shared" ca="1" si="7"/>
        <v>19</v>
      </c>
    </row>
    <row r="65" spans="1:5" s="2" customFormat="1">
      <c r="A65" s="2">
        <f t="shared" ca="1" si="0"/>
        <v>2</v>
      </c>
      <c r="B65" s="2">
        <f t="shared" ca="1" si="1"/>
        <v>4</v>
      </c>
      <c r="C65" s="2">
        <f t="shared" ca="1" si="5"/>
        <v>193</v>
      </c>
      <c r="D65" s="2">
        <f t="shared" ca="1" si="6"/>
        <v>216</v>
      </c>
      <c r="E65" s="2">
        <f t="shared" ca="1" si="7"/>
        <v>19</v>
      </c>
    </row>
    <row r="66" spans="1:5" s="2" customFormat="1">
      <c r="A66" s="2">
        <f t="shared" ca="1" si="0"/>
        <v>2</v>
      </c>
      <c r="B66" s="2">
        <f t="shared" ca="1" si="1"/>
        <v>4</v>
      </c>
      <c r="C66" s="2">
        <f t="shared" ca="1" si="5"/>
        <v>195</v>
      </c>
      <c r="D66" s="2">
        <f t="shared" ca="1" si="6"/>
        <v>220</v>
      </c>
      <c r="E66" s="2">
        <f t="shared" ca="1" si="7"/>
        <v>21</v>
      </c>
    </row>
    <row r="67" spans="1:5" s="2" customFormat="1">
      <c r="A67" s="2">
        <f t="shared" ref="A67:A130" ca="1" si="8">RANDBETWEEN(0,6)</f>
        <v>6</v>
      </c>
      <c r="B67" s="2">
        <f t="shared" ref="B67:B130" ca="1" si="9">RANDBETWEEN(2,5)</f>
        <v>3</v>
      </c>
      <c r="C67" s="2">
        <f t="shared" ca="1" si="5"/>
        <v>201</v>
      </c>
      <c r="D67" s="2">
        <f t="shared" ca="1" si="6"/>
        <v>223</v>
      </c>
      <c r="E67" s="2">
        <f t="shared" ca="1" si="7"/>
        <v>19</v>
      </c>
    </row>
    <row r="68" spans="1:5" s="2" customFormat="1">
      <c r="A68" s="2">
        <f t="shared" ca="1" si="8"/>
        <v>2</v>
      </c>
      <c r="B68" s="2">
        <f t="shared" ca="1" si="9"/>
        <v>2</v>
      </c>
      <c r="C68" s="2">
        <f t="shared" ca="1" si="5"/>
        <v>203</v>
      </c>
      <c r="D68" s="2">
        <f t="shared" ca="1" si="6"/>
        <v>225</v>
      </c>
      <c r="E68" s="2">
        <f t="shared" ca="1" si="7"/>
        <v>20</v>
      </c>
    </row>
    <row r="69" spans="1:5" s="2" customFormat="1">
      <c r="A69" s="2">
        <f t="shared" ca="1" si="8"/>
        <v>2</v>
      </c>
      <c r="B69" s="2">
        <f t="shared" ca="1" si="9"/>
        <v>2</v>
      </c>
      <c r="C69" s="2">
        <f t="shared" ca="1" si="5"/>
        <v>205</v>
      </c>
      <c r="D69" s="2">
        <f t="shared" ca="1" si="6"/>
        <v>227</v>
      </c>
      <c r="E69" s="2">
        <f t="shared" ca="1" si="7"/>
        <v>20</v>
      </c>
    </row>
    <row r="70" spans="1:5" s="2" customFormat="1">
      <c r="A70" s="2">
        <f t="shared" ca="1" si="8"/>
        <v>5</v>
      </c>
      <c r="B70" s="2">
        <f t="shared" ca="1" si="9"/>
        <v>5</v>
      </c>
      <c r="C70" s="2">
        <f t="shared" ca="1" si="5"/>
        <v>210</v>
      </c>
      <c r="D70" s="2">
        <f t="shared" ca="1" si="6"/>
        <v>232</v>
      </c>
      <c r="E70" s="2">
        <f t="shared" ca="1" si="7"/>
        <v>17</v>
      </c>
    </row>
    <row r="71" spans="1:5" s="2" customFormat="1">
      <c r="A71" s="2">
        <f t="shared" ca="1" si="8"/>
        <v>0</v>
      </c>
      <c r="B71" s="2">
        <f t="shared" ca="1" si="9"/>
        <v>2</v>
      </c>
      <c r="C71" s="2">
        <f t="shared" ca="1" si="5"/>
        <v>210</v>
      </c>
      <c r="D71" s="2">
        <f t="shared" ca="1" si="6"/>
        <v>234</v>
      </c>
      <c r="E71" s="2">
        <f t="shared" ca="1" si="7"/>
        <v>22</v>
      </c>
    </row>
    <row r="72" spans="1:5" s="2" customFormat="1">
      <c r="A72" s="2">
        <f t="shared" ca="1" si="8"/>
        <v>6</v>
      </c>
      <c r="B72" s="2">
        <f t="shared" ca="1" si="9"/>
        <v>2</v>
      </c>
      <c r="C72" s="2">
        <f t="shared" ref="C72:C101" ca="1" si="10">C71+A72</f>
        <v>216</v>
      </c>
      <c r="D72" s="2">
        <f t="shared" ref="D72:D101" ca="1" si="11">C72+B72+E72</f>
        <v>236</v>
      </c>
      <c r="E72" s="2">
        <f t="shared" ref="E72:E101" ca="1" si="12">IF(C72&lt;D71,D71-C72,0)</f>
        <v>18</v>
      </c>
    </row>
    <row r="73" spans="1:5" s="2" customFormat="1">
      <c r="A73" s="2">
        <f t="shared" ca="1" si="8"/>
        <v>0</v>
      </c>
      <c r="B73" s="2">
        <f t="shared" ca="1" si="9"/>
        <v>3</v>
      </c>
      <c r="C73" s="2">
        <f t="shared" ca="1" si="10"/>
        <v>216</v>
      </c>
      <c r="D73" s="2">
        <f t="shared" ca="1" si="11"/>
        <v>239</v>
      </c>
      <c r="E73" s="2">
        <f t="shared" ca="1" si="12"/>
        <v>20</v>
      </c>
    </row>
    <row r="74" spans="1:5" s="2" customFormat="1">
      <c r="A74" s="2">
        <f t="shared" ca="1" si="8"/>
        <v>6</v>
      </c>
      <c r="B74" s="2">
        <f t="shared" ca="1" si="9"/>
        <v>2</v>
      </c>
      <c r="C74" s="2">
        <f t="shared" ca="1" si="10"/>
        <v>222</v>
      </c>
      <c r="D74" s="2">
        <f t="shared" ca="1" si="11"/>
        <v>241</v>
      </c>
      <c r="E74" s="2">
        <f t="shared" ca="1" si="12"/>
        <v>17</v>
      </c>
    </row>
    <row r="75" spans="1:5" s="2" customFormat="1">
      <c r="A75" s="2">
        <f t="shared" ca="1" si="8"/>
        <v>6</v>
      </c>
      <c r="B75" s="2">
        <f t="shared" ca="1" si="9"/>
        <v>5</v>
      </c>
      <c r="C75" s="2">
        <f t="shared" ca="1" si="10"/>
        <v>228</v>
      </c>
      <c r="D75" s="2">
        <f t="shared" ca="1" si="11"/>
        <v>246</v>
      </c>
      <c r="E75" s="2">
        <f t="shared" ca="1" si="12"/>
        <v>13</v>
      </c>
    </row>
    <row r="76" spans="1:5" s="2" customFormat="1">
      <c r="A76" s="2">
        <f t="shared" ca="1" si="8"/>
        <v>3</v>
      </c>
      <c r="B76" s="2">
        <f t="shared" ca="1" si="9"/>
        <v>3</v>
      </c>
      <c r="C76" s="2">
        <f t="shared" ca="1" si="10"/>
        <v>231</v>
      </c>
      <c r="D76" s="2">
        <f t="shared" ca="1" si="11"/>
        <v>249</v>
      </c>
      <c r="E76" s="2">
        <f t="shared" ca="1" si="12"/>
        <v>15</v>
      </c>
    </row>
    <row r="77" spans="1:5" s="2" customFormat="1">
      <c r="A77" s="2">
        <f t="shared" ca="1" si="8"/>
        <v>3</v>
      </c>
      <c r="B77" s="2">
        <f t="shared" ca="1" si="9"/>
        <v>4</v>
      </c>
      <c r="C77" s="2">
        <f t="shared" ca="1" si="10"/>
        <v>234</v>
      </c>
      <c r="D77" s="2">
        <f t="shared" ca="1" si="11"/>
        <v>253</v>
      </c>
      <c r="E77" s="2">
        <f t="shared" ca="1" si="12"/>
        <v>15</v>
      </c>
    </row>
    <row r="78" spans="1:5" s="2" customFormat="1">
      <c r="A78" s="2">
        <f t="shared" ca="1" si="8"/>
        <v>1</v>
      </c>
      <c r="B78" s="2">
        <f t="shared" ca="1" si="9"/>
        <v>3</v>
      </c>
      <c r="C78" s="2">
        <f t="shared" ca="1" si="10"/>
        <v>235</v>
      </c>
      <c r="D78" s="2">
        <f t="shared" ca="1" si="11"/>
        <v>256</v>
      </c>
      <c r="E78" s="2">
        <f t="shared" ca="1" si="12"/>
        <v>18</v>
      </c>
    </row>
    <row r="79" spans="1:5" s="2" customFormat="1">
      <c r="A79" s="2">
        <f t="shared" ca="1" si="8"/>
        <v>3</v>
      </c>
      <c r="B79" s="2">
        <f t="shared" ca="1" si="9"/>
        <v>3</v>
      </c>
      <c r="C79" s="2">
        <f t="shared" ca="1" si="10"/>
        <v>238</v>
      </c>
      <c r="D79" s="2">
        <f t="shared" ca="1" si="11"/>
        <v>259</v>
      </c>
      <c r="E79" s="2">
        <f t="shared" ca="1" si="12"/>
        <v>18</v>
      </c>
    </row>
    <row r="80" spans="1:5" s="2" customFormat="1">
      <c r="A80" s="2">
        <f t="shared" ca="1" si="8"/>
        <v>3</v>
      </c>
      <c r="B80" s="2">
        <f t="shared" ca="1" si="9"/>
        <v>2</v>
      </c>
      <c r="C80" s="2">
        <f t="shared" ca="1" si="10"/>
        <v>241</v>
      </c>
      <c r="D80" s="2">
        <f t="shared" ca="1" si="11"/>
        <v>261</v>
      </c>
      <c r="E80" s="2">
        <f t="shared" ca="1" si="12"/>
        <v>18</v>
      </c>
    </row>
    <row r="81" spans="1:5" s="2" customFormat="1">
      <c r="A81" s="2">
        <f t="shared" ca="1" si="8"/>
        <v>3</v>
      </c>
      <c r="B81" s="2">
        <f t="shared" ca="1" si="9"/>
        <v>2</v>
      </c>
      <c r="C81" s="2">
        <f t="shared" ca="1" si="10"/>
        <v>244</v>
      </c>
      <c r="D81" s="2">
        <f t="shared" ca="1" si="11"/>
        <v>263</v>
      </c>
      <c r="E81" s="2">
        <f t="shared" ca="1" si="12"/>
        <v>17</v>
      </c>
    </row>
    <row r="82" spans="1:5" s="2" customFormat="1">
      <c r="A82" s="2">
        <f t="shared" ca="1" si="8"/>
        <v>1</v>
      </c>
      <c r="B82" s="2">
        <f t="shared" ca="1" si="9"/>
        <v>5</v>
      </c>
      <c r="C82" s="2">
        <f t="shared" ca="1" si="10"/>
        <v>245</v>
      </c>
      <c r="D82" s="2">
        <f t="shared" ca="1" si="11"/>
        <v>268</v>
      </c>
      <c r="E82" s="2">
        <f t="shared" ca="1" si="12"/>
        <v>18</v>
      </c>
    </row>
    <row r="83" spans="1:5" s="2" customFormat="1">
      <c r="A83" s="2">
        <f t="shared" ca="1" si="8"/>
        <v>4</v>
      </c>
      <c r="B83" s="2">
        <f t="shared" ca="1" si="9"/>
        <v>4</v>
      </c>
      <c r="C83" s="2">
        <f t="shared" ca="1" si="10"/>
        <v>249</v>
      </c>
      <c r="D83" s="2">
        <f t="shared" ca="1" si="11"/>
        <v>272</v>
      </c>
      <c r="E83" s="2">
        <f t="shared" ca="1" si="12"/>
        <v>19</v>
      </c>
    </row>
    <row r="84" spans="1:5" s="2" customFormat="1">
      <c r="A84" s="2">
        <f t="shared" ca="1" si="8"/>
        <v>0</v>
      </c>
      <c r="B84" s="2">
        <f t="shared" ca="1" si="9"/>
        <v>4</v>
      </c>
      <c r="C84" s="2">
        <f t="shared" ca="1" si="10"/>
        <v>249</v>
      </c>
      <c r="D84" s="2">
        <f t="shared" ca="1" si="11"/>
        <v>276</v>
      </c>
      <c r="E84" s="2">
        <f t="shared" ca="1" si="12"/>
        <v>23</v>
      </c>
    </row>
    <row r="85" spans="1:5" s="2" customFormat="1">
      <c r="A85" s="2">
        <f t="shared" ca="1" si="8"/>
        <v>6</v>
      </c>
      <c r="B85" s="2">
        <f t="shared" ca="1" si="9"/>
        <v>2</v>
      </c>
      <c r="C85" s="2">
        <f t="shared" ca="1" si="10"/>
        <v>255</v>
      </c>
      <c r="D85" s="2">
        <f t="shared" ca="1" si="11"/>
        <v>278</v>
      </c>
      <c r="E85" s="2">
        <f t="shared" ca="1" si="12"/>
        <v>21</v>
      </c>
    </row>
    <row r="86" spans="1:5" s="2" customFormat="1">
      <c r="A86" s="2">
        <f t="shared" ca="1" si="8"/>
        <v>6</v>
      </c>
      <c r="B86" s="2">
        <f t="shared" ca="1" si="9"/>
        <v>4</v>
      </c>
      <c r="C86" s="2">
        <f t="shared" ca="1" si="10"/>
        <v>261</v>
      </c>
      <c r="D86" s="2">
        <f t="shared" ca="1" si="11"/>
        <v>282</v>
      </c>
      <c r="E86" s="2">
        <f t="shared" ca="1" si="12"/>
        <v>17</v>
      </c>
    </row>
    <row r="87" spans="1:5" s="2" customFormat="1">
      <c r="A87" s="2">
        <f t="shared" ca="1" si="8"/>
        <v>6</v>
      </c>
      <c r="B87" s="2">
        <f t="shared" ca="1" si="9"/>
        <v>3</v>
      </c>
      <c r="C87" s="2">
        <f t="shared" ca="1" si="10"/>
        <v>267</v>
      </c>
      <c r="D87" s="2">
        <f t="shared" ca="1" si="11"/>
        <v>285</v>
      </c>
      <c r="E87" s="2">
        <f t="shared" ca="1" si="12"/>
        <v>15</v>
      </c>
    </row>
    <row r="88" spans="1:5" s="2" customFormat="1">
      <c r="A88" s="2">
        <f t="shared" ca="1" si="8"/>
        <v>2</v>
      </c>
      <c r="B88" s="2">
        <f t="shared" ca="1" si="9"/>
        <v>3</v>
      </c>
      <c r="C88" s="2">
        <f t="shared" ca="1" si="10"/>
        <v>269</v>
      </c>
      <c r="D88" s="2">
        <f t="shared" ca="1" si="11"/>
        <v>288</v>
      </c>
      <c r="E88" s="2">
        <f t="shared" ca="1" si="12"/>
        <v>16</v>
      </c>
    </row>
    <row r="89" spans="1:5" s="2" customFormat="1">
      <c r="A89" s="2">
        <f t="shared" ca="1" si="8"/>
        <v>4</v>
      </c>
      <c r="B89" s="2">
        <f t="shared" ca="1" si="9"/>
        <v>5</v>
      </c>
      <c r="C89" s="2">
        <f t="shared" ca="1" si="10"/>
        <v>273</v>
      </c>
      <c r="D89" s="2">
        <f t="shared" ca="1" si="11"/>
        <v>293</v>
      </c>
      <c r="E89" s="2">
        <f t="shared" ca="1" si="12"/>
        <v>15</v>
      </c>
    </row>
    <row r="90" spans="1:5" s="2" customFormat="1">
      <c r="A90" s="2">
        <f t="shared" ca="1" si="8"/>
        <v>2</v>
      </c>
      <c r="B90" s="2">
        <f t="shared" ca="1" si="9"/>
        <v>5</v>
      </c>
      <c r="C90" s="2">
        <f t="shared" ca="1" si="10"/>
        <v>275</v>
      </c>
      <c r="D90" s="2">
        <f t="shared" ca="1" si="11"/>
        <v>298</v>
      </c>
      <c r="E90" s="2">
        <f t="shared" ca="1" si="12"/>
        <v>18</v>
      </c>
    </row>
    <row r="91" spans="1:5" s="2" customFormat="1">
      <c r="A91" s="2">
        <f t="shared" ca="1" si="8"/>
        <v>5</v>
      </c>
      <c r="B91" s="2">
        <f t="shared" ca="1" si="9"/>
        <v>4</v>
      </c>
      <c r="C91" s="2">
        <f t="shared" ca="1" si="10"/>
        <v>280</v>
      </c>
      <c r="D91" s="2">
        <f t="shared" ca="1" si="11"/>
        <v>302</v>
      </c>
      <c r="E91" s="2">
        <f t="shared" ca="1" si="12"/>
        <v>18</v>
      </c>
    </row>
    <row r="92" spans="1:5" s="2" customFormat="1">
      <c r="A92" s="2">
        <f t="shared" ca="1" si="8"/>
        <v>0</v>
      </c>
      <c r="B92" s="2">
        <f t="shared" ca="1" si="9"/>
        <v>2</v>
      </c>
      <c r="C92" s="2">
        <f t="shared" ca="1" si="10"/>
        <v>280</v>
      </c>
      <c r="D92" s="2">
        <f t="shared" ca="1" si="11"/>
        <v>304</v>
      </c>
      <c r="E92" s="2">
        <f t="shared" ca="1" si="12"/>
        <v>22</v>
      </c>
    </row>
    <row r="93" spans="1:5" s="2" customFormat="1">
      <c r="A93" s="2">
        <f t="shared" ca="1" si="8"/>
        <v>6</v>
      </c>
      <c r="B93" s="2">
        <f t="shared" ca="1" si="9"/>
        <v>5</v>
      </c>
      <c r="C93" s="2">
        <f t="shared" ca="1" si="10"/>
        <v>286</v>
      </c>
      <c r="D93" s="2">
        <f t="shared" ca="1" si="11"/>
        <v>309</v>
      </c>
      <c r="E93" s="2">
        <f t="shared" ca="1" si="12"/>
        <v>18</v>
      </c>
    </row>
    <row r="94" spans="1:5" s="2" customFormat="1">
      <c r="A94" s="2">
        <f t="shared" ca="1" si="8"/>
        <v>6</v>
      </c>
      <c r="B94" s="2">
        <f t="shared" ca="1" si="9"/>
        <v>5</v>
      </c>
      <c r="C94" s="2">
        <f t="shared" ca="1" si="10"/>
        <v>292</v>
      </c>
      <c r="D94" s="2">
        <f t="shared" ca="1" si="11"/>
        <v>314</v>
      </c>
      <c r="E94" s="2">
        <f t="shared" ca="1" si="12"/>
        <v>17</v>
      </c>
    </row>
    <row r="95" spans="1:5" s="2" customFormat="1">
      <c r="A95" s="2">
        <f t="shared" ca="1" si="8"/>
        <v>0</v>
      </c>
      <c r="B95" s="2">
        <f t="shared" ca="1" si="9"/>
        <v>3</v>
      </c>
      <c r="C95" s="2">
        <f t="shared" ca="1" si="10"/>
        <v>292</v>
      </c>
      <c r="D95" s="2">
        <f t="shared" ca="1" si="11"/>
        <v>317</v>
      </c>
      <c r="E95" s="2">
        <f t="shared" ca="1" si="12"/>
        <v>22</v>
      </c>
    </row>
    <row r="96" spans="1:5" s="2" customFormat="1">
      <c r="A96" s="2">
        <f t="shared" ca="1" si="8"/>
        <v>2</v>
      </c>
      <c r="B96" s="2">
        <f t="shared" ca="1" si="9"/>
        <v>4</v>
      </c>
      <c r="C96" s="2">
        <f t="shared" ca="1" si="10"/>
        <v>294</v>
      </c>
      <c r="D96" s="2">
        <f t="shared" ca="1" si="11"/>
        <v>321</v>
      </c>
      <c r="E96" s="2">
        <f t="shared" ca="1" si="12"/>
        <v>23</v>
      </c>
    </row>
    <row r="97" spans="1:5" s="2" customFormat="1">
      <c r="A97" s="2">
        <f t="shared" ca="1" si="8"/>
        <v>2</v>
      </c>
      <c r="B97" s="2">
        <f t="shared" ca="1" si="9"/>
        <v>5</v>
      </c>
      <c r="C97" s="2">
        <f t="shared" ca="1" si="10"/>
        <v>296</v>
      </c>
      <c r="D97" s="2">
        <f t="shared" ca="1" si="11"/>
        <v>326</v>
      </c>
      <c r="E97" s="2">
        <f t="shared" ca="1" si="12"/>
        <v>25</v>
      </c>
    </row>
    <row r="98" spans="1:5" s="2" customFormat="1">
      <c r="A98" s="2">
        <f t="shared" ca="1" si="8"/>
        <v>6</v>
      </c>
      <c r="B98" s="2">
        <f t="shared" ca="1" si="9"/>
        <v>5</v>
      </c>
      <c r="C98" s="2">
        <f t="shared" ca="1" si="10"/>
        <v>302</v>
      </c>
      <c r="D98" s="2">
        <f t="shared" ca="1" si="11"/>
        <v>331</v>
      </c>
      <c r="E98" s="2">
        <f t="shared" ca="1" si="12"/>
        <v>24</v>
      </c>
    </row>
    <row r="99" spans="1:5" s="2" customFormat="1">
      <c r="A99" s="2">
        <f t="shared" ca="1" si="8"/>
        <v>5</v>
      </c>
      <c r="B99" s="2">
        <f t="shared" ca="1" si="9"/>
        <v>4</v>
      </c>
      <c r="C99" s="2">
        <f t="shared" ca="1" si="10"/>
        <v>307</v>
      </c>
      <c r="D99" s="2">
        <f t="shared" ca="1" si="11"/>
        <v>335</v>
      </c>
      <c r="E99" s="2">
        <f t="shared" ca="1" si="12"/>
        <v>24</v>
      </c>
    </row>
    <row r="100" spans="1:5" s="2" customFormat="1">
      <c r="A100" s="2">
        <f t="shared" ca="1" si="8"/>
        <v>1</v>
      </c>
      <c r="B100" s="2">
        <f t="shared" ca="1" si="9"/>
        <v>2</v>
      </c>
      <c r="C100" s="2">
        <f t="shared" ca="1" si="10"/>
        <v>308</v>
      </c>
      <c r="D100" s="2">
        <f t="shared" ca="1" si="11"/>
        <v>337</v>
      </c>
      <c r="E100" s="2">
        <f t="shared" ca="1" si="12"/>
        <v>27</v>
      </c>
    </row>
    <row r="101" spans="1:5" s="2" customFormat="1">
      <c r="A101" s="2">
        <f t="shared" ca="1" si="8"/>
        <v>4</v>
      </c>
      <c r="B101" s="2">
        <f t="shared" ca="1" si="9"/>
        <v>4</v>
      </c>
      <c r="C101" s="2">
        <f t="shared" ca="1" si="10"/>
        <v>312</v>
      </c>
      <c r="D101" s="2">
        <f t="shared" ca="1" si="11"/>
        <v>341</v>
      </c>
      <c r="E101" s="2">
        <f t="shared" ca="1" si="12"/>
        <v>25</v>
      </c>
    </row>
    <row r="102" spans="1:5" s="2" customFormat="1">
      <c r="A102" s="2">
        <f t="shared" ca="1" si="8"/>
        <v>6</v>
      </c>
      <c r="B102" s="2">
        <f t="shared" ca="1" si="9"/>
        <v>2</v>
      </c>
      <c r="C102" s="2">
        <f t="shared" ref="C102:C165" ca="1" si="13">C101+A102</f>
        <v>318</v>
      </c>
      <c r="D102" s="2">
        <f t="shared" ref="D102:D165" ca="1" si="14">C102+B102+E102</f>
        <v>343</v>
      </c>
      <c r="E102" s="2">
        <f t="shared" ref="E102:E165" ca="1" si="15">IF(C102&lt;D101,D101-C102,0)</f>
        <v>23</v>
      </c>
    </row>
    <row r="103" spans="1:5" s="2" customFormat="1">
      <c r="A103" s="2">
        <f t="shared" ca="1" si="8"/>
        <v>2</v>
      </c>
      <c r="B103" s="2">
        <f t="shared" ca="1" si="9"/>
        <v>3</v>
      </c>
      <c r="C103" s="2">
        <f t="shared" ca="1" si="13"/>
        <v>320</v>
      </c>
      <c r="D103" s="2">
        <f t="shared" ca="1" si="14"/>
        <v>346</v>
      </c>
      <c r="E103" s="2">
        <f t="shared" ca="1" si="15"/>
        <v>23</v>
      </c>
    </row>
    <row r="104" spans="1:5" s="2" customFormat="1">
      <c r="A104" s="2">
        <f t="shared" ca="1" si="8"/>
        <v>0</v>
      </c>
      <c r="B104" s="2">
        <f t="shared" ca="1" si="9"/>
        <v>5</v>
      </c>
      <c r="C104" s="2">
        <f t="shared" ca="1" si="13"/>
        <v>320</v>
      </c>
      <c r="D104" s="2">
        <f t="shared" ca="1" si="14"/>
        <v>351</v>
      </c>
      <c r="E104" s="2">
        <f t="shared" ca="1" si="15"/>
        <v>26</v>
      </c>
    </row>
    <row r="105" spans="1:5" s="2" customFormat="1">
      <c r="A105" s="2">
        <f t="shared" ca="1" si="8"/>
        <v>4</v>
      </c>
      <c r="B105" s="2">
        <f t="shared" ca="1" si="9"/>
        <v>3</v>
      </c>
      <c r="C105" s="2">
        <f t="shared" ca="1" si="13"/>
        <v>324</v>
      </c>
      <c r="D105" s="2">
        <f t="shared" ca="1" si="14"/>
        <v>354</v>
      </c>
      <c r="E105" s="2">
        <f t="shared" ca="1" si="15"/>
        <v>27</v>
      </c>
    </row>
    <row r="106" spans="1:5" s="2" customFormat="1">
      <c r="A106" s="2">
        <f t="shared" ca="1" si="8"/>
        <v>5</v>
      </c>
      <c r="B106" s="2">
        <f t="shared" ca="1" si="9"/>
        <v>5</v>
      </c>
      <c r="C106" s="2">
        <f t="shared" ca="1" si="13"/>
        <v>329</v>
      </c>
      <c r="D106" s="2">
        <f t="shared" ca="1" si="14"/>
        <v>359</v>
      </c>
      <c r="E106" s="2">
        <f t="shared" ca="1" si="15"/>
        <v>25</v>
      </c>
    </row>
    <row r="107" spans="1:5" s="2" customFormat="1">
      <c r="A107" s="2">
        <f t="shared" ca="1" si="8"/>
        <v>0</v>
      </c>
      <c r="B107" s="2">
        <f t="shared" ca="1" si="9"/>
        <v>3</v>
      </c>
      <c r="C107" s="2">
        <f t="shared" ca="1" si="13"/>
        <v>329</v>
      </c>
      <c r="D107" s="2">
        <f t="shared" ca="1" si="14"/>
        <v>362</v>
      </c>
      <c r="E107" s="2">
        <f t="shared" ca="1" si="15"/>
        <v>30</v>
      </c>
    </row>
    <row r="108" spans="1:5" s="2" customFormat="1">
      <c r="A108" s="2">
        <f t="shared" ca="1" si="8"/>
        <v>3</v>
      </c>
      <c r="B108" s="2">
        <f t="shared" ca="1" si="9"/>
        <v>3</v>
      </c>
      <c r="C108" s="2">
        <f t="shared" ca="1" si="13"/>
        <v>332</v>
      </c>
      <c r="D108" s="2">
        <f t="shared" ca="1" si="14"/>
        <v>365</v>
      </c>
      <c r="E108" s="2">
        <f t="shared" ca="1" si="15"/>
        <v>30</v>
      </c>
    </row>
    <row r="109" spans="1:5" s="2" customFormat="1">
      <c r="A109" s="2">
        <f t="shared" ca="1" si="8"/>
        <v>2</v>
      </c>
      <c r="B109" s="2">
        <f t="shared" ca="1" si="9"/>
        <v>5</v>
      </c>
      <c r="C109" s="2">
        <f t="shared" ca="1" si="13"/>
        <v>334</v>
      </c>
      <c r="D109" s="2">
        <f t="shared" ca="1" si="14"/>
        <v>370</v>
      </c>
      <c r="E109" s="2">
        <f t="shared" ca="1" si="15"/>
        <v>31</v>
      </c>
    </row>
    <row r="110" spans="1:5" s="2" customFormat="1">
      <c r="A110" s="2">
        <f t="shared" ca="1" si="8"/>
        <v>3</v>
      </c>
      <c r="B110" s="2">
        <f t="shared" ca="1" si="9"/>
        <v>4</v>
      </c>
      <c r="C110" s="2">
        <f t="shared" ca="1" si="13"/>
        <v>337</v>
      </c>
      <c r="D110" s="2">
        <f t="shared" ca="1" si="14"/>
        <v>374</v>
      </c>
      <c r="E110" s="2">
        <f t="shared" ca="1" si="15"/>
        <v>33</v>
      </c>
    </row>
    <row r="111" spans="1:5" s="2" customFormat="1">
      <c r="A111" s="2">
        <f t="shared" ca="1" si="8"/>
        <v>0</v>
      </c>
      <c r="B111" s="2">
        <f t="shared" ca="1" si="9"/>
        <v>4</v>
      </c>
      <c r="C111" s="2">
        <f t="shared" ca="1" si="13"/>
        <v>337</v>
      </c>
      <c r="D111" s="2">
        <f t="shared" ca="1" si="14"/>
        <v>378</v>
      </c>
      <c r="E111" s="2">
        <f t="shared" ca="1" si="15"/>
        <v>37</v>
      </c>
    </row>
    <row r="112" spans="1:5" s="2" customFormat="1">
      <c r="A112" s="2">
        <f t="shared" ca="1" si="8"/>
        <v>5</v>
      </c>
      <c r="B112" s="2">
        <f t="shared" ca="1" si="9"/>
        <v>2</v>
      </c>
      <c r="C112" s="2">
        <f t="shared" ca="1" si="13"/>
        <v>342</v>
      </c>
      <c r="D112" s="2">
        <f t="shared" ca="1" si="14"/>
        <v>380</v>
      </c>
      <c r="E112" s="2">
        <f t="shared" ca="1" si="15"/>
        <v>36</v>
      </c>
    </row>
    <row r="113" spans="1:5" s="2" customFormat="1">
      <c r="A113" s="2">
        <f t="shared" ca="1" si="8"/>
        <v>5</v>
      </c>
      <c r="B113" s="2">
        <f t="shared" ca="1" si="9"/>
        <v>2</v>
      </c>
      <c r="C113" s="2">
        <f t="shared" ca="1" si="13"/>
        <v>347</v>
      </c>
      <c r="D113" s="2">
        <f t="shared" ca="1" si="14"/>
        <v>382</v>
      </c>
      <c r="E113" s="2">
        <f t="shared" ca="1" si="15"/>
        <v>33</v>
      </c>
    </row>
    <row r="114" spans="1:5" s="2" customFormat="1">
      <c r="A114" s="2">
        <f t="shared" ca="1" si="8"/>
        <v>3</v>
      </c>
      <c r="B114" s="2">
        <f t="shared" ca="1" si="9"/>
        <v>4</v>
      </c>
      <c r="C114" s="2">
        <f t="shared" ca="1" si="13"/>
        <v>350</v>
      </c>
      <c r="D114" s="2">
        <f t="shared" ca="1" si="14"/>
        <v>386</v>
      </c>
      <c r="E114" s="2">
        <f t="shared" ca="1" si="15"/>
        <v>32</v>
      </c>
    </row>
    <row r="115" spans="1:5" s="2" customFormat="1">
      <c r="A115" s="2">
        <f t="shared" ca="1" si="8"/>
        <v>6</v>
      </c>
      <c r="B115" s="2">
        <f t="shared" ca="1" si="9"/>
        <v>5</v>
      </c>
      <c r="C115" s="2">
        <f t="shared" ca="1" si="13"/>
        <v>356</v>
      </c>
      <c r="D115" s="2">
        <f t="shared" ca="1" si="14"/>
        <v>391</v>
      </c>
      <c r="E115" s="2">
        <f t="shared" ca="1" si="15"/>
        <v>30</v>
      </c>
    </row>
    <row r="116" spans="1:5" s="2" customFormat="1">
      <c r="A116" s="2">
        <f t="shared" ca="1" si="8"/>
        <v>2</v>
      </c>
      <c r="B116" s="2">
        <f t="shared" ca="1" si="9"/>
        <v>4</v>
      </c>
      <c r="C116" s="2">
        <f t="shared" ca="1" si="13"/>
        <v>358</v>
      </c>
      <c r="D116" s="2">
        <f t="shared" ca="1" si="14"/>
        <v>395</v>
      </c>
      <c r="E116" s="2">
        <f t="shared" ca="1" si="15"/>
        <v>33</v>
      </c>
    </row>
    <row r="117" spans="1:5" s="2" customFormat="1">
      <c r="A117" s="2">
        <f t="shared" ca="1" si="8"/>
        <v>2</v>
      </c>
      <c r="B117" s="2">
        <f t="shared" ca="1" si="9"/>
        <v>5</v>
      </c>
      <c r="C117" s="2">
        <f t="shared" ca="1" si="13"/>
        <v>360</v>
      </c>
      <c r="D117" s="2">
        <f t="shared" ca="1" si="14"/>
        <v>400</v>
      </c>
      <c r="E117" s="2">
        <f t="shared" ca="1" si="15"/>
        <v>35</v>
      </c>
    </row>
    <row r="118" spans="1:5" s="2" customFormat="1">
      <c r="A118" s="2">
        <f t="shared" ca="1" si="8"/>
        <v>4</v>
      </c>
      <c r="B118" s="2">
        <f t="shared" ca="1" si="9"/>
        <v>5</v>
      </c>
      <c r="C118" s="2">
        <f t="shared" ca="1" si="13"/>
        <v>364</v>
      </c>
      <c r="D118" s="2">
        <f t="shared" ca="1" si="14"/>
        <v>405</v>
      </c>
      <c r="E118" s="2">
        <f t="shared" ca="1" si="15"/>
        <v>36</v>
      </c>
    </row>
    <row r="119" spans="1:5" s="2" customFormat="1">
      <c r="A119" s="2">
        <f t="shared" ca="1" si="8"/>
        <v>3</v>
      </c>
      <c r="B119" s="2">
        <f t="shared" ca="1" si="9"/>
        <v>5</v>
      </c>
      <c r="C119" s="2">
        <f t="shared" ca="1" si="13"/>
        <v>367</v>
      </c>
      <c r="D119" s="2">
        <f t="shared" ca="1" si="14"/>
        <v>410</v>
      </c>
      <c r="E119" s="2">
        <f t="shared" ca="1" si="15"/>
        <v>38</v>
      </c>
    </row>
    <row r="120" spans="1:5" s="2" customFormat="1">
      <c r="A120" s="2">
        <f t="shared" ca="1" si="8"/>
        <v>2</v>
      </c>
      <c r="B120" s="2">
        <f t="shared" ca="1" si="9"/>
        <v>3</v>
      </c>
      <c r="C120" s="2">
        <f t="shared" ca="1" si="13"/>
        <v>369</v>
      </c>
      <c r="D120" s="2">
        <f t="shared" ca="1" si="14"/>
        <v>413</v>
      </c>
      <c r="E120" s="2">
        <f t="shared" ca="1" si="15"/>
        <v>41</v>
      </c>
    </row>
    <row r="121" spans="1:5" s="2" customFormat="1">
      <c r="A121" s="2">
        <f t="shared" ca="1" si="8"/>
        <v>6</v>
      </c>
      <c r="B121" s="2">
        <f t="shared" ca="1" si="9"/>
        <v>4</v>
      </c>
      <c r="C121" s="2">
        <f t="shared" ca="1" si="13"/>
        <v>375</v>
      </c>
      <c r="D121" s="2">
        <f t="shared" ca="1" si="14"/>
        <v>417</v>
      </c>
      <c r="E121" s="2">
        <f t="shared" ca="1" si="15"/>
        <v>38</v>
      </c>
    </row>
    <row r="122" spans="1:5" s="2" customFormat="1">
      <c r="A122" s="2">
        <f t="shared" ca="1" si="8"/>
        <v>6</v>
      </c>
      <c r="B122" s="2">
        <f t="shared" ca="1" si="9"/>
        <v>3</v>
      </c>
      <c r="C122" s="2">
        <f t="shared" ca="1" si="13"/>
        <v>381</v>
      </c>
      <c r="D122" s="2">
        <f t="shared" ca="1" si="14"/>
        <v>420</v>
      </c>
      <c r="E122" s="2">
        <f t="shared" ca="1" si="15"/>
        <v>36</v>
      </c>
    </row>
    <row r="123" spans="1:5" s="2" customFormat="1">
      <c r="A123" s="2">
        <f t="shared" ca="1" si="8"/>
        <v>1</v>
      </c>
      <c r="B123" s="2">
        <f t="shared" ca="1" si="9"/>
        <v>2</v>
      </c>
      <c r="C123" s="2">
        <f t="shared" ca="1" si="13"/>
        <v>382</v>
      </c>
      <c r="D123" s="2">
        <f t="shared" ca="1" si="14"/>
        <v>422</v>
      </c>
      <c r="E123" s="2">
        <f t="shared" ca="1" si="15"/>
        <v>38</v>
      </c>
    </row>
    <row r="124" spans="1:5" s="2" customFormat="1">
      <c r="A124" s="2">
        <f t="shared" ca="1" si="8"/>
        <v>0</v>
      </c>
      <c r="B124" s="2">
        <f t="shared" ca="1" si="9"/>
        <v>4</v>
      </c>
      <c r="C124" s="2">
        <f t="shared" ca="1" si="13"/>
        <v>382</v>
      </c>
      <c r="D124" s="2">
        <f t="shared" ca="1" si="14"/>
        <v>426</v>
      </c>
      <c r="E124" s="2">
        <f t="shared" ca="1" si="15"/>
        <v>40</v>
      </c>
    </row>
    <row r="125" spans="1:5" s="2" customFormat="1">
      <c r="A125" s="2">
        <f t="shared" ca="1" si="8"/>
        <v>1</v>
      </c>
      <c r="B125" s="2">
        <f t="shared" ca="1" si="9"/>
        <v>4</v>
      </c>
      <c r="C125" s="2">
        <f t="shared" ca="1" si="13"/>
        <v>383</v>
      </c>
      <c r="D125" s="2">
        <f t="shared" ca="1" si="14"/>
        <v>430</v>
      </c>
      <c r="E125" s="2">
        <f t="shared" ca="1" si="15"/>
        <v>43</v>
      </c>
    </row>
    <row r="126" spans="1:5" s="2" customFormat="1">
      <c r="A126" s="2">
        <f t="shared" ca="1" si="8"/>
        <v>0</v>
      </c>
      <c r="B126" s="2">
        <f t="shared" ca="1" si="9"/>
        <v>4</v>
      </c>
      <c r="C126" s="2">
        <f t="shared" ca="1" si="13"/>
        <v>383</v>
      </c>
      <c r="D126" s="2">
        <f t="shared" ca="1" si="14"/>
        <v>434</v>
      </c>
      <c r="E126" s="2">
        <f t="shared" ca="1" si="15"/>
        <v>47</v>
      </c>
    </row>
    <row r="127" spans="1:5" s="2" customFormat="1">
      <c r="A127" s="2">
        <f t="shared" ca="1" si="8"/>
        <v>4</v>
      </c>
      <c r="B127" s="2">
        <f t="shared" ca="1" si="9"/>
        <v>5</v>
      </c>
      <c r="C127" s="2">
        <f t="shared" ca="1" si="13"/>
        <v>387</v>
      </c>
      <c r="D127" s="2">
        <f t="shared" ca="1" si="14"/>
        <v>439</v>
      </c>
      <c r="E127" s="2">
        <f t="shared" ca="1" si="15"/>
        <v>47</v>
      </c>
    </row>
    <row r="128" spans="1:5" s="2" customFormat="1">
      <c r="A128" s="2">
        <f t="shared" ca="1" si="8"/>
        <v>2</v>
      </c>
      <c r="B128" s="2">
        <f t="shared" ca="1" si="9"/>
        <v>4</v>
      </c>
      <c r="C128" s="2">
        <f t="shared" ca="1" si="13"/>
        <v>389</v>
      </c>
      <c r="D128" s="2">
        <f t="shared" ca="1" si="14"/>
        <v>443</v>
      </c>
      <c r="E128" s="2">
        <f t="shared" ca="1" si="15"/>
        <v>50</v>
      </c>
    </row>
    <row r="129" spans="1:5" s="2" customFormat="1">
      <c r="A129" s="2">
        <f t="shared" ca="1" si="8"/>
        <v>2</v>
      </c>
      <c r="B129" s="2">
        <f t="shared" ca="1" si="9"/>
        <v>4</v>
      </c>
      <c r="C129" s="2">
        <f t="shared" ca="1" si="13"/>
        <v>391</v>
      </c>
      <c r="D129" s="2">
        <f t="shared" ca="1" si="14"/>
        <v>447</v>
      </c>
      <c r="E129" s="2">
        <f t="shared" ca="1" si="15"/>
        <v>52</v>
      </c>
    </row>
    <row r="130" spans="1:5" s="2" customFormat="1">
      <c r="A130" s="2">
        <f t="shared" ca="1" si="8"/>
        <v>4</v>
      </c>
      <c r="B130" s="2">
        <f t="shared" ca="1" si="9"/>
        <v>2</v>
      </c>
      <c r="C130" s="2">
        <f t="shared" ca="1" si="13"/>
        <v>395</v>
      </c>
      <c r="D130" s="2">
        <f t="shared" ca="1" si="14"/>
        <v>449</v>
      </c>
      <c r="E130" s="2">
        <f t="shared" ca="1" si="15"/>
        <v>52</v>
      </c>
    </row>
    <row r="131" spans="1:5" s="2" customFormat="1">
      <c r="A131" s="2">
        <f t="shared" ref="A131:A194" ca="1" si="16">RANDBETWEEN(0,6)</f>
        <v>1</v>
      </c>
      <c r="B131" s="2">
        <f t="shared" ref="B131:B194" ca="1" si="17">RANDBETWEEN(2,5)</f>
        <v>3</v>
      </c>
      <c r="C131" s="2">
        <f t="shared" ca="1" si="13"/>
        <v>396</v>
      </c>
      <c r="D131" s="2">
        <f t="shared" ca="1" si="14"/>
        <v>452</v>
      </c>
      <c r="E131" s="2">
        <f t="shared" ca="1" si="15"/>
        <v>53</v>
      </c>
    </row>
    <row r="132" spans="1:5" s="2" customFormat="1">
      <c r="A132" s="2">
        <f t="shared" ca="1" si="16"/>
        <v>5</v>
      </c>
      <c r="B132" s="2">
        <f t="shared" ca="1" si="17"/>
        <v>5</v>
      </c>
      <c r="C132" s="2">
        <f t="shared" ca="1" si="13"/>
        <v>401</v>
      </c>
      <c r="D132" s="2">
        <f t="shared" ca="1" si="14"/>
        <v>457</v>
      </c>
      <c r="E132" s="2">
        <f t="shared" ca="1" si="15"/>
        <v>51</v>
      </c>
    </row>
    <row r="133" spans="1:5" s="2" customFormat="1">
      <c r="A133" s="2">
        <f t="shared" ca="1" si="16"/>
        <v>1</v>
      </c>
      <c r="B133" s="2">
        <f t="shared" ca="1" si="17"/>
        <v>5</v>
      </c>
      <c r="C133" s="2">
        <f t="shared" ca="1" si="13"/>
        <v>402</v>
      </c>
      <c r="D133" s="2">
        <f t="shared" ca="1" si="14"/>
        <v>462</v>
      </c>
      <c r="E133" s="2">
        <f t="shared" ca="1" si="15"/>
        <v>55</v>
      </c>
    </row>
    <row r="134" spans="1:5" s="2" customFormat="1">
      <c r="A134" s="2">
        <f t="shared" ca="1" si="16"/>
        <v>1</v>
      </c>
      <c r="B134" s="2">
        <f t="shared" ca="1" si="17"/>
        <v>2</v>
      </c>
      <c r="C134" s="2">
        <f t="shared" ca="1" si="13"/>
        <v>403</v>
      </c>
      <c r="D134" s="2">
        <f t="shared" ca="1" si="14"/>
        <v>464</v>
      </c>
      <c r="E134" s="2">
        <f t="shared" ca="1" si="15"/>
        <v>59</v>
      </c>
    </row>
    <row r="135" spans="1:5" s="2" customFormat="1">
      <c r="A135" s="2">
        <f t="shared" ca="1" si="16"/>
        <v>6</v>
      </c>
      <c r="B135" s="2">
        <f t="shared" ca="1" si="17"/>
        <v>5</v>
      </c>
      <c r="C135" s="2">
        <f t="shared" ca="1" si="13"/>
        <v>409</v>
      </c>
      <c r="D135" s="2">
        <f t="shared" ca="1" si="14"/>
        <v>469</v>
      </c>
      <c r="E135" s="2">
        <f t="shared" ca="1" si="15"/>
        <v>55</v>
      </c>
    </row>
    <row r="136" spans="1:5" s="2" customFormat="1">
      <c r="A136" s="2">
        <f t="shared" ca="1" si="16"/>
        <v>0</v>
      </c>
      <c r="B136" s="2">
        <f t="shared" ca="1" si="17"/>
        <v>5</v>
      </c>
      <c r="C136" s="2">
        <f t="shared" ca="1" si="13"/>
        <v>409</v>
      </c>
      <c r="D136" s="2">
        <f t="shared" ca="1" si="14"/>
        <v>474</v>
      </c>
      <c r="E136" s="2">
        <f t="shared" ca="1" si="15"/>
        <v>60</v>
      </c>
    </row>
    <row r="137" spans="1:5" s="2" customFormat="1">
      <c r="A137" s="2">
        <f t="shared" ca="1" si="16"/>
        <v>6</v>
      </c>
      <c r="B137" s="2">
        <f t="shared" ca="1" si="17"/>
        <v>4</v>
      </c>
      <c r="C137" s="2">
        <f t="shared" ca="1" si="13"/>
        <v>415</v>
      </c>
      <c r="D137" s="2">
        <f t="shared" ca="1" si="14"/>
        <v>478</v>
      </c>
      <c r="E137" s="2">
        <f t="shared" ca="1" si="15"/>
        <v>59</v>
      </c>
    </row>
    <row r="138" spans="1:5" s="2" customFormat="1">
      <c r="A138" s="2">
        <f t="shared" ca="1" si="16"/>
        <v>4</v>
      </c>
      <c r="B138" s="2">
        <f t="shared" ca="1" si="17"/>
        <v>2</v>
      </c>
      <c r="C138" s="2">
        <f t="shared" ca="1" si="13"/>
        <v>419</v>
      </c>
      <c r="D138" s="2">
        <f t="shared" ca="1" si="14"/>
        <v>480</v>
      </c>
      <c r="E138" s="2">
        <f t="shared" ca="1" si="15"/>
        <v>59</v>
      </c>
    </row>
    <row r="139" spans="1:5" s="2" customFormat="1">
      <c r="A139" s="2">
        <f t="shared" ca="1" si="16"/>
        <v>2</v>
      </c>
      <c r="B139" s="2">
        <f t="shared" ca="1" si="17"/>
        <v>3</v>
      </c>
      <c r="C139" s="2">
        <f t="shared" ca="1" si="13"/>
        <v>421</v>
      </c>
      <c r="D139" s="2">
        <f t="shared" ca="1" si="14"/>
        <v>483</v>
      </c>
      <c r="E139" s="2">
        <f t="shared" ca="1" si="15"/>
        <v>59</v>
      </c>
    </row>
    <row r="140" spans="1:5" s="2" customFormat="1">
      <c r="A140" s="2">
        <f t="shared" ca="1" si="16"/>
        <v>5</v>
      </c>
      <c r="B140" s="2">
        <f t="shared" ca="1" si="17"/>
        <v>5</v>
      </c>
      <c r="C140" s="2">
        <f t="shared" ca="1" si="13"/>
        <v>426</v>
      </c>
      <c r="D140" s="2">
        <f t="shared" ca="1" si="14"/>
        <v>488</v>
      </c>
      <c r="E140" s="2">
        <f t="shared" ca="1" si="15"/>
        <v>57</v>
      </c>
    </row>
    <row r="141" spans="1:5" s="2" customFormat="1">
      <c r="A141" s="2">
        <f t="shared" ca="1" si="16"/>
        <v>6</v>
      </c>
      <c r="B141" s="2">
        <f t="shared" ca="1" si="17"/>
        <v>2</v>
      </c>
      <c r="C141" s="2">
        <f t="shared" ca="1" si="13"/>
        <v>432</v>
      </c>
      <c r="D141" s="2">
        <f t="shared" ca="1" si="14"/>
        <v>490</v>
      </c>
      <c r="E141" s="2">
        <f t="shared" ca="1" si="15"/>
        <v>56</v>
      </c>
    </row>
    <row r="142" spans="1:5" s="2" customFormat="1">
      <c r="A142" s="2">
        <f t="shared" ca="1" si="16"/>
        <v>0</v>
      </c>
      <c r="B142" s="2">
        <f t="shared" ca="1" si="17"/>
        <v>4</v>
      </c>
      <c r="C142" s="2">
        <f t="shared" ca="1" si="13"/>
        <v>432</v>
      </c>
      <c r="D142" s="2">
        <f t="shared" ca="1" si="14"/>
        <v>494</v>
      </c>
      <c r="E142" s="2">
        <f t="shared" ca="1" si="15"/>
        <v>58</v>
      </c>
    </row>
    <row r="143" spans="1:5" s="2" customFormat="1">
      <c r="A143" s="2">
        <f t="shared" ca="1" si="16"/>
        <v>0</v>
      </c>
      <c r="B143" s="2">
        <f t="shared" ca="1" si="17"/>
        <v>2</v>
      </c>
      <c r="C143" s="2">
        <f t="shared" ca="1" si="13"/>
        <v>432</v>
      </c>
      <c r="D143" s="2">
        <f t="shared" ca="1" si="14"/>
        <v>496</v>
      </c>
      <c r="E143" s="2">
        <f t="shared" ca="1" si="15"/>
        <v>62</v>
      </c>
    </row>
    <row r="144" spans="1:5" s="2" customFormat="1">
      <c r="A144" s="2">
        <f t="shared" ca="1" si="16"/>
        <v>3</v>
      </c>
      <c r="B144" s="2">
        <f t="shared" ca="1" si="17"/>
        <v>4</v>
      </c>
      <c r="C144" s="2">
        <f t="shared" ca="1" si="13"/>
        <v>435</v>
      </c>
      <c r="D144" s="2">
        <f t="shared" ca="1" si="14"/>
        <v>500</v>
      </c>
      <c r="E144" s="2">
        <f t="shared" ca="1" si="15"/>
        <v>61</v>
      </c>
    </row>
    <row r="145" spans="1:5" s="2" customFormat="1">
      <c r="A145" s="2">
        <f t="shared" ca="1" si="16"/>
        <v>6</v>
      </c>
      <c r="B145" s="2">
        <f t="shared" ca="1" si="17"/>
        <v>5</v>
      </c>
      <c r="C145" s="2">
        <f t="shared" ca="1" si="13"/>
        <v>441</v>
      </c>
      <c r="D145" s="2">
        <f t="shared" ca="1" si="14"/>
        <v>505</v>
      </c>
      <c r="E145" s="2">
        <f t="shared" ca="1" si="15"/>
        <v>59</v>
      </c>
    </row>
    <row r="146" spans="1:5" s="2" customFormat="1">
      <c r="A146" s="2">
        <f t="shared" ca="1" si="16"/>
        <v>1</v>
      </c>
      <c r="B146" s="2">
        <f t="shared" ca="1" si="17"/>
        <v>3</v>
      </c>
      <c r="C146" s="2">
        <f t="shared" ca="1" si="13"/>
        <v>442</v>
      </c>
      <c r="D146" s="2">
        <f t="shared" ca="1" si="14"/>
        <v>508</v>
      </c>
      <c r="E146" s="2">
        <f t="shared" ca="1" si="15"/>
        <v>63</v>
      </c>
    </row>
    <row r="147" spans="1:5" s="2" customFormat="1">
      <c r="A147" s="2">
        <f t="shared" ca="1" si="16"/>
        <v>5</v>
      </c>
      <c r="B147" s="2">
        <f t="shared" ca="1" si="17"/>
        <v>5</v>
      </c>
      <c r="C147" s="2">
        <f t="shared" ca="1" si="13"/>
        <v>447</v>
      </c>
      <c r="D147" s="2">
        <f t="shared" ca="1" si="14"/>
        <v>513</v>
      </c>
      <c r="E147" s="2">
        <f t="shared" ca="1" si="15"/>
        <v>61</v>
      </c>
    </row>
    <row r="148" spans="1:5" s="2" customFormat="1">
      <c r="A148" s="2">
        <f t="shared" ca="1" si="16"/>
        <v>2</v>
      </c>
      <c r="B148" s="2">
        <f t="shared" ca="1" si="17"/>
        <v>5</v>
      </c>
      <c r="C148" s="2">
        <f t="shared" ca="1" si="13"/>
        <v>449</v>
      </c>
      <c r="D148" s="2">
        <f t="shared" ca="1" si="14"/>
        <v>518</v>
      </c>
      <c r="E148" s="2">
        <f t="shared" ca="1" si="15"/>
        <v>64</v>
      </c>
    </row>
    <row r="149" spans="1:5" s="2" customFormat="1">
      <c r="A149" s="2">
        <f t="shared" ca="1" si="16"/>
        <v>5</v>
      </c>
      <c r="B149" s="2">
        <f t="shared" ca="1" si="17"/>
        <v>3</v>
      </c>
      <c r="C149" s="2">
        <f t="shared" ca="1" si="13"/>
        <v>454</v>
      </c>
      <c r="D149" s="2">
        <f t="shared" ca="1" si="14"/>
        <v>521</v>
      </c>
      <c r="E149" s="2">
        <f t="shared" ca="1" si="15"/>
        <v>64</v>
      </c>
    </row>
    <row r="150" spans="1:5" s="2" customFormat="1">
      <c r="A150" s="2">
        <f t="shared" ca="1" si="16"/>
        <v>5</v>
      </c>
      <c r="B150" s="2">
        <f t="shared" ca="1" si="17"/>
        <v>5</v>
      </c>
      <c r="C150" s="2">
        <f t="shared" ca="1" si="13"/>
        <v>459</v>
      </c>
      <c r="D150" s="2">
        <f t="shared" ca="1" si="14"/>
        <v>526</v>
      </c>
      <c r="E150" s="2">
        <f t="shared" ca="1" si="15"/>
        <v>62</v>
      </c>
    </row>
    <row r="151" spans="1:5" s="2" customFormat="1">
      <c r="A151" s="2">
        <f t="shared" ca="1" si="16"/>
        <v>0</v>
      </c>
      <c r="B151" s="2">
        <f t="shared" ca="1" si="17"/>
        <v>2</v>
      </c>
      <c r="C151" s="2">
        <f t="shared" ca="1" si="13"/>
        <v>459</v>
      </c>
      <c r="D151" s="2">
        <f t="shared" ca="1" si="14"/>
        <v>528</v>
      </c>
      <c r="E151" s="2">
        <f t="shared" ca="1" si="15"/>
        <v>67</v>
      </c>
    </row>
    <row r="152" spans="1:5" s="2" customFormat="1">
      <c r="A152" s="2">
        <f t="shared" ca="1" si="16"/>
        <v>3</v>
      </c>
      <c r="B152" s="2">
        <f t="shared" ca="1" si="17"/>
        <v>5</v>
      </c>
      <c r="C152" s="2">
        <f t="shared" ca="1" si="13"/>
        <v>462</v>
      </c>
      <c r="D152" s="2">
        <f t="shared" ca="1" si="14"/>
        <v>533</v>
      </c>
      <c r="E152" s="2">
        <f t="shared" ca="1" si="15"/>
        <v>66</v>
      </c>
    </row>
    <row r="153" spans="1:5" s="2" customFormat="1">
      <c r="A153" s="2">
        <f t="shared" ca="1" si="16"/>
        <v>1</v>
      </c>
      <c r="B153" s="2">
        <f t="shared" ca="1" si="17"/>
        <v>5</v>
      </c>
      <c r="C153" s="2">
        <f t="shared" ca="1" si="13"/>
        <v>463</v>
      </c>
      <c r="D153" s="2">
        <f t="shared" ca="1" si="14"/>
        <v>538</v>
      </c>
      <c r="E153" s="2">
        <f t="shared" ca="1" si="15"/>
        <v>70</v>
      </c>
    </row>
    <row r="154" spans="1:5" s="2" customFormat="1">
      <c r="A154" s="2">
        <f t="shared" ca="1" si="16"/>
        <v>5</v>
      </c>
      <c r="B154" s="2">
        <f t="shared" ca="1" si="17"/>
        <v>2</v>
      </c>
      <c r="C154" s="2">
        <f t="shared" ca="1" si="13"/>
        <v>468</v>
      </c>
      <c r="D154" s="2">
        <f t="shared" ca="1" si="14"/>
        <v>540</v>
      </c>
      <c r="E154" s="2">
        <f t="shared" ca="1" si="15"/>
        <v>70</v>
      </c>
    </row>
    <row r="155" spans="1:5" s="2" customFormat="1">
      <c r="A155" s="2">
        <f t="shared" ca="1" si="16"/>
        <v>4</v>
      </c>
      <c r="B155" s="2">
        <f t="shared" ca="1" si="17"/>
        <v>2</v>
      </c>
      <c r="C155" s="2">
        <f t="shared" ca="1" si="13"/>
        <v>472</v>
      </c>
      <c r="D155" s="2">
        <f t="shared" ca="1" si="14"/>
        <v>542</v>
      </c>
      <c r="E155" s="2">
        <f t="shared" ca="1" si="15"/>
        <v>68</v>
      </c>
    </row>
    <row r="156" spans="1:5" s="2" customFormat="1">
      <c r="A156" s="2">
        <f t="shared" ca="1" si="16"/>
        <v>3</v>
      </c>
      <c r="B156" s="2">
        <f t="shared" ca="1" si="17"/>
        <v>2</v>
      </c>
      <c r="C156" s="2">
        <f t="shared" ca="1" si="13"/>
        <v>475</v>
      </c>
      <c r="D156" s="2">
        <f t="shared" ca="1" si="14"/>
        <v>544</v>
      </c>
      <c r="E156" s="2">
        <f t="shared" ca="1" si="15"/>
        <v>67</v>
      </c>
    </row>
    <row r="157" spans="1:5" s="2" customFormat="1">
      <c r="A157" s="2">
        <f t="shared" ca="1" si="16"/>
        <v>5</v>
      </c>
      <c r="B157" s="2">
        <f t="shared" ca="1" si="17"/>
        <v>3</v>
      </c>
      <c r="C157" s="2">
        <f t="shared" ca="1" si="13"/>
        <v>480</v>
      </c>
      <c r="D157" s="2">
        <f t="shared" ca="1" si="14"/>
        <v>547</v>
      </c>
      <c r="E157" s="2">
        <f t="shared" ca="1" si="15"/>
        <v>64</v>
      </c>
    </row>
    <row r="158" spans="1:5" s="2" customFormat="1">
      <c r="A158" s="2">
        <f t="shared" ca="1" si="16"/>
        <v>5</v>
      </c>
      <c r="B158" s="2">
        <f t="shared" ca="1" si="17"/>
        <v>2</v>
      </c>
      <c r="C158" s="2">
        <f t="shared" ca="1" si="13"/>
        <v>485</v>
      </c>
      <c r="D158" s="2">
        <f t="shared" ca="1" si="14"/>
        <v>549</v>
      </c>
      <c r="E158" s="2">
        <f t="shared" ca="1" si="15"/>
        <v>62</v>
      </c>
    </row>
    <row r="159" spans="1:5">
      <c r="A159" s="2">
        <f t="shared" ca="1" si="16"/>
        <v>3</v>
      </c>
      <c r="B159" s="2">
        <f t="shared" ca="1" si="17"/>
        <v>2</v>
      </c>
      <c r="C159" s="2">
        <f t="shared" ca="1" si="13"/>
        <v>488</v>
      </c>
      <c r="D159" s="2">
        <f t="shared" ca="1" si="14"/>
        <v>551</v>
      </c>
      <c r="E159" s="2">
        <f t="shared" ca="1" si="15"/>
        <v>61</v>
      </c>
    </row>
    <row r="160" spans="1:5">
      <c r="A160" s="2">
        <f t="shared" ca="1" si="16"/>
        <v>2</v>
      </c>
      <c r="B160" s="2">
        <f t="shared" ca="1" si="17"/>
        <v>2</v>
      </c>
      <c r="C160" s="2">
        <f t="shared" ca="1" si="13"/>
        <v>490</v>
      </c>
      <c r="D160" s="2">
        <f t="shared" ca="1" si="14"/>
        <v>553</v>
      </c>
      <c r="E160" s="2">
        <f t="shared" ca="1" si="15"/>
        <v>61</v>
      </c>
    </row>
    <row r="161" spans="1:5">
      <c r="A161" s="2">
        <f t="shared" ca="1" si="16"/>
        <v>6</v>
      </c>
      <c r="B161" s="2">
        <f t="shared" ca="1" si="17"/>
        <v>4</v>
      </c>
      <c r="C161" s="2">
        <f t="shared" ca="1" si="13"/>
        <v>496</v>
      </c>
      <c r="D161" s="2">
        <f t="shared" ca="1" si="14"/>
        <v>557</v>
      </c>
      <c r="E161" s="2">
        <f t="shared" ca="1" si="15"/>
        <v>57</v>
      </c>
    </row>
    <row r="162" spans="1:5">
      <c r="A162" s="2">
        <f t="shared" ca="1" si="16"/>
        <v>1</v>
      </c>
      <c r="B162" s="2">
        <f t="shared" ca="1" si="17"/>
        <v>4</v>
      </c>
      <c r="C162" s="2">
        <f t="shared" ca="1" si="13"/>
        <v>497</v>
      </c>
      <c r="D162" s="2">
        <f t="shared" ca="1" si="14"/>
        <v>561</v>
      </c>
      <c r="E162" s="2">
        <f t="shared" ca="1" si="15"/>
        <v>60</v>
      </c>
    </row>
    <row r="163" spans="1:5">
      <c r="A163" s="2">
        <f t="shared" ca="1" si="16"/>
        <v>0</v>
      </c>
      <c r="B163" s="2">
        <f t="shared" ca="1" si="17"/>
        <v>5</v>
      </c>
      <c r="C163" s="2">
        <f t="shared" ca="1" si="13"/>
        <v>497</v>
      </c>
      <c r="D163" s="2">
        <f t="shared" ca="1" si="14"/>
        <v>566</v>
      </c>
      <c r="E163" s="2">
        <f t="shared" ca="1" si="15"/>
        <v>64</v>
      </c>
    </row>
    <row r="164" spans="1:5">
      <c r="A164" s="2">
        <f t="shared" ca="1" si="16"/>
        <v>3</v>
      </c>
      <c r="B164" s="2">
        <f t="shared" ca="1" si="17"/>
        <v>5</v>
      </c>
      <c r="C164" s="2">
        <f t="shared" ca="1" si="13"/>
        <v>500</v>
      </c>
      <c r="D164" s="2">
        <f t="shared" ca="1" si="14"/>
        <v>571</v>
      </c>
      <c r="E164" s="2">
        <f t="shared" ca="1" si="15"/>
        <v>66</v>
      </c>
    </row>
    <row r="165" spans="1:5">
      <c r="A165" s="2">
        <f t="shared" ca="1" si="16"/>
        <v>6</v>
      </c>
      <c r="B165" s="2">
        <f t="shared" ca="1" si="17"/>
        <v>2</v>
      </c>
      <c r="C165" s="2">
        <f t="shared" ca="1" si="13"/>
        <v>506</v>
      </c>
      <c r="D165" s="2">
        <f t="shared" ca="1" si="14"/>
        <v>573</v>
      </c>
      <c r="E165" s="2">
        <f t="shared" ca="1" si="15"/>
        <v>65</v>
      </c>
    </row>
    <row r="166" spans="1:5">
      <c r="A166" s="2">
        <f t="shared" ca="1" si="16"/>
        <v>0</v>
      </c>
      <c r="B166" s="2">
        <f t="shared" ca="1" si="17"/>
        <v>4</v>
      </c>
      <c r="C166" s="2">
        <f t="shared" ref="C166:C229" ca="1" si="18">C165+A166</f>
        <v>506</v>
      </c>
      <c r="D166" s="2">
        <f t="shared" ref="D166:D229" ca="1" si="19">C166+B166+E166</f>
        <v>577</v>
      </c>
      <c r="E166" s="2">
        <f t="shared" ref="E166:E229" ca="1" si="20">IF(C166&lt;D165,D165-C166,0)</f>
        <v>67</v>
      </c>
    </row>
    <row r="167" spans="1:5">
      <c r="A167" s="2">
        <f t="shared" ca="1" si="16"/>
        <v>1</v>
      </c>
      <c r="B167" s="2">
        <f t="shared" ca="1" si="17"/>
        <v>2</v>
      </c>
      <c r="C167" s="2">
        <f t="shared" ca="1" si="18"/>
        <v>507</v>
      </c>
      <c r="D167" s="2">
        <f t="shared" ca="1" si="19"/>
        <v>579</v>
      </c>
      <c r="E167" s="2">
        <f t="shared" ca="1" si="20"/>
        <v>70</v>
      </c>
    </row>
    <row r="168" spans="1:5">
      <c r="A168" s="2">
        <f t="shared" ca="1" si="16"/>
        <v>0</v>
      </c>
      <c r="B168" s="2">
        <f t="shared" ca="1" si="17"/>
        <v>3</v>
      </c>
      <c r="C168" s="2">
        <f t="shared" ca="1" si="18"/>
        <v>507</v>
      </c>
      <c r="D168" s="2">
        <f t="shared" ca="1" si="19"/>
        <v>582</v>
      </c>
      <c r="E168" s="2">
        <f t="shared" ca="1" si="20"/>
        <v>72</v>
      </c>
    </row>
    <row r="169" spans="1:5">
      <c r="A169" s="2">
        <f t="shared" ca="1" si="16"/>
        <v>4</v>
      </c>
      <c r="B169" s="2">
        <f t="shared" ca="1" si="17"/>
        <v>2</v>
      </c>
      <c r="C169" s="2">
        <f t="shared" ca="1" si="18"/>
        <v>511</v>
      </c>
      <c r="D169" s="2">
        <f t="shared" ca="1" si="19"/>
        <v>584</v>
      </c>
      <c r="E169" s="2">
        <f t="shared" ca="1" si="20"/>
        <v>71</v>
      </c>
    </row>
    <row r="170" spans="1:5">
      <c r="A170" s="2">
        <f t="shared" ca="1" si="16"/>
        <v>0</v>
      </c>
      <c r="B170" s="2">
        <f t="shared" ca="1" si="17"/>
        <v>4</v>
      </c>
      <c r="C170" s="2">
        <f t="shared" ca="1" si="18"/>
        <v>511</v>
      </c>
      <c r="D170" s="2">
        <f t="shared" ca="1" si="19"/>
        <v>588</v>
      </c>
      <c r="E170" s="2">
        <f t="shared" ca="1" si="20"/>
        <v>73</v>
      </c>
    </row>
    <row r="171" spans="1:5">
      <c r="A171" s="2">
        <f t="shared" ca="1" si="16"/>
        <v>4</v>
      </c>
      <c r="B171" s="2">
        <f t="shared" ca="1" si="17"/>
        <v>4</v>
      </c>
      <c r="C171" s="2">
        <f t="shared" ca="1" si="18"/>
        <v>515</v>
      </c>
      <c r="D171" s="2">
        <f t="shared" ca="1" si="19"/>
        <v>592</v>
      </c>
      <c r="E171" s="2">
        <f t="shared" ca="1" si="20"/>
        <v>73</v>
      </c>
    </row>
    <row r="172" spans="1:5">
      <c r="A172" s="2">
        <f t="shared" ca="1" si="16"/>
        <v>3</v>
      </c>
      <c r="B172" s="2">
        <f t="shared" ca="1" si="17"/>
        <v>3</v>
      </c>
      <c r="C172" s="2">
        <f t="shared" ca="1" si="18"/>
        <v>518</v>
      </c>
      <c r="D172" s="2">
        <f t="shared" ca="1" si="19"/>
        <v>595</v>
      </c>
      <c r="E172" s="2">
        <f t="shared" ca="1" si="20"/>
        <v>74</v>
      </c>
    </row>
    <row r="173" spans="1:5">
      <c r="A173" s="2">
        <f t="shared" ca="1" si="16"/>
        <v>4</v>
      </c>
      <c r="B173" s="2">
        <f t="shared" ca="1" si="17"/>
        <v>5</v>
      </c>
      <c r="C173" s="2">
        <f t="shared" ca="1" si="18"/>
        <v>522</v>
      </c>
      <c r="D173" s="2">
        <f t="shared" ca="1" si="19"/>
        <v>600</v>
      </c>
      <c r="E173" s="2">
        <f t="shared" ca="1" si="20"/>
        <v>73</v>
      </c>
    </row>
    <row r="174" spans="1:5">
      <c r="A174" s="2">
        <f t="shared" ca="1" si="16"/>
        <v>3</v>
      </c>
      <c r="B174" s="2">
        <f t="shared" ca="1" si="17"/>
        <v>2</v>
      </c>
      <c r="C174" s="2">
        <f t="shared" ca="1" si="18"/>
        <v>525</v>
      </c>
      <c r="D174" s="2">
        <f t="shared" ca="1" si="19"/>
        <v>602</v>
      </c>
      <c r="E174" s="2">
        <f t="shared" ca="1" si="20"/>
        <v>75</v>
      </c>
    </row>
    <row r="175" spans="1:5">
      <c r="A175" s="2">
        <f t="shared" ca="1" si="16"/>
        <v>1</v>
      </c>
      <c r="B175" s="2">
        <f t="shared" ca="1" si="17"/>
        <v>2</v>
      </c>
      <c r="C175" s="2">
        <f t="shared" ca="1" si="18"/>
        <v>526</v>
      </c>
      <c r="D175" s="2">
        <f t="shared" ca="1" si="19"/>
        <v>604</v>
      </c>
      <c r="E175" s="2">
        <f t="shared" ca="1" si="20"/>
        <v>76</v>
      </c>
    </row>
    <row r="176" spans="1:5">
      <c r="A176" s="2">
        <f t="shared" ca="1" si="16"/>
        <v>5</v>
      </c>
      <c r="B176" s="2">
        <f t="shared" ca="1" si="17"/>
        <v>2</v>
      </c>
      <c r="C176" s="2">
        <f t="shared" ca="1" si="18"/>
        <v>531</v>
      </c>
      <c r="D176" s="2">
        <f t="shared" ca="1" si="19"/>
        <v>606</v>
      </c>
      <c r="E176" s="2">
        <f t="shared" ca="1" si="20"/>
        <v>73</v>
      </c>
    </row>
    <row r="177" spans="1:5">
      <c r="A177" s="2">
        <f t="shared" ca="1" si="16"/>
        <v>1</v>
      </c>
      <c r="B177" s="2">
        <f t="shared" ca="1" si="17"/>
        <v>4</v>
      </c>
      <c r="C177" s="2">
        <f t="shared" ca="1" si="18"/>
        <v>532</v>
      </c>
      <c r="D177" s="2">
        <f t="shared" ca="1" si="19"/>
        <v>610</v>
      </c>
      <c r="E177" s="2">
        <f t="shared" ca="1" si="20"/>
        <v>74</v>
      </c>
    </row>
    <row r="178" spans="1:5">
      <c r="A178" s="2">
        <f t="shared" ca="1" si="16"/>
        <v>1</v>
      </c>
      <c r="B178" s="2">
        <f t="shared" ca="1" si="17"/>
        <v>5</v>
      </c>
      <c r="C178" s="2">
        <f t="shared" ca="1" si="18"/>
        <v>533</v>
      </c>
      <c r="D178" s="2">
        <f t="shared" ca="1" si="19"/>
        <v>615</v>
      </c>
      <c r="E178" s="2">
        <f t="shared" ca="1" si="20"/>
        <v>77</v>
      </c>
    </row>
    <row r="179" spans="1:5">
      <c r="A179" s="2">
        <f t="shared" ca="1" si="16"/>
        <v>4</v>
      </c>
      <c r="B179" s="2">
        <f t="shared" ca="1" si="17"/>
        <v>2</v>
      </c>
      <c r="C179" s="2">
        <f t="shared" ca="1" si="18"/>
        <v>537</v>
      </c>
      <c r="D179" s="2">
        <f t="shared" ca="1" si="19"/>
        <v>617</v>
      </c>
      <c r="E179" s="2">
        <f t="shared" ca="1" si="20"/>
        <v>78</v>
      </c>
    </row>
    <row r="180" spans="1:5">
      <c r="A180" s="2">
        <f t="shared" ca="1" si="16"/>
        <v>0</v>
      </c>
      <c r="B180" s="2">
        <f t="shared" ca="1" si="17"/>
        <v>3</v>
      </c>
      <c r="C180" s="2">
        <f t="shared" ca="1" si="18"/>
        <v>537</v>
      </c>
      <c r="D180" s="2">
        <f t="shared" ca="1" si="19"/>
        <v>620</v>
      </c>
      <c r="E180" s="2">
        <f t="shared" ca="1" si="20"/>
        <v>80</v>
      </c>
    </row>
    <row r="181" spans="1:5">
      <c r="A181" s="2">
        <f t="shared" ca="1" si="16"/>
        <v>6</v>
      </c>
      <c r="B181" s="2">
        <f t="shared" ca="1" si="17"/>
        <v>4</v>
      </c>
      <c r="C181" s="2">
        <f t="shared" ca="1" si="18"/>
        <v>543</v>
      </c>
      <c r="D181" s="2">
        <f t="shared" ca="1" si="19"/>
        <v>624</v>
      </c>
      <c r="E181" s="2">
        <f t="shared" ca="1" si="20"/>
        <v>77</v>
      </c>
    </row>
    <row r="182" spans="1:5">
      <c r="A182" s="2">
        <f t="shared" ca="1" si="16"/>
        <v>1</v>
      </c>
      <c r="B182" s="2">
        <f t="shared" ca="1" si="17"/>
        <v>5</v>
      </c>
      <c r="C182" s="2">
        <f t="shared" ca="1" si="18"/>
        <v>544</v>
      </c>
      <c r="D182" s="2">
        <f t="shared" ca="1" si="19"/>
        <v>629</v>
      </c>
      <c r="E182" s="2">
        <f t="shared" ca="1" si="20"/>
        <v>80</v>
      </c>
    </row>
    <row r="183" spans="1:5">
      <c r="A183" s="2">
        <f t="shared" ca="1" si="16"/>
        <v>3</v>
      </c>
      <c r="B183" s="2">
        <f t="shared" ca="1" si="17"/>
        <v>3</v>
      </c>
      <c r="C183" s="2">
        <f t="shared" ca="1" si="18"/>
        <v>547</v>
      </c>
      <c r="D183" s="2">
        <f t="shared" ca="1" si="19"/>
        <v>632</v>
      </c>
      <c r="E183" s="2">
        <f t="shared" ca="1" si="20"/>
        <v>82</v>
      </c>
    </row>
    <row r="184" spans="1:5">
      <c r="A184" s="2">
        <f t="shared" ca="1" si="16"/>
        <v>5</v>
      </c>
      <c r="B184" s="2">
        <f t="shared" ca="1" si="17"/>
        <v>4</v>
      </c>
      <c r="C184" s="2">
        <f t="shared" ca="1" si="18"/>
        <v>552</v>
      </c>
      <c r="D184" s="2">
        <f t="shared" ca="1" si="19"/>
        <v>636</v>
      </c>
      <c r="E184" s="2">
        <f t="shared" ca="1" si="20"/>
        <v>80</v>
      </c>
    </row>
    <row r="185" spans="1:5">
      <c r="A185" s="2">
        <f t="shared" ca="1" si="16"/>
        <v>1</v>
      </c>
      <c r="B185" s="2">
        <f t="shared" ca="1" si="17"/>
        <v>4</v>
      </c>
      <c r="C185" s="2">
        <f t="shared" ca="1" si="18"/>
        <v>553</v>
      </c>
      <c r="D185" s="2">
        <f t="shared" ca="1" si="19"/>
        <v>640</v>
      </c>
      <c r="E185" s="2">
        <f t="shared" ca="1" si="20"/>
        <v>83</v>
      </c>
    </row>
    <row r="186" spans="1:5">
      <c r="A186" s="2">
        <f t="shared" ca="1" si="16"/>
        <v>3</v>
      </c>
      <c r="B186" s="2">
        <f t="shared" ca="1" si="17"/>
        <v>5</v>
      </c>
      <c r="C186" s="2">
        <f t="shared" ca="1" si="18"/>
        <v>556</v>
      </c>
      <c r="D186" s="2">
        <f t="shared" ca="1" si="19"/>
        <v>645</v>
      </c>
      <c r="E186" s="2">
        <f t="shared" ca="1" si="20"/>
        <v>84</v>
      </c>
    </row>
    <row r="187" spans="1:5">
      <c r="A187" s="2">
        <f t="shared" ca="1" si="16"/>
        <v>2</v>
      </c>
      <c r="B187" s="2">
        <f t="shared" ca="1" si="17"/>
        <v>2</v>
      </c>
      <c r="C187" s="2">
        <f t="shared" ca="1" si="18"/>
        <v>558</v>
      </c>
      <c r="D187" s="2">
        <f t="shared" ca="1" si="19"/>
        <v>647</v>
      </c>
      <c r="E187" s="2">
        <f t="shared" ca="1" si="20"/>
        <v>87</v>
      </c>
    </row>
    <row r="188" spans="1:5">
      <c r="A188" s="2">
        <f t="shared" ca="1" si="16"/>
        <v>1</v>
      </c>
      <c r="B188" s="2">
        <f t="shared" ca="1" si="17"/>
        <v>5</v>
      </c>
      <c r="C188" s="2">
        <f t="shared" ca="1" si="18"/>
        <v>559</v>
      </c>
      <c r="D188" s="2">
        <f t="shared" ca="1" si="19"/>
        <v>652</v>
      </c>
      <c r="E188" s="2">
        <f t="shared" ca="1" si="20"/>
        <v>88</v>
      </c>
    </row>
    <row r="189" spans="1:5">
      <c r="A189" s="2">
        <f t="shared" ca="1" si="16"/>
        <v>1</v>
      </c>
      <c r="B189" s="2">
        <f t="shared" ca="1" si="17"/>
        <v>3</v>
      </c>
      <c r="C189" s="2">
        <f t="shared" ca="1" si="18"/>
        <v>560</v>
      </c>
      <c r="D189" s="2">
        <f t="shared" ca="1" si="19"/>
        <v>655</v>
      </c>
      <c r="E189" s="2">
        <f t="shared" ca="1" si="20"/>
        <v>92</v>
      </c>
    </row>
    <row r="190" spans="1:5">
      <c r="A190" s="2">
        <f t="shared" ca="1" si="16"/>
        <v>6</v>
      </c>
      <c r="B190" s="2">
        <f t="shared" ca="1" si="17"/>
        <v>2</v>
      </c>
      <c r="C190" s="2">
        <f t="shared" ca="1" si="18"/>
        <v>566</v>
      </c>
      <c r="D190" s="2">
        <f t="shared" ca="1" si="19"/>
        <v>657</v>
      </c>
      <c r="E190" s="2">
        <f t="shared" ca="1" si="20"/>
        <v>89</v>
      </c>
    </row>
    <row r="191" spans="1:5">
      <c r="A191" s="2">
        <f t="shared" ca="1" si="16"/>
        <v>3</v>
      </c>
      <c r="B191" s="2">
        <f t="shared" ca="1" si="17"/>
        <v>3</v>
      </c>
      <c r="C191" s="2">
        <f t="shared" ca="1" si="18"/>
        <v>569</v>
      </c>
      <c r="D191" s="2">
        <f t="shared" ca="1" si="19"/>
        <v>660</v>
      </c>
      <c r="E191" s="2">
        <f t="shared" ca="1" si="20"/>
        <v>88</v>
      </c>
    </row>
    <row r="192" spans="1:5">
      <c r="A192" s="2">
        <f t="shared" ca="1" si="16"/>
        <v>0</v>
      </c>
      <c r="B192" s="2">
        <f t="shared" ca="1" si="17"/>
        <v>3</v>
      </c>
      <c r="C192" s="2">
        <f t="shared" ca="1" si="18"/>
        <v>569</v>
      </c>
      <c r="D192" s="2">
        <f t="shared" ca="1" si="19"/>
        <v>663</v>
      </c>
      <c r="E192" s="2">
        <f t="shared" ca="1" si="20"/>
        <v>91</v>
      </c>
    </row>
    <row r="193" spans="1:5">
      <c r="A193" s="2">
        <f t="shared" ca="1" si="16"/>
        <v>0</v>
      </c>
      <c r="B193" s="2">
        <f t="shared" ca="1" si="17"/>
        <v>4</v>
      </c>
      <c r="C193" s="2">
        <f t="shared" ca="1" si="18"/>
        <v>569</v>
      </c>
      <c r="D193" s="2">
        <f t="shared" ca="1" si="19"/>
        <v>667</v>
      </c>
      <c r="E193" s="2">
        <f t="shared" ca="1" si="20"/>
        <v>94</v>
      </c>
    </row>
    <row r="194" spans="1:5">
      <c r="A194" s="2">
        <f t="shared" ca="1" si="16"/>
        <v>0</v>
      </c>
      <c r="B194" s="2">
        <f t="shared" ca="1" si="17"/>
        <v>5</v>
      </c>
      <c r="C194" s="2">
        <f t="shared" ca="1" si="18"/>
        <v>569</v>
      </c>
      <c r="D194" s="2">
        <f t="shared" ca="1" si="19"/>
        <v>672</v>
      </c>
      <c r="E194" s="2">
        <f t="shared" ca="1" si="20"/>
        <v>98</v>
      </c>
    </row>
    <row r="195" spans="1:5">
      <c r="A195" s="2">
        <f t="shared" ref="A195:A258" ca="1" si="21">RANDBETWEEN(0,6)</f>
        <v>4</v>
      </c>
      <c r="B195" s="2">
        <f t="shared" ref="B195:B258" ca="1" si="22">RANDBETWEEN(2,5)</f>
        <v>3</v>
      </c>
      <c r="C195" s="2">
        <f t="shared" ca="1" si="18"/>
        <v>573</v>
      </c>
      <c r="D195" s="2">
        <f t="shared" ca="1" si="19"/>
        <v>675</v>
      </c>
      <c r="E195" s="2">
        <f t="shared" ca="1" si="20"/>
        <v>99</v>
      </c>
    </row>
    <row r="196" spans="1:5">
      <c r="A196" s="2">
        <f t="shared" ca="1" si="21"/>
        <v>5</v>
      </c>
      <c r="B196" s="2">
        <f t="shared" ca="1" si="22"/>
        <v>3</v>
      </c>
      <c r="C196" s="2">
        <f t="shared" ca="1" si="18"/>
        <v>578</v>
      </c>
      <c r="D196" s="2">
        <f t="shared" ca="1" si="19"/>
        <v>678</v>
      </c>
      <c r="E196" s="2">
        <f t="shared" ca="1" si="20"/>
        <v>97</v>
      </c>
    </row>
    <row r="197" spans="1:5">
      <c r="A197" s="2">
        <f t="shared" ca="1" si="21"/>
        <v>3</v>
      </c>
      <c r="B197" s="2">
        <f t="shared" ca="1" si="22"/>
        <v>5</v>
      </c>
      <c r="C197" s="2">
        <f t="shared" ca="1" si="18"/>
        <v>581</v>
      </c>
      <c r="D197" s="2">
        <f t="shared" ca="1" si="19"/>
        <v>683</v>
      </c>
      <c r="E197" s="2">
        <f t="shared" ca="1" si="20"/>
        <v>97</v>
      </c>
    </row>
    <row r="198" spans="1:5">
      <c r="A198" s="2">
        <f t="shared" ca="1" si="21"/>
        <v>2</v>
      </c>
      <c r="B198" s="2">
        <f t="shared" ca="1" si="22"/>
        <v>2</v>
      </c>
      <c r="C198" s="2">
        <f t="shared" ca="1" si="18"/>
        <v>583</v>
      </c>
      <c r="D198" s="2">
        <f t="shared" ca="1" si="19"/>
        <v>685</v>
      </c>
      <c r="E198" s="2">
        <f t="shared" ca="1" si="20"/>
        <v>100</v>
      </c>
    </row>
    <row r="199" spans="1:5">
      <c r="A199" s="2">
        <f t="shared" ca="1" si="21"/>
        <v>5</v>
      </c>
      <c r="B199" s="2">
        <f t="shared" ca="1" si="22"/>
        <v>3</v>
      </c>
      <c r="C199" s="2">
        <f t="shared" ca="1" si="18"/>
        <v>588</v>
      </c>
      <c r="D199" s="2">
        <f t="shared" ca="1" si="19"/>
        <v>688</v>
      </c>
      <c r="E199" s="2">
        <f t="shared" ca="1" si="20"/>
        <v>97</v>
      </c>
    </row>
    <row r="200" spans="1:5">
      <c r="A200" s="2">
        <f t="shared" ca="1" si="21"/>
        <v>4</v>
      </c>
      <c r="B200" s="2">
        <f t="shared" ca="1" si="22"/>
        <v>5</v>
      </c>
      <c r="C200" s="2">
        <f t="shared" ca="1" si="18"/>
        <v>592</v>
      </c>
      <c r="D200" s="2">
        <f t="shared" ca="1" si="19"/>
        <v>693</v>
      </c>
      <c r="E200" s="2">
        <f t="shared" ca="1" si="20"/>
        <v>96</v>
      </c>
    </row>
    <row r="201" spans="1:5">
      <c r="A201" s="2">
        <f t="shared" ca="1" si="21"/>
        <v>4</v>
      </c>
      <c r="B201" s="2">
        <f t="shared" ca="1" si="22"/>
        <v>3</v>
      </c>
      <c r="C201" s="2">
        <f t="shared" ca="1" si="18"/>
        <v>596</v>
      </c>
      <c r="D201" s="2">
        <f t="shared" ca="1" si="19"/>
        <v>696</v>
      </c>
      <c r="E201" s="2">
        <f t="shared" ca="1" si="20"/>
        <v>97</v>
      </c>
    </row>
    <row r="202" spans="1:5">
      <c r="A202" s="2">
        <f t="shared" ca="1" si="21"/>
        <v>4</v>
      </c>
      <c r="B202" s="2">
        <f t="shared" ca="1" si="22"/>
        <v>3</v>
      </c>
      <c r="C202" s="2">
        <f t="shared" ca="1" si="18"/>
        <v>600</v>
      </c>
      <c r="D202" s="2">
        <f t="shared" ca="1" si="19"/>
        <v>699</v>
      </c>
      <c r="E202" s="2">
        <f t="shared" ca="1" si="20"/>
        <v>96</v>
      </c>
    </row>
    <row r="203" spans="1:5">
      <c r="A203" s="2">
        <f t="shared" ca="1" si="21"/>
        <v>2</v>
      </c>
      <c r="B203" s="2">
        <f t="shared" ca="1" si="22"/>
        <v>2</v>
      </c>
      <c r="C203" s="2">
        <f t="shared" ca="1" si="18"/>
        <v>602</v>
      </c>
      <c r="D203" s="2">
        <f t="shared" ca="1" si="19"/>
        <v>701</v>
      </c>
      <c r="E203" s="2">
        <f t="shared" ca="1" si="20"/>
        <v>97</v>
      </c>
    </row>
    <row r="204" spans="1:5">
      <c r="A204" s="2">
        <f t="shared" ca="1" si="21"/>
        <v>4</v>
      </c>
      <c r="B204" s="2">
        <f t="shared" ca="1" si="22"/>
        <v>3</v>
      </c>
      <c r="C204" s="2">
        <f t="shared" ca="1" si="18"/>
        <v>606</v>
      </c>
      <c r="D204" s="2">
        <f t="shared" ca="1" si="19"/>
        <v>704</v>
      </c>
      <c r="E204" s="2">
        <f t="shared" ca="1" si="20"/>
        <v>95</v>
      </c>
    </row>
    <row r="205" spans="1:5">
      <c r="A205" s="2">
        <f t="shared" ca="1" si="21"/>
        <v>2</v>
      </c>
      <c r="B205" s="2">
        <f t="shared" ca="1" si="22"/>
        <v>5</v>
      </c>
      <c r="C205" s="2">
        <f t="shared" ca="1" si="18"/>
        <v>608</v>
      </c>
      <c r="D205" s="2">
        <f t="shared" ca="1" si="19"/>
        <v>709</v>
      </c>
      <c r="E205" s="2">
        <f t="shared" ca="1" si="20"/>
        <v>96</v>
      </c>
    </row>
    <row r="206" spans="1:5">
      <c r="A206" s="2">
        <f t="shared" ca="1" si="21"/>
        <v>4</v>
      </c>
      <c r="B206" s="2">
        <f t="shared" ca="1" si="22"/>
        <v>2</v>
      </c>
      <c r="C206" s="2">
        <f t="shared" ca="1" si="18"/>
        <v>612</v>
      </c>
      <c r="D206" s="2">
        <f t="shared" ca="1" si="19"/>
        <v>711</v>
      </c>
      <c r="E206" s="2">
        <f t="shared" ca="1" si="20"/>
        <v>97</v>
      </c>
    </row>
    <row r="207" spans="1:5">
      <c r="A207" s="2">
        <f t="shared" ca="1" si="21"/>
        <v>6</v>
      </c>
      <c r="B207" s="2">
        <f t="shared" ca="1" si="22"/>
        <v>5</v>
      </c>
      <c r="C207" s="2">
        <f t="shared" ca="1" si="18"/>
        <v>618</v>
      </c>
      <c r="D207" s="2">
        <f t="shared" ca="1" si="19"/>
        <v>716</v>
      </c>
      <c r="E207" s="2">
        <f t="shared" ca="1" si="20"/>
        <v>93</v>
      </c>
    </row>
    <row r="208" spans="1:5">
      <c r="A208" s="2">
        <f t="shared" ca="1" si="21"/>
        <v>3</v>
      </c>
      <c r="B208" s="2">
        <f t="shared" ca="1" si="22"/>
        <v>3</v>
      </c>
      <c r="C208" s="2">
        <f t="shared" ca="1" si="18"/>
        <v>621</v>
      </c>
      <c r="D208" s="2">
        <f t="shared" ca="1" si="19"/>
        <v>719</v>
      </c>
      <c r="E208" s="2">
        <f t="shared" ca="1" si="20"/>
        <v>95</v>
      </c>
    </row>
    <row r="209" spans="1:5">
      <c r="A209" s="2">
        <f t="shared" ca="1" si="21"/>
        <v>4</v>
      </c>
      <c r="B209" s="2">
        <f t="shared" ca="1" si="22"/>
        <v>5</v>
      </c>
      <c r="C209" s="2">
        <f t="shared" ca="1" si="18"/>
        <v>625</v>
      </c>
      <c r="D209" s="2">
        <f t="shared" ca="1" si="19"/>
        <v>724</v>
      </c>
      <c r="E209" s="2">
        <f t="shared" ca="1" si="20"/>
        <v>94</v>
      </c>
    </row>
    <row r="210" spans="1:5">
      <c r="A210" s="2">
        <f t="shared" ca="1" si="21"/>
        <v>2</v>
      </c>
      <c r="B210" s="2">
        <f t="shared" ca="1" si="22"/>
        <v>4</v>
      </c>
      <c r="C210" s="2">
        <f t="shared" ca="1" si="18"/>
        <v>627</v>
      </c>
      <c r="D210" s="2">
        <f t="shared" ca="1" si="19"/>
        <v>728</v>
      </c>
      <c r="E210" s="2">
        <f t="shared" ca="1" si="20"/>
        <v>97</v>
      </c>
    </row>
    <row r="211" spans="1:5">
      <c r="A211" s="2">
        <f t="shared" ca="1" si="21"/>
        <v>2</v>
      </c>
      <c r="B211" s="2">
        <f t="shared" ca="1" si="22"/>
        <v>5</v>
      </c>
      <c r="C211" s="2">
        <f t="shared" ca="1" si="18"/>
        <v>629</v>
      </c>
      <c r="D211" s="2">
        <f t="shared" ca="1" si="19"/>
        <v>733</v>
      </c>
      <c r="E211" s="2">
        <f t="shared" ca="1" si="20"/>
        <v>99</v>
      </c>
    </row>
    <row r="212" spans="1:5">
      <c r="A212" s="2">
        <f t="shared" ca="1" si="21"/>
        <v>6</v>
      </c>
      <c r="B212" s="2">
        <f t="shared" ca="1" si="22"/>
        <v>3</v>
      </c>
      <c r="C212" s="2">
        <f t="shared" ca="1" si="18"/>
        <v>635</v>
      </c>
      <c r="D212" s="2">
        <f t="shared" ca="1" si="19"/>
        <v>736</v>
      </c>
      <c r="E212" s="2">
        <f t="shared" ca="1" si="20"/>
        <v>98</v>
      </c>
    </row>
    <row r="213" spans="1:5">
      <c r="A213" s="2">
        <f t="shared" ca="1" si="21"/>
        <v>5</v>
      </c>
      <c r="B213" s="2">
        <f t="shared" ca="1" si="22"/>
        <v>4</v>
      </c>
      <c r="C213" s="2">
        <f t="shared" ca="1" si="18"/>
        <v>640</v>
      </c>
      <c r="D213" s="2">
        <f t="shared" ca="1" si="19"/>
        <v>740</v>
      </c>
      <c r="E213" s="2">
        <f t="shared" ca="1" si="20"/>
        <v>96</v>
      </c>
    </row>
    <row r="214" spans="1:5">
      <c r="A214" s="2">
        <f t="shared" ca="1" si="21"/>
        <v>0</v>
      </c>
      <c r="B214" s="2">
        <f t="shared" ca="1" si="22"/>
        <v>5</v>
      </c>
      <c r="C214" s="2">
        <f t="shared" ca="1" si="18"/>
        <v>640</v>
      </c>
      <c r="D214" s="2">
        <f t="shared" ca="1" si="19"/>
        <v>745</v>
      </c>
      <c r="E214" s="2">
        <f t="shared" ca="1" si="20"/>
        <v>100</v>
      </c>
    </row>
    <row r="215" spans="1:5">
      <c r="A215" s="2">
        <f t="shared" ca="1" si="21"/>
        <v>1</v>
      </c>
      <c r="B215" s="2">
        <f t="shared" ca="1" si="22"/>
        <v>2</v>
      </c>
      <c r="C215" s="2">
        <f t="shared" ca="1" si="18"/>
        <v>641</v>
      </c>
      <c r="D215" s="2">
        <f t="shared" ca="1" si="19"/>
        <v>747</v>
      </c>
      <c r="E215" s="2">
        <f t="shared" ca="1" si="20"/>
        <v>104</v>
      </c>
    </row>
    <row r="216" spans="1:5">
      <c r="A216" s="2">
        <f t="shared" ca="1" si="21"/>
        <v>5</v>
      </c>
      <c r="B216" s="2">
        <f t="shared" ca="1" si="22"/>
        <v>4</v>
      </c>
      <c r="C216" s="2">
        <f t="shared" ca="1" si="18"/>
        <v>646</v>
      </c>
      <c r="D216" s="2">
        <f t="shared" ca="1" si="19"/>
        <v>751</v>
      </c>
      <c r="E216" s="2">
        <f t="shared" ca="1" si="20"/>
        <v>101</v>
      </c>
    </row>
    <row r="217" spans="1:5">
      <c r="A217" s="2">
        <f t="shared" ca="1" si="21"/>
        <v>4</v>
      </c>
      <c r="B217" s="2">
        <f t="shared" ca="1" si="22"/>
        <v>2</v>
      </c>
      <c r="C217" s="2">
        <f t="shared" ca="1" si="18"/>
        <v>650</v>
      </c>
      <c r="D217" s="2">
        <f t="shared" ca="1" si="19"/>
        <v>753</v>
      </c>
      <c r="E217" s="2">
        <f t="shared" ca="1" si="20"/>
        <v>101</v>
      </c>
    </row>
    <row r="218" spans="1:5">
      <c r="A218" s="2">
        <f t="shared" ca="1" si="21"/>
        <v>0</v>
      </c>
      <c r="B218" s="2">
        <f t="shared" ca="1" si="22"/>
        <v>5</v>
      </c>
      <c r="C218" s="2">
        <f t="shared" ca="1" si="18"/>
        <v>650</v>
      </c>
      <c r="D218" s="2">
        <f t="shared" ca="1" si="19"/>
        <v>758</v>
      </c>
      <c r="E218" s="2">
        <f t="shared" ca="1" si="20"/>
        <v>103</v>
      </c>
    </row>
    <row r="219" spans="1:5">
      <c r="A219" s="2">
        <f t="shared" ca="1" si="21"/>
        <v>5</v>
      </c>
      <c r="B219" s="2">
        <f t="shared" ca="1" si="22"/>
        <v>4</v>
      </c>
      <c r="C219" s="2">
        <f t="shared" ca="1" si="18"/>
        <v>655</v>
      </c>
      <c r="D219" s="2">
        <f t="shared" ca="1" si="19"/>
        <v>762</v>
      </c>
      <c r="E219" s="2">
        <f t="shared" ca="1" si="20"/>
        <v>103</v>
      </c>
    </row>
    <row r="220" spans="1:5">
      <c r="A220" s="2">
        <f t="shared" ca="1" si="21"/>
        <v>0</v>
      </c>
      <c r="B220" s="2">
        <f t="shared" ca="1" si="22"/>
        <v>2</v>
      </c>
      <c r="C220" s="2">
        <f t="shared" ca="1" si="18"/>
        <v>655</v>
      </c>
      <c r="D220" s="2">
        <f t="shared" ca="1" si="19"/>
        <v>764</v>
      </c>
      <c r="E220" s="2">
        <f t="shared" ca="1" si="20"/>
        <v>107</v>
      </c>
    </row>
    <row r="221" spans="1:5">
      <c r="A221" s="2">
        <f t="shared" ca="1" si="21"/>
        <v>2</v>
      </c>
      <c r="B221" s="2">
        <f t="shared" ca="1" si="22"/>
        <v>5</v>
      </c>
      <c r="C221" s="2">
        <f t="shared" ca="1" si="18"/>
        <v>657</v>
      </c>
      <c r="D221" s="2">
        <f t="shared" ca="1" si="19"/>
        <v>769</v>
      </c>
      <c r="E221" s="2">
        <f t="shared" ca="1" si="20"/>
        <v>107</v>
      </c>
    </row>
    <row r="222" spans="1:5">
      <c r="A222" s="2">
        <f t="shared" ca="1" si="21"/>
        <v>1</v>
      </c>
      <c r="B222" s="2">
        <f t="shared" ca="1" si="22"/>
        <v>5</v>
      </c>
      <c r="C222" s="2">
        <f t="shared" ca="1" si="18"/>
        <v>658</v>
      </c>
      <c r="D222" s="2">
        <f t="shared" ca="1" si="19"/>
        <v>774</v>
      </c>
      <c r="E222" s="2">
        <f t="shared" ca="1" si="20"/>
        <v>111</v>
      </c>
    </row>
    <row r="223" spans="1:5">
      <c r="A223" s="2">
        <f t="shared" ca="1" si="21"/>
        <v>0</v>
      </c>
      <c r="B223" s="2">
        <f t="shared" ca="1" si="22"/>
        <v>2</v>
      </c>
      <c r="C223" s="2">
        <f t="shared" ca="1" si="18"/>
        <v>658</v>
      </c>
      <c r="D223" s="2">
        <f t="shared" ca="1" si="19"/>
        <v>776</v>
      </c>
      <c r="E223" s="2">
        <f t="shared" ca="1" si="20"/>
        <v>116</v>
      </c>
    </row>
    <row r="224" spans="1:5">
      <c r="A224" s="2">
        <f t="shared" ca="1" si="21"/>
        <v>2</v>
      </c>
      <c r="B224" s="2">
        <f t="shared" ca="1" si="22"/>
        <v>5</v>
      </c>
      <c r="C224" s="2">
        <f t="shared" ca="1" si="18"/>
        <v>660</v>
      </c>
      <c r="D224" s="2">
        <f t="shared" ca="1" si="19"/>
        <v>781</v>
      </c>
      <c r="E224" s="2">
        <f t="shared" ca="1" si="20"/>
        <v>116</v>
      </c>
    </row>
    <row r="225" spans="1:5">
      <c r="A225" s="2">
        <f t="shared" ca="1" si="21"/>
        <v>0</v>
      </c>
      <c r="B225" s="2">
        <f t="shared" ca="1" si="22"/>
        <v>3</v>
      </c>
      <c r="C225" s="2">
        <f t="shared" ca="1" si="18"/>
        <v>660</v>
      </c>
      <c r="D225" s="2">
        <f t="shared" ca="1" si="19"/>
        <v>784</v>
      </c>
      <c r="E225" s="2">
        <f t="shared" ca="1" si="20"/>
        <v>121</v>
      </c>
    </row>
    <row r="226" spans="1:5">
      <c r="A226" s="2">
        <f t="shared" ca="1" si="21"/>
        <v>6</v>
      </c>
      <c r="B226" s="2">
        <f t="shared" ca="1" si="22"/>
        <v>2</v>
      </c>
      <c r="C226" s="2">
        <f t="shared" ca="1" si="18"/>
        <v>666</v>
      </c>
      <c r="D226" s="2">
        <f t="shared" ca="1" si="19"/>
        <v>786</v>
      </c>
      <c r="E226" s="2">
        <f t="shared" ca="1" si="20"/>
        <v>118</v>
      </c>
    </row>
    <row r="227" spans="1:5">
      <c r="A227" s="2">
        <f t="shared" ca="1" si="21"/>
        <v>5</v>
      </c>
      <c r="B227" s="2">
        <f t="shared" ca="1" si="22"/>
        <v>5</v>
      </c>
      <c r="C227" s="2">
        <f t="shared" ca="1" si="18"/>
        <v>671</v>
      </c>
      <c r="D227" s="2">
        <f t="shared" ca="1" si="19"/>
        <v>791</v>
      </c>
      <c r="E227" s="2">
        <f t="shared" ca="1" si="20"/>
        <v>115</v>
      </c>
    </row>
    <row r="228" spans="1:5">
      <c r="A228" s="2">
        <f t="shared" ca="1" si="21"/>
        <v>2</v>
      </c>
      <c r="B228" s="2">
        <f t="shared" ca="1" si="22"/>
        <v>2</v>
      </c>
      <c r="C228" s="2">
        <f t="shared" ca="1" si="18"/>
        <v>673</v>
      </c>
      <c r="D228" s="2">
        <f t="shared" ca="1" si="19"/>
        <v>793</v>
      </c>
      <c r="E228" s="2">
        <f t="shared" ca="1" si="20"/>
        <v>118</v>
      </c>
    </row>
    <row r="229" spans="1:5">
      <c r="A229" s="2">
        <f t="shared" ca="1" si="21"/>
        <v>4</v>
      </c>
      <c r="B229" s="2">
        <f t="shared" ca="1" si="22"/>
        <v>4</v>
      </c>
      <c r="C229" s="2">
        <f t="shared" ca="1" si="18"/>
        <v>677</v>
      </c>
      <c r="D229" s="2">
        <f t="shared" ca="1" si="19"/>
        <v>797</v>
      </c>
      <c r="E229" s="2">
        <f t="shared" ca="1" si="20"/>
        <v>116</v>
      </c>
    </row>
    <row r="230" spans="1:5">
      <c r="A230" s="2">
        <f t="shared" ca="1" si="21"/>
        <v>0</v>
      </c>
      <c r="B230" s="2">
        <f t="shared" ca="1" si="22"/>
        <v>5</v>
      </c>
      <c r="C230" s="2">
        <f t="shared" ref="C230:C293" ca="1" si="23">C229+A230</f>
        <v>677</v>
      </c>
      <c r="D230" s="2">
        <f t="shared" ref="D230:D293" ca="1" si="24">C230+B230+E230</f>
        <v>802</v>
      </c>
      <c r="E230" s="2">
        <f t="shared" ref="E230:E293" ca="1" si="25">IF(C230&lt;D229,D229-C230,0)</f>
        <v>120</v>
      </c>
    </row>
    <row r="231" spans="1:5">
      <c r="A231" s="2">
        <f t="shared" ca="1" si="21"/>
        <v>4</v>
      </c>
      <c r="B231" s="2">
        <f t="shared" ca="1" si="22"/>
        <v>4</v>
      </c>
      <c r="C231" s="2">
        <f t="shared" ca="1" si="23"/>
        <v>681</v>
      </c>
      <c r="D231" s="2">
        <f t="shared" ca="1" si="24"/>
        <v>806</v>
      </c>
      <c r="E231" s="2">
        <f t="shared" ca="1" si="25"/>
        <v>121</v>
      </c>
    </row>
    <row r="232" spans="1:5">
      <c r="A232" s="2">
        <f t="shared" ca="1" si="21"/>
        <v>0</v>
      </c>
      <c r="B232" s="2">
        <f t="shared" ca="1" si="22"/>
        <v>4</v>
      </c>
      <c r="C232" s="2">
        <f t="shared" ca="1" si="23"/>
        <v>681</v>
      </c>
      <c r="D232" s="2">
        <f t="shared" ca="1" si="24"/>
        <v>810</v>
      </c>
      <c r="E232" s="2">
        <f t="shared" ca="1" si="25"/>
        <v>125</v>
      </c>
    </row>
    <row r="233" spans="1:5">
      <c r="A233" s="2">
        <f t="shared" ca="1" si="21"/>
        <v>3</v>
      </c>
      <c r="B233" s="2">
        <f t="shared" ca="1" si="22"/>
        <v>3</v>
      </c>
      <c r="C233" s="2">
        <f t="shared" ca="1" si="23"/>
        <v>684</v>
      </c>
      <c r="D233" s="2">
        <f t="shared" ca="1" si="24"/>
        <v>813</v>
      </c>
      <c r="E233" s="2">
        <f t="shared" ca="1" si="25"/>
        <v>126</v>
      </c>
    </row>
    <row r="234" spans="1:5">
      <c r="A234" s="2">
        <f t="shared" ca="1" si="21"/>
        <v>2</v>
      </c>
      <c r="B234" s="2">
        <f t="shared" ca="1" si="22"/>
        <v>5</v>
      </c>
      <c r="C234" s="2">
        <f t="shared" ca="1" si="23"/>
        <v>686</v>
      </c>
      <c r="D234" s="2">
        <f t="shared" ca="1" si="24"/>
        <v>818</v>
      </c>
      <c r="E234" s="2">
        <f t="shared" ca="1" si="25"/>
        <v>127</v>
      </c>
    </row>
    <row r="235" spans="1:5">
      <c r="A235" s="2">
        <f t="shared" ca="1" si="21"/>
        <v>6</v>
      </c>
      <c r="B235" s="2">
        <f t="shared" ca="1" si="22"/>
        <v>5</v>
      </c>
      <c r="C235" s="2">
        <f t="shared" ca="1" si="23"/>
        <v>692</v>
      </c>
      <c r="D235" s="2">
        <f t="shared" ca="1" si="24"/>
        <v>823</v>
      </c>
      <c r="E235" s="2">
        <f t="shared" ca="1" si="25"/>
        <v>126</v>
      </c>
    </row>
    <row r="236" spans="1:5">
      <c r="A236" s="2">
        <f t="shared" ca="1" si="21"/>
        <v>5</v>
      </c>
      <c r="B236" s="2">
        <f t="shared" ca="1" si="22"/>
        <v>4</v>
      </c>
      <c r="C236" s="2">
        <f t="shared" ca="1" si="23"/>
        <v>697</v>
      </c>
      <c r="D236" s="2">
        <f t="shared" ca="1" si="24"/>
        <v>827</v>
      </c>
      <c r="E236" s="2">
        <f t="shared" ca="1" si="25"/>
        <v>126</v>
      </c>
    </row>
    <row r="237" spans="1:5">
      <c r="A237" s="2">
        <f t="shared" ca="1" si="21"/>
        <v>0</v>
      </c>
      <c r="B237" s="2">
        <f t="shared" ca="1" si="22"/>
        <v>3</v>
      </c>
      <c r="C237" s="2">
        <f t="shared" ca="1" si="23"/>
        <v>697</v>
      </c>
      <c r="D237" s="2">
        <f t="shared" ca="1" si="24"/>
        <v>830</v>
      </c>
      <c r="E237" s="2">
        <f t="shared" ca="1" si="25"/>
        <v>130</v>
      </c>
    </row>
    <row r="238" spans="1:5">
      <c r="A238" s="2">
        <f t="shared" ca="1" si="21"/>
        <v>1</v>
      </c>
      <c r="B238" s="2">
        <f t="shared" ca="1" si="22"/>
        <v>2</v>
      </c>
      <c r="C238" s="2">
        <f t="shared" ca="1" si="23"/>
        <v>698</v>
      </c>
      <c r="D238" s="2">
        <f t="shared" ca="1" si="24"/>
        <v>832</v>
      </c>
      <c r="E238" s="2">
        <f t="shared" ca="1" si="25"/>
        <v>132</v>
      </c>
    </row>
    <row r="239" spans="1:5">
      <c r="A239" s="2">
        <f t="shared" ca="1" si="21"/>
        <v>0</v>
      </c>
      <c r="B239" s="2">
        <f t="shared" ca="1" si="22"/>
        <v>3</v>
      </c>
      <c r="C239" s="2">
        <f t="shared" ca="1" si="23"/>
        <v>698</v>
      </c>
      <c r="D239" s="2">
        <f t="shared" ca="1" si="24"/>
        <v>835</v>
      </c>
      <c r="E239" s="2">
        <f t="shared" ca="1" si="25"/>
        <v>134</v>
      </c>
    </row>
    <row r="240" spans="1:5">
      <c r="A240" s="2">
        <f t="shared" ca="1" si="21"/>
        <v>3</v>
      </c>
      <c r="B240" s="2">
        <f t="shared" ca="1" si="22"/>
        <v>5</v>
      </c>
      <c r="C240" s="2">
        <f t="shared" ca="1" si="23"/>
        <v>701</v>
      </c>
      <c r="D240" s="2">
        <f t="shared" ca="1" si="24"/>
        <v>840</v>
      </c>
      <c r="E240" s="2">
        <f t="shared" ca="1" si="25"/>
        <v>134</v>
      </c>
    </row>
    <row r="241" spans="1:5">
      <c r="A241" s="2">
        <f t="shared" ca="1" si="21"/>
        <v>2</v>
      </c>
      <c r="B241" s="2">
        <f t="shared" ca="1" si="22"/>
        <v>3</v>
      </c>
      <c r="C241" s="2">
        <f t="shared" ca="1" si="23"/>
        <v>703</v>
      </c>
      <c r="D241" s="2">
        <f t="shared" ca="1" si="24"/>
        <v>843</v>
      </c>
      <c r="E241" s="2">
        <f t="shared" ca="1" si="25"/>
        <v>137</v>
      </c>
    </row>
    <row r="242" spans="1:5">
      <c r="A242" s="2">
        <f t="shared" ca="1" si="21"/>
        <v>5</v>
      </c>
      <c r="B242" s="2">
        <f t="shared" ca="1" si="22"/>
        <v>3</v>
      </c>
      <c r="C242" s="2">
        <f t="shared" ca="1" si="23"/>
        <v>708</v>
      </c>
      <c r="D242" s="2">
        <f t="shared" ca="1" si="24"/>
        <v>846</v>
      </c>
      <c r="E242" s="2">
        <f t="shared" ca="1" si="25"/>
        <v>135</v>
      </c>
    </row>
    <row r="243" spans="1:5">
      <c r="A243" s="2">
        <f t="shared" ca="1" si="21"/>
        <v>0</v>
      </c>
      <c r="B243" s="2">
        <f t="shared" ca="1" si="22"/>
        <v>2</v>
      </c>
      <c r="C243" s="2">
        <f t="shared" ca="1" si="23"/>
        <v>708</v>
      </c>
      <c r="D243" s="2">
        <f t="shared" ca="1" si="24"/>
        <v>848</v>
      </c>
      <c r="E243" s="2">
        <f t="shared" ca="1" si="25"/>
        <v>138</v>
      </c>
    </row>
    <row r="244" spans="1:5">
      <c r="A244" s="2">
        <f t="shared" ca="1" si="21"/>
        <v>6</v>
      </c>
      <c r="B244" s="2">
        <f t="shared" ca="1" si="22"/>
        <v>5</v>
      </c>
      <c r="C244" s="2">
        <f t="shared" ca="1" si="23"/>
        <v>714</v>
      </c>
      <c r="D244" s="2">
        <f t="shared" ca="1" si="24"/>
        <v>853</v>
      </c>
      <c r="E244" s="2">
        <f t="shared" ca="1" si="25"/>
        <v>134</v>
      </c>
    </row>
    <row r="245" spans="1:5">
      <c r="A245" s="2">
        <f t="shared" ca="1" si="21"/>
        <v>1</v>
      </c>
      <c r="B245" s="2">
        <f t="shared" ca="1" si="22"/>
        <v>3</v>
      </c>
      <c r="C245" s="2">
        <f t="shared" ca="1" si="23"/>
        <v>715</v>
      </c>
      <c r="D245" s="2">
        <f t="shared" ca="1" si="24"/>
        <v>856</v>
      </c>
      <c r="E245" s="2">
        <f t="shared" ca="1" si="25"/>
        <v>138</v>
      </c>
    </row>
    <row r="246" spans="1:5">
      <c r="A246" s="2">
        <f t="shared" ca="1" si="21"/>
        <v>3</v>
      </c>
      <c r="B246" s="2">
        <f t="shared" ca="1" si="22"/>
        <v>3</v>
      </c>
      <c r="C246" s="2">
        <f t="shared" ca="1" si="23"/>
        <v>718</v>
      </c>
      <c r="D246" s="2">
        <f t="shared" ca="1" si="24"/>
        <v>859</v>
      </c>
      <c r="E246" s="2">
        <f t="shared" ca="1" si="25"/>
        <v>138</v>
      </c>
    </row>
    <row r="247" spans="1:5">
      <c r="A247" s="2">
        <f t="shared" ca="1" si="21"/>
        <v>3</v>
      </c>
      <c r="B247" s="2">
        <f t="shared" ca="1" si="22"/>
        <v>2</v>
      </c>
      <c r="C247" s="2">
        <f t="shared" ca="1" si="23"/>
        <v>721</v>
      </c>
      <c r="D247" s="2">
        <f t="shared" ca="1" si="24"/>
        <v>861</v>
      </c>
      <c r="E247" s="2">
        <f t="shared" ca="1" si="25"/>
        <v>138</v>
      </c>
    </row>
    <row r="248" spans="1:5">
      <c r="A248" s="2">
        <f t="shared" ca="1" si="21"/>
        <v>3</v>
      </c>
      <c r="B248" s="2">
        <f t="shared" ca="1" si="22"/>
        <v>3</v>
      </c>
      <c r="C248" s="2">
        <f t="shared" ca="1" si="23"/>
        <v>724</v>
      </c>
      <c r="D248" s="2">
        <f t="shared" ca="1" si="24"/>
        <v>864</v>
      </c>
      <c r="E248" s="2">
        <f t="shared" ca="1" si="25"/>
        <v>137</v>
      </c>
    </row>
    <row r="249" spans="1:5">
      <c r="A249" s="2">
        <f t="shared" ca="1" si="21"/>
        <v>1</v>
      </c>
      <c r="B249" s="2">
        <f t="shared" ca="1" si="22"/>
        <v>5</v>
      </c>
      <c r="C249" s="2">
        <f t="shared" ca="1" si="23"/>
        <v>725</v>
      </c>
      <c r="D249" s="2">
        <f t="shared" ca="1" si="24"/>
        <v>869</v>
      </c>
      <c r="E249" s="2">
        <f t="shared" ca="1" si="25"/>
        <v>139</v>
      </c>
    </row>
    <row r="250" spans="1:5">
      <c r="A250" s="2">
        <f t="shared" ca="1" si="21"/>
        <v>6</v>
      </c>
      <c r="B250" s="2">
        <f t="shared" ca="1" si="22"/>
        <v>2</v>
      </c>
      <c r="C250" s="2">
        <f t="shared" ca="1" si="23"/>
        <v>731</v>
      </c>
      <c r="D250" s="2">
        <f t="shared" ca="1" si="24"/>
        <v>871</v>
      </c>
      <c r="E250" s="2">
        <f t="shared" ca="1" si="25"/>
        <v>138</v>
      </c>
    </row>
    <row r="251" spans="1:5">
      <c r="A251" s="2">
        <f t="shared" ca="1" si="21"/>
        <v>6</v>
      </c>
      <c r="B251" s="2">
        <f t="shared" ca="1" si="22"/>
        <v>3</v>
      </c>
      <c r="C251" s="2">
        <f t="shared" ca="1" si="23"/>
        <v>737</v>
      </c>
      <c r="D251" s="2">
        <f t="shared" ca="1" si="24"/>
        <v>874</v>
      </c>
      <c r="E251" s="2">
        <f t="shared" ca="1" si="25"/>
        <v>134</v>
      </c>
    </row>
    <row r="252" spans="1:5">
      <c r="A252" s="2">
        <f t="shared" ca="1" si="21"/>
        <v>2</v>
      </c>
      <c r="B252" s="2">
        <f t="shared" ca="1" si="22"/>
        <v>2</v>
      </c>
      <c r="C252" s="2">
        <f t="shared" ca="1" si="23"/>
        <v>739</v>
      </c>
      <c r="D252" s="2">
        <f t="shared" ca="1" si="24"/>
        <v>876</v>
      </c>
      <c r="E252" s="2">
        <f t="shared" ca="1" si="25"/>
        <v>135</v>
      </c>
    </row>
    <row r="253" spans="1:5">
      <c r="A253" s="2">
        <f t="shared" ca="1" si="21"/>
        <v>6</v>
      </c>
      <c r="B253" s="2">
        <f t="shared" ca="1" si="22"/>
        <v>5</v>
      </c>
      <c r="C253" s="2">
        <f t="shared" ca="1" si="23"/>
        <v>745</v>
      </c>
      <c r="D253" s="2">
        <f t="shared" ca="1" si="24"/>
        <v>881</v>
      </c>
      <c r="E253" s="2">
        <f t="shared" ca="1" si="25"/>
        <v>131</v>
      </c>
    </row>
    <row r="254" spans="1:5">
      <c r="A254" s="2">
        <f t="shared" ca="1" si="21"/>
        <v>1</v>
      </c>
      <c r="B254" s="2">
        <f t="shared" ca="1" si="22"/>
        <v>5</v>
      </c>
      <c r="C254" s="2">
        <f t="shared" ca="1" si="23"/>
        <v>746</v>
      </c>
      <c r="D254" s="2">
        <f t="shared" ca="1" si="24"/>
        <v>886</v>
      </c>
      <c r="E254" s="2">
        <f t="shared" ca="1" si="25"/>
        <v>135</v>
      </c>
    </row>
    <row r="255" spans="1:5">
      <c r="A255" s="2">
        <f t="shared" ca="1" si="21"/>
        <v>2</v>
      </c>
      <c r="B255" s="2">
        <f t="shared" ca="1" si="22"/>
        <v>4</v>
      </c>
      <c r="C255" s="2">
        <f t="shared" ca="1" si="23"/>
        <v>748</v>
      </c>
      <c r="D255" s="2">
        <f t="shared" ca="1" si="24"/>
        <v>890</v>
      </c>
      <c r="E255" s="2">
        <f t="shared" ca="1" si="25"/>
        <v>138</v>
      </c>
    </row>
    <row r="256" spans="1:5">
      <c r="A256" s="2">
        <f t="shared" ca="1" si="21"/>
        <v>4</v>
      </c>
      <c r="B256" s="2">
        <f t="shared" ca="1" si="22"/>
        <v>2</v>
      </c>
      <c r="C256" s="2">
        <f t="shared" ca="1" si="23"/>
        <v>752</v>
      </c>
      <c r="D256" s="2">
        <f t="shared" ca="1" si="24"/>
        <v>892</v>
      </c>
      <c r="E256" s="2">
        <f t="shared" ca="1" si="25"/>
        <v>138</v>
      </c>
    </row>
    <row r="257" spans="1:5">
      <c r="A257" s="2">
        <f t="shared" ca="1" si="21"/>
        <v>1</v>
      </c>
      <c r="B257" s="2">
        <f t="shared" ca="1" si="22"/>
        <v>5</v>
      </c>
      <c r="C257" s="2">
        <f t="shared" ca="1" si="23"/>
        <v>753</v>
      </c>
      <c r="D257" s="2">
        <f t="shared" ca="1" si="24"/>
        <v>897</v>
      </c>
      <c r="E257" s="2">
        <f t="shared" ca="1" si="25"/>
        <v>139</v>
      </c>
    </row>
    <row r="258" spans="1:5">
      <c r="A258" s="2">
        <f t="shared" ca="1" si="21"/>
        <v>1</v>
      </c>
      <c r="B258" s="2">
        <f t="shared" ca="1" si="22"/>
        <v>3</v>
      </c>
      <c r="C258" s="2">
        <f t="shared" ca="1" si="23"/>
        <v>754</v>
      </c>
      <c r="D258" s="2">
        <f t="shared" ca="1" si="24"/>
        <v>900</v>
      </c>
      <c r="E258" s="2">
        <f t="shared" ca="1" si="25"/>
        <v>143</v>
      </c>
    </row>
    <row r="259" spans="1:5">
      <c r="A259" s="2">
        <f t="shared" ref="A259:A322" ca="1" si="26">RANDBETWEEN(0,6)</f>
        <v>0</v>
      </c>
      <c r="B259" s="2">
        <f t="shared" ref="B259:B322" ca="1" si="27">RANDBETWEEN(2,5)</f>
        <v>5</v>
      </c>
      <c r="C259" s="2">
        <f t="shared" ca="1" si="23"/>
        <v>754</v>
      </c>
      <c r="D259" s="2">
        <f t="shared" ca="1" si="24"/>
        <v>905</v>
      </c>
      <c r="E259" s="2">
        <f t="shared" ca="1" si="25"/>
        <v>146</v>
      </c>
    </row>
    <row r="260" spans="1:5">
      <c r="A260" s="2">
        <f t="shared" ca="1" si="26"/>
        <v>5</v>
      </c>
      <c r="B260" s="2">
        <f t="shared" ca="1" si="27"/>
        <v>3</v>
      </c>
      <c r="C260" s="2">
        <f t="shared" ca="1" si="23"/>
        <v>759</v>
      </c>
      <c r="D260" s="2">
        <f t="shared" ca="1" si="24"/>
        <v>908</v>
      </c>
      <c r="E260" s="2">
        <f t="shared" ca="1" si="25"/>
        <v>146</v>
      </c>
    </row>
    <row r="261" spans="1:5">
      <c r="A261" s="2">
        <f t="shared" ca="1" si="26"/>
        <v>5</v>
      </c>
      <c r="B261" s="2">
        <f t="shared" ca="1" si="27"/>
        <v>2</v>
      </c>
      <c r="C261" s="2">
        <f t="shared" ca="1" si="23"/>
        <v>764</v>
      </c>
      <c r="D261" s="2">
        <f t="shared" ca="1" si="24"/>
        <v>910</v>
      </c>
      <c r="E261" s="2">
        <f t="shared" ca="1" si="25"/>
        <v>144</v>
      </c>
    </row>
    <row r="262" spans="1:5">
      <c r="A262" s="2">
        <f t="shared" ca="1" si="26"/>
        <v>3</v>
      </c>
      <c r="B262" s="2">
        <f t="shared" ca="1" si="27"/>
        <v>4</v>
      </c>
      <c r="C262" s="2">
        <f t="shared" ca="1" si="23"/>
        <v>767</v>
      </c>
      <c r="D262" s="2">
        <f t="shared" ca="1" si="24"/>
        <v>914</v>
      </c>
      <c r="E262" s="2">
        <f t="shared" ca="1" si="25"/>
        <v>143</v>
      </c>
    </row>
    <row r="263" spans="1:5">
      <c r="A263" s="2">
        <f t="shared" ca="1" si="26"/>
        <v>2</v>
      </c>
      <c r="B263" s="2">
        <f t="shared" ca="1" si="27"/>
        <v>2</v>
      </c>
      <c r="C263" s="2">
        <f t="shared" ca="1" si="23"/>
        <v>769</v>
      </c>
      <c r="D263" s="2">
        <f t="shared" ca="1" si="24"/>
        <v>916</v>
      </c>
      <c r="E263" s="2">
        <f t="shared" ca="1" si="25"/>
        <v>145</v>
      </c>
    </row>
    <row r="264" spans="1:5">
      <c r="A264" s="2">
        <f t="shared" ca="1" si="26"/>
        <v>2</v>
      </c>
      <c r="B264" s="2">
        <f t="shared" ca="1" si="27"/>
        <v>4</v>
      </c>
      <c r="C264" s="2">
        <f t="shared" ca="1" si="23"/>
        <v>771</v>
      </c>
      <c r="D264" s="2">
        <f t="shared" ca="1" si="24"/>
        <v>920</v>
      </c>
      <c r="E264" s="2">
        <f t="shared" ca="1" si="25"/>
        <v>145</v>
      </c>
    </row>
    <row r="265" spans="1:5">
      <c r="A265" s="2">
        <f t="shared" ca="1" si="26"/>
        <v>5</v>
      </c>
      <c r="B265" s="2">
        <f t="shared" ca="1" si="27"/>
        <v>4</v>
      </c>
      <c r="C265" s="2">
        <f t="shared" ca="1" si="23"/>
        <v>776</v>
      </c>
      <c r="D265" s="2">
        <f t="shared" ca="1" si="24"/>
        <v>924</v>
      </c>
      <c r="E265" s="2">
        <f t="shared" ca="1" si="25"/>
        <v>144</v>
      </c>
    </row>
    <row r="266" spans="1:5">
      <c r="A266" s="2">
        <f t="shared" ca="1" si="26"/>
        <v>3</v>
      </c>
      <c r="B266" s="2">
        <f t="shared" ca="1" si="27"/>
        <v>2</v>
      </c>
      <c r="C266" s="2">
        <f t="shared" ca="1" si="23"/>
        <v>779</v>
      </c>
      <c r="D266" s="2">
        <f t="shared" ca="1" si="24"/>
        <v>926</v>
      </c>
      <c r="E266" s="2">
        <f t="shared" ca="1" si="25"/>
        <v>145</v>
      </c>
    </row>
    <row r="267" spans="1:5">
      <c r="A267" s="2">
        <f t="shared" ca="1" si="26"/>
        <v>6</v>
      </c>
      <c r="B267" s="2">
        <f t="shared" ca="1" si="27"/>
        <v>5</v>
      </c>
      <c r="C267" s="2">
        <f t="shared" ca="1" si="23"/>
        <v>785</v>
      </c>
      <c r="D267" s="2">
        <f t="shared" ca="1" si="24"/>
        <v>931</v>
      </c>
      <c r="E267" s="2">
        <f t="shared" ca="1" si="25"/>
        <v>141</v>
      </c>
    </row>
    <row r="268" spans="1:5">
      <c r="A268" s="2">
        <f t="shared" ca="1" si="26"/>
        <v>1</v>
      </c>
      <c r="B268" s="2">
        <f t="shared" ca="1" si="27"/>
        <v>4</v>
      </c>
      <c r="C268" s="2">
        <f t="shared" ca="1" si="23"/>
        <v>786</v>
      </c>
      <c r="D268" s="2">
        <f t="shared" ca="1" si="24"/>
        <v>935</v>
      </c>
      <c r="E268" s="2">
        <f t="shared" ca="1" si="25"/>
        <v>145</v>
      </c>
    </row>
    <row r="269" spans="1:5">
      <c r="A269" s="2">
        <f t="shared" ca="1" si="26"/>
        <v>2</v>
      </c>
      <c r="B269" s="2">
        <f t="shared" ca="1" si="27"/>
        <v>2</v>
      </c>
      <c r="C269" s="2">
        <f t="shared" ca="1" si="23"/>
        <v>788</v>
      </c>
      <c r="D269" s="2">
        <f t="shared" ca="1" si="24"/>
        <v>937</v>
      </c>
      <c r="E269" s="2">
        <f t="shared" ca="1" si="25"/>
        <v>147</v>
      </c>
    </row>
    <row r="270" spans="1:5">
      <c r="A270" s="2">
        <f t="shared" ca="1" si="26"/>
        <v>6</v>
      </c>
      <c r="B270" s="2">
        <f t="shared" ca="1" si="27"/>
        <v>4</v>
      </c>
      <c r="C270" s="2">
        <f t="shared" ca="1" si="23"/>
        <v>794</v>
      </c>
      <c r="D270" s="2">
        <f t="shared" ca="1" si="24"/>
        <v>941</v>
      </c>
      <c r="E270" s="2">
        <f t="shared" ca="1" si="25"/>
        <v>143</v>
      </c>
    </row>
    <row r="271" spans="1:5">
      <c r="A271" s="2">
        <f t="shared" ca="1" si="26"/>
        <v>0</v>
      </c>
      <c r="B271" s="2">
        <f t="shared" ca="1" si="27"/>
        <v>5</v>
      </c>
      <c r="C271" s="2">
        <f t="shared" ca="1" si="23"/>
        <v>794</v>
      </c>
      <c r="D271" s="2">
        <f t="shared" ca="1" si="24"/>
        <v>946</v>
      </c>
      <c r="E271" s="2">
        <f t="shared" ca="1" si="25"/>
        <v>147</v>
      </c>
    </row>
    <row r="272" spans="1:5">
      <c r="A272" s="2">
        <f t="shared" ca="1" si="26"/>
        <v>0</v>
      </c>
      <c r="B272" s="2">
        <f t="shared" ca="1" si="27"/>
        <v>2</v>
      </c>
      <c r="C272" s="2">
        <f t="shared" ca="1" si="23"/>
        <v>794</v>
      </c>
      <c r="D272" s="2">
        <f t="shared" ca="1" si="24"/>
        <v>948</v>
      </c>
      <c r="E272" s="2">
        <f t="shared" ca="1" si="25"/>
        <v>152</v>
      </c>
    </row>
    <row r="273" spans="1:5">
      <c r="A273" s="2">
        <f t="shared" ca="1" si="26"/>
        <v>6</v>
      </c>
      <c r="B273" s="2">
        <f t="shared" ca="1" si="27"/>
        <v>3</v>
      </c>
      <c r="C273" s="2">
        <f t="shared" ca="1" si="23"/>
        <v>800</v>
      </c>
      <c r="D273" s="2">
        <f t="shared" ca="1" si="24"/>
        <v>951</v>
      </c>
      <c r="E273" s="2">
        <f t="shared" ca="1" si="25"/>
        <v>148</v>
      </c>
    </row>
    <row r="274" spans="1:5">
      <c r="A274" s="2">
        <f t="shared" ca="1" si="26"/>
        <v>6</v>
      </c>
      <c r="B274" s="2">
        <f t="shared" ca="1" si="27"/>
        <v>2</v>
      </c>
      <c r="C274" s="2">
        <f t="shared" ca="1" si="23"/>
        <v>806</v>
      </c>
      <c r="D274" s="2">
        <f t="shared" ca="1" si="24"/>
        <v>953</v>
      </c>
      <c r="E274" s="2">
        <f t="shared" ca="1" si="25"/>
        <v>145</v>
      </c>
    </row>
    <row r="275" spans="1:5">
      <c r="A275" s="2">
        <f t="shared" ca="1" si="26"/>
        <v>0</v>
      </c>
      <c r="B275" s="2">
        <f t="shared" ca="1" si="27"/>
        <v>3</v>
      </c>
      <c r="C275" s="2">
        <f t="shared" ca="1" si="23"/>
        <v>806</v>
      </c>
      <c r="D275" s="2">
        <f t="shared" ca="1" si="24"/>
        <v>956</v>
      </c>
      <c r="E275" s="2">
        <f t="shared" ca="1" si="25"/>
        <v>147</v>
      </c>
    </row>
    <row r="276" spans="1:5">
      <c r="A276" s="2">
        <f t="shared" ca="1" si="26"/>
        <v>4</v>
      </c>
      <c r="B276" s="2">
        <f t="shared" ca="1" si="27"/>
        <v>4</v>
      </c>
      <c r="C276" s="2">
        <f t="shared" ca="1" si="23"/>
        <v>810</v>
      </c>
      <c r="D276" s="2">
        <f t="shared" ca="1" si="24"/>
        <v>960</v>
      </c>
      <c r="E276" s="2">
        <f t="shared" ca="1" si="25"/>
        <v>146</v>
      </c>
    </row>
    <row r="277" spans="1:5">
      <c r="A277" s="2">
        <f t="shared" ca="1" si="26"/>
        <v>4</v>
      </c>
      <c r="B277" s="2">
        <f t="shared" ca="1" si="27"/>
        <v>2</v>
      </c>
      <c r="C277" s="2">
        <f t="shared" ca="1" si="23"/>
        <v>814</v>
      </c>
      <c r="D277" s="2">
        <f t="shared" ca="1" si="24"/>
        <v>962</v>
      </c>
      <c r="E277" s="2">
        <f t="shared" ca="1" si="25"/>
        <v>146</v>
      </c>
    </row>
    <row r="278" spans="1:5">
      <c r="A278" s="2">
        <f t="shared" ca="1" si="26"/>
        <v>6</v>
      </c>
      <c r="B278" s="2">
        <f t="shared" ca="1" si="27"/>
        <v>2</v>
      </c>
      <c r="C278" s="2">
        <f t="shared" ca="1" si="23"/>
        <v>820</v>
      </c>
      <c r="D278" s="2">
        <f t="shared" ca="1" si="24"/>
        <v>964</v>
      </c>
      <c r="E278" s="2">
        <f t="shared" ca="1" si="25"/>
        <v>142</v>
      </c>
    </row>
    <row r="279" spans="1:5">
      <c r="A279" s="2">
        <f t="shared" ca="1" si="26"/>
        <v>4</v>
      </c>
      <c r="B279" s="2">
        <f t="shared" ca="1" si="27"/>
        <v>5</v>
      </c>
      <c r="C279" s="2">
        <f t="shared" ca="1" si="23"/>
        <v>824</v>
      </c>
      <c r="D279" s="2">
        <f t="shared" ca="1" si="24"/>
        <v>969</v>
      </c>
      <c r="E279" s="2">
        <f t="shared" ca="1" si="25"/>
        <v>140</v>
      </c>
    </row>
    <row r="280" spans="1:5">
      <c r="A280" s="2">
        <f t="shared" ca="1" si="26"/>
        <v>5</v>
      </c>
      <c r="B280" s="2">
        <f t="shared" ca="1" si="27"/>
        <v>2</v>
      </c>
      <c r="C280" s="2">
        <f t="shared" ca="1" si="23"/>
        <v>829</v>
      </c>
      <c r="D280" s="2">
        <f t="shared" ca="1" si="24"/>
        <v>971</v>
      </c>
      <c r="E280" s="2">
        <f t="shared" ca="1" si="25"/>
        <v>140</v>
      </c>
    </row>
    <row r="281" spans="1:5">
      <c r="A281" s="2">
        <f t="shared" ca="1" si="26"/>
        <v>6</v>
      </c>
      <c r="B281" s="2">
        <f t="shared" ca="1" si="27"/>
        <v>5</v>
      </c>
      <c r="C281" s="2">
        <f t="shared" ca="1" si="23"/>
        <v>835</v>
      </c>
      <c r="D281" s="2">
        <f t="shared" ca="1" si="24"/>
        <v>976</v>
      </c>
      <c r="E281" s="2">
        <f t="shared" ca="1" si="25"/>
        <v>136</v>
      </c>
    </row>
    <row r="282" spans="1:5">
      <c r="A282" s="2">
        <f t="shared" ca="1" si="26"/>
        <v>5</v>
      </c>
      <c r="B282" s="2">
        <f t="shared" ca="1" si="27"/>
        <v>4</v>
      </c>
      <c r="C282" s="2">
        <f t="shared" ca="1" si="23"/>
        <v>840</v>
      </c>
      <c r="D282" s="2">
        <f t="shared" ca="1" si="24"/>
        <v>980</v>
      </c>
      <c r="E282" s="2">
        <f t="shared" ca="1" si="25"/>
        <v>136</v>
      </c>
    </row>
    <row r="283" spans="1:5">
      <c r="A283" s="2">
        <f t="shared" ca="1" si="26"/>
        <v>6</v>
      </c>
      <c r="B283" s="2">
        <f t="shared" ca="1" si="27"/>
        <v>5</v>
      </c>
      <c r="C283" s="2">
        <f t="shared" ca="1" si="23"/>
        <v>846</v>
      </c>
      <c r="D283" s="2">
        <f t="shared" ca="1" si="24"/>
        <v>985</v>
      </c>
      <c r="E283" s="2">
        <f t="shared" ca="1" si="25"/>
        <v>134</v>
      </c>
    </row>
    <row r="284" spans="1:5">
      <c r="A284" s="2">
        <f t="shared" ca="1" si="26"/>
        <v>6</v>
      </c>
      <c r="B284" s="2">
        <f t="shared" ca="1" si="27"/>
        <v>5</v>
      </c>
      <c r="C284" s="2">
        <f t="shared" ca="1" si="23"/>
        <v>852</v>
      </c>
      <c r="D284" s="2">
        <f t="shared" ca="1" si="24"/>
        <v>990</v>
      </c>
      <c r="E284" s="2">
        <f t="shared" ca="1" si="25"/>
        <v>133</v>
      </c>
    </row>
    <row r="285" spans="1:5">
      <c r="A285" s="2">
        <f t="shared" ca="1" si="26"/>
        <v>5</v>
      </c>
      <c r="B285" s="2">
        <f t="shared" ca="1" si="27"/>
        <v>5</v>
      </c>
      <c r="C285" s="2">
        <f t="shared" ca="1" si="23"/>
        <v>857</v>
      </c>
      <c r="D285" s="2">
        <f t="shared" ca="1" si="24"/>
        <v>995</v>
      </c>
      <c r="E285" s="2">
        <f t="shared" ca="1" si="25"/>
        <v>133</v>
      </c>
    </row>
    <row r="286" spans="1:5">
      <c r="A286" s="2">
        <f t="shared" ca="1" si="26"/>
        <v>1</v>
      </c>
      <c r="B286" s="2">
        <f t="shared" ca="1" si="27"/>
        <v>3</v>
      </c>
      <c r="C286" s="2">
        <f t="shared" ca="1" si="23"/>
        <v>858</v>
      </c>
      <c r="D286" s="2">
        <f t="shared" ca="1" si="24"/>
        <v>998</v>
      </c>
      <c r="E286" s="2">
        <f t="shared" ca="1" si="25"/>
        <v>137</v>
      </c>
    </row>
    <row r="287" spans="1:5">
      <c r="A287" s="2">
        <f t="shared" ca="1" si="26"/>
        <v>5</v>
      </c>
      <c r="B287" s="2">
        <f t="shared" ca="1" si="27"/>
        <v>3</v>
      </c>
      <c r="C287" s="2">
        <f t="shared" ca="1" si="23"/>
        <v>863</v>
      </c>
      <c r="D287" s="2">
        <f t="shared" ca="1" si="24"/>
        <v>1001</v>
      </c>
      <c r="E287" s="2">
        <f t="shared" ca="1" si="25"/>
        <v>135</v>
      </c>
    </row>
    <row r="288" spans="1:5">
      <c r="A288" s="2">
        <f t="shared" ca="1" si="26"/>
        <v>1</v>
      </c>
      <c r="B288" s="2">
        <f t="shared" ca="1" si="27"/>
        <v>2</v>
      </c>
      <c r="C288" s="2">
        <f t="shared" ca="1" si="23"/>
        <v>864</v>
      </c>
      <c r="D288" s="2">
        <f t="shared" ca="1" si="24"/>
        <v>1003</v>
      </c>
      <c r="E288" s="2">
        <f t="shared" ca="1" si="25"/>
        <v>137</v>
      </c>
    </row>
    <row r="289" spans="1:5">
      <c r="A289" s="2">
        <f t="shared" ca="1" si="26"/>
        <v>4</v>
      </c>
      <c r="B289" s="2">
        <f t="shared" ca="1" si="27"/>
        <v>2</v>
      </c>
      <c r="C289" s="2">
        <f t="shared" ca="1" si="23"/>
        <v>868</v>
      </c>
      <c r="D289" s="2">
        <f t="shared" ca="1" si="24"/>
        <v>1005</v>
      </c>
      <c r="E289" s="2">
        <f t="shared" ca="1" si="25"/>
        <v>135</v>
      </c>
    </row>
    <row r="290" spans="1:5">
      <c r="A290" s="2">
        <f t="shared" ca="1" si="26"/>
        <v>2</v>
      </c>
      <c r="B290" s="2">
        <f t="shared" ca="1" si="27"/>
        <v>5</v>
      </c>
      <c r="C290" s="2">
        <f t="shared" ca="1" si="23"/>
        <v>870</v>
      </c>
      <c r="D290" s="2">
        <f t="shared" ca="1" si="24"/>
        <v>1010</v>
      </c>
      <c r="E290" s="2">
        <f t="shared" ca="1" si="25"/>
        <v>135</v>
      </c>
    </row>
    <row r="291" spans="1:5">
      <c r="A291" s="2">
        <f t="shared" ca="1" si="26"/>
        <v>0</v>
      </c>
      <c r="B291" s="2">
        <f t="shared" ca="1" si="27"/>
        <v>5</v>
      </c>
      <c r="C291" s="2">
        <f t="shared" ca="1" si="23"/>
        <v>870</v>
      </c>
      <c r="D291" s="2">
        <f t="shared" ca="1" si="24"/>
        <v>1015</v>
      </c>
      <c r="E291" s="2">
        <f t="shared" ca="1" si="25"/>
        <v>140</v>
      </c>
    </row>
    <row r="292" spans="1:5">
      <c r="A292" s="2">
        <f t="shared" ca="1" si="26"/>
        <v>6</v>
      </c>
      <c r="B292" s="2">
        <f t="shared" ca="1" si="27"/>
        <v>2</v>
      </c>
      <c r="C292" s="2">
        <f t="shared" ca="1" si="23"/>
        <v>876</v>
      </c>
      <c r="D292" s="2">
        <f t="shared" ca="1" si="24"/>
        <v>1017</v>
      </c>
      <c r="E292" s="2">
        <f t="shared" ca="1" si="25"/>
        <v>139</v>
      </c>
    </row>
    <row r="293" spans="1:5">
      <c r="A293" s="2">
        <f t="shared" ca="1" si="26"/>
        <v>0</v>
      </c>
      <c r="B293" s="2">
        <f t="shared" ca="1" si="27"/>
        <v>3</v>
      </c>
      <c r="C293" s="2">
        <f t="shared" ca="1" si="23"/>
        <v>876</v>
      </c>
      <c r="D293" s="2">
        <f t="shared" ca="1" si="24"/>
        <v>1020</v>
      </c>
      <c r="E293" s="2">
        <f t="shared" ca="1" si="25"/>
        <v>141</v>
      </c>
    </row>
    <row r="294" spans="1:5">
      <c r="A294" s="2">
        <f t="shared" ca="1" si="26"/>
        <v>0</v>
      </c>
      <c r="B294" s="2">
        <f t="shared" ca="1" si="27"/>
        <v>2</v>
      </c>
      <c r="C294" s="2">
        <f t="shared" ref="C294:C357" ca="1" si="28">C293+A294</f>
        <v>876</v>
      </c>
      <c r="D294" s="2">
        <f t="shared" ref="D294:D357" ca="1" si="29">C294+B294+E294</f>
        <v>1022</v>
      </c>
      <c r="E294" s="2">
        <f t="shared" ref="E294:E357" ca="1" si="30">IF(C294&lt;D293,D293-C294,0)</f>
        <v>144</v>
      </c>
    </row>
    <row r="295" spans="1:5">
      <c r="A295" s="2">
        <f t="shared" ca="1" si="26"/>
        <v>6</v>
      </c>
      <c r="B295" s="2">
        <f t="shared" ca="1" si="27"/>
        <v>4</v>
      </c>
      <c r="C295" s="2">
        <f t="shared" ca="1" si="28"/>
        <v>882</v>
      </c>
      <c r="D295" s="2">
        <f t="shared" ca="1" si="29"/>
        <v>1026</v>
      </c>
      <c r="E295" s="2">
        <f t="shared" ca="1" si="30"/>
        <v>140</v>
      </c>
    </row>
    <row r="296" spans="1:5">
      <c r="A296" s="2">
        <f t="shared" ca="1" si="26"/>
        <v>1</v>
      </c>
      <c r="B296" s="2">
        <f t="shared" ca="1" si="27"/>
        <v>5</v>
      </c>
      <c r="C296" s="2">
        <f t="shared" ca="1" si="28"/>
        <v>883</v>
      </c>
      <c r="D296" s="2">
        <f t="shared" ca="1" si="29"/>
        <v>1031</v>
      </c>
      <c r="E296" s="2">
        <f t="shared" ca="1" si="30"/>
        <v>143</v>
      </c>
    </row>
    <row r="297" spans="1:5">
      <c r="A297" s="2">
        <f t="shared" ca="1" si="26"/>
        <v>4</v>
      </c>
      <c r="B297" s="2">
        <f t="shared" ca="1" si="27"/>
        <v>4</v>
      </c>
      <c r="C297" s="2">
        <f t="shared" ca="1" si="28"/>
        <v>887</v>
      </c>
      <c r="D297" s="2">
        <f t="shared" ca="1" si="29"/>
        <v>1035</v>
      </c>
      <c r="E297" s="2">
        <f t="shared" ca="1" si="30"/>
        <v>144</v>
      </c>
    </row>
    <row r="298" spans="1:5">
      <c r="A298" s="2">
        <f t="shared" ca="1" si="26"/>
        <v>6</v>
      </c>
      <c r="B298" s="2">
        <f t="shared" ca="1" si="27"/>
        <v>5</v>
      </c>
      <c r="C298" s="2">
        <f t="shared" ca="1" si="28"/>
        <v>893</v>
      </c>
      <c r="D298" s="2">
        <f t="shared" ca="1" si="29"/>
        <v>1040</v>
      </c>
      <c r="E298" s="2">
        <f t="shared" ca="1" si="30"/>
        <v>142</v>
      </c>
    </row>
    <row r="299" spans="1:5">
      <c r="A299" s="2">
        <f t="shared" ca="1" si="26"/>
        <v>1</v>
      </c>
      <c r="B299" s="2">
        <f t="shared" ca="1" si="27"/>
        <v>5</v>
      </c>
      <c r="C299" s="2">
        <f t="shared" ca="1" si="28"/>
        <v>894</v>
      </c>
      <c r="D299" s="2">
        <f t="shared" ca="1" si="29"/>
        <v>1045</v>
      </c>
      <c r="E299" s="2">
        <f t="shared" ca="1" si="30"/>
        <v>146</v>
      </c>
    </row>
    <row r="300" spans="1:5">
      <c r="A300" s="2">
        <f t="shared" ca="1" si="26"/>
        <v>6</v>
      </c>
      <c r="B300" s="2">
        <f t="shared" ca="1" si="27"/>
        <v>3</v>
      </c>
      <c r="C300" s="2">
        <f t="shared" ca="1" si="28"/>
        <v>900</v>
      </c>
      <c r="D300" s="2">
        <f t="shared" ca="1" si="29"/>
        <v>1048</v>
      </c>
      <c r="E300" s="2">
        <f t="shared" ca="1" si="30"/>
        <v>145</v>
      </c>
    </row>
    <row r="301" spans="1:5">
      <c r="A301" s="2">
        <f t="shared" ca="1" si="26"/>
        <v>2</v>
      </c>
      <c r="B301" s="2">
        <f t="shared" ca="1" si="27"/>
        <v>4</v>
      </c>
      <c r="C301" s="2">
        <f t="shared" ca="1" si="28"/>
        <v>902</v>
      </c>
      <c r="D301" s="2">
        <f t="shared" ca="1" si="29"/>
        <v>1052</v>
      </c>
      <c r="E301" s="2">
        <f t="shared" ca="1" si="30"/>
        <v>146</v>
      </c>
    </row>
    <row r="302" spans="1:5">
      <c r="A302" s="2">
        <f t="shared" ca="1" si="26"/>
        <v>1</v>
      </c>
      <c r="B302" s="2">
        <f t="shared" ca="1" si="27"/>
        <v>4</v>
      </c>
      <c r="C302" s="2">
        <f t="shared" ca="1" si="28"/>
        <v>903</v>
      </c>
      <c r="D302" s="2">
        <f t="shared" ca="1" si="29"/>
        <v>1056</v>
      </c>
      <c r="E302" s="2">
        <f t="shared" ca="1" si="30"/>
        <v>149</v>
      </c>
    </row>
    <row r="303" spans="1:5">
      <c r="A303" s="2">
        <f t="shared" ca="1" si="26"/>
        <v>0</v>
      </c>
      <c r="B303" s="2">
        <f t="shared" ca="1" si="27"/>
        <v>4</v>
      </c>
      <c r="C303" s="2">
        <f t="shared" ca="1" si="28"/>
        <v>903</v>
      </c>
      <c r="D303" s="2">
        <f t="shared" ca="1" si="29"/>
        <v>1060</v>
      </c>
      <c r="E303" s="2">
        <f t="shared" ca="1" si="30"/>
        <v>153</v>
      </c>
    </row>
    <row r="304" spans="1:5">
      <c r="A304" s="2">
        <f t="shared" ca="1" si="26"/>
        <v>1</v>
      </c>
      <c r="B304" s="2">
        <f t="shared" ca="1" si="27"/>
        <v>3</v>
      </c>
      <c r="C304" s="2">
        <f t="shared" ca="1" si="28"/>
        <v>904</v>
      </c>
      <c r="D304" s="2">
        <f t="shared" ca="1" si="29"/>
        <v>1063</v>
      </c>
      <c r="E304" s="2">
        <f t="shared" ca="1" si="30"/>
        <v>156</v>
      </c>
    </row>
    <row r="305" spans="1:5">
      <c r="A305" s="2">
        <f t="shared" ca="1" si="26"/>
        <v>2</v>
      </c>
      <c r="B305" s="2">
        <f t="shared" ca="1" si="27"/>
        <v>4</v>
      </c>
      <c r="C305" s="2">
        <f t="shared" ca="1" si="28"/>
        <v>906</v>
      </c>
      <c r="D305" s="2">
        <f t="shared" ca="1" si="29"/>
        <v>1067</v>
      </c>
      <c r="E305" s="2">
        <f t="shared" ca="1" si="30"/>
        <v>157</v>
      </c>
    </row>
    <row r="306" spans="1:5">
      <c r="A306" s="2">
        <f t="shared" ca="1" si="26"/>
        <v>6</v>
      </c>
      <c r="B306" s="2">
        <f t="shared" ca="1" si="27"/>
        <v>3</v>
      </c>
      <c r="C306" s="2">
        <f t="shared" ca="1" si="28"/>
        <v>912</v>
      </c>
      <c r="D306" s="2">
        <f t="shared" ca="1" si="29"/>
        <v>1070</v>
      </c>
      <c r="E306" s="2">
        <f t="shared" ca="1" si="30"/>
        <v>155</v>
      </c>
    </row>
    <row r="307" spans="1:5">
      <c r="A307" s="2">
        <f t="shared" ca="1" si="26"/>
        <v>4</v>
      </c>
      <c r="B307" s="2">
        <f t="shared" ca="1" si="27"/>
        <v>2</v>
      </c>
      <c r="C307" s="2">
        <f t="shared" ca="1" si="28"/>
        <v>916</v>
      </c>
      <c r="D307" s="2">
        <f t="shared" ca="1" si="29"/>
        <v>1072</v>
      </c>
      <c r="E307" s="2">
        <f t="shared" ca="1" si="30"/>
        <v>154</v>
      </c>
    </row>
    <row r="308" spans="1:5">
      <c r="A308" s="2">
        <f t="shared" ca="1" si="26"/>
        <v>6</v>
      </c>
      <c r="B308" s="2">
        <f t="shared" ca="1" si="27"/>
        <v>4</v>
      </c>
      <c r="C308" s="2">
        <f t="shared" ca="1" si="28"/>
        <v>922</v>
      </c>
      <c r="D308" s="2">
        <f t="shared" ca="1" si="29"/>
        <v>1076</v>
      </c>
      <c r="E308" s="2">
        <f t="shared" ca="1" si="30"/>
        <v>150</v>
      </c>
    </row>
    <row r="309" spans="1:5">
      <c r="A309" s="2">
        <f t="shared" ca="1" si="26"/>
        <v>2</v>
      </c>
      <c r="B309" s="2">
        <f t="shared" ca="1" si="27"/>
        <v>5</v>
      </c>
      <c r="C309" s="2">
        <f t="shared" ca="1" si="28"/>
        <v>924</v>
      </c>
      <c r="D309" s="2">
        <f t="shared" ca="1" si="29"/>
        <v>1081</v>
      </c>
      <c r="E309" s="2">
        <f t="shared" ca="1" si="30"/>
        <v>152</v>
      </c>
    </row>
    <row r="310" spans="1:5">
      <c r="A310" s="2">
        <f t="shared" ca="1" si="26"/>
        <v>2</v>
      </c>
      <c r="B310" s="2">
        <f t="shared" ca="1" si="27"/>
        <v>5</v>
      </c>
      <c r="C310" s="2">
        <f t="shared" ca="1" si="28"/>
        <v>926</v>
      </c>
      <c r="D310" s="2">
        <f t="shared" ca="1" si="29"/>
        <v>1086</v>
      </c>
      <c r="E310" s="2">
        <f t="shared" ca="1" si="30"/>
        <v>155</v>
      </c>
    </row>
    <row r="311" spans="1:5">
      <c r="A311" s="2">
        <f t="shared" ca="1" si="26"/>
        <v>5</v>
      </c>
      <c r="B311" s="2">
        <f t="shared" ca="1" si="27"/>
        <v>5</v>
      </c>
      <c r="C311" s="2">
        <f t="shared" ca="1" si="28"/>
        <v>931</v>
      </c>
      <c r="D311" s="2">
        <f t="shared" ca="1" si="29"/>
        <v>1091</v>
      </c>
      <c r="E311" s="2">
        <f t="shared" ca="1" si="30"/>
        <v>155</v>
      </c>
    </row>
    <row r="312" spans="1:5">
      <c r="A312" s="2">
        <f t="shared" ca="1" si="26"/>
        <v>5</v>
      </c>
      <c r="B312" s="2">
        <f t="shared" ca="1" si="27"/>
        <v>5</v>
      </c>
      <c r="C312" s="2">
        <f t="shared" ca="1" si="28"/>
        <v>936</v>
      </c>
      <c r="D312" s="2">
        <f t="shared" ca="1" si="29"/>
        <v>1096</v>
      </c>
      <c r="E312" s="2">
        <f t="shared" ca="1" si="30"/>
        <v>155</v>
      </c>
    </row>
    <row r="313" spans="1:5">
      <c r="A313" s="2">
        <f t="shared" ca="1" si="26"/>
        <v>1</v>
      </c>
      <c r="B313" s="2">
        <f t="shared" ca="1" si="27"/>
        <v>4</v>
      </c>
      <c r="C313" s="2">
        <f t="shared" ca="1" si="28"/>
        <v>937</v>
      </c>
      <c r="D313" s="2">
        <f t="shared" ca="1" si="29"/>
        <v>1100</v>
      </c>
      <c r="E313" s="2">
        <f t="shared" ca="1" si="30"/>
        <v>159</v>
      </c>
    </row>
    <row r="314" spans="1:5">
      <c r="A314" s="2">
        <f t="shared" ca="1" si="26"/>
        <v>2</v>
      </c>
      <c r="B314" s="2">
        <f t="shared" ca="1" si="27"/>
        <v>3</v>
      </c>
      <c r="C314" s="2">
        <f t="shared" ca="1" si="28"/>
        <v>939</v>
      </c>
      <c r="D314" s="2">
        <f t="shared" ca="1" si="29"/>
        <v>1103</v>
      </c>
      <c r="E314" s="2">
        <f t="shared" ca="1" si="30"/>
        <v>161</v>
      </c>
    </row>
    <row r="315" spans="1:5">
      <c r="A315" s="2">
        <f t="shared" ca="1" si="26"/>
        <v>3</v>
      </c>
      <c r="B315" s="2">
        <f t="shared" ca="1" si="27"/>
        <v>2</v>
      </c>
      <c r="C315" s="2">
        <f t="shared" ca="1" si="28"/>
        <v>942</v>
      </c>
      <c r="D315" s="2">
        <f t="shared" ca="1" si="29"/>
        <v>1105</v>
      </c>
      <c r="E315" s="2">
        <f t="shared" ca="1" si="30"/>
        <v>161</v>
      </c>
    </row>
    <row r="316" spans="1:5">
      <c r="A316" s="2">
        <f t="shared" ca="1" si="26"/>
        <v>5</v>
      </c>
      <c r="B316" s="2">
        <f t="shared" ca="1" si="27"/>
        <v>2</v>
      </c>
      <c r="C316" s="2">
        <f t="shared" ca="1" si="28"/>
        <v>947</v>
      </c>
      <c r="D316" s="2">
        <f t="shared" ca="1" si="29"/>
        <v>1107</v>
      </c>
      <c r="E316" s="2">
        <f t="shared" ca="1" si="30"/>
        <v>158</v>
      </c>
    </row>
    <row r="317" spans="1:5">
      <c r="A317" s="2">
        <f t="shared" ca="1" si="26"/>
        <v>1</v>
      </c>
      <c r="B317" s="2">
        <f t="shared" ca="1" si="27"/>
        <v>3</v>
      </c>
      <c r="C317" s="2">
        <f t="shared" ca="1" si="28"/>
        <v>948</v>
      </c>
      <c r="D317" s="2">
        <f t="shared" ca="1" si="29"/>
        <v>1110</v>
      </c>
      <c r="E317" s="2">
        <f t="shared" ca="1" si="30"/>
        <v>159</v>
      </c>
    </row>
    <row r="318" spans="1:5">
      <c r="A318" s="2">
        <f t="shared" ca="1" si="26"/>
        <v>1</v>
      </c>
      <c r="B318" s="2">
        <f t="shared" ca="1" si="27"/>
        <v>2</v>
      </c>
      <c r="C318" s="2">
        <f t="shared" ca="1" si="28"/>
        <v>949</v>
      </c>
      <c r="D318" s="2">
        <f t="shared" ca="1" si="29"/>
        <v>1112</v>
      </c>
      <c r="E318" s="2">
        <f t="shared" ca="1" si="30"/>
        <v>161</v>
      </c>
    </row>
    <row r="319" spans="1:5">
      <c r="A319" s="2">
        <f t="shared" ca="1" si="26"/>
        <v>2</v>
      </c>
      <c r="B319" s="2">
        <f t="shared" ca="1" si="27"/>
        <v>4</v>
      </c>
      <c r="C319" s="2">
        <f t="shared" ca="1" si="28"/>
        <v>951</v>
      </c>
      <c r="D319" s="2">
        <f t="shared" ca="1" si="29"/>
        <v>1116</v>
      </c>
      <c r="E319" s="2">
        <f t="shared" ca="1" si="30"/>
        <v>161</v>
      </c>
    </row>
    <row r="320" spans="1:5">
      <c r="A320" s="2">
        <f t="shared" ca="1" si="26"/>
        <v>2</v>
      </c>
      <c r="B320" s="2">
        <f t="shared" ca="1" si="27"/>
        <v>3</v>
      </c>
      <c r="C320" s="2">
        <f t="shared" ca="1" si="28"/>
        <v>953</v>
      </c>
      <c r="D320" s="2">
        <f t="shared" ca="1" si="29"/>
        <v>1119</v>
      </c>
      <c r="E320" s="2">
        <f t="shared" ca="1" si="30"/>
        <v>163</v>
      </c>
    </row>
    <row r="321" spans="1:5">
      <c r="A321" s="2">
        <f t="shared" ca="1" si="26"/>
        <v>3</v>
      </c>
      <c r="B321" s="2">
        <f t="shared" ca="1" si="27"/>
        <v>5</v>
      </c>
      <c r="C321" s="2">
        <f t="shared" ca="1" si="28"/>
        <v>956</v>
      </c>
      <c r="D321" s="2">
        <f t="shared" ca="1" si="29"/>
        <v>1124</v>
      </c>
      <c r="E321" s="2">
        <f t="shared" ca="1" si="30"/>
        <v>163</v>
      </c>
    </row>
    <row r="322" spans="1:5">
      <c r="A322" s="2">
        <f t="shared" ca="1" si="26"/>
        <v>2</v>
      </c>
      <c r="B322" s="2">
        <f t="shared" ca="1" si="27"/>
        <v>2</v>
      </c>
      <c r="C322" s="2">
        <f t="shared" ca="1" si="28"/>
        <v>958</v>
      </c>
      <c r="D322" s="2">
        <f t="shared" ca="1" si="29"/>
        <v>1126</v>
      </c>
      <c r="E322" s="2">
        <f t="shared" ca="1" si="30"/>
        <v>166</v>
      </c>
    </row>
    <row r="323" spans="1:5">
      <c r="A323" s="2">
        <f t="shared" ref="A323:A386" ca="1" si="31">RANDBETWEEN(0,6)</f>
        <v>3</v>
      </c>
      <c r="B323" s="2">
        <f t="shared" ref="B323:B386" ca="1" si="32">RANDBETWEEN(2,5)</f>
        <v>2</v>
      </c>
      <c r="C323" s="2">
        <f t="shared" ca="1" si="28"/>
        <v>961</v>
      </c>
      <c r="D323" s="2">
        <f t="shared" ca="1" si="29"/>
        <v>1128</v>
      </c>
      <c r="E323" s="2">
        <f t="shared" ca="1" si="30"/>
        <v>165</v>
      </c>
    </row>
    <row r="324" spans="1:5">
      <c r="A324" s="2">
        <f t="shared" ca="1" si="31"/>
        <v>6</v>
      </c>
      <c r="B324" s="2">
        <f t="shared" ca="1" si="32"/>
        <v>5</v>
      </c>
      <c r="C324" s="2">
        <f t="shared" ca="1" si="28"/>
        <v>967</v>
      </c>
      <c r="D324" s="2">
        <f t="shared" ca="1" si="29"/>
        <v>1133</v>
      </c>
      <c r="E324" s="2">
        <f t="shared" ca="1" si="30"/>
        <v>161</v>
      </c>
    </row>
    <row r="325" spans="1:5">
      <c r="A325" s="2">
        <f t="shared" ca="1" si="31"/>
        <v>6</v>
      </c>
      <c r="B325" s="2">
        <f t="shared" ca="1" si="32"/>
        <v>3</v>
      </c>
      <c r="C325" s="2">
        <f t="shared" ca="1" si="28"/>
        <v>973</v>
      </c>
      <c r="D325" s="2">
        <f t="shared" ca="1" si="29"/>
        <v>1136</v>
      </c>
      <c r="E325" s="2">
        <f t="shared" ca="1" si="30"/>
        <v>160</v>
      </c>
    </row>
    <row r="326" spans="1:5">
      <c r="A326" s="2">
        <f t="shared" ca="1" si="31"/>
        <v>5</v>
      </c>
      <c r="B326" s="2">
        <f t="shared" ca="1" si="32"/>
        <v>3</v>
      </c>
      <c r="C326" s="2">
        <f t="shared" ca="1" si="28"/>
        <v>978</v>
      </c>
      <c r="D326" s="2">
        <f t="shared" ca="1" si="29"/>
        <v>1139</v>
      </c>
      <c r="E326" s="2">
        <f t="shared" ca="1" si="30"/>
        <v>158</v>
      </c>
    </row>
    <row r="327" spans="1:5">
      <c r="A327" s="2">
        <f t="shared" ca="1" si="31"/>
        <v>4</v>
      </c>
      <c r="B327" s="2">
        <f t="shared" ca="1" si="32"/>
        <v>5</v>
      </c>
      <c r="C327" s="2">
        <f t="shared" ca="1" si="28"/>
        <v>982</v>
      </c>
      <c r="D327" s="2">
        <f t="shared" ca="1" si="29"/>
        <v>1144</v>
      </c>
      <c r="E327" s="2">
        <f t="shared" ca="1" si="30"/>
        <v>157</v>
      </c>
    </row>
    <row r="328" spans="1:5">
      <c r="A328" s="2">
        <f t="shared" ca="1" si="31"/>
        <v>1</v>
      </c>
      <c r="B328" s="2">
        <f t="shared" ca="1" si="32"/>
        <v>5</v>
      </c>
      <c r="C328" s="2">
        <f t="shared" ca="1" si="28"/>
        <v>983</v>
      </c>
      <c r="D328" s="2">
        <f t="shared" ca="1" si="29"/>
        <v>1149</v>
      </c>
      <c r="E328" s="2">
        <f t="shared" ca="1" si="30"/>
        <v>161</v>
      </c>
    </row>
    <row r="329" spans="1:5">
      <c r="A329" s="2">
        <f t="shared" ca="1" si="31"/>
        <v>2</v>
      </c>
      <c r="B329" s="2">
        <f t="shared" ca="1" si="32"/>
        <v>5</v>
      </c>
      <c r="C329" s="2">
        <f t="shared" ca="1" si="28"/>
        <v>985</v>
      </c>
      <c r="D329" s="2">
        <f t="shared" ca="1" si="29"/>
        <v>1154</v>
      </c>
      <c r="E329" s="2">
        <f t="shared" ca="1" si="30"/>
        <v>164</v>
      </c>
    </row>
    <row r="330" spans="1:5">
      <c r="A330" s="2">
        <f t="shared" ca="1" si="31"/>
        <v>1</v>
      </c>
      <c r="B330" s="2">
        <f t="shared" ca="1" si="32"/>
        <v>4</v>
      </c>
      <c r="C330" s="2">
        <f t="shared" ca="1" si="28"/>
        <v>986</v>
      </c>
      <c r="D330" s="2">
        <f t="shared" ca="1" si="29"/>
        <v>1158</v>
      </c>
      <c r="E330" s="2">
        <f t="shared" ca="1" si="30"/>
        <v>168</v>
      </c>
    </row>
    <row r="331" spans="1:5">
      <c r="A331" s="2">
        <f t="shared" ca="1" si="31"/>
        <v>5</v>
      </c>
      <c r="B331" s="2">
        <f t="shared" ca="1" si="32"/>
        <v>3</v>
      </c>
      <c r="C331" s="2">
        <f t="shared" ca="1" si="28"/>
        <v>991</v>
      </c>
      <c r="D331" s="2">
        <f t="shared" ca="1" si="29"/>
        <v>1161</v>
      </c>
      <c r="E331" s="2">
        <f t="shared" ca="1" si="30"/>
        <v>167</v>
      </c>
    </row>
    <row r="332" spans="1:5">
      <c r="A332" s="2">
        <f t="shared" ca="1" si="31"/>
        <v>1</v>
      </c>
      <c r="B332" s="2">
        <f t="shared" ca="1" si="32"/>
        <v>2</v>
      </c>
      <c r="C332" s="2">
        <f t="shared" ca="1" si="28"/>
        <v>992</v>
      </c>
      <c r="D332" s="2">
        <f t="shared" ca="1" si="29"/>
        <v>1163</v>
      </c>
      <c r="E332" s="2">
        <f t="shared" ca="1" si="30"/>
        <v>169</v>
      </c>
    </row>
    <row r="333" spans="1:5">
      <c r="A333" s="2">
        <f t="shared" ca="1" si="31"/>
        <v>4</v>
      </c>
      <c r="B333" s="2">
        <f t="shared" ca="1" si="32"/>
        <v>3</v>
      </c>
      <c r="C333" s="2">
        <f t="shared" ca="1" si="28"/>
        <v>996</v>
      </c>
      <c r="D333" s="2">
        <f t="shared" ca="1" si="29"/>
        <v>1166</v>
      </c>
      <c r="E333" s="2">
        <f t="shared" ca="1" si="30"/>
        <v>167</v>
      </c>
    </row>
    <row r="334" spans="1:5">
      <c r="A334" s="2">
        <f t="shared" ca="1" si="31"/>
        <v>1</v>
      </c>
      <c r="B334" s="2">
        <f t="shared" ca="1" si="32"/>
        <v>2</v>
      </c>
      <c r="C334" s="2">
        <f t="shared" ca="1" si="28"/>
        <v>997</v>
      </c>
      <c r="D334" s="2">
        <f t="shared" ca="1" si="29"/>
        <v>1168</v>
      </c>
      <c r="E334" s="2">
        <f t="shared" ca="1" si="30"/>
        <v>169</v>
      </c>
    </row>
    <row r="335" spans="1:5">
      <c r="A335" s="2">
        <f t="shared" ca="1" si="31"/>
        <v>3</v>
      </c>
      <c r="B335" s="2">
        <f t="shared" ca="1" si="32"/>
        <v>5</v>
      </c>
      <c r="C335" s="2">
        <f t="shared" ca="1" si="28"/>
        <v>1000</v>
      </c>
      <c r="D335" s="2">
        <f t="shared" ca="1" si="29"/>
        <v>1173</v>
      </c>
      <c r="E335" s="2">
        <f t="shared" ca="1" si="30"/>
        <v>168</v>
      </c>
    </row>
    <row r="336" spans="1:5">
      <c r="A336" s="2">
        <f t="shared" ca="1" si="31"/>
        <v>3</v>
      </c>
      <c r="B336" s="2">
        <f t="shared" ca="1" si="32"/>
        <v>4</v>
      </c>
      <c r="C336" s="2">
        <f t="shared" ca="1" si="28"/>
        <v>1003</v>
      </c>
      <c r="D336" s="2">
        <f t="shared" ca="1" si="29"/>
        <v>1177</v>
      </c>
      <c r="E336" s="2">
        <f t="shared" ca="1" si="30"/>
        <v>170</v>
      </c>
    </row>
    <row r="337" spans="1:5">
      <c r="A337" s="2">
        <f t="shared" ca="1" si="31"/>
        <v>2</v>
      </c>
      <c r="B337" s="2">
        <f t="shared" ca="1" si="32"/>
        <v>3</v>
      </c>
      <c r="C337" s="2">
        <f t="shared" ca="1" si="28"/>
        <v>1005</v>
      </c>
      <c r="D337" s="2">
        <f t="shared" ca="1" si="29"/>
        <v>1180</v>
      </c>
      <c r="E337" s="2">
        <f t="shared" ca="1" si="30"/>
        <v>172</v>
      </c>
    </row>
    <row r="338" spans="1:5">
      <c r="A338" s="2">
        <f t="shared" ca="1" si="31"/>
        <v>2</v>
      </c>
      <c r="B338" s="2">
        <f t="shared" ca="1" si="32"/>
        <v>5</v>
      </c>
      <c r="C338" s="2">
        <f t="shared" ca="1" si="28"/>
        <v>1007</v>
      </c>
      <c r="D338" s="2">
        <f t="shared" ca="1" si="29"/>
        <v>1185</v>
      </c>
      <c r="E338" s="2">
        <f t="shared" ca="1" si="30"/>
        <v>173</v>
      </c>
    </row>
    <row r="339" spans="1:5">
      <c r="A339" s="2">
        <f t="shared" ca="1" si="31"/>
        <v>2</v>
      </c>
      <c r="B339" s="2">
        <f t="shared" ca="1" si="32"/>
        <v>4</v>
      </c>
      <c r="C339" s="2">
        <f t="shared" ca="1" si="28"/>
        <v>1009</v>
      </c>
      <c r="D339" s="2">
        <f t="shared" ca="1" si="29"/>
        <v>1189</v>
      </c>
      <c r="E339" s="2">
        <f t="shared" ca="1" si="30"/>
        <v>176</v>
      </c>
    </row>
    <row r="340" spans="1:5">
      <c r="A340" s="2">
        <f t="shared" ca="1" si="31"/>
        <v>2</v>
      </c>
      <c r="B340" s="2">
        <f t="shared" ca="1" si="32"/>
        <v>2</v>
      </c>
      <c r="C340" s="2">
        <f t="shared" ca="1" si="28"/>
        <v>1011</v>
      </c>
      <c r="D340" s="2">
        <f t="shared" ca="1" si="29"/>
        <v>1191</v>
      </c>
      <c r="E340" s="2">
        <f t="shared" ca="1" si="30"/>
        <v>178</v>
      </c>
    </row>
    <row r="341" spans="1:5">
      <c r="A341" s="2">
        <f t="shared" ca="1" si="31"/>
        <v>4</v>
      </c>
      <c r="B341" s="2">
        <f t="shared" ca="1" si="32"/>
        <v>4</v>
      </c>
      <c r="C341" s="2">
        <f t="shared" ca="1" si="28"/>
        <v>1015</v>
      </c>
      <c r="D341" s="2">
        <f t="shared" ca="1" si="29"/>
        <v>1195</v>
      </c>
      <c r="E341" s="2">
        <f t="shared" ca="1" si="30"/>
        <v>176</v>
      </c>
    </row>
    <row r="342" spans="1:5">
      <c r="A342" s="2">
        <f t="shared" ca="1" si="31"/>
        <v>4</v>
      </c>
      <c r="B342" s="2">
        <f t="shared" ca="1" si="32"/>
        <v>5</v>
      </c>
      <c r="C342" s="2">
        <f t="shared" ca="1" si="28"/>
        <v>1019</v>
      </c>
      <c r="D342" s="2">
        <f t="shared" ca="1" si="29"/>
        <v>1200</v>
      </c>
      <c r="E342" s="2">
        <f t="shared" ca="1" si="30"/>
        <v>176</v>
      </c>
    </row>
    <row r="343" spans="1:5">
      <c r="A343" s="2">
        <f t="shared" ca="1" si="31"/>
        <v>1</v>
      </c>
      <c r="B343" s="2">
        <f t="shared" ca="1" si="32"/>
        <v>2</v>
      </c>
      <c r="C343" s="2">
        <f t="shared" ca="1" si="28"/>
        <v>1020</v>
      </c>
      <c r="D343" s="2">
        <f t="shared" ca="1" si="29"/>
        <v>1202</v>
      </c>
      <c r="E343" s="2">
        <f t="shared" ca="1" si="30"/>
        <v>180</v>
      </c>
    </row>
    <row r="344" spans="1:5">
      <c r="A344" s="2">
        <f t="shared" ca="1" si="31"/>
        <v>0</v>
      </c>
      <c r="B344" s="2">
        <f t="shared" ca="1" si="32"/>
        <v>5</v>
      </c>
      <c r="C344" s="2">
        <f t="shared" ca="1" si="28"/>
        <v>1020</v>
      </c>
      <c r="D344" s="2">
        <f t="shared" ca="1" si="29"/>
        <v>1207</v>
      </c>
      <c r="E344" s="2">
        <f t="shared" ca="1" si="30"/>
        <v>182</v>
      </c>
    </row>
    <row r="345" spans="1:5">
      <c r="A345" s="2">
        <f t="shared" ca="1" si="31"/>
        <v>5</v>
      </c>
      <c r="B345" s="2">
        <f t="shared" ca="1" si="32"/>
        <v>4</v>
      </c>
      <c r="C345" s="2">
        <f t="shared" ca="1" si="28"/>
        <v>1025</v>
      </c>
      <c r="D345" s="2">
        <f t="shared" ca="1" si="29"/>
        <v>1211</v>
      </c>
      <c r="E345" s="2">
        <f t="shared" ca="1" si="30"/>
        <v>182</v>
      </c>
    </row>
    <row r="346" spans="1:5">
      <c r="A346" s="2">
        <f t="shared" ca="1" si="31"/>
        <v>4</v>
      </c>
      <c r="B346" s="2">
        <f t="shared" ca="1" si="32"/>
        <v>3</v>
      </c>
      <c r="C346" s="2">
        <f t="shared" ca="1" si="28"/>
        <v>1029</v>
      </c>
      <c r="D346" s="2">
        <f t="shared" ca="1" si="29"/>
        <v>1214</v>
      </c>
      <c r="E346" s="2">
        <f t="shared" ca="1" si="30"/>
        <v>182</v>
      </c>
    </row>
    <row r="347" spans="1:5">
      <c r="A347" s="2">
        <f t="shared" ca="1" si="31"/>
        <v>1</v>
      </c>
      <c r="B347" s="2">
        <f t="shared" ca="1" si="32"/>
        <v>4</v>
      </c>
      <c r="C347" s="2">
        <f t="shared" ca="1" si="28"/>
        <v>1030</v>
      </c>
      <c r="D347" s="2">
        <f t="shared" ca="1" si="29"/>
        <v>1218</v>
      </c>
      <c r="E347" s="2">
        <f t="shared" ca="1" si="30"/>
        <v>184</v>
      </c>
    </row>
    <row r="348" spans="1:5">
      <c r="A348" s="2">
        <f t="shared" ca="1" si="31"/>
        <v>3</v>
      </c>
      <c r="B348" s="2">
        <f t="shared" ca="1" si="32"/>
        <v>5</v>
      </c>
      <c r="C348" s="2">
        <f t="shared" ca="1" si="28"/>
        <v>1033</v>
      </c>
      <c r="D348" s="2">
        <f t="shared" ca="1" si="29"/>
        <v>1223</v>
      </c>
      <c r="E348" s="2">
        <f t="shared" ca="1" si="30"/>
        <v>185</v>
      </c>
    </row>
    <row r="349" spans="1:5">
      <c r="A349" s="2">
        <f t="shared" ca="1" si="31"/>
        <v>4</v>
      </c>
      <c r="B349" s="2">
        <f t="shared" ca="1" si="32"/>
        <v>4</v>
      </c>
      <c r="C349" s="2">
        <f t="shared" ca="1" si="28"/>
        <v>1037</v>
      </c>
      <c r="D349" s="2">
        <f t="shared" ca="1" si="29"/>
        <v>1227</v>
      </c>
      <c r="E349" s="2">
        <f t="shared" ca="1" si="30"/>
        <v>186</v>
      </c>
    </row>
    <row r="350" spans="1:5">
      <c r="A350" s="2">
        <f t="shared" ca="1" si="31"/>
        <v>6</v>
      </c>
      <c r="B350" s="2">
        <f t="shared" ca="1" si="32"/>
        <v>2</v>
      </c>
      <c r="C350" s="2">
        <f t="shared" ca="1" si="28"/>
        <v>1043</v>
      </c>
      <c r="D350" s="2">
        <f t="shared" ca="1" si="29"/>
        <v>1229</v>
      </c>
      <c r="E350" s="2">
        <f t="shared" ca="1" si="30"/>
        <v>184</v>
      </c>
    </row>
    <row r="351" spans="1:5">
      <c r="A351" s="2">
        <f t="shared" ca="1" si="31"/>
        <v>2</v>
      </c>
      <c r="B351" s="2">
        <f t="shared" ca="1" si="32"/>
        <v>2</v>
      </c>
      <c r="C351" s="2">
        <f t="shared" ca="1" si="28"/>
        <v>1045</v>
      </c>
      <c r="D351" s="2">
        <f t="shared" ca="1" si="29"/>
        <v>1231</v>
      </c>
      <c r="E351" s="2">
        <f t="shared" ca="1" si="30"/>
        <v>184</v>
      </c>
    </row>
    <row r="352" spans="1:5">
      <c r="A352" s="2">
        <f t="shared" ca="1" si="31"/>
        <v>0</v>
      </c>
      <c r="B352" s="2">
        <f t="shared" ca="1" si="32"/>
        <v>3</v>
      </c>
      <c r="C352" s="2">
        <f t="shared" ca="1" si="28"/>
        <v>1045</v>
      </c>
      <c r="D352" s="2">
        <f t="shared" ca="1" si="29"/>
        <v>1234</v>
      </c>
      <c r="E352" s="2">
        <f t="shared" ca="1" si="30"/>
        <v>186</v>
      </c>
    </row>
    <row r="353" spans="1:5">
      <c r="A353" s="2">
        <f t="shared" ca="1" si="31"/>
        <v>3</v>
      </c>
      <c r="B353" s="2">
        <f t="shared" ca="1" si="32"/>
        <v>4</v>
      </c>
      <c r="C353" s="2">
        <f t="shared" ca="1" si="28"/>
        <v>1048</v>
      </c>
      <c r="D353" s="2">
        <f t="shared" ca="1" si="29"/>
        <v>1238</v>
      </c>
      <c r="E353" s="2">
        <f t="shared" ca="1" si="30"/>
        <v>186</v>
      </c>
    </row>
    <row r="354" spans="1:5">
      <c r="A354" s="2">
        <f t="shared" ca="1" si="31"/>
        <v>4</v>
      </c>
      <c r="B354" s="2">
        <f t="shared" ca="1" si="32"/>
        <v>5</v>
      </c>
      <c r="C354" s="2">
        <f t="shared" ca="1" si="28"/>
        <v>1052</v>
      </c>
      <c r="D354" s="2">
        <f t="shared" ca="1" si="29"/>
        <v>1243</v>
      </c>
      <c r="E354" s="2">
        <f t="shared" ca="1" si="30"/>
        <v>186</v>
      </c>
    </row>
    <row r="355" spans="1:5">
      <c r="A355" s="2">
        <f t="shared" ca="1" si="31"/>
        <v>5</v>
      </c>
      <c r="B355" s="2">
        <f t="shared" ca="1" si="32"/>
        <v>4</v>
      </c>
      <c r="C355" s="2">
        <f t="shared" ca="1" si="28"/>
        <v>1057</v>
      </c>
      <c r="D355" s="2">
        <f t="shared" ca="1" si="29"/>
        <v>1247</v>
      </c>
      <c r="E355" s="2">
        <f t="shared" ca="1" si="30"/>
        <v>186</v>
      </c>
    </row>
    <row r="356" spans="1:5">
      <c r="A356" s="2">
        <f t="shared" ca="1" si="31"/>
        <v>5</v>
      </c>
      <c r="B356" s="2">
        <f t="shared" ca="1" si="32"/>
        <v>5</v>
      </c>
      <c r="C356" s="2">
        <f t="shared" ca="1" si="28"/>
        <v>1062</v>
      </c>
      <c r="D356" s="2">
        <f t="shared" ca="1" si="29"/>
        <v>1252</v>
      </c>
      <c r="E356" s="2">
        <f t="shared" ca="1" si="30"/>
        <v>185</v>
      </c>
    </row>
    <row r="357" spans="1:5">
      <c r="A357" s="2">
        <f t="shared" ca="1" si="31"/>
        <v>0</v>
      </c>
      <c r="B357" s="2">
        <f t="shared" ca="1" si="32"/>
        <v>4</v>
      </c>
      <c r="C357" s="2">
        <f t="shared" ca="1" si="28"/>
        <v>1062</v>
      </c>
      <c r="D357" s="2">
        <f t="shared" ca="1" si="29"/>
        <v>1256</v>
      </c>
      <c r="E357" s="2">
        <f t="shared" ca="1" si="30"/>
        <v>190</v>
      </c>
    </row>
    <row r="358" spans="1:5">
      <c r="A358" s="2">
        <f t="shared" ca="1" si="31"/>
        <v>6</v>
      </c>
      <c r="B358" s="2">
        <f t="shared" ca="1" si="32"/>
        <v>4</v>
      </c>
      <c r="C358" s="2">
        <f t="shared" ref="C358:C421" ca="1" si="33">C357+A358</f>
        <v>1068</v>
      </c>
      <c r="D358" s="2">
        <f t="shared" ref="D358:D421" ca="1" si="34">C358+B358+E358</f>
        <v>1260</v>
      </c>
      <c r="E358" s="2">
        <f t="shared" ref="E358:E421" ca="1" si="35">IF(C358&lt;D357,D357-C358,0)</f>
        <v>188</v>
      </c>
    </row>
    <row r="359" spans="1:5">
      <c r="A359" s="2">
        <f t="shared" ca="1" si="31"/>
        <v>4</v>
      </c>
      <c r="B359" s="2">
        <f t="shared" ca="1" si="32"/>
        <v>5</v>
      </c>
      <c r="C359" s="2">
        <f t="shared" ca="1" si="33"/>
        <v>1072</v>
      </c>
      <c r="D359" s="2">
        <f t="shared" ca="1" si="34"/>
        <v>1265</v>
      </c>
      <c r="E359" s="2">
        <f t="shared" ca="1" si="35"/>
        <v>188</v>
      </c>
    </row>
    <row r="360" spans="1:5">
      <c r="A360" s="2">
        <f t="shared" ca="1" si="31"/>
        <v>6</v>
      </c>
      <c r="B360" s="2">
        <f t="shared" ca="1" si="32"/>
        <v>4</v>
      </c>
      <c r="C360" s="2">
        <f t="shared" ca="1" si="33"/>
        <v>1078</v>
      </c>
      <c r="D360" s="2">
        <f t="shared" ca="1" si="34"/>
        <v>1269</v>
      </c>
      <c r="E360" s="2">
        <f t="shared" ca="1" si="35"/>
        <v>187</v>
      </c>
    </row>
    <row r="361" spans="1:5">
      <c r="A361" s="2">
        <f t="shared" ca="1" si="31"/>
        <v>0</v>
      </c>
      <c r="B361" s="2">
        <f t="shared" ca="1" si="32"/>
        <v>3</v>
      </c>
      <c r="C361" s="2">
        <f t="shared" ca="1" si="33"/>
        <v>1078</v>
      </c>
      <c r="D361" s="2">
        <f t="shared" ca="1" si="34"/>
        <v>1272</v>
      </c>
      <c r="E361" s="2">
        <f t="shared" ca="1" si="35"/>
        <v>191</v>
      </c>
    </row>
    <row r="362" spans="1:5">
      <c r="A362" s="2">
        <f t="shared" ca="1" si="31"/>
        <v>6</v>
      </c>
      <c r="B362" s="2">
        <f t="shared" ca="1" si="32"/>
        <v>2</v>
      </c>
      <c r="C362" s="2">
        <f t="shared" ca="1" si="33"/>
        <v>1084</v>
      </c>
      <c r="D362" s="2">
        <f t="shared" ca="1" si="34"/>
        <v>1274</v>
      </c>
      <c r="E362" s="2">
        <f t="shared" ca="1" si="35"/>
        <v>188</v>
      </c>
    </row>
    <row r="363" spans="1:5">
      <c r="A363" s="2">
        <f t="shared" ca="1" si="31"/>
        <v>2</v>
      </c>
      <c r="B363" s="2">
        <f t="shared" ca="1" si="32"/>
        <v>3</v>
      </c>
      <c r="C363" s="2">
        <f t="shared" ca="1" si="33"/>
        <v>1086</v>
      </c>
      <c r="D363" s="2">
        <f t="shared" ca="1" si="34"/>
        <v>1277</v>
      </c>
      <c r="E363" s="2">
        <f t="shared" ca="1" si="35"/>
        <v>188</v>
      </c>
    </row>
    <row r="364" spans="1:5">
      <c r="A364" s="2">
        <f t="shared" ca="1" si="31"/>
        <v>0</v>
      </c>
      <c r="B364" s="2">
        <f t="shared" ca="1" si="32"/>
        <v>5</v>
      </c>
      <c r="C364" s="2">
        <f t="shared" ca="1" si="33"/>
        <v>1086</v>
      </c>
      <c r="D364" s="2">
        <f t="shared" ca="1" si="34"/>
        <v>1282</v>
      </c>
      <c r="E364" s="2">
        <f t="shared" ca="1" si="35"/>
        <v>191</v>
      </c>
    </row>
    <row r="365" spans="1:5">
      <c r="A365" s="2">
        <f t="shared" ca="1" si="31"/>
        <v>1</v>
      </c>
      <c r="B365" s="2">
        <f t="shared" ca="1" si="32"/>
        <v>5</v>
      </c>
      <c r="C365" s="2">
        <f t="shared" ca="1" si="33"/>
        <v>1087</v>
      </c>
      <c r="D365" s="2">
        <f t="shared" ca="1" si="34"/>
        <v>1287</v>
      </c>
      <c r="E365" s="2">
        <f t="shared" ca="1" si="35"/>
        <v>195</v>
      </c>
    </row>
    <row r="366" spans="1:5">
      <c r="A366" s="2">
        <f t="shared" ca="1" si="31"/>
        <v>5</v>
      </c>
      <c r="B366" s="2">
        <f t="shared" ca="1" si="32"/>
        <v>3</v>
      </c>
      <c r="C366" s="2">
        <f t="shared" ca="1" si="33"/>
        <v>1092</v>
      </c>
      <c r="D366" s="2">
        <f t="shared" ca="1" si="34"/>
        <v>1290</v>
      </c>
      <c r="E366" s="2">
        <f t="shared" ca="1" si="35"/>
        <v>195</v>
      </c>
    </row>
    <row r="367" spans="1:5">
      <c r="A367" s="2">
        <f t="shared" ca="1" si="31"/>
        <v>5</v>
      </c>
      <c r="B367" s="2">
        <f t="shared" ca="1" si="32"/>
        <v>5</v>
      </c>
      <c r="C367" s="2">
        <f t="shared" ca="1" si="33"/>
        <v>1097</v>
      </c>
      <c r="D367" s="2">
        <f t="shared" ca="1" si="34"/>
        <v>1295</v>
      </c>
      <c r="E367" s="2">
        <f t="shared" ca="1" si="35"/>
        <v>193</v>
      </c>
    </row>
    <row r="368" spans="1:5">
      <c r="A368" s="2">
        <f t="shared" ca="1" si="31"/>
        <v>6</v>
      </c>
      <c r="B368" s="2">
        <f t="shared" ca="1" si="32"/>
        <v>2</v>
      </c>
      <c r="C368" s="2">
        <f t="shared" ca="1" si="33"/>
        <v>1103</v>
      </c>
      <c r="D368" s="2">
        <f t="shared" ca="1" si="34"/>
        <v>1297</v>
      </c>
      <c r="E368" s="2">
        <f t="shared" ca="1" si="35"/>
        <v>192</v>
      </c>
    </row>
    <row r="369" spans="1:5">
      <c r="A369" s="2">
        <f t="shared" ca="1" si="31"/>
        <v>5</v>
      </c>
      <c r="B369" s="2">
        <f t="shared" ca="1" si="32"/>
        <v>4</v>
      </c>
      <c r="C369" s="2">
        <f t="shared" ca="1" si="33"/>
        <v>1108</v>
      </c>
      <c r="D369" s="2">
        <f t="shared" ca="1" si="34"/>
        <v>1301</v>
      </c>
      <c r="E369" s="2">
        <f t="shared" ca="1" si="35"/>
        <v>189</v>
      </c>
    </row>
    <row r="370" spans="1:5">
      <c r="A370" s="2">
        <f t="shared" ca="1" si="31"/>
        <v>3</v>
      </c>
      <c r="B370" s="2">
        <f t="shared" ca="1" si="32"/>
        <v>5</v>
      </c>
      <c r="C370" s="2">
        <f t="shared" ca="1" si="33"/>
        <v>1111</v>
      </c>
      <c r="D370" s="2">
        <f t="shared" ca="1" si="34"/>
        <v>1306</v>
      </c>
      <c r="E370" s="2">
        <f t="shared" ca="1" si="35"/>
        <v>190</v>
      </c>
    </row>
    <row r="371" spans="1:5">
      <c r="A371" s="2">
        <f t="shared" ca="1" si="31"/>
        <v>5</v>
      </c>
      <c r="B371" s="2">
        <f t="shared" ca="1" si="32"/>
        <v>4</v>
      </c>
      <c r="C371" s="2">
        <f t="shared" ca="1" si="33"/>
        <v>1116</v>
      </c>
      <c r="D371" s="2">
        <f t="shared" ca="1" si="34"/>
        <v>1310</v>
      </c>
      <c r="E371" s="2">
        <f t="shared" ca="1" si="35"/>
        <v>190</v>
      </c>
    </row>
    <row r="372" spans="1:5">
      <c r="A372" s="2">
        <f t="shared" ca="1" si="31"/>
        <v>6</v>
      </c>
      <c r="B372" s="2">
        <f t="shared" ca="1" si="32"/>
        <v>4</v>
      </c>
      <c r="C372" s="2">
        <f t="shared" ca="1" si="33"/>
        <v>1122</v>
      </c>
      <c r="D372" s="2">
        <f t="shared" ca="1" si="34"/>
        <v>1314</v>
      </c>
      <c r="E372" s="2">
        <f t="shared" ca="1" si="35"/>
        <v>188</v>
      </c>
    </row>
    <row r="373" spans="1:5">
      <c r="A373" s="2">
        <f t="shared" ca="1" si="31"/>
        <v>1</v>
      </c>
      <c r="B373" s="2">
        <f t="shared" ca="1" si="32"/>
        <v>2</v>
      </c>
      <c r="C373" s="2">
        <f t="shared" ca="1" si="33"/>
        <v>1123</v>
      </c>
      <c r="D373" s="2">
        <f t="shared" ca="1" si="34"/>
        <v>1316</v>
      </c>
      <c r="E373" s="2">
        <f t="shared" ca="1" si="35"/>
        <v>191</v>
      </c>
    </row>
    <row r="374" spans="1:5">
      <c r="A374" s="2">
        <f t="shared" ca="1" si="31"/>
        <v>0</v>
      </c>
      <c r="B374" s="2">
        <f t="shared" ca="1" si="32"/>
        <v>2</v>
      </c>
      <c r="C374" s="2">
        <f t="shared" ca="1" si="33"/>
        <v>1123</v>
      </c>
      <c r="D374" s="2">
        <f t="shared" ca="1" si="34"/>
        <v>1318</v>
      </c>
      <c r="E374" s="2">
        <f t="shared" ca="1" si="35"/>
        <v>193</v>
      </c>
    </row>
    <row r="375" spans="1:5">
      <c r="A375" s="2">
        <f t="shared" ca="1" si="31"/>
        <v>0</v>
      </c>
      <c r="B375" s="2">
        <f t="shared" ca="1" si="32"/>
        <v>2</v>
      </c>
      <c r="C375" s="2">
        <f t="shared" ca="1" si="33"/>
        <v>1123</v>
      </c>
      <c r="D375" s="2">
        <f t="shared" ca="1" si="34"/>
        <v>1320</v>
      </c>
      <c r="E375" s="2">
        <f t="shared" ca="1" si="35"/>
        <v>195</v>
      </c>
    </row>
    <row r="376" spans="1:5">
      <c r="A376" s="2">
        <f t="shared" ca="1" si="31"/>
        <v>4</v>
      </c>
      <c r="B376" s="2">
        <f t="shared" ca="1" si="32"/>
        <v>4</v>
      </c>
      <c r="C376" s="2">
        <f t="shared" ca="1" si="33"/>
        <v>1127</v>
      </c>
      <c r="D376" s="2">
        <f t="shared" ca="1" si="34"/>
        <v>1324</v>
      </c>
      <c r="E376" s="2">
        <f t="shared" ca="1" si="35"/>
        <v>193</v>
      </c>
    </row>
    <row r="377" spans="1:5">
      <c r="A377" s="2">
        <f t="shared" ca="1" si="31"/>
        <v>2</v>
      </c>
      <c r="B377" s="2">
        <f t="shared" ca="1" si="32"/>
        <v>5</v>
      </c>
      <c r="C377" s="2">
        <f t="shared" ca="1" si="33"/>
        <v>1129</v>
      </c>
      <c r="D377" s="2">
        <f t="shared" ca="1" si="34"/>
        <v>1329</v>
      </c>
      <c r="E377" s="2">
        <f t="shared" ca="1" si="35"/>
        <v>195</v>
      </c>
    </row>
    <row r="378" spans="1:5">
      <c r="A378" s="2">
        <f t="shared" ca="1" si="31"/>
        <v>3</v>
      </c>
      <c r="B378" s="2">
        <f t="shared" ca="1" si="32"/>
        <v>4</v>
      </c>
      <c r="C378" s="2">
        <f t="shared" ca="1" si="33"/>
        <v>1132</v>
      </c>
      <c r="D378" s="2">
        <f t="shared" ca="1" si="34"/>
        <v>1333</v>
      </c>
      <c r="E378" s="2">
        <f t="shared" ca="1" si="35"/>
        <v>197</v>
      </c>
    </row>
    <row r="379" spans="1:5">
      <c r="A379" s="2">
        <f t="shared" ca="1" si="31"/>
        <v>3</v>
      </c>
      <c r="B379" s="2">
        <f t="shared" ca="1" si="32"/>
        <v>4</v>
      </c>
      <c r="C379" s="2">
        <f t="shared" ca="1" si="33"/>
        <v>1135</v>
      </c>
      <c r="D379" s="2">
        <f t="shared" ca="1" si="34"/>
        <v>1337</v>
      </c>
      <c r="E379" s="2">
        <f t="shared" ca="1" si="35"/>
        <v>198</v>
      </c>
    </row>
    <row r="380" spans="1:5">
      <c r="A380" s="2">
        <f t="shared" ca="1" si="31"/>
        <v>1</v>
      </c>
      <c r="B380" s="2">
        <f t="shared" ca="1" si="32"/>
        <v>2</v>
      </c>
      <c r="C380" s="2">
        <f t="shared" ca="1" si="33"/>
        <v>1136</v>
      </c>
      <c r="D380" s="2">
        <f t="shared" ca="1" si="34"/>
        <v>1339</v>
      </c>
      <c r="E380" s="2">
        <f t="shared" ca="1" si="35"/>
        <v>201</v>
      </c>
    </row>
    <row r="381" spans="1:5">
      <c r="A381" s="2">
        <f t="shared" ca="1" si="31"/>
        <v>2</v>
      </c>
      <c r="B381" s="2">
        <f t="shared" ca="1" si="32"/>
        <v>4</v>
      </c>
      <c r="C381" s="2">
        <f t="shared" ca="1" si="33"/>
        <v>1138</v>
      </c>
      <c r="D381" s="2">
        <f t="shared" ca="1" si="34"/>
        <v>1343</v>
      </c>
      <c r="E381" s="2">
        <f t="shared" ca="1" si="35"/>
        <v>201</v>
      </c>
    </row>
    <row r="382" spans="1:5">
      <c r="A382" s="2">
        <f t="shared" ca="1" si="31"/>
        <v>4</v>
      </c>
      <c r="B382" s="2">
        <f t="shared" ca="1" si="32"/>
        <v>4</v>
      </c>
      <c r="C382" s="2">
        <f t="shared" ca="1" si="33"/>
        <v>1142</v>
      </c>
      <c r="D382" s="2">
        <f t="shared" ca="1" si="34"/>
        <v>1347</v>
      </c>
      <c r="E382" s="2">
        <f t="shared" ca="1" si="35"/>
        <v>201</v>
      </c>
    </row>
    <row r="383" spans="1:5">
      <c r="A383" s="2">
        <f t="shared" ca="1" si="31"/>
        <v>3</v>
      </c>
      <c r="B383" s="2">
        <f t="shared" ca="1" si="32"/>
        <v>2</v>
      </c>
      <c r="C383" s="2">
        <f t="shared" ca="1" si="33"/>
        <v>1145</v>
      </c>
      <c r="D383" s="2">
        <f t="shared" ca="1" si="34"/>
        <v>1349</v>
      </c>
      <c r="E383" s="2">
        <f t="shared" ca="1" si="35"/>
        <v>202</v>
      </c>
    </row>
    <row r="384" spans="1:5">
      <c r="A384" s="2">
        <f t="shared" ca="1" si="31"/>
        <v>3</v>
      </c>
      <c r="B384" s="2">
        <f t="shared" ca="1" si="32"/>
        <v>4</v>
      </c>
      <c r="C384" s="2">
        <f t="shared" ca="1" si="33"/>
        <v>1148</v>
      </c>
      <c r="D384" s="2">
        <f t="shared" ca="1" si="34"/>
        <v>1353</v>
      </c>
      <c r="E384" s="2">
        <f t="shared" ca="1" si="35"/>
        <v>201</v>
      </c>
    </row>
    <row r="385" spans="1:5">
      <c r="A385" s="2">
        <f t="shared" ca="1" si="31"/>
        <v>4</v>
      </c>
      <c r="B385" s="2">
        <f t="shared" ca="1" si="32"/>
        <v>2</v>
      </c>
      <c r="C385" s="2">
        <f t="shared" ca="1" si="33"/>
        <v>1152</v>
      </c>
      <c r="D385" s="2">
        <f t="shared" ca="1" si="34"/>
        <v>1355</v>
      </c>
      <c r="E385" s="2">
        <f t="shared" ca="1" si="35"/>
        <v>201</v>
      </c>
    </row>
    <row r="386" spans="1:5">
      <c r="A386" s="2">
        <f t="shared" ca="1" si="31"/>
        <v>2</v>
      </c>
      <c r="B386" s="2">
        <f t="shared" ca="1" si="32"/>
        <v>4</v>
      </c>
      <c r="C386" s="2">
        <f t="shared" ca="1" si="33"/>
        <v>1154</v>
      </c>
      <c r="D386" s="2">
        <f t="shared" ca="1" si="34"/>
        <v>1359</v>
      </c>
      <c r="E386" s="2">
        <f t="shared" ca="1" si="35"/>
        <v>201</v>
      </c>
    </row>
    <row r="387" spans="1:5">
      <c r="A387" s="2">
        <f t="shared" ref="A387:A450" ca="1" si="36">RANDBETWEEN(0,6)</f>
        <v>2</v>
      </c>
      <c r="B387" s="2">
        <f t="shared" ref="B387:B450" ca="1" si="37">RANDBETWEEN(2,5)</f>
        <v>3</v>
      </c>
      <c r="C387" s="2">
        <f t="shared" ca="1" si="33"/>
        <v>1156</v>
      </c>
      <c r="D387" s="2">
        <f t="shared" ca="1" si="34"/>
        <v>1362</v>
      </c>
      <c r="E387" s="2">
        <f t="shared" ca="1" si="35"/>
        <v>203</v>
      </c>
    </row>
    <row r="388" spans="1:5">
      <c r="A388" s="2">
        <f t="shared" ca="1" si="36"/>
        <v>0</v>
      </c>
      <c r="B388" s="2">
        <f t="shared" ca="1" si="37"/>
        <v>5</v>
      </c>
      <c r="C388" s="2">
        <f t="shared" ca="1" si="33"/>
        <v>1156</v>
      </c>
      <c r="D388" s="2">
        <f t="shared" ca="1" si="34"/>
        <v>1367</v>
      </c>
      <c r="E388" s="2">
        <f t="shared" ca="1" si="35"/>
        <v>206</v>
      </c>
    </row>
    <row r="389" spans="1:5">
      <c r="A389" s="2">
        <f t="shared" ca="1" si="36"/>
        <v>0</v>
      </c>
      <c r="B389" s="2">
        <f t="shared" ca="1" si="37"/>
        <v>5</v>
      </c>
      <c r="C389" s="2">
        <f t="shared" ca="1" si="33"/>
        <v>1156</v>
      </c>
      <c r="D389" s="2">
        <f t="shared" ca="1" si="34"/>
        <v>1372</v>
      </c>
      <c r="E389" s="2">
        <f t="shared" ca="1" si="35"/>
        <v>211</v>
      </c>
    </row>
    <row r="390" spans="1:5">
      <c r="A390" s="2">
        <f t="shared" ca="1" si="36"/>
        <v>2</v>
      </c>
      <c r="B390" s="2">
        <f t="shared" ca="1" si="37"/>
        <v>3</v>
      </c>
      <c r="C390" s="2">
        <f t="shared" ca="1" si="33"/>
        <v>1158</v>
      </c>
      <c r="D390" s="2">
        <f t="shared" ca="1" si="34"/>
        <v>1375</v>
      </c>
      <c r="E390" s="2">
        <f t="shared" ca="1" si="35"/>
        <v>214</v>
      </c>
    </row>
    <row r="391" spans="1:5">
      <c r="A391" s="2">
        <f t="shared" ca="1" si="36"/>
        <v>5</v>
      </c>
      <c r="B391" s="2">
        <f t="shared" ca="1" si="37"/>
        <v>3</v>
      </c>
      <c r="C391" s="2">
        <f t="shared" ca="1" si="33"/>
        <v>1163</v>
      </c>
      <c r="D391" s="2">
        <f t="shared" ca="1" si="34"/>
        <v>1378</v>
      </c>
      <c r="E391" s="2">
        <f t="shared" ca="1" si="35"/>
        <v>212</v>
      </c>
    </row>
    <row r="392" spans="1:5">
      <c r="A392" s="2">
        <f t="shared" ca="1" si="36"/>
        <v>1</v>
      </c>
      <c r="B392" s="2">
        <f t="shared" ca="1" si="37"/>
        <v>2</v>
      </c>
      <c r="C392" s="2">
        <f t="shared" ca="1" si="33"/>
        <v>1164</v>
      </c>
      <c r="D392" s="2">
        <f t="shared" ca="1" si="34"/>
        <v>1380</v>
      </c>
      <c r="E392" s="2">
        <f t="shared" ca="1" si="35"/>
        <v>214</v>
      </c>
    </row>
    <row r="393" spans="1:5">
      <c r="A393" s="2">
        <f t="shared" ca="1" si="36"/>
        <v>2</v>
      </c>
      <c r="B393" s="2">
        <f t="shared" ca="1" si="37"/>
        <v>5</v>
      </c>
      <c r="C393" s="2">
        <f t="shared" ca="1" si="33"/>
        <v>1166</v>
      </c>
      <c r="D393" s="2">
        <f t="shared" ca="1" si="34"/>
        <v>1385</v>
      </c>
      <c r="E393" s="2">
        <f t="shared" ca="1" si="35"/>
        <v>214</v>
      </c>
    </row>
    <row r="394" spans="1:5">
      <c r="A394" s="2">
        <f t="shared" ca="1" si="36"/>
        <v>4</v>
      </c>
      <c r="B394" s="2">
        <f t="shared" ca="1" si="37"/>
        <v>3</v>
      </c>
      <c r="C394" s="2">
        <f t="shared" ca="1" si="33"/>
        <v>1170</v>
      </c>
      <c r="D394" s="2">
        <f t="shared" ca="1" si="34"/>
        <v>1388</v>
      </c>
      <c r="E394" s="2">
        <f t="shared" ca="1" si="35"/>
        <v>215</v>
      </c>
    </row>
    <row r="395" spans="1:5">
      <c r="A395" s="2">
        <f t="shared" ca="1" si="36"/>
        <v>2</v>
      </c>
      <c r="B395" s="2">
        <f t="shared" ca="1" si="37"/>
        <v>2</v>
      </c>
      <c r="C395" s="2">
        <f t="shared" ca="1" si="33"/>
        <v>1172</v>
      </c>
      <c r="D395" s="2">
        <f t="shared" ca="1" si="34"/>
        <v>1390</v>
      </c>
      <c r="E395" s="2">
        <f t="shared" ca="1" si="35"/>
        <v>216</v>
      </c>
    </row>
    <row r="396" spans="1:5">
      <c r="A396" s="2">
        <f t="shared" ca="1" si="36"/>
        <v>4</v>
      </c>
      <c r="B396" s="2">
        <f t="shared" ca="1" si="37"/>
        <v>4</v>
      </c>
      <c r="C396" s="2">
        <f t="shared" ca="1" si="33"/>
        <v>1176</v>
      </c>
      <c r="D396" s="2">
        <f t="shared" ca="1" si="34"/>
        <v>1394</v>
      </c>
      <c r="E396" s="2">
        <f t="shared" ca="1" si="35"/>
        <v>214</v>
      </c>
    </row>
    <row r="397" spans="1:5">
      <c r="A397" s="2">
        <f t="shared" ca="1" si="36"/>
        <v>0</v>
      </c>
      <c r="B397" s="2">
        <f t="shared" ca="1" si="37"/>
        <v>3</v>
      </c>
      <c r="C397" s="2">
        <f t="shared" ca="1" si="33"/>
        <v>1176</v>
      </c>
      <c r="D397" s="2">
        <f t="shared" ca="1" si="34"/>
        <v>1397</v>
      </c>
      <c r="E397" s="2">
        <f t="shared" ca="1" si="35"/>
        <v>218</v>
      </c>
    </row>
    <row r="398" spans="1:5">
      <c r="A398" s="2">
        <f t="shared" ca="1" si="36"/>
        <v>6</v>
      </c>
      <c r="B398" s="2">
        <f t="shared" ca="1" si="37"/>
        <v>3</v>
      </c>
      <c r="C398" s="2">
        <f t="shared" ca="1" si="33"/>
        <v>1182</v>
      </c>
      <c r="D398" s="2">
        <f t="shared" ca="1" si="34"/>
        <v>1400</v>
      </c>
      <c r="E398" s="2">
        <f t="shared" ca="1" si="35"/>
        <v>215</v>
      </c>
    </row>
    <row r="399" spans="1:5">
      <c r="A399" s="2">
        <f t="shared" ca="1" si="36"/>
        <v>6</v>
      </c>
      <c r="B399" s="2">
        <f t="shared" ca="1" si="37"/>
        <v>5</v>
      </c>
      <c r="C399" s="2">
        <f t="shared" ca="1" si="33"/>
        <v>1188</v>
      </c>
      <c r="D399" s="2">
        <f t="shared" ca="1" si="34"/>
        <v>1405</v>
      </c>
      <c r="E399" s="2">
        <f t="shared" ca="1" si="35"/>
        <v>212</v>
      </c>
    </row>
    <row r="400" spans="1:5">
      <c r="A400" s="2">
        <f t="shared" ca="1" si="36"/>
        <v>6</v>
      </c>
      <c r="B400" s="2">
        <f t="shared" ca="1" si="37"/>
        <v>3</v>
      </c>
      <c r="C400" s="2">
        <f t="shared" ca="1" si="33"/>
        <v>1194</v>
      </c>
      <c r="D400" s="2">
        <f t="shared" ca="1" si="34"/>
        <v>1408</v>
      </c>
      <c r="E400" s="2">
        <f t="shared" ca="1" si="35"/>
        <v>211</v>
      </c>
    </row>
    <row r="401" spans="1:5">
      <c r="A401" s="2">
        <f t="shared" ca="1" si="36"/>
        <v>6</v>
      </c>
      <c r="B401" s="2">
        <f t="shared" ca="1" si="37"/>
        <v>5</v>
      </c>
      <c r="C401" s="2">
        <f t="shared" ca="1" si="33"/>
        <v>1200</v>
      </c>
      <c r="D401" s="2">
        <f t="shared" ca="1" si="34"/>
        <v>1413</v>
      </c>
      <c r="E401" s="2">
        <f t="shared" ca="1" si="35"/>
        <v>208</v>
      </c>
    </row>
    <row r="402" spans="1:5">
      <c r="A402" s="2">
        <f t="shared" ca="1" si="36"/>
        <v>6</v>
      </c>
      <c r="B402" s="2">
        <f t="shared" ca="1" si="37"/>
        <v>5</v>
      </c>
      <c r="C402" s="2">
        <f t="shared" ca="1" si="33"/>
        <v>1206</v>
      </c>
      <c r="D402" s="2">
        <f t="shared" ca="1" si="34"/>
        <v>1418</v>
      </c>
      <c r="E402" s="2">
        <f t="shared" ca="1" si="35"/>
        <v>207</v>
      </c>
    </row>
    <row r="403" spans="1:5">
      <c r="A403" s="2">
        <f t="shared" ca="1" si="36"/>
        <v>3</v>
      </c>
      <c r="B403" s="2">
        <f t="shared" ca="1" si="37"/>
        <v>5</v>
      </c>
      <c r="C403" s="2">
        <f t="shared" ca="1" si="33"/>
        <v>1209</v>
      </c>
      <c r="D403" s="2">
        <f t="shared" ca="1" si="34"/>
        <v>1423</v>
      </c>
      <c r="E403" s="2">
        <f t="shared" ca="1" si="35"/>
        <v>209</v>
      </c>
    </row>
    <row r="404" spans="1:5">
      <c r="A404" s="2">
        <f t="shared" ca="1" si="36"/>
        <v>2</v>
      </c>
      <c r="B404" s="2">
        <f t="shared" ca="1" si="37"/>
        <v>3</v>
      </c>
      <c r="C404" s="2">
        <f t="shared" ca="1" si="33"/>
        <v>1211</v>
      </c>
      <c r="D404" s="2">
        <f t="shared" ca="1" si="34"/>
        <v>1426</v>
      </c>
      <c r="E404" s="2">
        <f t="shared" ca="1" si="35"/>
        <v>212</v>
      </c>
    </row>
    <row r="405" spans="1:5">
      <c r="A405" s="2">
        <f t="shared" ca="1" si="36"/>
        <v>3</v>
      </c>
      <c r="B405" s="2">
        <f t="shared" ca="1" si="37"/>
        <v>4</v>
      </c>
      <c r="C405" s="2">
        <f t="shared" ca="1" si="33"/>
        <v>1214</v>
      </c>
      <c r="D405" s="2">
        <f t="shared" ca="1" si="34"/>
        <v>1430</v>
      </c>
      <c r="E405" s="2">
        <f t="shared" ca="1" si="35"/>
        <v>212</v>
      </c>
    </row>
    <row r="406" spans="1:5">
      <c r="A406" s="2">
        <f t="shared" ca="1" si="36"/>
        <v>5</v>
      </c>
      <c r="B406" s="2">
        <f t="shared" ca="1" si="37"/>
        <v>2</v>
      </c>
      <c r="C406" s="2">
        <f t="shared" ca="1" si="33"/>
        <v>1219</v>
      </c>
      <c r="D406" s="2">
        <f t="shared" ca="1" si="34"/>
        <v>1432</v>
      </c>
      <c r="E406" s="2">
        <f t="shared" ca="1" si="35"/>
        <v>211</v>
      </c>
    </row>
    <row r="407" spans="1:5">
      <c r="A407" s="2">
        <f t="shared" ca="1" si="36"/>
        <v>2</v>
      </c>
      <c r="B407" s="2">
        <f t="shared" ca="1" si="37"/>
        <v>5</v>
      </c>
      <c r="C407" s="2">
        <f t="shared" ca="1" si="33"/>
        <v>1221</v>
      </c>
      <c r="D407" s="2">
        <f t="shared" ca="1" si="34"/>
        <v>1437</v>
      </c>
      <c r="E407" s="2">
        <f t="shared" ca="1" si="35"/>
        <v>211</v>
      </c>
    </row>
    <row r="408" spans="1:5">
      <c r="A408" s="2">
        <f t="shared" ca="1" si="36"/>
        <v>4</v>
      </c>
      <c r="B408" s="2">
        <f t="shared" ca="1" si="37"/>
        <v>2</v>
      </c>
      <c r="C408" s="2">
        <f t="shared" ca="1" si="33"/>
        <v>1225</v>
      </c>
      <c r="D408" s="2">
        <f t="shared" ca="1" si="34"/>
        <v>1439</v>
      </c>
      <c r="E408" s="2">
        <f t="shared" ca="1" si="35"/>
        <v>212</v>
      </c>
    </row>
    <row r="409" spans="1:5">
      <c r="A409" s="2">
        <f t="shared" ca="1" si="36"/>
        <v>1</v>
      </c>
      <c r="B409" s="2">
        <f t="shared" ca="1" si="37"/>
        <v>2</v>
      </c>
      <c r="C409" s="2">
        <f t="shared" ca="1" si="33"/>
        <v>1226</v>
      </c>
      <c r="D409" s="2">
        <f t="shared" ca="1" si="34"/>
        <v>1441</v>
      </c>
      <c r="E409" s="2">
        <f t="shared" ca="1" si="35"/>
        <v>213</v>
      </c>
    </row>
    <row r="410" spans="1:5">
      <c r="A410" s="2">
        <f t="shared" ca="1" si="36"/>
        <v>0</v>
      </c>
      <c r="B410" s="2">
        <f t="shared" ca="1" si="37"/>
        <v>3</v>
      </c>
      <c r="C410" s="2">
        <f t="shared" ca="1" si="33"/>
        <v>1226</v>
      </c>
      <c r="D410" s="2">
        <f t="shared" ca="1" si="34"/>
        <v>1444</v>
      </c>
      <c r="E410" s="2">
        <f t="shared" ca="1" si="35"/>
        <v>215</v>
      </c>
    </row>
    <row r="411" spans="1:5">
      <c r="A411" s="2">
        <f t="shared" ca="1" si="36"/>
        <v>3</v>
      </c>
      <c r="B411" s="2">
        <f t="shared" ca="1" si="37"/>
        <v>2</v>
      </c>
      <c r="C411" s="2">
        <f t="shared" ca="1" si="33"/>
        <v>1229</v>
      </c>
      <c r="D411" s="2">
        <f t="shared" ca="1" si="34"/>
        <v>1446</v>
      </c>
      <c r="E411" s="2">
        <f t="shared" ca="1" si="35"/>
        <v>215</v>
      </c>
    </row>
    <row r="412" spans="1:5">
      <c r="A412" s="2">
        <f t="shared" ca="1" si="36"/>
        <v>0</v>
      </c>
      <c r="B412" s="2">
        <f t="shared" ca="1" si="37"/>
        <v>3</v>
      </c>
      <c r="C412" s="2">
        <f t="shared" ca="1" si="33"/>
        <v>1229</v>
      </c>
      <c r="D412" s="2">
        <f t="shared" ca="1" si="34"/>
        <v>1449</v>
      </c>
      <c r="E412" s="2">
        <f t="shared" ca="1" si="35"/>
        <v>217</v>
      </c>
    </row>
    <row r="413" spans="1:5">
      <c r="A413" s="2">
        <f t="shared" ca="1" si="36"/>
        <v>5</v>
      </c>
      <c r="B413" s="2">
        <f t="shared" ca="1" si="37"/>
        <v>3</v>
      </c>
      <c r="C413" s="2">
        <f t="shared" ca="1" si="33"/>
        <v>1234</v>
      </c>
      <c r="D413" s="2">
        <f t="shared" ca="1" si="34"/>
        <v>1452</v>
      </c>
      <c r="E413" s="2">
        <f t="shared" ca="1" si="35"/>
        <v>215</v>
      </c>
    </row>
    <row r="414" spans="1:5">
      <c r="A414" s="2">
        <f t="shared" ca="1" si="36"/>
        <v>4</v>
      </c>
      <c r="B414" s="2">
        <f t="shared" ca="1" si="37"/>
        <v>4</v>
      </c>
      <c r="C414" s="2">
        <f t="shared" ca="1" si="33"/>
        <v>1238</v>
      </c>
      <c r="D414" s="2">
        <f t="shared" ca="1" si="34"/>
        <v>1456</v>
      </c>
      <c r="E414" s="2">
        <f t="shared" ca="1" si="35"/>
        <v>214</v>
      </c>
    </row>
    <row r="415" spans="1:5">
      <c r="A415" s="2">
        <f t="shared" ca="1" si="36"/>
        <v>0</v>
      </c>
      <c r="B415" s="2">
        <f t="shared" ca="1" si="37"/>
        <v>4</v>
      </c>
      <c r="C415" s="2">
        <f t="shared" ca="1" si="33"/>
        <v>1238</v>
      </c>
      <c r="D415" s="2">
        <f t="shared" ca="1" si="34"/>
        <v>1460</v>
      </c>
      <c r="E415" s="2">
        <f t="shared" ca="1" si="35"/>
        <v>218</v>
      </c>
    </row>
    <row r="416" spans="1:5">
      <c r="A416" s="2">
        <f t="shared" ca="1" si="36"/>
        <v>1</v>
      </c>
      <c r="B416" s="2">
        <f t="shared" ca="1" si="37"/>
        <v>5</v>
      </c>
      <c r="C416" s="2">
        <f t="shared" ca="1" si="33"/>
        <v>1239</v>
      </c>
      <c r="D416" s="2">
        <f t="shared" ca="1" si="34"/>
        <v>1465</v>
      </c>
      <c r="E416" s="2">
        <f t="shared" ca="1" si="35"/>
        <v>221</v>
      </c>
    </row>
    <row r="417" spans="1:5">
      <c r="A417" s="2">
        <f t="shared" ca="1" si="36"/>
        <v>5</v>
      </c>
      <c r="B417" s="2">
        <f t="shared" ca="1" si="37"/>
        <v>2</v>
      </c>
      <c r="C417" s="2">
        <f t="shared" ca="1" si="33"/>
        <v>1244</v>
      </c>
      <c r="D417" s="2">
        <f t="shared" ca="1" si="34"/>
        <v>1467</v>
      </c>
      <c r="E417" s="2">
        <f t="shared" ca="1" si="35"/>
        <v>221</v>
      </c>
    </row>
    <row r="418" spans="1:5">
      <c r="A418" s="2">
        <f t="shared" ca="1" si="36"/>
        <v>4</v>
      </c>
      <c r="B418" s="2">
        <f t="shared" ca="1" si="37"/>
        <v>5</v>
      </c>
      <c r="C418" s="2">
        <f t="shared" ca="1" si="33"/>
        <v>1248</v>
      </c>
      <c r="D418" s="2">
        <f t="shared" ca="1" si="34"/>
        <v>1472</v>
      </c>
      <c r="E418" s="2">
        <f t="shared" ca="1" si="35"/>
        <v>219</v>
      </c>
    </row>
    <row r="419" spans="1:5">
      <c r="A419" s="2">
        <f t="shared" ca="1" si="36"/>
        <v>1</v>
      </c>
      <c r="B419" s="2">
        <f t="shared" ca="1" si="37"/>
        <v>5</v>
      </c>
      <c r="C419" s="2">
        <f t="shared" ca="1" si="33"/>
        <v>1249</v>
      </c>
      <c r="D419" s="2">
        <f t="shared" ca="1" si="34"/>
        <v>1477</v>
      </c>
      <c r="E419" s="2">
        <f t="shared" ca="1" si="35"/>
        <v>223</v>
      </c>
    </row>
    <row r="420" spans="1:5">
      <c r="A420" s="2">
        <f t="shared" ca="1" si="36"/>
        <v>4</v>
      </c>
      <c r="B420" s="2">
        <f t="shared" ca="1" si="37"/>
        <v>2</v>
      </c>
      <c r="C420" s="2">
        <f t="shared" ca="1" si="33"/>
        <v>1253</v>
      </c>
      <c r="D420" s="2">
        <f t="shared" ca="1" si="34"/>
        <v>1479</v>
      </c>
      <c r="E420" s="2">
        <f t="shared" ca="1" si="35"/>
        <v>224</v>
      </c>
    </row>
    <row r="421" spans="1:5">
      <c r="A421" s="2">
        <f t="shared" ca="1" si="36"/>
        <v>4</v>
      </c>
      <c r="B421" s="2">
        <f t="shared" ca="1" si="37"/>
        <v>2</v>
      </c>
      <c r="C421" s="2">
        <f t="shared" ca="1" si="33"/>
        <v>1257</v>
      </c>
      <c r="D421" s="2">
        <f t="shared" ca="1" si="34"/>
        <v>1481</v>
      </c>
      <c r="E421" s="2">
        <f t="shared" ca="1" si="35"/>
        <v>222</v>
      </c>
    </row>
    <row r="422" spans="1:5">
      <c r="A422" s="2">
        <f t="shared" ca="1" si="36"/>
        <v>4</v>
      </c>
      <c r="B422" s="2">
        <f t="shared" ca="1" si="37"/>
        <v>3</v>
      </c>
      <c r="C422" s="2">
        <f t="shared" ref="C422:C485" ca="1" si="38">C421+A422</f>
        <v>1261</v>
      </c>
      <c r="D422" s="2">
        <f t="shared" ref="D422:D485" ca="1" si="39">C422+B422+E422</f>
        <v>1484</v>
      </c>
      <c r="E422" s="2">
        <f t="shared" ref="E422:E485" ca="1" si="40">IF(C422&lt;D421,D421-C422,0)</f>
        <v>220</v>
      </c>
    </row>
    <row r="423" spans="1:5">
      <c r="A423" s="2">
        <f t="shared" ca="1" si="36"/>
        <v>0</v>
      </c>
      <c r="B423" s="2">
        <f t="shared" ca="1" si="37"/>
        <v>4</v>
      </c>
      <c r="C423" s="2">
        <f t="shared" ca="1" si="38"/>
        <v>1261</v>
      </c>
      <c r="D423" s="2">
        <f t="shared" ca="1" si="39"/>
        <v>1488</v>
      </c>
      <c r="E423" s="2">
        <f t="shared" ca="1" si="40"/>
        <v>223</v>
      </c>
    </row>
    <row r="424" spans="1:5">
      <c r="A424" s="2">
        <f t="shared" ca="1" si="36"/>
        <v>6</v>
      </c>
      <c r="B424" s="2">
        <f t="shared" ca="1" si="37"/>
        <v>5</v>
      </c>
      <c r="C424" s="2">
        <f t="shared" ca="1" si="38"/>
        <v>1267</v>
      </c>
      <c r="D424" s="2">
        <f t="shared" ca="1" si="39"/>
        <v>1493</v>
      </c>
      <c r="E424" s="2">
        <f t="shared" ca="1" si="40"/>
        <v>221</v>
      </c>
    </row>
    <row r="425" spans="1:5">
      <c r="A425" s="2">
        <f t="shared" ca="1" si="36"/>
        <v>1</v>
      </c>
      <c r="B425" s="2">
        <f t="shared" ca="1" si="37"/>
        <v>3</v>
      </c>
      <c r="C425" s="2">
        <f t="shared" ca="1" si="38"/>
        <v>1268</v>
      </c>
      <c r="D425" s="2">
        <f t="shared" ca="1" si="39"/>
        <v>1496</v>
      </c>
      <c r="E425" s="2">
        <f t="shared" ca="1" si="40"/>
        <v>225</v>
      </c>
    </row>
    <row r="426" spans="1:5">
      <c r="A426" s="2">
        <f t="shared" ca="1" si="36"/>
        <v>2</v>
      </c>
      <c r="B426" s="2">
        <f t="shared" ca="1" si="37"/>
        <v>2</v>
      </c>
      <c r="C426" s="2">
        <f t="shared" ca="1" si="38"/>
        <v>1270</v>
      </c>
      <c r="D426" s="2">
        <f t="shared" ca="1" si="39"/>
        <v>1498</v>
      </c>
      <c r="E426" s="2">
        <f t="shared" ca="1" si="40"/>
        <v>226</v>
      </c>
    </row>
    <row r="427" spans="1:5">
      <c r="A427" s="2">
        <f t="shared" ca="1" si="36"/>
        <v>1</v>
      </c>
      <c r="B427" s="2">
        <f t="shared" ca="1" si="37"/>
        <v>5</v>
      </c>
      <c r="C427" s="2">
        <f t="shared" ca="1" si="38"/>
        <v>1271</v>
      </c>
      <c r="D427" s="2">
        <f t="shared" ca="1" si="39"/>
        <v>1503</v>
      </c>
      <c r="E427" s="2">
        <f t="shared" ca="1" si="40"/>
        <v>227</v>
      </c>
    </row>
    <row r="428" spans="1:5">
      <c r="A428" s="2">
        <f t="shared" ca="1" si="36"/>
        <v>4</v>
      </c>
      <c r="B428" s="2">
        <f t="shared" ca="1" si="37"/>
        <v>3</v>
      </c>
      <c r="C428" s="2">
        <f t="shared" ca="1" si="38"/>
        <v>1275</v>
      </c>
      <c r="D428" s="2">
        <f t="shared" ca="1" si="39"/>
        <v>1506</v>
      </c>
      <c r="E428" s="2">
        <f t="shared" ca="1" si="40"/>
        <v>228</v>
      </c>
    </row>
    <row r="429" spans="1:5">
      <c r="A429" s="2">
        <f t="shared" ca="1" si="36"/>
        <v>0</v>
      </c>
      <c r="B429" s="2">
        <f t="shared" ca="1" si="37"/>
        <v>4</v>
      </c>
      <c r="C429" s="2">
        <f t="shared" ca="1" si="38"/>
        <v>1275</v>
      </c>
      <c r="D429" s="2">
        <f t="shared" ca="1" si="39"/>
        <v>1510</v>
      </c>
      <c r="E429" s="2">
        <f t="shared" ca="1" si="40"/>
        <v>231</v>
      </c>
    </row>
    <row r="430" spans="1:5">
      <c r="A430" s="2">
        <f t="shared" ca="1" si="36"/>
        <v>0</v>
      </c>
      <c r="B430" s="2">
        <f t="shared" ca="1" si="37"/>
        <v>4</v>
      </c>
      <c r="C430" s="2">
        <f t="shared" ca="1" si="38"/>
        <v>1275</v>
      </c>
      <c r="D430" s="2">
        <f t="shared" ca="1" si="39"/>
        <v>1514</v>
      </c>
      <c r="E430" s="2">
        <f t="shared" ca="1" si="40"/>
        <v>235</v>
      </c>
    </row>
    <row r="431" spans="1:5">
      <c r="A431" s="2">
        <f t="shared" ca="1" si="36"/>
        <v>0</v>
      </c>
      <c r="B431" s="2">
        <f t="shared" ca="1" si="37"/>
        <v>5</v>
      </c>
      <c r="C431" s="2">
        <f t="shared" ca="1" si="38"/>
        <v>1275</v>
      </c>
      <c r="D431" s="2">
        <f t="shared" ca="1" si="39"/>
        <v>1519</v>
      </c>
      <c r="E431" s="2">
        <f t="shared" ca="1" si="40"/>
        <v>239</v>
      </c>
    </row>
    <row r="432" spans="1:5">
      <c r="A432" s="2">
        <f t="shared" ca="1" si="36"/>
        <v>3</v>
      </c>
      <c r="B432" s="2">
        <f t="shared" ca="1" si="37"/>
        <v>5</v>
      </c>
      <c r="C432" s="2">
        <f t="shared" ca="1" si="38"/>
        <v>1278</v>
      </c>
      <c r="D432" s="2">
        <f t="shared" ca="1" si="39"/>
        <v>1524</v>
      </c>
      <c r="E432" s="2">
        <f t="shared" ca="1" si="40"/>
        <v>241</v>
      </c>
    </row>
    <row r="433" spans="1:5">
      <c r="A433" s="2">
        <f t="shared" ca="1" si="36"/>
        <v>4</v>
      </c>
      <c r="B433" s="2">
        <f t="shared" ca="1" si="37"/>
        <v>5</v>
      </c>
      <c r="C433" s="2">
        <f t="shared" ca="1" si="38"/>
        <v>1282</v>
      </c>
      <c r="D433" s="2">
        <f t="shared" ca="1" si="39"/>
        <v>1529</v>
      </c>
      <c r="E433" s="2">
        <f t="shared" ca="1" si="40"/>
        <v>242</v>
      </c>
    </row>
    <row r="434" spans="1:5">
      <c r="A434" s="2">
        <f t="shared" ca="1" si="36"/>
        <v>0</v>
      </c>
      <c r="B434" s="2">
        <f t="shared" ca="1" si="37"/>
        <v>4</v>
      </c>
      <c r="C434" s="2">
        <f t="shared" ca="1" si="38"/>
        <v>1282</v>
      </c>
      <c r="D434" s="2">
        <f t="shared" ca="1" si="39"/>
        <v>1533</v>
      </c>
      <c r="E434" s="2">
        <f t="shared" ca="1" si="40"/>
        <v>247</v>
      </c>
    </row>
    <row r="435" spans="1:5">
      <c r="A435" s="2">
        <f t="shared" ca="1" si="36"/>
        <v>0</v>
      </c>
      <c r="B435" s="2">
        <f t="shared" ca="1" si="37"/>
        <v>2</v>
      </c>
      <c r="C435" s="2">
        <f t="shared" ca="1" si="38"/>
        <v>1282</v>
      </c>
      <c r="D435" s="2">
        <f t="shared" ca="1" si="39"/>
        <v>1535</v>
      </c>
      <c r="E435" s="2">
        <f t="shared" ca="1" si="40"/>
        <v>251</v>
      </c>
    </row>
    <row r="436" spans="1:5">
      <c r="A436" s="2">
        <f t="shared" ca="1" si="36"/>
        <v>3</v>
      </c>
      <c r="B436" s="2">
        <f t="shared" ca="1" si="37"/>
        <v>5</v>
      </c>
      <c r="C436" s="2">
        <f t="shared" ca="1" si="38"/>
        <v>1285</v>
      </c>
      <c r="D436" s="2">
        <f t="shared" ca="1" si="39"/>
        <v>1540</v>
      </c>
      <c r="E436" s="2">
        <f t="shared" ca="1" si="40"/>
        <v>250</v>
      </c>
    </row>
    <row r="437" spans="1:5">
      <c r="A437" s="2">
        <f t="shared" ca="1" si="36"/>
        <v>6</v>
      </c>
      <c r="B437" s="2">
        <f t="shared" ca="1" si="37"/>
        <v>3</v>
      </c>
      <c r="C437" s="2">
        <f t="shared" ca="1" si="38"/>
        <v>1291</v>
      </c>
      <c r="D437" s="2">
        <f t="shared" ca="1" si="39"/>
        <v>1543</v>
      </c>
      <c r="E437" s="2">
        <f t="shared" ca="1" si="40"/>
        <v>249</v>
      </c>
    </row>
    <row r="438" spans="1:5">
      <c r="A438" s="2">
        <f t="shared" ca="1" si="36"/>
        <v>4</v>
      </c>
      <c r="B438" s="2">
        <f t="shared" ca="1" si="37"/>
        <v>3</v>
      </c>
      <c r="C438" s="2">
        <f t="shared" ca="1" si="38"/>
        <v>1295</v>
      </c>
      <c r="D438" s="2">
        <f t="shared" ca="1" si="39"/>
        <v>1546</v>
      </c>
      <c r="E438" s="2">
        <f t="shared" ca="1" si="40"/>
        <v>248</v>
      </c>
    </row>
    <row r="439" spans="1:5">
      <c r="A439" s="2">
        <f t="shared" ca="1" si="36"/>
        <v>0</v>
      </c>
      <c r="B439" s="2">
        <f t="shared" ca="1" si="37"/>
        <v>2</v>
      </c>
      <c r="C439" s="2">
        <f t="shared" ca="1" si="38"/>
        <v>1295</v>
      </c>
      <c r="D439" s="2">
        <f t="shared" ca="1" si="39"/>
        <v>1548</v>
      </c>
      <c r="E439" s="2">
        <f t="shared" ca="1" si="40"/>
        <v>251</v>
      </c>
    </row>
    <row r="440" spans="1:5">
      <c r="A440" s="2">
        <f t="shared" ca="1" si="36"/>
        <v>5</v>
      </c>
      <c r="B440" s="2">
        <f t="shared" ca="1" si="37"/>
        <v>3</v>
      </c>
      <c r="C440" s="2">
        <f t="shared" ca="1" si="38"/>
        <v>1300</v>
      </c>
      <c r="D440" s="2">
        <f t="shared" ca="1" si="39"/>
        <v>1551</v>
      </c>
      <c r="E440" s="2">
        <f t="shared" ca="1" si="40"/>
        <v>248</v>
      </c>
    </row>
    <row r="441" spans="1:5">
      <c r="A441" s="2">
        <f t="shared" ca="1" si="36"/>
        <v>6</v>
      </c>
      <c r="B441" s="2">
        <f t="shared" ca="1" si="37"/>
        <v>2</v>
      </c>
      <c r="C441" s="2">
        <f t="shared" ca="1" si="38"/>
        <v>1306</v>
      </c>
      <c r="D441" s="2">
        <f t="shared" ca="1" si="39"/>
        <v>1553</v>
      </c>
      <c r="E441" s="2">
        <f t="shared" ca="1" si="40"/>
        <v>245</v>
      </c>
    </row>
    <row r="442" spans="1:5">
      <c r="A442" s="2">
        <f t="shared" ca="1" si="36"/>
        <v>3</v>
      </c>
      <c r="B442" s="2">
        <f t="shared" ca="1" si="37"/>
        <v>2</v>
      </c>
      <c r="C442" s="2">
        <f t="shared" ca="1" si="38"/>
        <v>1309</v>
      </c>
      <c r="D442" s="2">
        <f t="shared" ca="1" si="39"/>
        <v>1555</v>
      </c>
      <c r="E442" s="2">
        <f t="shared" ca="1" si="40"/>
        <v>244</v>
      </c>
    </row>
    <row r="443" spans="1:5">
      <c r="A443" s="2">
        <f t="shared" ca="1" si="36"/>
        <v>2</v>
      </c>
      <c r="B443" s="2">
        <f t="shared" ca="1" si="37"/>
        <v>3</v>
      </c>
      <c r="C443" s="2">
        <f t="shared" ca="1" si="38"/>
        <v>1311</v>
      </c>
      <c r="D443" s="2">
        <f t="shared" ca="1" si="39"/>
        <v>1558</v>
      </c>
      <c r="E443" s="2">
        <f t="shared" ca="1" si="40"/>
        <v>244</v>
      </c>
    </row>
    <row r="444" spans="1:5">
      <c r="A444" s="2">
        <f t="shared" ca="1" si="36"/>
        <v>5</v>
      </c>
      <c r="B444" s="2">
        <f t="shared" ca="1" si="37"/>
        <v>3</v>
      </c>
      <c r="C444" s="2">
        <f t="shared" ca="1" si="38"/>
        <v>1316</v>
      </c>
      <c r="D444" s="2">
        <f t="shared" ca="1" si="39"/>
        <v>1561</v>
      </c>
      <c r="E444" s="2">
        <f t="shared" ca="1" si="40"/>
        <v>242</v>
      </c>
    </row>
    <row r="445" spans="1:5">
      <c r="A445" s="2">
        <f t="shared" ca="1" si="36"/>
        <v>3</v>
      </c>
      <c r="B445" s="2">
        <f t="shared" ca="1" si="37"/>
        <v>3</v>
      </c>
      <c r="C445" s="2">
        <f t="shared" ca="1" si="38"/>
        <v>1319</v>
      </c>
      <c r="D445" s="2">
        <f t="shared" ca="1" si="39"/>
        <v>1564</v>
      </c>
      <c r="E445" s="2">
        <f t="shared" ca="1" si="40"/>
        <v>242</v>
      </c>
    </row>
    <row r="446" spans="1:5">
      <c r="A446" s="2">
        <f t="shared" ca="1" si="36"/>
        <v>2</v>
      </c>
      <c r="B446" s="2">
        <f t="shared" ca="1" si="37"/>
        <v>3</v>
      </c>
      <c r="C446" s="2">
        <f t="shared" ca="1" si="38"/>
        <v>1321</v>
      </c>
      <c r="D446" s="2">
        <f t="shared" ca="1" si="39"/>
        <v>1567</v>
      </c>
      <c r="E446" s="2">
        <f t="shared" ca="1" si="40"/>
        <v>243</v>
      </c>
    </row>
    <row r="447" spans="1:5">
      <c r="A447" s="2">
        <f t="shared" ca="1" si="36"/>
        <v>0</v>
      </c>
      <c r="B447" s="2">
        <f t="shared" ca="1" si="37"/>
        <v>3</v>
      </c>
      <c r="C447" s="2">
        <f t="shared" ca="1" si="38"/>
        <v>1321</v>
      </c>
      <c r="D447" s="2">
        <f t="shared" ca="1" si="39"/>
        <v>1570</v>
      </c>
      <c r="E447" s="2">
        <f t="shared" ca="1" si="40"/>
        <v>246</v>
      </c>
    </row>
    <row r="448" spans="1:5">
      <c r="A448" s="2">
        <f t="shared" ca="1" si="36"/>
        <v>3</v>
      </c>
      <c r="B448" s="2">
        <f t="shared" ca="1" si="37"/>
        <v>5</v>
      </c>
      <c r="C448" s="2">
        <f t="shared" ca="1" si="38"/>
        <v>1324</v>
      </c>
      <c r="D448" s="2">
        <f t="shared" ca="1" si="39"/>
        <v>1575</v>
      </c>
      <c r="E448" s="2">
        <f t="shared" ca="1" si="40"/>
        <v>246</v>
      </c>
    </row>
    <row r="449" spans="1:5">
      <c r="A449" s="2">
        <f t="shared" ca="1" si="36"/>
        <v>2</v>
      </c>
      <c r="B449" s="2">
        <f t="shared" ca="1" si="37"/>
        <v>4</v>
      </c>
      <c r="C449" s="2">
        <f t="shared" ca="1" si="38"/>
        <v>1326</v>
      </c>
      <c r="D449" s="2">
        <f t="shared" ca="1" si="39"/>
        <v>1579</v>
      </c>
      <c r="E449" s="2">
        <f t="shared" ca="1" si="40"/>
        <v>249</v>
      </c>
    </row>
    <row r="450" spans="1:5">
      <c r="A450" s="2">
        <f t="shared" ca="1" si="36"/>
        <v>6</v>
      </c>
      <c r="B450" s="2">
        <f t="shared" ca="1" si="37"/>
        <v>2</v>
      </c>
      <c r="C450" s="2">
        <f t="shared" ca="1" si="38"/>
        <v>1332</v>
      </c>
      <c r="D450" s="2">
        <f t="shared" ca="1" si="39"/>
        <v>1581</v>
      </c>
      <c r="E450" s="2">
        <f t="shared" ca="1" si="40"/>
        <v>247</v>
      </c>
    </row>
    <row r="451" spans="1:5">
      <c r="A451" s="2">
        <f t="shared" ref="A451:A501" ca="1" si="41">RANDBETWEEN(0,6)</f>
        <v>4</v>
      </c>
      <c r="B451" s="2">
        <f t="shared" ref="B451:B501" ca="1" si="42">RANDBETWEEN(2,5)</f>
        <v>2</v>
      </c>
      <c r="C451" s="2">
        <f t="shared" ca="1" si="38"/>
        <v>1336</v>
      </c>
      <c r="D451" s="2">
        <f t="shared" ca="1" si="39"/>
        <v>1583</v>
      </c>
      <c r="E451" s="2">
        <f t="shared" ca="1" si="40"/>
        <v>245</v>
      </c>
    </row>
    <row r="452" spans="1:5">
      <c r="A452" s="2">
        <f t="shared" ca="1" si="41"/>
        <v>0</v>
      </c>
      <c r="B452" s="2">
        <f t="shared" ca="1" si="42"/>
        <v>2</v>
      </c>
      <c r="C452" s="2">
        <f t="shared" ca="1" si="38"/>
        <v>1336</v>
      </c>
      <c r="D452" s="2">
        <f t="shared" ca="1" si="39"/>
        <v>1585</v>
      </c>
      <c r="E452" s="2">
        <f t="shared" ca="1" si="40"/>
        <v>247</v>
      </c>
    </row>
    <row r="453" spans="1:5">
      <c r="A453" s="2">
        <f t="shared" ca="1" si="41"/>
        <v>0</v>
      </c>
      <c r="B453" s="2">
        <f t="shared" ca="1" si="42"/>
        <v>4</v>
      </c>
      <c r="C453" s="2">
        <f t="shared" ca="1" si="38"/>
        <v>1336</v>
      </c>
      <c r="D453" s="2">
        <f t="shared" ca="1" si="39"/>
        <v>1589</v>
      </c>
      <c r="E453" s="2">
        <f t="shared" ca="1" si="40"/>
        <v>249</v>
      </c>
    </row>
    <row r="454" spans="1:5">
      <c r="A454" s="2">
        <f t="shared" ca="1" si="41"/>
        <v>0</v>
      </c>
      <c r="B454" s="2">
        <f t="shared" ca="1" si="42"/>
        <v>2</v>
      </c>
      <c r="C454" s="2">
        <f t="shared" ca="1" si="38"/>
        <v>1336</v>
      </c>
      <c r="D454" s="2">
        <f t="shared" ca="1" si="39"/>
        <v>1591</v>
      </c>
      <c r="E454" s="2">
        <f t="shared" ca="1" si="40"/>
        <v>253</v>
      </c>
    </row>
    <row r="455" spans="1:5">
      <c r="A455" s="2">
        <f t="shared" ca="1" si="41"/>
        <v>5</v>
      </c>
      <c r="B455" s="2">
        <f t="shared" ca="1" si="42"/>
        <v>4</v>
      </c>
      <c r="C455" s="2">
        <f t="shared" ca="1" si="38"/>
        <v>1341</v>
      </c>
      <c r="D455" s="2">
        <f t="shared" ca="1" si="39"/>
        <v>1595</v>
      </c>
      <c r="E455" s="2">
        <f t="shared" ca="1" si="40"/>
        <v>250</v>
      </c>
    </row>
    <row r="456" spans="1:5">
      <c r="A456" s="2">
        <f t="shared" ca="1" si="41"/>
        <v>0</v>
      </c>
      <c r="B456" s="2">
        <f t="shared" ca="1" si="42"/>
        <v>3</v>
      </c>
      <c r="C456" s="2">
        <f t="shared" ca="1" si="38"/>
        <v>1341</v>
      </c>
      <c r="D456" s="2">
        <f t="shared" ca="1" si="39"/>
        <v>1598</v>
      </c>
      <c r="E456" s="2">
        <f t="shared" ca="1" si="40"/>
        <v>254</v>
      </c>
    </row>
    <row r="457" spans="1:5">
      <c r="A457" s="2">
        <f t="shared" ca="1" si="41"/>
        <v>1</v>
      </c>
      <c r="B457" s="2">
        <f t="shared" ca="1" si="42"/>
        <v>2</v>
      </c>
      <c r="C457" s="2">
        <f t="shared" ca="1" si="38"/>
        <v>1342</v>
      </c>
      <c r="D457" s="2">
        <f t="shared" ca="1" si="39"/>
        <v>1600</v>
      </c>
      <c r="E457" s="2">
        <f t="shared" ca="1" si="40"/>
        <v>256</v>
      </c>
    </row>
    <row r="458" spans="1:5">
      <c r="A458" s="2">
        <f t="shared" ca="1" si="41"/>
        <v>1</v>
      </c>
      <c r="B458" s="2">
        <f t="shared" ca="1" si="42"/>
        <v>4</v>
      </c>
      <c r="C458" s="2">
        <f t="shared" ca="1" si="38"/>
        <v>1343</v>
      </c>
      <c r="D458" s="2">
        <f t="shared" ca="1" si="39"/>
        <v>1604</v>
      </c>
      <c r="E458" s="2">
        <f t="shared" ca="1" si="40"/>
        <v>257</v>
      </c>
    </row>
    <row r="459" spans="1:5">
      <c r="A459" s="2">
        <f t="shared" ca="1" si="41"/>
        <v>1</v>
      </c>
      <c r="B459" s="2">
        <f t="shared" ca="1" si="42"/>
        <v>4</v>
      </c>
      <c r="C459" s="2">
        <f t="shared" ca="1" si="38"/>
        <v>1344</v>
      </c>
      <c r="D459" s="2">
        <f t="shared" ca="1" si="39"/>
        <v>1608</v>
      </c>
      <c r="E459" s="2">
        <f t="shared" ca="1" si="40"/>
        <v>260</v>
      </c>
    </row>
    <row r="460" spans="1:5">
      <c r="A460" s="2">
        <f t="shared" ca="1" si="41"/>
        <v>3</v>
      </c>
      <c r="B460" s="2">
        <f t="shared" ca="1" si="42"/>
        <v>5</v>
      </c>
      <c r="C460" s="2">
        <f t="shared" ca="1" si="38"/>
        <v>1347</v>
      </c>
      <c r="D460" s="2">
        <f t="shared" ca="1" si="39"/>
        <v>1613</v>
      </c>
      <c r="E460" s="2">
        <f t="shared" ca="1" si="40"/>
        <v>261</v>
      </c>
    </row>
    <row r="461" spans="1:5">
      <c r="A461" s="2">
        <f t="shared" ca="1" si="41"/>
        <v>3</v>
      </c>
      <c r="B461" s="2">
        <f t="shared" ca="1" si="42"/>
        <v>5</v>
      </c>
      <c r="C461" s="2">
        <f t="shared" ca="1" si="38"/>
        <v>1350</v>
      </c>
      <c r="D461" s="2">
        <f t="shared" ca="1" si="39"/>
        <v>1618</v>
      </c>
      <c r="E461" s="2">
        <f t="shared" ca="1" si="40"/>
        <v>263</v>
      </c>
    </row>
    <row r="462" spans="1:5">
      <c r="A462" s="2">
        <f t="shared" ca="1" si="41"/>
        <v>2</v>
      </c>
      <c r="B462" s="2">
        <f t="shared" ca="1" si="42"/>
        <v>4</v>
      </c>
      <c r="C462" s="2">
        <f t="shared" ca="1" si="38"/>
        <v>1352</v>
      </c>
      <c r="D462" s="2">
        <f t="shared" ca="1" si="39"/>
        <v>1622</v>
      </c>
      <c r="E462" s="2">
        <f t="shared" ca="1" si="40"/>
        <v>266</v>
      </c>
    </row>
    <row r="463" spans="1:5">
      <c r="A463" s="2">
        <f t="shared" ca="1" si="41"/>
        <v>3</v>
      </c>
      <c r="B463" s="2">
        <f t="shared" ca="1" si="42"/>
        <v>3</v>
      </c>
      <c r="C463" s="2">
        <f t="shared" ca="1" si="38"/>
        <v>1355</v>
      </c>
      <c r="D463" s="2">
        <f t="shared" ca="1" si="39"/>
        <v>1625</v>
      </c>
      <c r="E463" s="2">
        <f t="shared" ca="1" si="40"/>
        <v>267</v>
      </c>
    </row>
    <row r="464" spans="1:5">
      <c r="A464" s="2">
        <f t="shared" ca="1" si="41"/>
        <v>6</v>
      </c>
      <c r="B464" s="2">
        <f t="shared" ca="1" si="42"/>
        <v>4</v>
      </c>
      <c r="C464" s="2">
        <f t="shared" ca="1" si="38"/>
        <v>1361</v>
      </c>
      <c r="D464" s="2">
        <f t="shared" ca="1" si="39"/>
        <v>1629</v>
      </c>
      <c r="E464" s="2">
        <f t="shared" ca="1" si="40"/>
        <v>264</v>
      </c>
    </row>
    <row r="465" spans="1:5">
      <c r="A465" s="2">
        <f t="shared" ca="1" si="41"/>
        <v>0</v>
      </c>
      <c r="B465" s="2">
        <f t="shared" ca="1" si="42"/>
        <v>2</v>
      </c>
      <c r="C465" s="2">
        <f t="shared" ca="1" si="38"/>
        <v>1361</v>
      </c>
      <c r="D465" s="2">
        <f t="shared" ca="1" si="39"/>
        <v>1631</v>
      </c>
      <c r="E465" s="2">
        <f t="shared" ca="1" si="40"/>
        <v>268</v>
      </c>
    </row>
    <row r="466" spans="1:5">
      <c r="A466" s="2">
        <f t="shared" ca="1" si="41"/>
        <v>0</v>
      </c>
      <c r="B466" s="2">
        <f t="shared" ca="1" si="42"/>
        <v>5</v>
      </c>
      <c r="C466" s="2">
        <f t="shared" ca="1" si="38"/>
        <v>1361</v>
      </c>
      <c r="D466" s="2">
        <f t="shared" ca="1" si="39"/>
        <v>1636</v>
      </c>
      <c r="E466" s="2">
        <f t="shared" ca="1" si="40"/>
        <v>270</v>
      </c>
    </row>
    <row r="467" spans="1:5">
      <c r="A467" s="2">
        <f t="shared" ca="1" si="41"/>
        <v>6</v>
      </c>
      <c r="B467" s="2">
        <f t="shared" ca="1" si="42"/>
        <v>5</v>
      </c>
      <c r="C467" s="2">
        <f t="shared" ca="1" si="38"/>
        <v>1367</v>
      </c>
      <c r="D467" s="2">
        <f t="shared" ca="1" si="39"/>
        <v>1641</v>
      </c>
      <c r="E467" s="2">
        <f t="shared" ca="1" si="40"/>
        <v>269</v>
      </c>
    </row>
    <row r="468" spans="1:5">
      <c r="A468" s="2">
        <f t="shared" ca="1" si="41"/>
        <v>0</v>
      </c>
      <c r="B468" s="2">
        <f t="shared" ca="1" si="42"/>
        <v>3</v>
      </c>
      <c r="C468" s="2">
        <f t="shared" ca="1" si="38"/>
        <v>1367</v>
      </c>
      <c r="D468" s="2">
        <f t="shared" ca="1" si="39"/>
        <v>1644</v>
      </c>
      <c r="E468" s="2">
        <f t="shared" ca="1" si="40"/>
        <v>274</v>
      </c>
    </row>
    <row r="469" spans="1:5">
      <c r="A469" s="2">
        <f t="shared" ca="1" si="41"/>
        <v>0</v>
      </c>
      <c r="B469" s="2">
        <f t="shared" ca="1" si="42"/>
        <v>3</v>
      </c>
      <c r="C469" s="2">
        <f t="shared" ca="1" si="38"/>
        <v>1367</v>
      </c>
      <c r="D469" s="2">
        <f t="shared" ca="1" si="39"/>
        <v>1647</v>
      </c>
      <c r="E469" s="2">
        <f t="shared" ca="1" si="40"/>
        <v>277</v>
      </c>
    </row>
    <row r="470" spans="1:5">
      <c r="A470" s="2">
        <f t="shared" ca="1" si="41"/>
        <v>2</v>
      </c>
      <c r="B470" s="2">
        <f t="shared" ca="1" si="42"/>
        <v>5</v>
      </c>
      <c r="C470" s="2">
        <f t="shared" ca="1" si="38"/>
        <v>1369</v>
      </c>
      <c r="D470" s="2">
        <f t="shared" ca="1" si="39"/>
        <v>1652</v>
      </c>
      <c r="E470" s="2">
        <f t="shared" ca="1" si="40"/>
        <v>278</v>
      </c>
    </row>
    <row r="471" spans="1:5">
      <c r="A471" s="2">
        <f t="shared" ca="1" si="41"/>
        <v>3</v>
      </c>
      <c r="B471" s="2">
        <f t="shared" ca="1" si="42"/>
        <v>3</v>
      </c>
      <c r="C471" s="2">
        <f t="shared" ca="1" si="38"/>
        <v>1372</v>
      </c>
      <c r="D471" s="2">
        <f t="shared" ca="1" si="39"/>
        <v>1655</v>
      </c>
      <c r="E471" s="2">
        <f t="shared" ca="1" si="40"/>
        <v>280</v>
      </c>
    </row>
    <row r="472" spans="1:5">
      <c r="A472" s="2">
        <f t="shared" ca="1" si="41"/>
        <v>5</v>
      </c>
      <c r="B472" s="2">
        <f t="shared" ca="1" si="42"/>
        <v>5</v>
      </c>
      <c r="C472" s="2">
        <f t="shared" ca="1" si="38"/>
        <v>1377</v>
      </c>
      <c r="D472" s="2">
        <f t="shared" ca="1" si="39"/>
        <v>1660</v>
      </c>
      <c r="E472" s="2">
        <f t="shared" ca="1" si="40"/>
        <v>278</v>
      </c>
    </row>
    <row r="473" spans="1:5">
      <c r="A473" s="2">
        <f t="shared" ca="1" si="41"/>
        <v>4</v>
      </c>
      <c r="B473" s="2">
        <f t="shared" ca="1" si="42"/>
        <v>5</v>
      </c>
      <c r="C473" s="2">
        <f t="shared" ca="1" si="38"/>
        <v>1381</v>
      </c>
      <c r="D473" s="2">
        <f t="shared" ca="1" si="39"/>
        <v>1665</v>
      </c>
      <c r="E473" s="2">
        <f t="shared" ca="1" si="40"/>
        <v>279</v>
      </c>
    </row>
    <row r="474" spans="1:5">
      <c r="A474" s="2">
        <f t="shared" ca="1" si="41"/>
        <v>0</v>
      </c>
      <c r="B474" s="2">
        <f t="shared" ca="1" si="42"/>
        <v>4</v>
      </c>
      <c r="C474" s="2">
        <f t="shared" ca="1" si="38"/>
        <v>1381</v>
      </c>
      <c r="D474" s="2">
        <f t="shared" ca="1" si="39"/>
        <v>1669</v>
      </c>
      <c r="E474" s="2">
        <f t="shared" ca="1" si="40"/>
        <v>284</v>
      </c>
    </row>
    <row r="475" spans="1:5">
      <c r="A475" s="2">
        <f t="shared" ca="1" si="41"/>
        <v>6</v>
      </c>
      <c r="B475" s="2">
        <f t="shared" ca="1" si="42"/>
        <v>3</v>
      </c>
      <c r="C475" s="2">
        <f t="shared" ca="1" si="38"/>
        <v>1387</v>
      </c>
      <c r="D475" s="2">
        <f t="shared" ca="1" si="39"/>
        <v>1672</v>
      </c>
      <c r="E475" s="2">
        <f t="shared" ca="1" si="40"/>
        <v>282</v>
      </c>
    </row>
    <row r="476" spans="1:5">
      <c r="A476" s="2">
        <f t="shared" ca="1" si="41"/>
        <v>2</v>
      </c>
      <c r="B476" s="2">
        <f t="shared" ca="1" si="42"/>
        <v>3</v>
      </c>
      <c r="C476" s="2">
        <f t="shared" ca="1" si="38"/>
        <v>1389</v>
      </c>
      <c r="D476" s="2">
        <f t="shared" ca="1" si="39"/>
        <v>1675</v>
      </c>
      <c r="E476" s="2">
        <f t="shared" ca="1" si="40"/>
        <v>283</v>
      </c>
    </row>
    <row r="477" spans="1:5">
      <c r="A477" s="2">
        <f t="shared" ca="1" si="41"/>
        <v>3</v>
      </c>
      <c r="B477" s="2">
        <f t="shared" ca="1" si="42"/>
        <v>3</v>
      </c>
      <c r="C477" s="2">
        <f t="shared" ca="1" si="38"/>
        <v>1392</v>
      </c>
      <c r="D477" s="2">
        <f t="shared" ca="1" si="39"/>
        <v>1678</v>
      </c>
      <c r="E477" s="2">
        <f t="shared" ca="1" si="40"/>
        <v>283</v>
      </c>
    </row>
    <row r="478" spans="1:5">
      <c r="A478" s="2">
        <f t="shared" ca="1" si="41"/>
        <v>1</v>
      </c>
      <c r="B478" s="2">
        <f t="shared" ca="1" si="42"/>
        <v>2</v>
      </c>
      <c r="C478" s="2">
        <f t="shared" ca="1" si="38"/>
        <v>1393</v>
      </c>
      <c r="D478" s="2">
        <f t="shared" ca="1" si="39"/>
        <v>1680</v>
      </c>
      <c r="E478" s="2">
        <f t="shared" ca="1" si="40"/>
        <v>285</v>
      </c>
    </row>
    <row r="479" spans="1:5">
      <c r="A479" s="2">
        <f t="shared" ca="1" si="41"/>
        <v>6</v>
      </c>
      <c r="B479" s="2">
        <f t="shared" ca="1" si="42"/>
        <v>2</v>
      </c>
      <c r="C479" s="2">
        <f t="shared" ca="1" si="38"/>
        <v>1399</v>
      </c>
      <c r="D479" s="2">
        <f t="shared" ca="1" si="39"/>
        <v>1682</v>
      </c>
      <c r="E479" s="2">
        <f t="shared" ca="1" si="40"/>
        <v>281</v>
      </c>
    </row>
    <row r="480" spans="1:5">
      <c r="A480" s="2">
        <f t="shared" ca="1" si="41"/>
        <v>1</v>
      </c>
      <c r="B480" s="2">
        <f t="shared" ca="1" si="42"/>
        <v>2</v>
      </c>
      <c r="C480" s="2">
        <f t="shared" ca="1" si="38"/>
        <v>1400</v>
      </c>
      <c r="D480" s="2">
        <f t="shared" ca="1" si="39"/>
        <v>1684</v>
      </c>
      <c r="E480" s="2">
        <f t="shared" ca="1" si="40"/>
        <v>282</v>
      </c>
    </row>
    <row r="481" spans="1:5">
      <c r="A481" s="2">
        <f t="shared" ca="1" si="41"/>
        <v>0</v>
      </c>
      <c r="B481" s="2">
        <f t="shared" ca="1" si="42"/>
        <v>3</v>
      </c>
      <c r="C481" s="2">
        <f t="shared" ca="1" si="38"/>
        <v>1400</v>
      </c>
      <c r="D481" s="2">
        <f t="shared" ca="1" si="39"/>
        <v>1687</v>
      </c>
      <c r="E481" s="2">
        <f t="shared" ca="1" si="40"/>
        <v>284</v>
      </c>
    </row>
    <row r="482" spans="1:5">
      <c r="A482" s="2">
        <f t="shared" ca="1" si="41"/>
        <v>1</v>
      </c>
      <c r="B482" s="2">
        <f t="shared" ca="1" si="42"/>
        <v>3</v>
      </c>
      <c r="C482" s="2">
        <f t="shared" ca="1" si="38"/>
        <v>1401</v>
      </c>
      <c r="D482" s="2">
        <f t="shared" ca="1" si="39"/>
        <v>1690</v>
      </c>
      <c r="E482" s="2">
        <f t="shared" ca="1" si="40"/>
        <v>286</v>
      </c>
    </row>
    <row r="483" spans="1:5">
      <c r="A483" s="2">
        <f t="shared" ca="1" si="41"/>
        <v>1</v>
      </c>
      <c r="B483" s="2">
        <f t="shared" ca="1" si="42"/>
        <v>2</v>
      </c>
      <c r="C483" s="2">
        <f t="shared" ca="1" si="38"/>
        <v>1402</v>
      </c>
      <c r="D483" s="2">
        <f t="shared" ca="1" si="39"/>
        <v>1692</v>
      </c>
      <c r="E483" s="2">
        <f t="shared" ca="1" si="40"/>
        <v>288</v>
      </c>
    </row>
    <row r="484" spans="1:5">
      <c r="A484" s="2">
        <f t="shared" ca="1" si="41"/>
        <v>6</v>
      </c>
      <c r="B484" s="2">
        <f t="shared" ca="1" si="42"/>
        <v>4</v>
      </c>
      <c r="C484" s="2">
        <f t="shared" ca="1" si="38"/>
        <v>1408</v>
      </c>
      <c r="D484" s="2">
        <f t="shared" ca="1" si="39"/>
        <v>1696</v>
      </c>
      <c r="E484" s="2">
        <f t="shared" ca="1" si="40"/>
        <v>284</v>
      </c>
    </row>
    <row r="485" spans="1:5">
      <c r="A485" s="2">
        <f t="shared" ca="1" si="41"/>
        <v>4</v>
      </c>
      <c r="B485" s="2">
        <f t="shared" ca="1" si="42"/>
        <v>3</v>
      </c>
      <c r="C485" s="2">
        <f t="shared" ca="1" si="38"/>
        <v>1412</v>
      </c>
      <c r="D485" s="2">
        <f t="shared" ca="1" si="39"/>
        <v>1699</v>
      </c>
      <c r="E485" s="2">
        <f t="shared" ca="1" si="40"/>
        <v>284</v>
      </c>
    </row>
    <row r="486" spans="1:5">
      <c r="A486" s="2">
        <f t="shared" ca="1" si="41"/>
        <v>4</v>
      </c>
      <c r="B486" s="2">
        <f t="shared" ca="1" si="42"/>
        <v>4</v>
      </c>
      <c r="C486" s="2">
        <f t="shared" ref="C486:C501" ca="1" si="43">C485+A486</f>
        <v>1416</v>
      </c>
      <c r="D486" s="2">
        <f t="shared" ref="D486:D501" ca="1" si="44">C486+B486+E486</f>
        <v>1703</v>
      </c>
      <c r="E486" s="2">
        <f t="shared" ref="E486:E501" ca="1" si="45">IF(C486&lt;D485,D485-C486,0)</f>
        <v>283</v>
      </c>
    </row>
    <row r="487" spans="1:5">
      <c r="A487" s="2">
        <f t="shared" ca="1" si="41"/>
        <v>6</v>
      </c>
      <c r="B487" s="2">
        <f t="shared" ca="1" si="42"/>
        <v>5</v>
      </c>
      <c r="C487" s="2">
        <f t="shared" ca="1" si="43"/>
        <v>1422</v>
      </c>
      <c r="D487" s="2">
        <f t="shared" ca="1" si="44"/>
        <v>1708</v>
      </c>
      <c r="E487" s="2">
        <f t="shared" ca="1" si="45"/>
        <v>281</v>
      </c>
    </row>
    <row r="488" spans="1:5">
      <c r="A488" s="2">
        <f t="shared" ca="1" si="41"/>
        <v>6</v>
      </c>
      <c r="B488" s="2">
        <f t="shared" ca="1" si="42"/>
        <v>4</v>
      </c>
      <c r="C488" s="2">
        <f t="shared" ca="1" si="43"/>
        <v>1428</v>
      </c>
      <c r="D488" s="2">
        <f t="shared" ca="1" si="44"/>
        <v>1712</v>
      </c>
      <c r="E488" s="2">
        <f t="shared" ca="1" si="45"/>
        <v>280</v>
      </c>
    </row>
    <row r="489" spans="1:5">
      <c r="A489" s="2">
        <f t="shared" ca="1" si="41"/>
        <v>3</v>
      </c>
      <c r="B489" s="2">
        <f t="shared" ca="1" si="42"/>
        <v>3</v>
      </c>
      <c r="C489" s="2">
        <f t="shared" ca="1" si="43"/>
        <v>1431</v>
      </c>
      <c r="D489" s="2">
        <f t="shared" ca="1" si="44"/>
        <v>1715</v>
      </c>
      <c r="E489" s="2">
        <f t="shared" ca="1" si="45"/>
        <v>281</v>
      </c>
    </row>
    <row r="490" spans="1:5">
      <c r="A490" s="2">
        <f t="shared" ca="1" si="41"/>
        <v>2</v>
      </c>
      <c r="B490" s="2">
        <f t="shared" ca="1" si="42"/>
        <v>2</v>
      </c>
      <c r="C490" s="2">
        <f t="shared" ca="1" si="43"/>
        <v>1433</v>
      </c>
      <c r="D490" s="2">
        <f t="shared" ca="1" si="44"/>
        <v>1717</v>
      </c>
      <c r="E490" s="2">
        <f t="shared" ca="1" si="45"/>
        <v>282</v>
      </c>
    </row>
    <row r="491" spans="1:5">
      <c r="A491" s="2">
        <f t="shared" ca="1" si="41"/>
        <v>3</v>
      </c>
      <c r="B491" s="2">
        <f t="shared" ca="1" si="42"/>
        <v>2</v>
      </c>
      <c r="C491" s="2">
        <f t="shared" ca="1" si="43"/>
        <v>1436</v>
      </c>
      <c r="D491" s="2">
        <f t="shared" ca="1" si="44"/>
        <v>1719</v>
      </c>
      <c r="E491" s="2">
        <f t="shared" ca="1" si="45"/>
        <v>281</v>
      </c>
    </row>
    <row r="492" spans="1:5">
      <c r="A492" s="2">
        <f t="shared" ca="1" si="41"/>
        <v>5</v>
      </c>
      <c r="B492" s="2">
        <f t="shared" ca="1" si="42"/>
        <v>4</v>
      </c>
      <c r="C492" s="2">
        <f t="shared" ca="1" si="43"/>
        <v>1441</v>
      </c>
      <c r="D492" s="2">
        <f t="shared" ca="1" si="44"/>
        <v>1723</v>
      </c>
      <c r="E492" s="2">
        <f t="shared" ca="1" si="45"/>
        <v>278</v>
      </c>
    </row>
    <row r="493" spans="1:5">
      <c r="A493" s="2">
        <f t="shared" ca="1" si="41"/>
        <v>6</v>
      </c>
      <c r="B493" s="2">
        <f t="shared" ca="1" si="42"/>
        <v>5</v>
      </c>
      <c r="C493" s="2">
        <f t="shared" ca="1" si="43"/>
        <v>1447</v>
      </c>
      <c r="D493" s="2">
        <f t="shared" ca="1" si="44"/>
        <v>1728</v>
      </c>
      <c r="E493" s="2">
        <f t="shared" ca="1" si="45"/>
        <v>276</v>
      </c>
    </row>
    <row r="494" spans="1:5">
      <c r="A494" s="2">
        <f t="shared" ca="1" si="41"/>
        <v>3</v>
      </c>
      <c r="B494" s="2">
        <f t="shared" ca="1" si="42"/>
        <v>5</v>
      </c>
      <c r="C494" s="2">
        <f t="shared" ca="1" si="43"/>
        <v>1450</v>
      </c>
      <c r="D494" s="2">
        <f t="shared" ca="1" si="44"/>
        <v>1733</v>
      </c>
      <c r="E494" s="2">
        <f t="shared" ca="1" si="45"/>
        <v>278</v>
      </c>
    </row>
    <row r="495" spans="1:5">
      <c r="A495" s="2">
        <f t="shared" ca="1" si="41"/>
        <v>5</v>
      </c>
      <c r="B495" s="2">
        <f t="shared" ca="1" si="42"/>
        <v>4</v>
      </c>
      <c r="C495" s="2">
        <f t="shared" ca="1" si="43"/>
        <v>1455</v>
      </c>
      <c r="D495" s="2">
        <f t="shared" ca="1" si="44"/>
        <v>1737</v>
      </c>
      <c r="E495" s="2">
        <f t="shared" ca="1" si="45"/>
        <v>278</v>
      </c>
    </row>
    <row r="496" spans="1:5">
      <c r="A496" s="2">
        <f t="shared" ca="1" si="41"/>
        <v>1</v>
      </c>
      <c r="B496" s="2">
        <f t="shared" ca="1" si="42"/>
        <v>4</v>
      </c>
      <c r="C496" s="2">
        <f t="shared" ca="1" si="43"/>
        <v>1456</v>
      </c>
      <c r="D496" s="2">
        <f t="shared" ca="1" si="44"/>
        <v>1741</v>
      </c>
      <c r="E496" s="2">
        <f t="shared" ca="1" si="45"/>
        <v>281</v>
      </c>
    </row>
    <row r="497" spans="1:5">
      <c r="A497" s="2">
        <f t="shared" ca="1" si="41"/>
        <v>5</v>
      </c>
      <c r="B497" s="2">
        <f t="shared" ca="1" si="42"/>
        <v>3</v>
      </c>
      <c r="C497" s="2">
        <f t="shared" ca="1" si="43"/>
        <v>1461</v>
      </c>
      <c r="D497" s="2">
        <f t="shared" ca="1" si="44"/>
        <v>1744</v>
      </c>
      <c r="E497" s="2">
        <f t="shared" ca="1" si="45"/>
        <v>280</v>
      </c>
    </row>
    <row r="498" spans="1:5">
      <c r="A498" s="2">
        <f t="shared" ca="1" si="41"/>
        <v>3</v>
      </c>
      <c r="B498" s="2">
        <f t="shared" ca="1" si="42"/>
        <v>3</v>
      </c>
      <c r="C498" s="2">
        <f t="shared" ca="1" si="43"/>
        <v>1464</v>
      </c>
      <c r="D498" s="2">
        <f t="shared" ca="1" si="44"/>
        <v>1747</v>
      </c>
      <c r="E498" s="2">
        <f t="shared" ca="1" si="45"/>
        <v>280</v>
      </c>
    </row>
    <row r="499" spans="1:5">
      <c r="A499" s="2">
        <f t="shared" ca="1" si="41"/>
        <v>6</v>
      </c>
      <c r="B499" s="2">
        <f t="shared" ca="1" si="42"/>
        <v>4</v>
      </c>
      <c r="C499" s="2">
        <f t="shared" ca="1" si="43"/>
        <v>1470</v>
      </c>
      <c r="D499" s="2">
        <f t="shared" ca="1" si="44"/>
        <v>1751</v>
      </c>
      <c r="E499" s="2">
        <f t="shared" ca="1" si="45"/>
        <v>277</v>
      </c>
    </row>
    <row r="500" spans="1:5">
      <c r="A500" s="2">
        <f t="shared" ca="1" si="41"/>
        <v>4</v>
      </c>
      <c r="B500" s="2">
        <f t="shared" ca="1" si="42"/>
        <v>5</v>
      </c>
      <c r="C500" s="2">
        <f t="shared" ca="1" si="43"/>
        <v>1474</v>
      </c>
      <c r="D500" s="2">
        <f t="shared" ca="1" si="44"/>
        <v>1756</v>
      </c>
      <c r="E500" s="2">
        <f t="shared" ca="1" si="45"/>
        <v>277</v>
      </c>
    </row>
    <row r="501" spans="1:5">
      <c r="A501" s="2">
        <f t="shared" ca="1" si="41"/>
        <v>3</v>
      </c>
      <c r="B501" s="2">
        <f t="shared" ca="1" si="42"/>
        <v>4</v>
      </c>
      <c r="C501" s="2">
        <f t="shared" ca="1" si="43"/>
        <v>1477</v>
      </c>
      <c r="D501" s="2">
        <f t="shared" ca="1" si="44"/>
        <v>1760</v>
      </c>
      <c r="E501" s="2">
        <f t="shared" ca="1" si="45"/>
        <v>279</v>
      </c>
    </row>
    <row r="502" spans="1:5" s="3" customFormat="1">
      <c r="C502" s="3">
        <v>5000</v>
      </c>
      <c r="D502" s="3">
        <v>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2"/>
  <sheetViews>
    <sheetView zoomScale="130" zoomScaleNormal="130" workbookViewId="0">
      <selection activeCell="H1004" sqref="H1004"/>
    </sheetView>
  </sheetViews>
  <sheetFormatPr defaultRowHeight="15"/>
  <cols>
    <col min="5" max="5" width="10.42578125" customWidth="1"/>
    <col min="6" max="6" width="5.85546875" customWidth="1"/>
    <col min="7" max="7" width="9.7109375" customWidth="1"/>
    <col min="8" max="8" width="10.85546875" customWidth="1"/>
    <col min="10" max="10" width="9.85546875" customWidth="1"/>
  </cols>
  <sheetData>
    <row r="1" spans="1:10" s="1" customFormat="1" ht="60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0" s="2" customFormat="1">
      <c r="A2" s="2">
        <v>1</v>
      </c>
      <c r="B2" s="2">
        <v>0</v>
      </c>
      <c r="C2" s="2" t="str">
        <f ca="1">IF(Sheet1!C2=0,"A","N")</f>
        <v>N</v>
      </c>
      <c r="D2" s="2" t="str">
        <f ca="1">IF(C2="A","B","I")</f>
        <v>I</v>
      </c>
      <c r="E2" s="2">
        <v>0</v>
      </c>
      <c r="G2" s="2">
        <f ca="1">IF(C2="A",1,0)</f>
        <v>0</v>
      </c>
      <c r="H2" s="2">
        <v>0</v>
      </c>
      <c r="I2" s="2">
        <f ca="1">OFFSET(Sheet1!$C$2,G2,0)</f>
        <v>2</v>
      </c>
      <c r="J2" s="2">
        <f ca="1">OFFSET(Sheet1!$D$2,H2,0)</f>
        <v>5</v>
      </c>
    </row>
    <row r="3" spans="1:10" s="2" customFormat="1">
      <c r="A3" s="2">
        <f>A2+1</f>
        <v>2</v>
      </c>
      <c r="B3" s="2">
        <f ca="1">IF(I2&lt;J2,I2,J2)</f>
        <v>2</v>
      </c>
      <c r="C3" s="2" t="str">
        <f ca="1">IF(I2&lt;J2,"A","D")</f>
        <v>A</v>
      </c>
      <c r="D3" s="2" t="str">
        <f ca="1">IF(C3="A","B",IF(AND(C3="D",E2&gt;0),"B","I"))</f>
        <v>B</v>
      </c>
      <c r="E3" s="2">
        <f ca="1">IF(AND(C3="A",D2="B"),E2+1,IF(AND(C3="D",E2&gt;0),E2-1,E2))</f>
        <v>0</v>
      </c>
      <c r="G3" s="2">
        <f ca="1">IF(C3="A",G2+1,G2)</f>
        <v>1</v>
      </c>
      <c r="H3" s="2">
        <f ca="1">IF(C3="D",H2+1,H2)</f>
        <v>0</v>
      </c>
      <c r="I3" s="2">
        <f ca="1">OFFSET(Sheet1!$C$2,G3,0)</f>
        <v>8</v>
      </c>
      <c r="J3" s="2">
        <f ca="1">OFFSET(Sheet1!$D$2,H3,0)</f>
        <v>5</v>
      </c>
    </row>
    <row r="4" spans="1:10" s="2" customFormat="1">
      <c r="A4" s="2">
        <f t="shared" ref="A4:A67" si="0">A3+1</f>
        <v>3</v>
      </c>
      <c r="B4" s="2">
        <f t="shared" ref="B4:B12" ca="1" si="1">IF(I3&lt;J3,I3,J3)</f>
        <v>5</v>
      </c>
      <c r="C4" s="2" t="str">
        <f t="shared" ref="C4:C12" ca="1" si="2">IF(I3&lt;J3,"A","D")</f>
        <v>D</v>
      </c>
      <c r="D4" s="2" t="str">
        <f t="shared" ref="D4:D14" ca="1" si="3">IF(C4="A","B",IF(AND(C4="D",E3&gt;0),"B","I"))</f>
        <v>I</v>
      </c>
      <c r="E4" s="2">
        <f t="shared" ref="E4:E12" ca="1" si="4">IF(AND(C4="A",D3="B"),E3+1,IF(AND(C4="D",E3&gt;0),E3-1,E3))</f>
        <v>0</v>
      </c>
      <c r="G4" s="2">
        <f t="shared" ref="G4:G12" ca="1" si="5">IF(C4="A",G3+1,G3)</f>
        <v>1</v>
      </c>
      <c r="H4" s="2">
        <f t="shared" ref="H4:H12" ca="1" si="6">IF(C4="D",H3+1,H3)</f>
        <v>1</v>
      </c>
      <c r="I4" s="2">
        <f ca="1">OFFSET(Sheet1!$C$2,G4,0)</f>
        <v>8</v>
      </c>
      <c r="J4" s="2">
        <f ca="1">OFFSET(Sheet1!$D$2,H4,0)</f>
        <v>10</v>
      </c>
    </row>
    <row r="5" spans="1:10" s="2" customFormat="1">
      <c r="A5" s="2">
        <f t="shared" si="0"/>
        <v>4</v>
      </c>
      <c r="B5" s="2">
        <f t="shared" ca="1" si="1"/>
        <v>8</v>
      </c>
      <c r="C5" s="2" t="str">
        <f t="shared" ca="1" si="2"/>
        <v>A</v>
      </c>
      <c r="D5" s="2" t="str">
        <f t="shared" ca="1" si="3"/>
        <v>B</v>
      </c>
      <c r="E5" s="2">
        <f t="shared" ca="1" si="4"/>
        <v>0</v>
      </c>
      <c r="G5" s="2">
        <f t="shared" ca="1" si="5"/>
        <v>2</v>
      </c>
      <c r="H5" s="2">
        <f t="shared" ca="1" si="6"/>
        <v>1</v>
      </c>
      <c r="I5" s="2">
        <f ca="1">OFFSET(Sheet1!$C$2,G5,0)</f>
        <v>11</v>
      </c>
      <c r="J5" s="2">
        <f ca="1">OFFSET(Sheet1!$D$2,H5,0)</f>
        <v>10</v>
      </c>
    </row>
    <row r="6" spans="1:10" s="2" customFormat="1">
      <c r="A6" s="2">
        <f t="shared" si="0"/>
        <v>5</v>
      </c>
      <c r="B6" s="2">
        <f t="shared" ca="1" si="1"/>
        <v>10</v>
      </c>
      <c r="C6" s="2" t="str">
        <f t="shared" ca="1" si="2"/>
        <v>D</v>
      </c>
      <c r="D6" s="2" t="str">
        <f t="shared" ca="1" si="3"/>
        <v>I</v>
      </c>
      <c r="E6" s="2">
        <f t="shared" ca="1" si="4"/>
        <v>0</v>
      </c>
      <c r="G6" s="2">
        <f t="shared" ca="1" si="5"/>
        <v>2</v>
      </c>
      <c r="H6" s="2">
        <f t="shared" ca="1" si="6"/>
        <v>2</v>
      </c>
      <c r="I6" s="2">
        <f ca="1">OFFSET(Sheet1!$C$2,G6,0)</f>
        <v>11</v>
      </c>
      <c r="J6" s="2">
        <f ca="1">OFFSET(Sheet1!$D$2,H6,0)</f>
        <v>14</v>
      </c>
    </row>
    <row r="7" spans="1:10" s="2" customFormat="1">
      <c r="A7" s="2">
        <f t="shared" si="0"/>
        <v>6</v>
      </c>
      <c r="B7" s="2">
        <f t="shared" ca="1" si="1"/>
        <v>11</v>
      </c>
      <c r="C7" s="2" t="str">
        <f t="shared" ca="1" si="2"/>
        <v>A</v>
      </c>
      <c r="D7" s="2" t="str">
        <f t="shared" ca="1" si="3"/>
        <v>B</v>
      </c>
      <c r="E7" s="2">
        <f t="shared" ca="1" si="4"/>
        <v>0</v>
      </c>
      <c r="G7" s="2">
        <f t="shared" ca="1" si="5"/>
        <v>3</v>
      </c>
      <c r="H7" s="2">
        <f t="shared" ca="1" si="6"/>
        <v>2</v>
      </c>
      <c r="I7" s="2">
        <f ca="1">OFFSET(Sheet1!$C$2,G7,0)</f>
        <v>17</v>
      </c>
      <c r="J7" s="2">
        <f ca="1">OFFSET(Sheet1!$D$2,H7,0)</f>
        <v>14</v>
      </c>
    </row>
    <row r="8" spans="1:10" s="2" customFormat="1">
      <c r="A8" s="2">
        <f t="shared" si="0"/>
        <v>7</v>
      </c>
      <c r="B8" s="2">
        <f t="shared" ca="1" si="1"/>
        <v>14</v>
      </c>
      <c r="C8" s="2" t="str">
        <f t="shared" ca="1" si="2"/>
        <v>D</v>
      </c>
      <c r="D8" s="2" t="str">
        <f t="shared" ca="1" si="3"/>
        <v>I</v>
      </c>
      <c r="E8" s="2">
        <f t="shared" ca="1" si="4"/>
        <v>0</v>
      </c>
      <c r="G8" s="2">
        <f t="shared" ca="1" si="5"/>
        <v>3</v>
      </c>
      <c r="H8" s="2">
        <f t="shared" ca="1" si="6"/>
        <v>3</v>
      </c>
      <c r="I8" s="2">
        <f ca="1">OFFSET(Sheet1!$C$2,G8,0)</f>
        <v>17</v>
      </c>
      <c r="J8" s="2">
        <f ca="1">OFFSET(Sheet1!$D$2,H8,0)</f>
        <v>22</v>
      </c>
    </row>
    <row r="9" spans="1:10" s="2" customFormat="1">
      <c r="A9" s="2">
        <f t="shared" si="0"/>
        <v>8</v>
      </c>
      <c r="B9" s="2">
        <f t="shared" ca="1" si="1"/>
        <v>17</v>
      </c>
      <c r="C9" s="2" t="str">
        <f t="shared" ca="1" si="2"/>
        <v>A</v>
      </c>
      <c r="D9" s="2" t="str">
        <f t="shared" ca="1" si="3"/>
        <v>B</v>
      </c>
      <c r="E9" s="2">
        <f t="shared" ca="1" si="4"/>
        <v>0</v>
      </c>
      <c r="G9" s="2">
        <f t="shared" ca="1" si="5"/>
        <v>4</v>
      </c>
      <c r="H9" s="2">
        <f t="shared" ca="1" si="6"/>
        <v>3</v>
      </c>
      <c r="I9" s="2">
        <f ca="1">OFFSET(Sheet1!$C$2,G9,0)</f>
        <v>22</v>
      </c>
      <c r="J9" s="2">
        <f ca="1">OFFSET(Sheet1!$D$2,H9,0)</f>
        <v>22</v>
      </c>
    </row>
    <row r="10" spans="1:10" s="2" customFormat="1">
      <c r="A10" s="2">
        <f t="shared" si="0"/>
        <v>9</v>
      </c>
      <c r="B10" s="2">
        <f t="shared" ca="1" si="1"/>
        <v>22</v>
      </c>
      <c r="C10" s="2" t="str">
        <f t="shared" ca="1" si="2"/>
        <v>D</v>
      </c>
      <c r="D10" s="2" t="str">
        <f t="shared" ca="1" si="3"/>
        <v>I</v>
      </c>
      <c r="E10" s="2">
        <f t="shared" ca="1" si="4"/>
        <v>0</v>
      </c>
      <c r="G10" s="2">
        <f t="shared" ca="1" si="5"/>
        <v>4</v>
      </c>
      <c r="H10" s="2">
        <f t="shared" ca="1" si="6"/>
        <v>4</v>
      </c>
      <c r="I10" s="2">
        <f ca="1">OFFSET(Sheet1!$C$2,G10,0)</f>
        <v>22</v>
      </c>
      <c r="J10" s="2">
        <f ca="1">OFFSET(Sheet1!$D$2,H10,0)</f>
        <v>27</v>
      </c>
    </row>
    <row r="11" spans="1:10" s="2" customFormat="1">
      <c r="A11" s="2">
        <f t="shared" si="0"/>
        <v>10</v>
      </c>
      <c r="B11" s="2">
        <f t="shared" ca="1" si="1"/>
        <v>22</v>
      </c>
      <c r="C11" s="2" t="str">
        <f t="shared" ca="1" si="2"/>
        <v>A</v>
      </c>
      <c r="D11" s="2" t="str">
        <f t="shared" ca="1" si="3"/>
        <v>B</v>
      </c>
      <c r="E11" s="2">
        <f t="shared" ca="1" si="4"/>
        <v>0</v>
      </c>
      <c r="G11" s="2">
        <f t="shared" ca="1" si="5"/>
        <v>5</v>
      </c>
      <c r="H11" s="2">
        <f t="shared" ca="1" si="6"/>
        <v>4</v>
      </c>
      <c r="I11" s="2">
        <f ca="1">OFFSET(Sheet1!$C$2,G11,0)</f>
        <v>23</v>
      </c>
      <c r="J11" s="2">
        <f ca="1">OFFSET(Sheet1!$D$2,H11,0)</f>
        <v>27</v>
      </c>
    </row>
    <row r="12" spans="1:10" s="2" customFormat="1">
      <c r="A12" s="2">
        <f t="shared" si="0"/>
        <v>11</v>
      </c>
      <c r="B12" s="2">
        <f t="shared" ca="1" si="1"/>
        <v>23</v>
      </c>
      <c r="C12" s="2" t="str">
        <f t="shared" ca="1" si="2"/>
        <v>A</v>
      </c>
      <c r="D12" s="2" t="str">
        <f t="shared" ca="1" si="3"/>
        <v>B</v>
      </c>
      <c r="E12" s="2">
        <f t="shared" ca="1" si="4"/>
        <v>1</v>
      </c>
      <c r="G12" s="2">
        <f t="shared" ca="1" si="5"/>
        <v>6</v>
      </c>
      <c r="H12" s="2">
        <f t="shared" ca="1" si="6"/>
        <v>4</v>
      </c>
      <c r="I12" s="2">
        <f ca="1">OFFSET(Sheet1!$C$2,G12,0)</f>
        <v>25</v>
      </c>
      <c r="J12" s="2">
        <f ca="1">OFFSET(Sheet1!$D$2,H12,0)</f>
        <v>27</v>
      </c>
    </row>
    <row r="13" spans="1:10" s="2" customFormat="1">
      <c r="A13" s="2">
        <f t="shared" si="0"/>
        <v>12</v>
      </c>
      <c r="B13" s="2">
        <f t="shared" ref="B13" ca="1" si="7">IF(I12&lt;J12,I12,J12)</f>
        <v>25</v>
      </c>
      <c r="C13" s="2" t="str">
        <f t="shared" ref="C13" ca="1" si="8">IF(I12&lt;J12,"A","D")</f>
        <v>A</v>
      </c>
      <c r="D13" s="2" t="str">
        <f t="shared" ca="1" si="3"/>
        <v>B</v>
      </c>
      <c r="E13" s="2">
        <f t="shared" ref="E13" ca="1" si="9">IF(AND(C13="A",D12="B"),E12+1,IF(AND(C13="D",E12&gt;0),E12-1,E12))</f>
        <v>2</v>
      </c>
      <c r="G13" s="2">
        <f t="shared" ref="G13" ca="1" si="10">IF(C13="A",G12+1,G12)</f>
        <v>7</v>
      </c>
      <c r="H13" s="2">
        <f t="shared" ref="H13" ca="1" si="11">IF(C13="D",H12+1,H12)</f>
        <v>4</v>
      </c>
      <c r="I13" s="2">
        <f ca="1">OFFSET(Sheet1!$C$2,G13,0)</f>
        <v>29</v>
      </c>
      <c r="J13" s="2">
        <f ca="1">OFFSET(Sheet1!$D$2,H13,0)</f>
        <v>27</v>
      </c>
    </row>
    <row r="14" spans="1:10" s="2" customFormat="1">
      <c r="A14" s="2">
        <f t="shared" si="0"/>
        <v>13</v>
      </c>
      <c r="B14" s="2">
        <f t="shared" ref="B14" ca="1" si="12">IF(I13&lt;J13,I13,J13)</f>
        <v>27</v>
      </c>
      <c r="C14" s="2" t="str">
        <f t="shared" ref="C14" ca="1" si="13">IF(I13&lt;J13,"A","D")</f>
        <v>D</v>
      </c>
      <c r="D14" s="2" t="str">
        <f t="shared" ca="1" si="3"/>
        <v>B</v>
      </c>
      <c r="E14" s="2">
        <f t="shared" ref="E14" ca="1" si="14">IF(AND(C14="A",D13="B"),E13+1,IF(AND(C14="D",E13&gt;0),E13-1,E13))</f>
        <v>1</v>
      </c>
      <c r="G14" s="2">
        <f t="shared" ref="G14" ca="1" si="15">IF(C14="A",G13+1,G13)</f>
        <v>7</v>
      </c>
      <c r="H14" s="2">
        <f t="shared" ref="H14" ca="1" si="16">IF(C14="D",H13+1,H13)</f>
        <v>5</v>
      </c>
      <c r="I14" s="2">
        <f ca="1">OFFSET(Sheet1!$C$2,G14,0)</f>
        <v>29</v>
      </c>
      <c r="J14" s="2">
        <f ca="1">OFFSET(Sheet1!$D$2,H14,0)</f>
        <v>32</v>
      </c>
    </row>
    <row r="15" spans="1:10" s="2" customFormat="1">
      <c r="A15" s="2">
        <f t="shared" si="0"/>
        <v>14</v>
      </c>
      <c r="B15" s="2">
        <f t="shared" ref="B15:B78" ca="1" si="17">IF(I14&lt;J14,I14,J14)</f>
        <v>29</v>
      </c>
      <c r="C15" s="2" t="str">
        <f t="shared" ref="C15:C78" ca="1" si="18">IF(I14&lt;J14,"A","D")</f>
        <v>A</v>
      </c>
      <c r="D15" s="2" t="str">
        <f t="shared" ref="D15:D78" ca="1" si="19">IF(C15="A","B",IF(AND(C15="D",E14&gt;0),"B","I"))</f>
        <v>B</v>
      </c>
      <c r="E15" s="2">
        <f t="shared" ref="E15:E78" ca="1" si="20">IF(AND(C15="A",D14="B"),E14+1,IF(AND(C15="D",E14&gt;0),E14-1,E14))</f>
        <v>2</v>
      </c>
      <c r="G15" s="2">
        <f t="shared" ref="G15:G78" ca="1" si="21">IF(C15="A",G14+1,G14)</f>
        <v>8</v>
      </c>
      <c r="H15" s="2">
        <f t="shared" ref="H15:H78" ca="1" si="22">IF(C15="D",H14+1,H14)</f>
        <v>5</v>
      </c>
      <c r="I15" s="2">
        <f ca="1">OFFSET(Sheet1!$C$2,G15,0)</f>
        <v>35</v>
      </c>
      <c r="J15" s="2">
        <f ca="1">OFFSET(Sheet1!$D$2,H15,0)</f>
        <v>32</v>
      </c>
    </row>
    <row r="16" spans="1:10" s="2" customFormat="1">
      <c r="A16" s="2">
        <f t="shared" si="0"/>
        <v>15</v>
      </c>
      <c r="B16" s="2">
        <f t="shared" ca="1" si="17"/>
        <v>32</v>
      </c>
      <c r="C16" s="2" t="str">
        <f t="shared" ca="1" si="18"/>
        <v>D</v>
      </c>
      <c r="D16" s="2" t="str">
        <f t="shared" ca="1" si="19"/>
        <v>B</v>
      </c>
      <c r="E16" s="2">
        <f t="shared" ca="1" si="20"/>
        <v>1</v>
      </c>
      <c r="G16" s="2">
        <f t="shared" ca="1" si="21"/>
        <v>8</v>
      </c>
      <c r="H16" s="2">
        <f t="shared" ca="1" si="22"/>
        <v>6</v>
      </c>
      <c r="I16" s="2">
        <f ca="1">OFFSET(Sheet1!$C$2,G16,0)</f>
        <v>35</v>
      </c>
      <c r="J16" s="2">
        <f ca="1">OFFSET(Sheet1!$D$2,H16,0)</f>
        <v>37</v>
      </c>
    </row>
    <row r="17" spans="1:10" s="2" customFormat="1">
      <c r="A17" s="2">
        <f t="shared" si="0"/>
        <v>16</v>
      </c>
      <c r="B17" s="2">
        <f t="shared" ca="1" si="17"/>
        <v>35</v>
      </c>
      <c r="C17" s="2" t="str">
        <f t="shared" ca="1" si="18"/>
        <v>A</v>
      </c>
      <c r="D17" s="2" t="str">
        <f t="shared" ca="1" si="19"/>
        <v>B</v>
      </c>
      <c r="E17" s="2">
        <f t="shared" ca="1" si="20"/>
        <v>2</v>
      </c>
      <c r="G17" s="2">
        <f t="shared" ca="1" si="21"/>
        <v>9</v>
      </c>
      <c r="H17" s="2">
        <f t="shared" ca="1" si="22"/>
        <v>6</v>
      </c>
      <c r="I17" s="2">
        <f ca="1">OFFSET(Sheet1!$C$2,G17,0)</f>
        <v>39</v>
      </c>
      <c r="J17" s="2">
        <f ca="1">OFFSET(Sheet1!$D$2,H17,0)</f>
        <v>37</v>
      </c>
    </row>
    <row r="18" spans="1:10" s="2" customFormat="1">
      <c r="A18" s="2">
        <f t="shared" si="0"/>
        <v>17</v>
      </c>
      <c r="B18" s="2">
        <f t="shared" ca="1" si="17"/>
        <v>37</v>
      </c>
      <c r="C18" s="2" t="str">
        <f t="shared" ca="1" si="18"/>
        <v>D</v>
      </c>
      <c r="D18" s="2" t="str">
        <f t="shared" ca="1" si="19"/>
        <v>B</v>
      </c>
      <c r="E18" s="2">
        <f t="shared" ca="1" si="20"/>
        <v>1</v>
      </c>
      <c r="G18" s="2">
        <f t="shared" ca="1" si="21"/>
        <v>9</v>
      </c>
      <c r="H18" s="2">
        <f t="shared" ca="1" si="22"/>
        <v>7</v>
      </c>
      <c r="I18" s="2">
        <f ca="1">OFFSET(Sheet1!$C$2,G18,0)</f>
        <v>39</v>
      </c>
      <c r="J18" s="2">
        <f ca="1">OFFSET(Sheet1!$D$2,H18,0)</f>
        <v>42</v>
      </c>
    </row>
    <row r="19" spans="1:10" s="2" customFormat="1">
      <c r="A19" s="2">
        <f t="shared" si="0"/>
        <v>18</v>
      </c>
      <c r="B19" s="2">
        <f t="shared" ca="1" si="17"/>
        <v>39</v>
      </c>
      <c r="C19" s="2" t="str">
        <f t="shared" ca="1" si="18"/>
        <v>A</v>
      </c>
      <c r="D19" s="2" t="str">
        <f t="shared" ca="1" si="19"/>
        <v>B</v>
      </c>
      <c r="E19" s="2">
        <f t="shared" ca="1" si="20"/>
        <v>2</v>
      </c>
      <c r="G19" s="2">
        <f t="shared" ca="1" si="21"/>
        <v>10</v>
      </c>
      <c r="H19" s="2">
        <f t="shared" ca="1" si="22"/>
        <v>7</v>
      </c>
      <c r="I19" s="2">
        <f ca="1">OFFSET(Sheet1!$C$2,G19,0)</f>
        <v>42</v>
      </c>
      <c r="J19" s="2">
        <f ca="1">OFFSET(Sheet1!$D$2,H19,0)</f>
        <v>42</v>
      </c>
    </row>
    <row r="20" spans="1:10" s="2" customFormat="1">
      <c r="A20" s="2">
        <f t="shared" si="0"/>
        <v>19</v>
      </c>
      <c r="B20" s="2">
        <f t="shared" ca="1" si="17"/>
        <v>42</v>
      </c>
      <c r="C20" s="2" t="str">
        <f t="shared" ca="1" si="18"/>
        <v>D</v>
      </c>
      <c r="D20" s="2" t="str">
        <f t="shared" ca="1" si="19"/>
        <v>B</v>
      </c>
      <c r="E20" s="2">
        <f t="shared" ca="1" si="20"/>
        <v>1</v>
      </c>
      <c r="G20" s="2">
        <f t="shared" ca="1" si="21"/>
        <v>10</v>
      </c>
      <c r="H20" s="2">
        <f t="shared" ca="1" si="22"/>
        <v>8</v>
      </c>
      <c r="I20" s="2">
        <f ca="1">OFFSET(Sheet1!$C$2,G20,0)</f>
        <v>42</v>
      </c>
      <c r="J20" s="2">
        <f ca="1">OFFSET(Sheet1!$D$2,H20,0)</f>
        <v>45</v>
      </c>
    </row>
    <row r="21" spans="1:10" s="2" customFormat="1">
      <c r="A21" s="2">
        <f t="shared" si="0"/>
        <v>20</v>
      </c>
      <c r="B21" s="2">
        <f t="shared" ca="1" si="17"/>
        <v>42</v>
      </c>
      <c r="C21" s="2" t="str">
        <f t="shared" ca="1" si="18"/>
        <v>A</v>
      </c>
      <c r="D21" s="2" t="str">
        <f t="shared" ca="1" si="19"/>
        <v>B</v>
      </c>
      <c r="E21" s="2">
        <f t="shared" ca="1" si="20"/>
        <v>2</v>
      </c>
      <c r="G21" s="2">
        <f t="shared" ca="1" si="21"/>
        <v>11</v>
      </c>
      <c r="H21" s="2">
        <f t="shared" ca="1" si="22"/>
        <v>8</v>
      </c>
      <c r="I21" s="2">
        <f ca="1">OFFSET(Sheet1!$C$2,G21,0)</f>
        <v>43</v>
      </c>
      <c r="J21" s="2">
        <f ca="1">OFFSET(Sheet1!$D$2,H21,0)</f>
        <v>45</v>
      </c>
    </row>
    <row r="22" spans="1:10" s="2" customFormat="1">
      <c r="A22" s="2">
        <f t="shared" si="0"/>
        <v>21</v>
      </c>
      <c r="B22" s="2">
        <f t="shared" ca="1" si="17"/>
        <v>43</v>
      </c>
      <c r="C22" s="2" t="str">
        <f t="shared" ca="1" si="18"/>
        <v>A</v>
      </c>
      <c r="D22" s="2" t="str">
        <f t="shared" ca="1" si="19"/>
        <v>B</v>
      </c>
      <c r="E22" s="2">
        <f t="shared" ca="1" si="20"/>
        <v>3</v>
      </c>
      <c r="G22" s="2">
        <f t="shared" ca="1" si="21"/>
        <v>12</v>
      </c>
      <c r="H22" s="2">
        <f t="shared" ca="1" si="22"/>
        <v>8</v>
      </c>
      <c r="I22" s="2">
        <f ca="1">OFFSET(Sheet1!$C$2,G22,0)</f>
        <v>44</v>
      </c>
      <c r="J22" s="2">
        <f ca="1">OFFSET(Sheet1!$D$2,H22,0)</f>
        <v>45</v>
      </c>
    </row>
    <row r="23" spans="1:10" s="2" customFormat="1">
      <c r="A23" s="2">
        <f t="shared" si="0"/>
        <v>22</v>
      </c>
      <c r="B23" s="2">
        <f t="shared" ca="1" si="17"/>
        <v>44</v>
      </c>
      <c r="C23" s="2" t="str">
        <f t="shared" ca="1" si="18"/>
        <v>A</v>
      </c>
      <c r="D23" s="2" t="str">
        <f t="shared" ca="1" si="19"/>
        <v>B</v>
      </c>
      <c r="E23" s="2">
        <f t="shared" ca="1" si="20"/>
        <v>4</v>
      </c>
      <c r="G23" s="2">
        <f t="shared" ca="1" si="21"/>
        <v>13</v>
      </c>
      <c r="H23" s="2">
        <f t="shared" ca="1" si="22"/>
        <v>8</v>
      </c>
      <c r="I23" s="2">
        <f ca="1">OFFSET(Sheet1!$C$2,G23,0)</f>
        <v>46</v>
      </c>
      <c r="J23" s="2">
        <f ca="1">OFFSET(Sheet1!$D$2,H23,0)</f>
        <v>45</v>
      </c>
    </row>
    <row r="24" spans="1:10" s="2" customFormat="1">
      <c r="A24" s="2">
        <f t="shared" si="0"/>
        <v>23</v>
      </c>
      <c r="B24" s="2">
        <f t="shared" ca="1" si="17"/>
        <v>45</v>
      </c>
      <c r="C24" s="2" t="str">
        <f t="shared" ca="1" si="18"/>
        <v>D</v>
      </c>
      <c r="D24" s="2" t="str">
        <f t="shared" ca="1" si="19"/>
        <v>B</v>
      </c>
      <c r="E24" s="2">
        <f t="shared" ca="1" si="20"/>
        <v>3</v>
      </c>
      <c r="G24" s="2">
        <f t="shared" ca="1" si="21"/>
        <v>13</v>
      </c>
      <c r="H24" s="2">
        <f t="shared" ca="1" si="22"/>
        <v>9</v>
      </c>
      <c r="I24" s="2">
        <f ca="1">OFFSET(Sheet1!$C$2,G24,0)</f>
        <v>46</v>
      </c>
      <c r="J24" s="2">
        <f ca="1">OFFSET(Sheet1!$D$2,H24,0)</f>
        <v>47</v>
      </c>
    </row>
    <row r="25" spans="1:10" s="2" customFormat="1">
      <c r="A25" s="2">
        <f t="shared" si="0"/>
        <v>24</v>
      </c>
      <c r="B25" s="2">
        <f t="shared" ca="1" si="17"/>
        <v>46</v>
      </c>
      <c r="C25" s="2" t="str">
        <f t="shared" ca="1" si="18"/>
        <v>A</v>
      </c>
      <c r="D25" s="2" t="str">
        <f t="shared" ca="1" si="19"/>
        <v>B</v>
      </c>
      <c r="E25" s="2">
        <f t="shared" ca="1" si="20"/>
        <v>4</v>
      </c>
      <c r="G25" s="2">
        <f t="shared" ca="1" si="21"/>
        <v>14</v>
      </c>
      <c r="H25" s="2">
        <f t="shared" ca="1" si="22"/>
        <v>9</v>
      </c>
      <c r="I25" s="2">
        <f ca="1">OFFSET(Sheet1!$C$2,G25,0)</f>
        <v>50</v>
      </c>
      <c r="J25" s="2">
        <f ca="1">OFFSET(Sheet1!$D$2,H25,0)</f>
        <v>47</v>
      </c>
    </row>
    <row r="26" spans="1:10" s="2" customFormat="1">
      <c r="A26" s="2">
        <f t="shared" si="0"/>
        <v>25</v>
      </c>
      <c r="B26" s="2">
        <f t="shared" ca="1" si="17"/>
        <v>47</v>
      </c>
      <c r="C26" s="2" t="str">
        <f t="shared" ca="1" si="18"/>
        <v>D</v>
      </c>
      <c r="D26" s="2" t="str">
        <f t="shared" ca="1" si="19"/>
        <v>B</v>
      </c>
      <c r="E26" s="2">
        <f t="shared" ca="1" si="20"/>
        <v>3</v>
      </c>
      <c r="G26" s="2">
        <f t="shared" ca="1" si="21"/>
        <v>14</v>
      </c>
      <c r="H26" s="2">
        <f t="shared" ca="1" si="22"/>
        <v>10</v>
      </c>
      <c r="I26" s="2">
        <f ca="1">OFFSET(Sheet1!$C$2,G26,0)</f>
        <v>50</v>
      </c>
      <c r="J26" s="2">
        <f ca="1">OFFSET(Sheet1!$D$2,H26,0)</f>
        <v>50</v>
      </c>
    </row>
    <row r="27" spans="1:10" s="2" customFormat="1">
      <c r="A27" s="2">
        <f t="shared" si="0"/>
        <v>26</v>
      </c>
      <c r="B27" s="2">
        <f t="shared" ca="1" si="17"/>
        <v>50</v>
      </c>
      <c r="C27" s="2" t="str">
        <f t="shared" ca="1" si="18"/>
        <v>D</v>
      </c>
      <c r="D27" s="2" t="str">
        <f t="shared" ca="1" si="19"/>
        <v>B</v>
      </c>
      <c r="E27" s="2">
        <f t="shared" ca="1" si="20"/>
        <v>2</v>
      </c>
      <c r="G27" s="2">
        <f t="shared" ca="1" si="21"/>
        <v>14</v>
      </c>
      <c r="H27" s="2">
        <f t="shared" ca="1" si="22"/>
        <v>11</v>
      </c>
      <c r="I27" s="2">
        <f ca="1">OFFSET(Sheet1!$C$2,G27,0)</f>
        <v>50</v>
      </c>
      <c r="J27" s="2">
        <f ca="1">OFFSET(Sheet1!$D$2,H27,0)</f>
        <v>53</v>
      </c>
    </row>
    <row r="28" spans="1:10" s="2" customFormat="1">
      <c r="A28" s="2">
        <f t="shared" si="0"/>
        <v>27</v>
      </c>
      <c r="B28" s="2">
        <f t="shared" ca="1" si="17"/>
        <v>50</v>
      </c>
      <c r="C28" s="2" t="str">
        <f t="shared" ca="1" si="18"/>
        <v>A</v>
      </c>
      <c r="D28" s="2" t="str">
        <f t="shared" ca="1" si="19"/>
        <v>B</v>
      </c>
      <c r="E28" s="2">
        <f t="shared" ca="1" si="20"/>
        <v>3</v>
      </c>
      <c r="G28" s="2">
        <f t="shared" ca="1" si="21"/>
        <v>15</v>
      </c>
      <c r="H28" s="2">
        <f t="shared" ca="1" si="22"/>
        <v>11</v>
      </c>
      <c r="I28" s="2">
        <f ca="1">OFFSET(Sheet1!$C$2,G28,0)</f>
        <v>51</v>
      </c>
      <c r="J28" s="2">
        <f ca="1">OFFSET(Sheet1!$D$2,H28,0)</f>
        <v>53</v>
      </c>
    </row>
    <row r="29" spans="1:10" s="2" customFormat="1">
      <c r="A29" s="2">
        <f t="shared" si="0"/>
        <v>28</v>
      </c>
      <c r="B29" s="2">
        <f t="shared" ca="1" si="17"/>
        <v>51</v>
      </c>
      <c r="C29" s="2" t="str">
        <f t="shared" ca="1" si="18"/>
        <v>A</v>
      </c>
      <c r="D29" s="2" t="str">
        <f t="shared" ca="1" si="19"/>
        <v>B</v>
      </c>
      <c r="E29" s="2">
        <f t="shared" ca="1" si="20"/>
        <v>4</v>
      </c>
      <c r="G29" s="2">
        <f t="shared" ca="1" si="21"/>
        <v>16</v>
      </c>
      <c r="H29" s="2">
        <f t="shared" ca="1" si="22"/>
        <v>11</v>
      </c>
      <c r="I29" s="2">
        <f ca="1">OFFSET(Sheet1!$C$2,G29,0)</f>
        <v>53</v>
      </c>
      <c r="J29" s="2">
        <f ca="1">OFFSET(Sheet1!$D$2,H29,0)</f>
        <v>53</v>
      </c>
    </row>
    <row r="30" spans="1:10" s="2" customFormat="1">
      <c r="A30" s="2">
        <f t="shared" si="0"/>
        <v>29</v>
      </c>
      <c r="B30" s="2">
        <f t="shared" ca="1" si="17"/>
        <v>53</v>
      </c>
      <c r="C30" s="2" t="str">
        <f t="shared" ca="1" si="18"/>
        <v>D</v>
      </c>
      <c r="D30" s="2" t="str">
        <f t="shared" ca="1" si="19"/>
        <v>B</v>
      </c>
      <c r="E30" s="2">
        <f t="shared" ca="1" si="20"/>
        <v>3</v>
      </c>
      <c r="G30" s="2">
        <f t="shared" ca="1" si="21"/>
        <v>16</v>
      </c>
      <c r="H30" s="2">
        <f t="shared" ca="1" si="22"/>
        <v>12</v>
      </c>
      <c r="I30" s="2">
        <f ca="1">OFFSET(Sheet1!$C$2,G30,0)</f>
        <v>53</v>
      </c>
      <c r="J30" s="2">
        <f ca="1">OFFSET(Sheet1!$D$2,H30,0)</f>
        <v>57</v>
      </c>
    </row>
    <row r="31" spans="1:10" s="2" customFormat="1">
      <c r="A31" s="2">
        <f t="shared" si="0"/>
        <v>30</v>
      </c>
      <c r="B31" s="2">
        <f t="shared" ca="1" si="17"/>
        <v>53</v>
      </c>
      <c r="C31" s="2" t="str">
        <f t="shared" ca="1" si="18"/>
        <v>A</v>
      </c>
      <c r="D31" s="2" t="str">
        <f t="shared" ca="1" si="19"/>
        <v>B</v>
      </c>
      <c r="E31" s="2">
        <f t="shared" ca="1" si="20"/>
        <v>4</v>
      </c>
      <c r="G31" s="2">
        <f t="shared" ca="1" si="21"/>
        <v>17</v>
      </c>
      <c r="H31" s="2">
        <f t="shared" ca="1" si="22"/>
        <v>12</v>
      </c>
      <c r="I31" s="2">
        <f ca="1">OFFSET(Sheet1!$C$2,G31,0)</f>
        <v>56</v>
      </c>
      <c r="J31" s="2">
        <f ca="1">OFFSET(Sheet1!$D$2,H31,0)</f>
        <v>57</v>
      </c>
    </row>
    <row r="32" spans="1:10" s="2" customFormat="1">
      <c r="A32" s="2">
        <f t="shared" si="0"/>
        <v>31</v>
      </c>
      <c r="B32" s="2">
        <f t="shared" ca="1" si="17"/>
        <v>56</v>
      </c>
      <c r="C32" s="2" t="str">
        <f t="shared" ca="1" si="18"/>
        <v>A</v>
      </c>
      <c r="D32" s="2" t="str">
        <f t="shared" ca="1" si="19"/>
        <v>B</v>
      </c>
      <c r="E32" s="2">
        <f t="shared" ca="1" si="20"/>
        <v>5</v>
      </c>
      <c r="G32" s="2">
        <f t="shared" ca="1" si="21"/>
        <v>18</v>
      </c>
      <c r="H32" s="2">
        <f t="shared" ca="1" si="22"/>
        <v>12</v>
      </c>
      <c r="I32" s="2">
        <f ca="1">OFFSET(Sheet1!$C$2,G32,0)</f>
        <v>60</v>
      </c>
      <c r="J32" s="2">
        <f ca="1">OFFSET(Sheet1!$D$2,H32,0)</f>
        <v>57</v>
      </c>
    </row>
    <row r="33" spans="1:10" s="2" customFormat="1">
      <c r="A33" s="2">
        <f t="shared" si="0"/>
        <v>32</v>
      </c>
      <c r="B33" s="2">
        <f t="shared" ca="1" si="17"/>
        <v>57</v>
      </c>
      <c r="C33" s="2" t="str">
        <f t="shared" ca="1" si="18"/>
        <v>D</v>
      </c>
      <c r="D33" s="2" t="str">
        <f t="shared" ca="1" si="19"/>
        <v>B</v>
      </c>
      <c r="E33" s="2">
        <f t="shared" ca="1" si="20"/>
        <v>4</v>
      </c>
      <c r="G33" s="2">
        <f t="shared" ca="1" si="21"/>
        <v>18</v>
      </c>
      <c r="H33" s="2">
        <f t="shared" ca="1" si="22"/>
        <v>13</v>
      </c>
      <c r="I33" s="2">
        <f ca="1">OFFSET(Sheet1!$C$2,G33,0)</f>
        <v>60</v>
      </c>
      <c r="J33" s="2">
        <f ca="1">OFFSET(Sheet1!$D$2,H33,0)</f>
        <v>60</v>
      </c>
    </row>
    <row r="34" spans="1:10" s="2" customFormat="1">
      <c r="A34" s="2">
        <f t="shared" si="0"/>
        <v>33</v>
      </c>
      <c r="B34" s="2">
        <f t="shared" ca="1" si="17"/>
        <v>60</v>
      </c>
      <c r="C34" s="2" t="str">
        <f t="shared" ca="1" si="18"/>
        <v>D</v>
      </c>
      <c r="D34" s="2" t="str">
        <f t="shared" ca="1" si="19"/>
        <v>B</v>
      </c>
      <c r="E34" s="2">
        <f t="shared" ca="1" si="20"/>
        <v>3</v>
      </c>
      <c r="G34" s="2">
        <f t="shared" ca="1" si="21"/>
        <v>18</v>
      </c>
      <c r="H34" s="2">
        <f t="shared" ca="1" si="22"/>
        <v>14</v>
      </c>
      <c r="I34" s="2">
        <f ca="1">OFFSET(Sheet1!$C$2,G34,0)</f>
        <v>60</v>
      </c>
      <c r="J34" s="2">
        <f ca="1">OFFSET(Sheet1!$D$2,H34,0)</f>
        <v>63</v>
      </c>
    </row>
    <row r="35" spans="1:10" s="2" customFormat="1">
      <c r="A35" s="2">
        <f t="shared" si="0"/>
        <v>34</v>
      </c>
      <c r="B35" s="2">
        <f t="shared" ca="1" si="17"/>
        <v>60</v>
      </c>
      <c r="C35" s="2" t="str">
        <f t="shared" ca="1" si="18"/>
        <v>A</v>
      </c>
      <c r="D35" s="2" t="str">
        <f t="shared" ca="1" si="19"/>
        <v>B</v>
      </c>
      <c r="E35" s="2">
        <f t="shared" ca="1" si="20"/>
        <v>4</v>
      </c>
      <c r="G35" s="2">
        <f t="shared" ca="1" si="21"/>
        <v>19</v>
      </c>
      <c r="H35" s="2">
        <f t="shared" ca="1" si="22"/>
        <v>14</v>
      </c>
      <c r="I35" s="2">
        <f ca="1">OFFSET(Sheet1!$C$2,G35,0)</f>
        <v>63</v>
      </c>
      <c r="J35" s="2">
        <f ca="1">OFFSET(Sheet1!$D$2,H35,0)</f>
        <v>63</v>
      </c>
    </row>
    <row r="36" spans="1:10" s="2" customFormat="1">
      <c r="A36" s="2">
        <f t="shared" si="0"/>
        <v>35</v>
      </c>
      <c r="B36" s="2">
        <f t="shared" ca="1" si="17"/>
        <v>63</v>
      </c>
      <c r="C36" s="2" t="str">
        <f t="shared" ca="1" si="18"/>
        <v>D</v>
      </c>
      <c r="D36" s="2" t="str">
        <f t="shared" ca="1" si="19"/>
        <v>B</v>
      </c>
      <c r="E36" s="2">
        <f t="shared" ca="1" si="20"/>
        <v>3</v>
      </c>
      <c r="G36" s="2">
        <f t="shared" ca="1" si="21"/>
        <v>19</v>
      </c>
      <c r="H36" s="2">
        <f t="shared" ca="1" si="22"/>
        <v>15</v>
      </c>
      <c r="I36" s="2">
        <f ca="1">OFFSET(Sheet1!$C$2,G36,0)</f>
        <v>63</v>
      </c>
      <c r="J36" s="2">
        <f ca="1">OFFSET(Sheet1!$D$2,H36,0)</f>
        <v>65</v>
      </c>
    </row>
    <row r="37" spans="1:10" s="2" customFormat="1">
      <c r="A37" s="2">
        <f t="shared" si="0"/>
        <v>36</v>
      </c>
      <c r="B37" s="2">
        <f t="shared" ca="1" si="17"/>
        <v>63</v>
      </c>
      <c r="C37" s="2" t="str">
        <f t="shared" ca="1" si="18"/>
        <v>A</v>
      </c>
      <c r="D37" s="2" t="str">
        <f t="shared" ca="1" si="19"/>
        <v>B</v>
      </c>
      <c r="E37" s="2">
        <f t="shared" ca="1" si="20"/>
        <v>4</v>
      </c>
      <c r="G37" s="2">
        <f t="shared" ca="1" si="21"/>
        <v>20</v>
      </c>
      <c r="H37" s="2">
        <f t="shared" ca="1" si="22"/>
        <v>15</v>
      </c>
      <c r="I37" s="2">
        <f ca="1">OFFSET(Sheet1!$C$2,G37,0)</f>
        <v>63</v>
      </c>
      <c r="J37" s="2">
        <f ca="1">OFFSET(Sheet1!$D$2,H37,0)</f>
        <v>65</v>
      </c>
    </row>
    <row r="38" spans="1:10" s="2" customFormat="1">
      <c r="A38" s="2">
        <f t="shared" si="0"/>
        <v>37</v>
      </c>
      <c r="B38" s="2">
        <f t="shared" ca="1" si="17"/>
        <v>63</v>
      </c>
      <c r="C38" s="2" t="str">
        <f t="shared" ca="1" si="18"/>
        <v>A</v>
      </c>
      <c r="D38" s="2" t="str">
        <f t="shared" ca="1" si="19"/>
        <v>B</v>
      </c>
      <c r="E38" s="2">
        <f t="shared" ca="1" si="20"/>
        <v>5</v>
      </c>
      <c r="G38" s="2">
        <f t="shared" ca="1" si="21"/>
        <v>21</v>
      </c>
      <c r="H38" s="2">
        <f t="shared" ca="1" si="22"/>
        <v>15</v>
      </c>
      <c r="I38" s="2">
        <f ca="1">OFFSET(Sheet1!$C$2,G38,0)</f>
        <v>65</v>
      </c>
      <c r="J38" s="2">
        <f ca="1">OFFSET(Sheet1!$D$2,H38,0)</f>
        <v>65</v>
      </c>
    </row>
    <row r="39" spans="1:10" s="2" customFormat="1">
      <c r="A39" s="2">
        <f t="shared" si="0"/>
        <v>38</v>
      </c>
      <c r="B39" s="2">
        <f t="shared" ca="1" si="17"/>
        <v>65</v>
      </c>
      <c r="C39" s="2" t="str">
        <f t="shared" ca="1" si="18"/>
        <v>D</v>
      </c>
      <c r="D39" s="2" t="str">
        <f t="shared" ca="1" si="19"/>
        <v>B</v>
      </c>
      <c r="E39" s="2">
        <f t="shared" ca="1" si="20"/>
        <v>4</v>
      </c>
      <c r="G39" s="2">
        <f t="shared" ca="1" si="21"/>
        <v>21</v>
      </c>
      <c r="H39" s="2">
        <f t="shared" ca="1" si="22"/>
        <v>16</v>
      </c>
      <c r="I39" s="2">
        <f ca="1">OFFSET(Sheet1!$C$2,G39,0)</f>
        <v>65</v>
      </c>
      <c r="J39" s="2">
        <f ca="1">OFFSET(Sheet1!$D$2,H39,0)</f>
        <v>70</v>
      </c>
    </row>
    <row r="40" spans="1:10" s="2" customFormat="1">
      <c r="A40" s="2">
        <f t="shared" si="0"/>
        <v>39</v>
      </c>
      <c r="B40" s="2">
        <f t="shared" ca="1" si="17"/>
        <v>65</v>
      </c>
      <c r="C40" s="2" t="str">
        <f t="shared" ca="1" si="18"/>
        <v>A</v>
      </c>
      <c r="D40" s="2" t="str">
        <f t="shared" ca="1" si="19"/>
        <v>B</v>
      </c>
      <c r="E40" s="2">
        <f t="shared" ca="1" si="20"/>
        <v>5</v>
      </c>
      <c r="G40" s="2">
        <f t="shared" ca="1" si="21"/>
        <v>22</v>
      </c>
      <c r="H40" s="2">
        <f t="shared" ca="1" si="22"/>
        <v>16</v>
      </c>
      <c r="I40" s="2">
        <f ca="1">OFFSET(Sheet1!$C$2,G40,0)</f>
        <v>70</v>
      </c>
      <c r="J40" s="2">
        <f ca="1">OFFSET(Sheet1!$D$2,H40,0)</f>
        <v>70</v>
      </c>
    </row>
    <row r="41" spans="1:10" s="2" customFormat="1">
      <c r="A41" s="2">
        <f t="shared" si="0"/>
        <v>40</v>
      </c>
      <c r="B41" s="2">
        <f t="shared" ca="1" si="17"/>
        <v>70</v>
      </c>
      <c r="C41" s="2" t="str">
        <f t="shared" ca="1" si="18"/>
        <v>D</v>
      </c>
      <c r="D41" s="2" t="str">
        <f t="shared" ca="1" si="19"/>
        <v>B</v>
      </c>
      <c r="E41" s="2">
        <f t="shared" ca="1" si="20"/>
        <v>4</v>
      </c>
      <c r="G41" s="2">
        <f t="shared" ca="1" si="21"/>
        <v>22</v>
      </c>
      <c r="H41" s="2">
        <f t="shared" ca="1" si="22"/>
        <v>17</v>
      </c>
      <c r="I41" s="2">
        <f ca="1">OFFSET(Sheet1!$C$2,G41,0)</f>
        <v>70</v>
      </c>
      <c r="J41" s="2">
        <f ca="1">OFFSET(Sheet1!$D$2,H41,0)</f>
        <v>72</v>
      </c>
    </row>
    <row r="42" spans="1:10" s="2" customFormat="1">
      <c r="A42" s="2">
        <f t="shared" si="0"/>
        <v>41</v>
      </c>
      <c r="B42" s="2">
        <f t="shared" ca="1" si="17"/>
        <v>70</v>
      </c>
      <c r="C42" s="2" t="str">
        <f t="shared" ca="1" si="18"/>
        <v>A</v>
      </c>
      <c r="D42" s="2" t="str">
        <f t="shared" ca="1" si="19"/>
        <v>B</v>
      </c>
      <c r="E42" s="2">
        <f t="shared" ca="1" si="20"/>
        <v>5</v>
      </c>
      <c r="G42" s="2">
        <f t="shared" ca="1" si="21"/>
        <v>23</v>
      </c>
      <c r="H42" s="2">
        <f t="shared" ca="1" si="22"/>
        <v>17</v>
      </c>
      <c r="I42" s="2">
        <f ca="1">OFFSET(Sheet1!$C$2,G42,0)</f>
        <v>73</v>
      </c>
      <c r="J42" s="2">
        <f ca="1">OFFSET(Sheet1!$D$2,H42,0)</f>
        <v>72</v>
      </c>
    </row>
    <row r="43" spans="1:10" s="2" customFormat="1">
      <c r="A43" s="2">
        <f t="shared" si="0"/>
        <v>42</v>
      </c>
      <c r="B43" s="2">
        <f t="shared" ca="1" si="17"/>
        <v>72</v>
      </c>
      <c r="C43" s="2" t="str">
        <f t="shared" ca="1" si="18"/>
        <v>D</v>
      </c>
      <c r="D43" s="2" t="str">
        <f t="shared" ca="1" si="19"/>
        <v>B</v>
      </c>
      <c r="E43" s="2">
        <f t="shared" ca="1" si="20"/>
        <v>4</v>
      </c>
      <c r="G43" s="2">
        <f t="shared" ca="1" si="21"/>
        <v>23</v>
      </c>
      <c r="H43" s="2">
        <f t="shared" ca="1" si="22"/>
        <v>18</v>
      </c>
      <c r="I43" s="2">
        <f ca="1">OFFSET(Sheet1!$C$2,G43,0)</f>
        <v>73</v>
      </c>
      <c r="J43" s="2">
        <f ca="1">OFFSET(Sheet1!$D$2,H43,0)</f>
        <v>74</v>
      </c>
    </row>
    <row r="44" spans="1:10" s="2" customFormat="1">
      <c r="A44" s="2">
        <f t="shared" si="0"/>
        <v>43</v>
      </c>
      <c r="B44" s="2">
        <f t="shared" ca="1" si="17"/>
        <v>73</v>
      </c>
      <c r="C44" s="2" t="str">
        <f t="shared" ca="1" si="18"/>
        <v>A</v>
      </c>
      <c r="D44" s="2" t="str">
        <f t="shared" ca="1" si="19"/>
        <v>B</v>
      </c>
      <c r="E44" s="2">
        <f t="shared" ca="1" si="20"/>
        <v>5</v>
      </c>
      <c r="G44" s="2">
        <f t="shared" ca="1" si="21"/>
        <v>24</v>
      </c>
      <c r="H44" s="2">
        <f t="shared" ca="1" si="22"/>
        <v>18</v>
      </c>
      <c r="I44" s="2">
        <f ca="1">OFFSET(Sheet1!$C$2,G44,0)</f>
        <v>77</v>
      </c>
      <c r="J44" s="2">
        <f ca="1">OFFSET(Sheet1!$D$2,H44,0)</f>
        <v>74</v>
      </c>
    </row>
    <row r="45" spans="1:10" s="2" customFormat="1">
      <c r="A45" s="2">
        <f t="shared" si="0"/>
        <v>44</v>
      </c>
      <c r="B45" s="2">
        <f t="shared" ca="1" si="17"/>
        <v>74</v>
      </c>
      <c r="C45" s="2" t="str">
        <f t="shared" ca="1" si="18"/>
        <v>D</v>
      </c>
      <c r="D45" s="2" t="str">
        <f t="shared" ca="1" si="19"/>
        <v>B</v>
      </c>
      <c r="E45" s="2">
        <f t="shared" ca="1" si="20"/>
        <v>4</v>
      </c>
      <c r="G45" s="2">
        <f t="shared" ca="1" si="21"/>
        <v>24</v>
      </c>
      <c r="H45" s="2">
        <f t="shared" ca="1" si="22"/>
        <v>19</v>
      </c>
      <c r="I45" s="2">
        <f ca="1">OFFSET(Sheet1!$C$2,G45,0)</f>
        <v>77</v>
      </c>
      <c r="J45" s="2">
        <f ca="1">OFFSET(Sheet1!$D$2,H45,0)</f>
        <v>76</v>
      </c>
    </row>
    <row r="46" spans="1:10" s="2" customFormat="1">
      <c r="A46" s="2">
        <f t="shared" si="0"/>
        <v>45</v>
      </c>
      <c r="B46" s="2">
        <f t="shared" ca="1" si="17"/>
        <v>76</v>
      </c>
      <c r="C46" s="2" t="str">
        <f t="shared" ca="1" si="18"/>
        <v>D</v>
      </c>
      <c r="D46" s="2" t="str">
        <f t="shared" ca="1" si="19"/>
        <v>B</v>
      </c>
      <c r="E46" s="2">
        <f t="shared" ca="1" si="20"/>
        <v>3</v>
      </c>
      <c r="G46" s="2">
        <f t="shared" ca="1" si="21"/>
        <v>24</v>
      </c>
      <c r="H46" s="2">
        <f t="shared" ca="1" si="22"/>
        <v>20</v>
      </c>
      <c r="I46" s="2">
        <f ca="1">OFFSET(Sheet1!$C$2,G46,0)</f>
        <v>77</v>
      </c>
      <c r="J46" s="2">
        <f ca="1">OFFSET(Sheet1!$D$2,H46,0)</f>
        <v>78</v>
      </c>
    </row>
    <row r="47" spans="1:10" s="2" customFormat="1">
      <c r="A47" s="2">
        <f t="shared" si="0"/>
        <v>46</v>
      </c>
      <c r="B47" s="2">
        <f t="shared" ca="1" si="17"/>
        <v>77</v>
      </c>
      <c r="C47" s="2" t="str">
        <f t="shared" ca="1" si="18"/>
        <v>A</v>
      </c>
      <c r="D47" s="2" t="str">
        <f t="shared" ca="1" si="19"/>
        <v>B</v>
      </c>
      <c r="E47" s="2">
        <f t="shared" ca="1" si="20"/>
        <v>4</v>
      </c>
      <c r="G47" s="2">
        <f t="shared" ca="1" si="21"/>
        <v>25</v>
      </c>
      <c r="H47" s="2">
        <f t="shared" ca="1" si="22"/>
        <v>20</v>
      </c>
      <c r="I47" s="2">
        <f ca="1">OFFSET(Sheet1!$C$2,G47,0)</f>
        <v>77</v>
      </c>
      <c r="J47" s="2">
        <f ca="1">OFFSET(Sheet1!$D$2,H47,0)</f>
        <v>78</v>
      </c>
    </row>
    <row r="48" spans="1:10" s="2" customFormat="1">
      <c r="A48" s="2">
        <f t="shared" si="0"/>
        <v>47</v>
      </c>
      <c r="B48" s="2">
        <f t="shared" ca="1" si="17"/>
        <v>77</v>
      </c>
      <c r="C48" s="2" t="str">
        <f t="shared" ca="1" si="18"/>
        <v>A</v>
      </c>
      <c r="D48" s="2" t="str">
        <f t="shared" ca="1" si="19"/>
        <v>B</v>
      </c>
      <c r="E48" s="2">
        <f t="shared" ca="1" si="20"/>
        <v>5</v>
      </c>
      <c r="G48" s="2">
        <f t="shared" ca="1" si="21"/>
        <v>26</v>
      </c>
      <c r="H48" s="2">
        <f t="shared" ca="1" si="22"/>
        <v>20</v>
      </c>
      <c r="I48" s="2">
        <f ca="1">OFFSET(Sheet1!$C$2,G48,0)</f>
        <v>80</v>
      </c>
      <c r="J48" s="2">
        <f ca="1">OFFSET(Sheet1!$D$2,H48,0)</f>
        <v>78</v>
      </c>
    </row>
    <row r="49" spans="1:10" s="2" customFormat="1">
      <c r="A49" s="2">
        <f t="shared" si="0"/>
        <v>48</v>
      </c>
      <c r="B49" s="2">
        <f t="shared" ca="1" si="17"/>
        <v>78</v>
      </c>
      <c r="C49" s="2" t="str">
        <f t="shared" ca="1" si="18"/>
        <v>D</v>
      </c>
      <c r="D49" s="2" t="str">
        <f t="shared" ca="1" si="19"/>
        <v>B</v>
      </c>
      <c r="E49" s="2">
        <f t="shared" ca="1" si="20"/>
        <v>4</v>
      </c>
      <c r="G49" s="2">
        <f t="shared" ca="1" si="21"/>
        <v>26</v>
      </c>
      <c r="H49" s="2">
        <f t="shared" ca="1" si="22"/>
        <v>21</v>
      </c>
      <c r="I49" s="2">
        <f ca="1">OFFSET(Sheet1!$C$2,G49,0)</f>
        <v>80</v>
      </c>
      <c r="J49" s="2">
        <f ca="1">OFFSET(Sheet1!$D$2,H49,0)</f>
        <v>83</v>
      </c>
    </row>
    <row r="50" spans="1:10" s="2" customFormat="1">
      <c r="A50" s="2">
        <f t="shared" si="0"/>
        <v>49</v>
      </c>
      <c r="B50" s="2">
        <f t="shared" ca="1" si="17"/>
        <v>80</v>
      </c>
      <c r="C50" s="2" t="str">
        <f t="shared" ca="1" si="18"/>
        <v>A</v>
      </c>
      <c r="D50" s="2" t="str">
        <f t="shared" ca="1" si="19"/>
        <v>B</v>
      </c>
      <c r="E50" s="2">
        <f t="shared" ca="1" si="20"/>
        <v>5</v>
      </c>
      <c r="G50" s="2">
        <f t="shared" ca="1" si="21"/>
        <v>27</v>
      </c>
      <c r="H50" s="2">
        <f t="shared" ca="1" si="22"/>
        <v>21</v>
      </c>
      <c r="I50" s="2">
        <f ca="1">OFFSET(Sheet1!$C$2,G50,0)</f>
        <v>86</v>
      </c>
      <c r="J50" s="2">
        <f ca="1">OFFSET(Sheet1!$D$2,H50,0)</f>
        <v>83</v>
      </c>
    </row>
    <row r="51" spans="1:10" s="2" customFormat="1">
      <c r="A51" s="2">
        <f t="shared" si="0"/>
        <v>50</v>
      </c>
      <c r="B51" s="2">
        <f t="shared" ca="1" si="17"/>
        <v>83</v>
      </c>
      <c r="C51" s="2" t="str">
        <f t="shared" ca="1" si="18"/>
        <v>D</v>
      </c>
      <c r="D51" s="2" t="str">
        <f t="shared" ca="1" si="19"/>
        <v>B</v>
      </c>
      <c r="E51" s="2">
        <f t="shared" ca="1" si="20"/>
        <v>4</v>
      </c>
      <c r="G51" s="2">
        <f t="shared" ca="1" si="21"/>
        <v>27</v>
      </c>
      <c r="H51" s="2">
        <f t="shared" ca="1" si="22"/>
        <v>22</v>
      </c>
      <c r="I51" s="2">
        <f ca="1">OFFSET(Sheet1!$C$2,G51,0)</f>
        <v>86</v>
      </c>
      <c r="J51" s="2">
        <f ca="1">OFFSET(Sheet1!$D$2,H51,0)</f>
        <v>88</v>
      </c>
    </row>
    <row r="52" spans="1:10" s="2" customFormat="1">
      <c r="A52" s="2">
        <f t="shared" si="0"/>
        <v>51</v>
      </c>
      <c r="B52" s="2">
        <f t="shared" ca="1" si="17"/>
        <v>86</v>
      </c>
      <c r="C52" s="2" t="str">
        <f t="shared" ca="1" si="18"/>
        <v>A</v>
      </c>
      <c r="D52" s="2" t="str">
        <f t="shared" ca="1" si="19"/>
        <v>B</v>
      </c>
      <c r="E52" s="2">
        <f t="shared" ca="1" si="20"/>
        <v>5</v>
      </c>
      <c r="G52" s="2">
        <f t="shared" ca="1" si="21"/>
        <v>28</v>
      </c>
      <c r="H52" s="2">
        <f t="shared" ca="1" si="22"/>
        <v>22</v>
      </c>
      <c r="I52" s="2">
        <f ca="1">OFFSET(Sheet1!$C$2,G52,0)</f>
        <v>88</v>
      </c>
      <c r="J52" s="2">
        <f ca="1">OFFSET(Sheet1!$D$2,H52,0)</f>
        <v>88</v>
      </c>
    </row>
    <row r="53" spans="1:10" s="2" customFormat="1">
      <c r="A53" s="2">
        <f t="shared" si="0"/>
        <v>52</v>
      </c>
      <c r="B53" s="2">
        <f t="shared" ca="1" si="17"/>
        <v>88</v>
      </c>
      <c r="C53" s="2" t="str">
        <f t="shared" ca="1" si="18"/>
        <v>D</v>
      </c>
      <c r="D53" s="2" t="str">
        <f t="shared" ca="1" si="19"/>
        <v>B</v>
      </c>
      <c r="E53" s="2">
        <f t="shared" ca="1" si="20"/>
        <v>4</v>
      </c>
      <c r="G53" s="2">
        <f t="shared" ca="1" si="21"/>
        <v>28</v>
      </c>
      <c r="H53" s="2">
        <f t="shared" ca="1" si="22"/>
        <v>23</v>
      </c>
      <c r="I53" s="2">
        <f ca="1">OFFSET(Sheet1!$C$2,G53,0)</f>
        <v>88</v>
      </c>
      <c r="J53" s="2">
        <f ca="1">OFFSET(Sheet1!$D$2,H53,0)</f>
        <v>91</v>
      </c>
    </row>
    <row r="54" spans="1:10" s="2" customFormat="1">
      <c r="A54" s="2">
        <f t="shared" si="0"/>
        <v>53</v>
      </c>
      <c r="B54" s="2">
        <f t="shared" ca="1" si="17"/>
        <v>88</v>
      </c>
      <c r="C54" s="2" t="str">
        <f t="shared" ca="1" si="18"/>
        <v>A</v>
      </c>
      <c r="D54" s="2" t="str">
        <f t="shared" ca="1" si="19"/>
        <v>B</v>
      </c>
      <c r="E54" s="2">
        <f t="shared" ca="1" si="20"/>
        <v>5</v>
      </c>
      <c r="G54" s="2">
        <f t="shared" ca="1" si="21"/>
        <v>29</v>
      </c>
      <c r="H54" s="2">
        <f t="shared" ca="1" si="22"/>
        <v>23</v>
      </c>
      <c r="I54" s="2">
        <f ca="1">OFFSET(Sheet1!$C$2,G54,0)</f>
        <v>93</v>
      </c>
      <c r="J54" s="2">
        <f ca="1">OFFSET(Sheet1!$D$2,H54,0)</f>
        <v>91</v>
      </c>
    </row>
    <row r="55" spans="1:10" s="2" customFormat="1">
      <c r="A55" s="2">
        <f t="shared" si="0"/>
        <v>54</v>
      </c>
      <c r="B55" s="2">
        <f t="shared" ca="1" si="17"/>
        <v>91</v>
      </c>
      <c r="C55" s="2" t="str">
        <f t="shared" ca="1" si="18"/>
        <v>D</v>
      </c>
      <c r="D55" s="2" t="str">
        <f t="shared" ca="1" si="19"/>
        <v>B</v>
      </c>
      <c r="E55" s="2">
        <f t="shared" ca="1" si="20"/>
        <v>4</v>
      </c>
      <c r="G55" s="2">
        <f t="shared" ca="1" si="21"/>
        <v>29</v>
      </c>
      <c r="H55" s="2">
        <f t="shared" ca="1" si="22"/>
        <v>24</v>
      </c>
      <c r="I55" s="2">
        <f ca="1">OFFSET(Sheet1!$C$2,G55,0)</f>
        <v>93</v>
      </c>
      <c r="J55" s="2">
        <f ca="1">OFFSET(Sheet1!$D$2,H55,0)</f>
        <v>94</v>
      </c>
    </row>
    <row r="56" spans="1:10" s="2" customFormat="1">
      <c r="A56" s="2">
        <f t="shared" si="0"/>
        <v>55</v>
      </c>
      <c r="B56" s="2">
        <f t="shared" ca="1" si="17"/>
        <v>93</v>
      </c>
      <c r="C56" s="2" t="str">
        <f t="shared" ca="1" si="18"/>
        <v>A</v>
      </c>
      <c r="D56" s="2" t="str">
        <f t="shared" ca="1" si="19"/>
        <v>B</v>
      </c>
      <c r="E56" s="2">
        <f t="shared" ca="1" si="20"/>
        <v>5</v>
      </c>
      <c r="G56" s="2">
        <f t="shared" ca="1" si="21"/>
        <v>30</v>
      </c>
      <c r="H56" s="2">
        <f t="shared" ca="1" si="22"/>
        <v>24</v>
      </c>
      <c r="I56" s="2">
        <f ca="1">OFFSET(Sheet1!$C$2,G56,0)</f>
        <v>95</v>
      </c>
      <c r="J56" s="2">
        <f ca="1">OFFSET(Sheet1!$D$2,H56,0)</f>
        <v>94</v>
      </c>
    </row>
    <row r="57" spans="1:10" s="2" customFormat="1">
      <c r="A57" s="2">
        <f t="shared" si="0"/>
        <v>56</v>
      </c>
      <c r="B57" s="2">
        <f t="shared" ca="1" si="17"/>
        <v>94</v>
      </c>
      <c r="C57" s="2" t="str">
        <f t="shared" ca="1" si="18"/>
        <v>D</v>
      </c>
      <c r="D57" s="2" t="str">
        <f t="shared" ca="1" si="19"/>
        <v>B</v>
      </c>
      <c r="E57" s="2">
        <f t="shared" ca="1" si="20"/>
        <v>4</v>
      </c>
      <c r="G57" s="2">
        <f t="shared" ca="1" si="21"/>
        <v>30</v>
      </c>
      <c r="H57" s="2">
        <f t="shared" ca="1" si="22"/>
        <v>25</v>
      </c>
      <c r="I57" s="2">
        <f ca="1">OFFSET(Sheet1!$C$2,G57,0)</f>
        <v>95</v>
      </c>
      <c r="J57" s="2">
        <f ca="1">OFFSET(Sheet1!$D$2,H57,0)</f>
        <v>97</v>
      </c>
    </row>
    <row r="58" spans="1:10" s="2" customFormat="1">
      <c r="A58" s="2">
        <f t="shared" si="0"/>
        <v>57</v>
      </c>
      <c r="B58" s="2">
        <f t="shared" ca="1" si="17"/>
        <v>95</v>
      </c>
      <c r="C58" s="2" t="str">
        <f t="shared" ca="1" si="18"/>
        <v>A</v>
      </c>
      <c r="D58" s="2" t="str">
        <f t="shared" ca="1" si="19"/>
        <v>B</v>
      </c>
      <c r="E58" s="2">
        <f t="shared" ca="1" si="20"/>
        <v>5</v>
      </c>
      <c r="G58" s="2">
        <f t="shared" ca="1" si="21"/>
        <v>31</v>
      </c>
      <c r="H58" s="2">
        <f t="shared" ca="1" si="22"/>
        <v>25</v>
      </c>
      <c r="I58" s="2">
        <f ca="1">OFFSET(Sheet1!$C$2,G58,0)</f>
        <v>97</v>
      </c>
      <c r="J58" s="2">
        <f ca="1">OFFSET(Sheet1!$D$2,H58,0)</f>
        <v>97</v>
      </c>
    </row>
    <row r="59" spans="1:10" s="2" customFormat="1">
      <c r="A59" s="2">
        <f t="shared" si="0"/>
        <v>58</v>
      </c>
      <c r="B59" s="2">
        <f t="shared" ca="1" si="17"/>
        <v>97</v>
      </c>
      <c r="C59" s="2" t="str">
        <f t="shared" ca="1" si="18"/>
        <v>D</v>
      </c>
      <c r="D59" s="2" t="str">
        <f t="shared" ca="1" si="19"/>
        <v>B</v>
      </c>
      <c r="E59" s="2">
        <f t="shared" ca="1" si="20"/>
        <v>4</v>
      </c>
      <c r="G59" s="2">
        <f t="shared" ca="1" si="21"/>
        <v>31</v>
      </c>
      <c r="H59" s="2">
        <f t="shared" ca="1" si="22"/>
        <v>26</v>
      </c>
      <c r="I59" s="2">
        <f ca="1">OFFSET(Sheet1!$C$2,G59,0)</f>
        <v>97</v>
      </c>
      <c r="J59" s="2">
        <f ca="1">OFFSET(Sheet1!$D$2,H59,0)</f>
        <v>101</v>
      </c>
    </row>
    <row r="60" spans="1:10" s="2" customFormat="1">
      <c r="A60" s="2">
        <f t="shared" si="0"/>
        <v>59</v>
      </c>
      <c r="B60" s="2">
        <f t="shared" ca="1" si="17"/>
        <v>97</v>
      </c>
      <c r="C60" s="2" t="str">
        <f t="shared" ca="1" si="18"/>
        <v>A</v>
      </c>
      <c r="D60" s="2" t="str">
        <f t="shared" ca="1" si="19"/>
        <v>B</v>
      </c>
      <c r="E60" s="2">
        <f t="shared" ca="1" si="20"/>
        <v>5</v>
      </c>
      <c r="G60" s="2">
        <f t="shared" ca="1" si="21"/>
        <v>32</v>
      </c>
      <c r="H60" s="2">
        <f t="shared" ca="1" si="22"/>
        <v>26</v>
      </c>
      <c r="I60" s="2">
        <f ca="1">OFFSET(Sheet1!$C$2,G60,0)</f>
        <v>100</v>
      </c>
      <c r="J60" s="2">
        <f ca="1">OFFSET(Sheet1!$D$2,H60,0)</f>
        <v>101</v>
      </c>
    </row>
    <row r="61" spans="1:10" s="2" customFormat="1">
      <c r="A61" s="2">
        <f t="shared" si="0"/>
        <v>60</v>
      </c>
      <c r="B61" s="2">
        <f t="shared" ca="1" si="17"/>
        <v>100</v>
      </c>
      <c r="C61" s="2" t="str">
        <f t="shared" ca="1" si="18"/>
        <v>A</v>
      </c>
      <c r="D61" s="2" t="str">
        <f t="shared" ca="1" si="19"/>
        <v>B</v>
      </c>
      <c r="E61" s="2">
        <f t="shared" ca="1" si="20"/>
        <v>6</v>
      </c>
      <c r="G61" s="2">
        <f t="shared" ca="1" si="21"/>
        <v>33</v>
      </c>
      <c r="H61" s="2">
        <f t="shared" ca="1" si="22"/>
        <v>26</v>
      </c>
      <c r="I61" s="2">
        <f ca="1">OFFSET(Sheet1!$C$2,G61,0)</f>
        <v>103</v>
      </c>
      <c r="J61" s="2">
        <f ca="1">OFFSET(Sheet1!$D$2,H61,0)</f>
        <v>101</v>
      </c>
    </row>
    <row r="62" spans="1:10" s="2" customFormat="1">
      <c r="A62" s="2">
        <f t="shared" si="0"/>
        <v>61</v>
      </c>
      <c r="B62" s="2">
        <f t="shared" ca="1" si="17"/>
        <v>101</v>
      </c>
      <c r="C62" s="2" t="str">
        <f t="shared" ca="1" si="18"/>
        <v>D</v>
      </c>
      <c r="D62" s="2" t="str">
        <f t="shared" ca="1" si="19"/>
        <v>B</v>
      </c>
      <c r="E62" s="2">
        <f t="shared" ca="1" si="20"/>
        <v>5</v>
      </c>
      <c r="G62" s="2">
        <f t="shared" ca="1" si="21"/>
        <v>33</v>
      </c>
      <c r="H62" s="2">
        <f t="shared" ca="1" si="22"/>
        <v>27</v>
      </c>
      <c r="I62" s="2">
        <f ca="1">OFFSET(Sheet1!$C$2,G62,0)</f>
        <v>103</v>
      </c>
      <c r="J62" s="2">
        <f ca="1">OFFSET(Sheet1!$D$2,H62,0)</f>
        <v>104</v>
      </c>
    </row>
    <row r="63" spans="1:10" s="2" customFormat="1">
      <c r="A63" s="2">
        <f t="shared" si="0"/>
        <v>62</v>
      </c>
      <c r="B63" s="2">
        <f t="shared" ca="1" si="17"/>
        <v>103</v>
      </c>
      <c r="C63" s="2" t="str">
        <f t="shared" ca="1" si="18"/>
        <v>A</v>
      </c>
      <c r="D63" s="2" t="str">
        <f t="shared" ca="1" si="19"/>
        <v>B</v>
      </c>
      <c r="E63" s="2">
        <f t="shared" ca="1" si="20"/>
        <v>6</v>
      </c>
      <c r="G63" s="2">
        <f t="shared" ca="1" si="21"/>
        <v>34</v>
      </c>
      <c r="H63" s="2">
        <f t="shared" ca="1" si="22"/>
        <v>27</v>
      </c>
      <c r="I63" s="2">
        <f ca="1">OFFSET(Sheet1!$C$2,G63,0)</f>
        <v>107</v>
      </c>
      <c r="J63" s="2">
        <f ca="1">OFFSET(Sheet1!$D$2,H63,0)</f>
        <v>104</v>
      </c>
    </row>
    <row r="64" spans="1:10" s="2" customFormat="1">
      <c r="A64" s="2">
        <f t="shared" si="0"/>
        <v>63</v>
      </c>
      <c r="B64" s="2">
        <f t="shared" ca="1" si="17"/>
        <v>104</v>
      </c>
      <c r="C64" s="2" t="str">
        <f t="shared" ca="1" si="18"/>
        <v>D</v>
      </c>
      <c r="D64" s="2" t="str">
        <f t="shared" ca="1" si="19"/>
        <v>B</v>
      </c>
      <c r="E64" s="2">
        <f t="shared" ca="1" si="20"/>
        <v>5</v>
      </c>
      <c r="G64" s="2">
        <f t="shared" ca="1" si="21"/>
        <v>34</v>
      </c>
      <c r="H64" s="2">
        <f t="shared" ca="1" si="22"/>
        <v>28</v>
      </c>
      <c r="I64" s="2">
        <f ca="1">OFFSET(Sheet1!$C$2,G64,0)</f>
        <v>107</v>
      </c>
      <c r="J64" s="2">
        <f ca="1">OFFSET(Sheet1!$D$2,H64,0)</f>
        <v>107</v>
      </c>
    </row>
    <row r="65" spans="1:10" s="2" customFormat="1">
      <c r="A65" s="2">
        <f t="shared" si="0"/>
        <v>64</v>
      </c>
      <c r="B65" s="2">
        <f t="shared" ca="1" si="17"/>
        <v>107</v>
      </c>
      <c r="C65" s="2" t="str">
        <f t="shared" ca="1" si="18"/>
        <v>D</v>
      </c>
      <c r="D65" s="2" t="str">
        <f t="shared" ca="1" si="19"/>
        <v>B</v>
      </c>
      <c r="E65" s="2">
        <f t="shared" ca="1" si="20"/>
        <v>4</v>
      </c>
      <c r="G65" s="2">
        <f t="shared" ca="1" si="21"/>
        <v>34</v>
      </c>
      <c r="H65" s="2">
        <f t="shared" ca="1" si="22"/>
        <v>29</v>
      </c>
      <c r="I65" s="2">
        <f ca="1">OFFSET(Sheet1!$C$2,G65,0)</f>
        <v>107</v>
      </c>
      <c r="J65" s="2">
        <f ca="1">OFFSET(Sheet1!$D$2,H65,0)</f>
        <v>109</v>
      </c>
    </row>
    <row r="66" spans="1:10" s="2" customFormat="1">
      <c r="A66" s="2">
        <f t="shared" si="0"/>
        <v>65</v>
      </c>
      <c r="B66" s="2">
        <f t="shared" ca="1" si="17"/>
        <v>107</v>
      </c>
      <c r="C66" s="2" t="str">
        <f t="shared" ca="1" si="18"/>
        <v>A</v>
      </c>
      <c r="D66" s="2" t="str">
        <f t="shared" ca="1" si="19"/>
        <v>B</v>
      </c>
      <c r="E66" s="2">
        <f t="shared" ca="1" si="20"/>
        <v>5</v>
      </c>
      <c r="G66" s="2">
        <f t="shared" ca="1" si="21"/>
        <v>35</v>
      </c>
      <c r="H66" s="2">
        <f t="shared" ca="1" si="22"/>
        <v>29</v>
      </c>
      <c r="I66" s="2">
        <f ca="1">OFFSET(Sheet1!$C$2,G66,0)</f>
        <v>108</v>
      </c>
      <c r="J66" s="2">
        <f ca="1">OFFSET(Sheet1!$D$2,H66,0)</f>
        <v>109</v>
      </c>
    </row>
    <row r="67" spans="1:10" s="2" customFormat="1">
      <c r="A67" s="2">
        <f t="shared" si="0"/>
        <v>66</v>
      </c>
      <c r="B67" s="2">
        <f t="shared" ca="1" si="17"/>
        <v>108</v>
      </c>
      <c r="C67" s="2" t="str">
        <f t="shared" ca="1" si="18"/>
        <v>A</v>
      </c>
      <c r="D67" s="2" t="str">
        <f t="shared" ca="1" si="19"/>
        <v>B</v>
      </c>
      <c r="E67" s="2">
        <f t="shared" ca="1" si="20"/>
        <v>6</v>
      </c>
      <c r="G67" s="2">
        <f t="shared" ca="1" si="21"/>
        <v>36</v>
      </c>
      <c r="H67" s="2">
        <f t="shared" ca="1" si="22"/>
        <v>29</v>
      </c>
      <c r="I67" s="2">
        <f ca="1">OFFSET(Sheet1!$C$2,G67,0)</f>
        <v>114</v>
      </c>
      <c r="J67" s="2">
        <f ca="1">OFFSET(Sheet1!$D$2,H67,0)</f>
        <v>109</v>
      </c>
    </row>
    <row r="68" spans="1:10" s="2" customFormat="1">
      <c r="A68" s="2">
        <f t="shared" ref="A68:A131" si="23">A67+1</f>
        <v>67</v>
      </c>
      <c r="B68" s="2">
        <f t="shared" ca="1" si="17"/>
        <v>109</v>
      </c>
      <c r="C68" s="2" t="str">
        <f t="shared" ca="1" si="18"/>
        <v>D</v>
      </c>
      <c r="D68" s="2" t="str">
        <f t="shared" ca="1" si="19"/>
        <v>B</v>
      </c>
      <c r="E68" s="2">
        <f t="shared" ca="1" si="20"/>
        <v>5</v>
      </c>
      <c r="G68" s="2">
        <f t="shared" ca="1" si="21"/>
        <v>36</v>
      </c>
      <c r="H68" s="2">
        <f t="shared" ca="1" si="22"/>
        <v>30</v>
      </c>
      <c r="I68" s="2">
        <f ca="1">OFFSET(Sheet1!$C$2,G68,0)</f>
        <v>114</v>
      </c>
      <c r="J68" s="2">
        <f ca="1">OFFSET(Sheet1!$D$2,H68,0)</f>
        <v>112</v>
      </c>
    </row>
    <row r="69" spans="1:10" s="2" customFormat="1">
      <c r="A69" s="2">
        <f t="shared" si="23"/>
        <v>68</v>
      </c>
      <c r="B69" s="2">
        <f t="shared" ca="1" si="17"/>
        <v>112</v>
      </c>
      <c r="C69" s="2" t="str">
        <f t="shared" ca="1" si="18"/>
        <v>D</v>
      </c>
      <c r="D69" s="2" t="str">
        <f t="shared" ca="1" si="19"/>
        <v>B</v>
      </c>
      <c r="E69" s="2">
        <f t="shared" ca="1" si="20"/>
        <v>4</v>
      </c>
      <c r="G69" s="2">
        <f t="shared" ca="1" si="21"/>
        <v>36</v>
      </c>
      <c r="H69" s="2">
        <f t="shared" ca="1" si="22"/>
        <v>31</v>
      </c>
      <c r="I69" s="2">
        <f ca="1">OFFSET(Sheet1!$C$2,G69,0)</f>
        <v>114</v>
      </c>
      <c r="J69" s="2">
        <f ca="1">OFFSET(Sheet1!$D$2,H69,0)</f>
        <v>114</v>
      </c>
    </row>
    <row r="70" spans="1:10" s="2" customFormat="1">
      <c r="A70" s="2">
        <f t="shared" si="23"/>
        <v>69</v>
      </c>
      <c r="B70" s="2">
        <f t="shared" ca="1" si="17"/>
        <v>114</v>
      </c>
      <c r="C70" s="2" t="str">
        <f t="shared" ca="1" si="18"/>
        <v>D</v>
      </c>
      <c r="D70" s="2" t="str">
        <f t="shared" ca="1" si="19"/>
        <v>B</v>
      </c>
      <c r="E70" s="2">
        <f t="shared" ca="1" si="20"/>
        <v>3</v>
      </c>
      <c r="G70" s="2">
        <f t="shared" ca="1" si="21"/>
        <v>36</v>
      </c>
      <c r="H70" s="2">
        <f t="shared" ca="1" si="22"/>
        <v>32</v>
      </c>
      <c r="I70" s="2">
        <f ca="1">OFFSET(Sheet1!$C$2,G70,0)</f>
        <v>114</v>
      </c>
      <c r="J70" s="2">
        <f ca="1">OFFSET(Sheet1!$D$2,H70,0)</f>
        <v>119</v>
      </c>
    </row>
    <row r="71" spans="1:10" s="2" customFormat="1">
      <c r="A71" s="2">
        <f t="shared" si="23"/>
        <v>70</v>
      </c>
      <c r="B71" s="2">
        <f t="shared" ca="1" si="17"/>
        <v>114</v>
      </c>
      <c r="C71" s="2" t="str">
        <f t="shared" ca="1" si="18"/>
        <v>A</v>
      </c>
      <c r="D71" s="2" t="str">
        <f t="shared" ca="1" si="19"/>
        <v>B</v>
      </c>
      <c r="E71" s="2">
        <f t="shared" ca="1" si="20"/>
        <v>4</v>
      </c>
      <c r="G71" s="2">
        <f t="shared" ca="1" si="21"/>
        <v>37</v>
      </c>
      <c r="H71" s="2">
        <f t="shared" ca="1" si="22"/>
        <v>32</v>
      </c>
      <c r="I71" s="2">
        <f ca="1">OFFSET(Sheet1!$C$2,G71,0)</f>
        <v>115</v>
      </c>
      <c r="J71" s="2">
        <f ca="1">OFFSET(Sheet1!$D$2,H71,0)</f>
        <v>119</v>
      </c>
    </row>
    <row r="72" spans="1:10" s="2" customFormat="1">
      <c r="A72" s="2">
        <f t="shared" si="23"/>
        <v>71</v>
      </c>
      <c r="B72" s="2">
        <f t="shared" ca="1" si="17"/>
        <v>115</v>
      </c>
      <c r="C72" s="2" t="str">
        <f t="shared" ca="1" si="18"/>
        <v>A</v>
      </c>
      <c r="D72" s="2" t="str">
        <f t="shared" ca="1" si="19"/>
        <v>B</v>
      </c>
      <c r="E72" s="2">
        <f t="shared" ca="1" si="20"/>
        <v>5</v>
      </c>
      <c r="G72" s="2">
        <f t="shared" ca="1" si="21"/>
        <v>38</v>
      </c>
      <c r="H72" s="2">
        <f t="shared" ca="1" si="22"/>
        <v>32</v>
      </c>
      <c r="I72" s="2">
        <f ca="1">OFFSET(Sheet1!$C$2,G72,0)</f>
        <v>117</v>
      </c>
      <c r="J72" s="2">
        <f ca="1">OFFSET(Sheet1!$D$2,H72,0)</f>
        <v>119</v>
      </c>
    </row>
    <row r="73" spans="1:10" s="2" customFormat="1">
      <c r="A73" s="2">
        <f t="shared" si="23"/>
        <v>72</v>
      </c>
      <c r="B73" s="2">
        <f t="shared" ca="1" si="17"/>
        <v>117</v>
      </c>
      <c r="C73" s="2" t="str">
        <f t="shared" ca="1" si="18"/>
        <v>A</v>
      </c>
      <c r="D73" s="2" t="str">
        <f t="shared" ca="1" si="19"/>
        <v>B</v>
      </c>
      <c r="E73" s="2">
        <f t="shared" ca="1" si="20"/>
        <v>6</v>
      </c>
      <c r="G73" s="2">
        <f t="shared" ca="1" si="21"/>
        <v>39</v>
      </c>
      <c r="H73" s="2">
        <f t="shared" ca="1" si="22"/>
        <v>32</v>
      </c>
      <c r="I73" s="2">
        <f ca="1">OFFSET(Sheet1!$C$2,G73,0)</f>
        <v>123</v>
      </c>
      <c r="J73" s="2">
        <f ca="1">OFFSET(Sheet1!$D$2,H73,0)</f>
        <v>119</v>
      </c>
    </row>
    <row r="74" spans="1:10" s="2" customFormat="1">
      <c r="A74" s="2">
        <f t="shared" si="23"/>
        <v>73</v>
      </c>
      <c r="B74" s="2">
        <f t="shared" ca="1" si="17"/>
        <v>119</v>
      </c>
      <c r="C74" s="2" t="str">
        <f t="shared" ca="1" si="18"/>
        <v>D</v>
      </c>
      <c r="D74" s="2" t="str">
        <f t="shared" ca="1" si="19"/>
        <v>B</v>
      </c>
      <c r="E74" s="2">
        <f t="shared" ca="1" si="20"/>
        <v>5</v>
      </c>
      <c r="G74" s="2">
        <f t="shared" ca="1" si="21"/>
        <v>39</v>
      </c>
      <c r="H74" s="2">
        <f t="shared" ca="1" si="22"/>
        <v>33</v>
      </c>
      <c r="I74" s="2">
        <f ca="1">OFFSET(Sheet1!$C$2,G74,0)</f>
        <v>123</v>
      </c>
      <c r="J74" s="2">
        <f ca="1">OFFSET(Sheet1!$D$2,H74,0)</f>
        <v>122</v>
      </c>
    </row>
    <row r="75" spans="1:10" s="2" customFormat="1">
      <c r="A75" s="2">
        <f t="shared" si="23"/>
        <v>74</v>
      </c>
      <c r="B75" s="2">
        <f t="shared" ca="1" si="17"/>
        <v>122</v>
      </c>
      <c r="C75" s="2" t="str">
        <f t="shared" ca="1" si="18"/>
        <v>D</v>
      </c>
      <c r="D75" s="2" t="str">
        <f t="shared" ca="1" si="19"/>
        <v>B</v>
      </c>
      <c r="E75" s="2">
        <f t="shared" ca="1" si="20"/>
        <v>4</v>
      </c>
      <c r="G75" s="2">
        <f t="shared" ca="1" si="21"/>
        <v>39</v>
      </c>
      <c r="H75" s="2">
        <f t="shared" ca="1" si="22"/>
        <v>34</v>
      </c>
      <c r="I75" s="2">
        <f ca="1">OFFSET(Sheet1!$C$2,G75,0)</f>
        <v>123</v>
      </c>
      <c r="J75" s="2">
        <f ca="1">OFFSET(Sheet1!$D$2,H75,0)</f>
        <v>127</v>
      </c>
    </row>
    <row r="76" spans="1:10" s="2" customFormat="1">
      <c r="A76" s="2">
        <f t="shared" si="23"/>
        <v>75</v>
      </c>
      <c r="B76" s="2">
        <f t="shared" ca="1" si="17"/>
        <v>123</v>
      </c>
      <c r="C76" s="2" t="str">
        <f t="shared" ca="1" si="18"/>
        <v>A</v>
      </c>
      <c r="D76" s="2" t="str">
        <f t="shared" ca="1" si="19"/>
        <v>B</v>
      </c>
      <c r="E76" s="2">
        <f t="shared" ca="1" si="20"/>
        <v>5</v>
      </c>
      <c r="G76" s="2">
        <f t="shared" ca="1" si="21"/>
        <v>40</v>
      </c>
      <c r="H76" s="2">
        <f t="shared" ca="1" si="22"/>
        <v>34</v>
      </c>
      <c r="I76" s="2">
        <f ca="1">OFFSET(Sheet1!$C$2,G76,0)</f>
        <v>129</v>
      </c>
      <c r="J76" s="2">
        <f ca="1">OFFSET(Sheet1!$D$2,H76,0)</f>
        <v>127</v>
      </c>
    </row>
    <row r="77" spans="1:10" s="2" customFormat="1">
      <c r="A77" s="2">
        <f t="shared" si="23"/>
        <v>76</v>
      </c>
      <c r="B77" s="2">
        <f t="shared" ca="1" si="17"/>
        <v>127</v>
      </c>
      <c r="C77" s="2" t="str">
        <f t="shared" ca="1" si="18"/>
        <v>D</v>
      </c>
      <c r="D77" s="2" t="str">
        <f t="shared" ca="1" si="19"/>
        <v>B</v>
      </c>
      <c r="E77" s="2">
        <f t="shared" ca="1" si="20"/>
        <v>4</v>
      </c>
      <c r="G77" s="2">
        <f t="shared" ca="1" si="21"/>
        <v>40</v>
      </c>
      <c r="H77" s="2">
        <f t="shared" ca="1" si="22"/>
        <v>35</v>
      </c>
      <c r="I77" s="2">
        <f ca="1">OFFSET(Sheet1!$C$2,G77,0)</f>
        <v>129</v>
      </c>
      <c r="J77" s="2">
        <f ca="1">OFFSET(Sheet1!$D$2,H77,0)</f>
        <v>129</v>
      </c>
    </row>
    <row r="78" spans="1:10" s="2" customFormat="1">
      <c r="A78" s="2">
        <f t="shared" si="23"/>
        <v>77</v>
      </c>
      <c r="B78" s="2">
        <f t="shared" ca="1" si="17"/>
        <v>129</v>
      </c>
      <c r="C78" s="2" t="str">
        <f t="shared" ca="1" si="18"/>
        <v>D</v>
      </c>
      <c r="D78" s="2" t="str">
        <f t="shared" ca="1" si="19"/>
        <v>B</v>
      </c>
      <c r="E78" s="2">
        <f t="shared" ca="1" si="20"/>
        <v>3</v>
      </c>
      <c r="G78" s="2">
        <f t="shared" ca="1" si="21"/>
        <v>40</v>
      </c>
      <c r="H78" s="2">
        <f t="shared" ca="1" si="22"/>
        <v>36</v>
      </c>
      <c r="I78" s="2">
        <f ca="1">OFFSET(Sheet1!$C$2,G78,0)</f>
        <v>129</v>
      </c>
      <c r="J78" s="2">
        <f ca="1">OFFSET(Sheet1!$D$2,H78,0)</f>
        <v>132</v>
      </c>
    </row>
    <row r="79" spans="1:10" s="2" customFormat="1">
      <c r="A79" s="2">
        <f t="shared" si="23"/>
        <v>78</v>
      </c>
      <c r="B79" s="2">
        <f t="shared" ref="B79:B142" ca="1" si="24">IF(I78&lt;J78,I78,J78)</f>
        <v>129</v>
      </c>
      <c r="C79" s="2" t="str">
        <f t="shared" ref="C79:C142" ca="1" si="25">IF(I78&lt;J78,"A","D")</f>
        <v>A</v>
      </c>
      <c r="D79" s="2" t="str">
        <f t="shared" ref="D79:D142" ca="1" si="26">IF(C79="A","B",IF(AND(C79="D",E78&gt;0),"B","I"))</f>
        <v>B</v>
      </c>
      <c r="E79" s="2">
        <f t="shared" ref="E79:E142" ca="1" si="27">IF(AND(C79="A",D78="B"),E78+1,IF(AND(C79="D",E78&gt;0),E78-1,E78))</f>
        <v>4</v>
      </c>
      <c r="G79" s="2">
        <f t="shared" ref="G79:G142" ca="1" si="28">IF(C79="A",G78+1,G78)</f>
        <v>41</v>
      </c>
      <c r="H79" s="2">
        <f t="shared" ref="H79:H142" ca="1" si="29">IF(C79="D",H78+1,H78)</f>
        <v>36</v>
      </c>
      <c r="I79" s="2">
        <f ca="1">OFFSET(Sheet1!$C$2,G79,0)</f>
        <v>129</v>
      </c>
      <c r="J79" s="2">
        <f ca="1">OFFSET(Sheet1!$D$2,H79,0)</f>
        <v>132</v>
      </c>
    </row>
    <row r="80" spans="1:10" s="2" customFormat="1">
      <c r="A80" s="2">
        <f t="shared" si="23"/>
        <v>79</v>
      </c>
      <c r="B80" s="2">
        <f t="shared" ca="1" si="24"/>
        <v>129</v>
      </c>
      <c r="C80" s="2" t="str">
        <f t="shared" ca="1" si="25"/>
        <v>A</v>
      </c>
      <c r="D80" s="2" t="str">
        <f t="shared" ca="1" si="26"/>
        <v>B</v>
      </c>
      <c r="E80" s="2">
        <f t="shared" ca="1" si="27"/>
        <v>5</v>
      </c>
      <c r="G80" s="2">
        <f t="shared" ca="1" si="28"/>
        <v>42</v>
      </c>
      <c r="H80" s="2">
        <f t="shared" ca="1" si="29"/>
        <v>36</v>
      </c>
      <c r="I80" s="2">
        <f ca="1">OFFSET(Sheet1!$C$2,G80,0)</f>
        <v>133</v>
      </c>
      <c r="J80" s="2">
        <f ca="1">OFFSET(Sheet1!$D$2,H80,0)</f>
        <v>132</v>
      </c>
    </row>
    <row r="81" spans="1:10" s="2" customFormat="1">
      <c r="A81" s="2">
        <f t="shared" si="23"/>
        <v>80</v>
      </c>
      <c r="B81" s="2">
        <f t="shared" ca="1" si="24"/>
        <v>132</v>
      </c>
      <c r="C81" s="2" t="str">
        <f t="shared" ca="1" si="25"/>
        <v>D</v>
      </c>
      <c r="D81" s="2" t="str">
        <f t="shared" ca="1" si="26"/>
        <v>B</v>
      </c>
      <c r="E81" s="2">
        <f t="shared" ca="1" si="27"/>
        <v>4</v>
      </c>
      <c r="G81" s="2">
        <f t="shared" ca="1" si="28"/>
        <v>42</v>
      </c>
      <c r="H81" s="2">
        <f t="shared" ca="1" si="29"/>
        <v>37</v>
      </c>
      <c r="I81" s="2">
        <f ca="1">OFFSET(Sheet1!$C$2,G81,0)</f>
        <v>133</v>
      </c>
      <c r="J81" s="2">
        <f ca="1">OFFSET(Sheet1!$D$2,H81,0)</f>
        <v>137</v>
      </c>
    </row>
    <row r="82" spans="1:10" s="2" customFormat="1">
      <c r="A82" s="2">
        <f t="shared" si="23"/>
        <v>81</v>
      </c>
      <c r="B82" s="2">
        <f t="shared" ca="1" si="24"/>
        <v>133</v>
      </c>
      <c r="C82" s="2" t="str">
        <f t="shared" ca="1" si="25"/>
        <v>A</v>
      </c>
      <c r="D82" s="2" t="str">
        <f t="shared" ca="1" si="26"/>
        <v>B</v>
      </c>
      <c r="E82" s="2">
        <f t="shared" ca="1" si="27"/>
        <v>5</v>
      </c>
      <c r="G82" s="2">
        <f t="shared" ca="1" si="28"/>
        <v>43</v>
      </c>
      <c r="H82" s="2">
        <f t="shared" ca="1" si="29"/>
        <v>37</v>
      </c>
      <c r="I82" s="2">
        <f ca="1">OFFSET(Sheet1!$C$2,G82,0)</f>
        <v>134</v>
      </c>
      <c r="J82" s="2">
        <f ca="1">OFFSET(Sheet1!$D$2,H82,0)</f>
        <v>137</v>
      </c>
    </row>
    <row r="83" spans="1:10" s="2" customFormat="1">
      <c r="A83" s="2">
        <f t="shared" si="23"/>
        <v>82</v>
      </c>
      <c r="B83" s="2">
        <f t="shared" ca="1" si="24"/>
        <v>134</v>
      </c>
      <c r="C83" s="2" t="str">
        <f t="shared" ca="1" si="25"/>
        <v>A</v>
      </c>
      <c r="D83" s="2" t="str">
        <f t="shared" ca="1" si="26"/>
        <v>B</v>
      </c>
      <c r="E83" s="2">
        <f t="shared" ca="1" si="27"/>
        <v>6</v>
      </c>
      <c r="G83" s="2">
        <f t="shared" ca="1" si="28"/>
        <v>44</v>
      </c>
      <c r="H83" s="2">
        <f t="shared" ca="1" si="29"/>
        <v>37</v>
      </c>
      <c r="I83" s="2">
        <f ca="1">OFFSET(Sheet1!$C$2,G83,0)</f>
        <v>136</v>
      </c>
      <c r="J83" s="2">
        <f ca="1">OFFSET(Sheet1!$D$2,H83,0)</f>
        <v>137</v>
      </c>
    </row>
    <row r="84" spans="1:10" s="2" customFormat="1">
      <c r="A84" s="2">
        <f t="shared" si="23"/>
        <v>83</v>
      </c>
      <c r="B84" s="2">
        <f t="shared" ca="1" si="24"/>
        <v>136</v>
      </c>
      <c r="C84" s="2" t="str">
        <f t="shared" ca="1" si="25"/>
        <v>A</v>
      </c>
      <c r="D84" s="2" t="str">
        <f t="shared" ca="1" si="26"/>
        <v>B</v>
      </c>
      <c r="E84" s="2">
        <f t="shared" ca="1" si="27"/>
        <v>7</v>
      </c>
      <c r="G84" s="2">
        <f t="shared" ca="1" si="28"/>
        <v>45</v>
      </c>
      <c r="H84" s="2">
        <f t="shared" ca="1" si="29"/>
        <v>37</v>
      </c>
      <c r="I84" s="2">
        <f ca="1">OFFSET(Sheet1!$C$2,G84,0)</f>
        <v>138</v>
      </c>
      <c r="J84" s="2">
        <f ca="1">OFFSET(Sheet1!$D$2,H84,0)</f>
        <v>137</v>
      </c>
    </row>
    <row r="85" spans="1:10" s="2" customFormat="1">
      <c r="A85" s="2">
        <f t="shared" si="23"/>
        <v>84</v>
      </c>
      <c r="B85" s="2">
        <f t="shared" ca="1" si="24"/>
        <v>137</v>
      </c>
      <c r="C85" s="2" t="str">
        <f t="shared" ca="1" si="25"/>
        <v>D</v>
      </c>
      <c r="D85" s="2" t="str">
        <f t="shared" ca="1" si="26"/>
        <v>B</v>
      </c>
      <c r="E85" s="2">
        <f t="shared" ca="1" si="27"/>
        <v>6</v>
      </c>
      <c r="G85" s="2">
        <f t="shared" ca="1" si="28"/>
        <v>45</v>
      </c>
      <c r="H85" s="2">
        <f t="shared" ca="1" si="29"/>
        <v>38</v>
      </c>
      <c r="I85" s="2">
        <f ca="1">OFFSET(Sheet1!$C$2,G85,0)</f>
        <v>138</v>
      </c>
      <c r="J85" s="2">
        <f ca="1">OFFSET(Sheet1!$D$2,H85,0)</f>
        <v>140</v>
      </c>
    </row>
    <row r="86" spans="1:10" s="2" customFormat="1">
      <c r="A86" s="2">
        <f t="shared" si="23"/>
        <v>85</v>
      </c>
      <c r="B86" s="2">
        <f t="shared" ca="1" si="24"/>
        <v>138</v>
      </c>
      <c r="C86" s="2" t="str">
        <f t="shared" ca="1" si="25"/>
        <v>A</v>
      </c>
      <c r="D86" s="2" t="str">
        <f t="shared" ca="1" si="26"/>
        <v>B</v>
      </c>
      <c r="E86" s="2">
        <f t="shared" ca="1" si="27"/>
        <v>7</v>
      </c>
      <c r="G86" s="2">
        <f t="shared" ca="1" si="28"/>
        <v>46</v>
      </c>
      <c r="H86" s="2">
        <f t="shared" ca="1" si="29"/>
        <v>38</v>
      </c>
      <c r="I86" s="2">
        <f ca="1">OFFSET(Sheet1!$C$2,G86,0)</f>
        <v>143</v>
      </c>
      <c r="J86" s="2">
        <f ca="1">OFFSET(Sheet1!$D$2,H86,0)</f>
        <v>140</v>
      </c>
    </row>
    <row r="87" spans="1:10" s="2" customFormat="1">
      <c r="A87" s="2">
        <f t="shared" si="23"/>
        <v>86</v>
      </c>
      <c r="B87" s="2">
        <f t="shared" ca="1" si="24"/>
        <v>140</v>
      </c>
      <c r="C87" s="2" t="str">
        <f t="shared" ca="1" si="25"/>
        <v>D</v>
      </c>
      <c r="D87" s="2" t="str">
        <f t="shared" ca="1" si="26"/>
        <v>B</v>
      </c>
      <c r="E87" s="2">
        <f t="shared" ca="1" si="27"/>
        <v>6</v>
      </c>
      <c r="G87" s="2">
        <f t="shared" ca="1" si="28"/>
        <v>46</v>
      </c>
      <c r="H87" s="2">
        <f t="shared" ca="1" si="29"/>
        <v>39</v>
      </c>
      <c r="I87" s="2">
        <f ca="1">OFFSET(Sheet1!$C$2,G87,0)</f>
        <v>143</v>
      </c>
      <c r="J87" s="2">
        <f ca="1">OFFSET(Sheet1!$D$2,H87,0)</f>
        <v>142</v>
      </c>
    </row>
    <row r="88" spans="1:10" s="2" customFormat="1">
      <c r="A88" s="2">
        <f t="shared" si="23"/>
        <v>87</v>
      </c>
      <c r="B88" s="2">
        <f t="shared" ca="1" si="24"/>
        <v>142</v>
      </c>
      <c r="C88" s="2" t="str">
        <f t="shared" ca="1" si="25"/>
        <v>D</v>
      </c>
      <c r="D88" s="2" t="str">
        <f t="shared" ca="1" si="26"/>
        <v>B</v>
      </c>
      <c r="E88" s="2">
        <f t="shared" ca="1" si="27"/>
        <v>5</v>
      </c>
      <c r="G88" s="2">
        <f t="shared" ca="1" si="28"/>
        <v>46</v>
      </c>
      <c r="H88" s="2">
        <f t="shared" ca="1" si="29"/>
        <v>40</v>
      </c>
      <c r="I88" s="2">
        <f ca="1">OFFSET(Sheet1!$C$2,G88,0)</f>
        <v>143</v>
      </c>
      <c r="J88" s="2">
        <f ca="1">OFFSET(Sheet1!$D$2,H88,0)</f>
        <v>145</v>
      </c>
    </row>
    <row r="89" spans="1:10" s="2" customFormat="1">
      <c r="A89" s="2">
        <f t="shared" si="23"/>
        <v>88</v>
      </c>
      <c r="B89" s="2">
        <f t="shared" ca="1" si="24"/>
        <v>143</v>
      </c>
      <c r="C89" s="2" t="str">
        <f t="shared" ca="1" si="25"/>
        <v>A</v>
      </c>
      <c r="D89" s="2" t="str">
        <f t="shared" ca="1" si="26"/>
        <v>B</v>
      </c>
      <c r="E89" s="2">
        <f t="shared" ca="1" si="27"/>
        <v>6</v>
      </c>
      <c r="G89" s="2">
        <f t="shared" ca="1" si="28"/>
        <v>47</v>
      </c>
      <c r="H89" s="2">
        <f t="shared" ca="1" si="29"/>
        <v>40</v>
      </c>
      <c r="I89" s="2">
        <f ca="1">OFFSET(Sheet1!$C$2,G89,0)</f>
        <v>148</v>
      </c>
      <c r="J89" s="2">
        <f ca="1">OFFSET(Sheet1!$D$2,H89,0)</f>
        <v>145</v>
      </c>
    </row>
    <row r="90" spans="1:10" s="2" customFormat="1">
      <c r="A90" s="2">
        <f t="shared" si="23"/>
        <v>89</v>
      </c>
      <c r="B90" s="2">
        <f t="shared" ca="1" si="24"/>
        <v>145</v>
      </c>
      <c r="C90" s="2" t="str">
        <f t="shared" ca="1" si="25"/>
        <v>D</v>
      </c>
      <c r="D90" s="2" t="str">
        <f t="shared" ca="1" si="26"/>
        <v>B</v>
      </c>
      <c r="E90" s="2">
        <f t="shared" ca="1" si="27"/>
        <v>5</v>
      </c>
      <c r="G90" s="2">
        <f t="shared" ca="1" si="28"/>
        <v>47</v>
      </c>
      <c r="H90" s="2">
        <f t="shared" ca="1" si="29"/>
        <v>41</v>
      </c>
      <c r="I90" s="2">
        <f ca="1">OFFSET(Sheet1!$C$2,G90,0)</f>
        <v>148</v>
      </c>
      <c r="J90" s="2">
        <f ca="1">OFFSET(Sheet1!$D$2,H90,0)</f>
        <v>149</v>
      </c>
    </row>
    <row r="91" spans="1:10" s="2" customFormat="1">
      <c r="A91" s="2">
        <f t="shared" si="23"/>
        <v>90</v>
      </c>
      <c r="B91" s="2">
        <f t="shared" ca="1" si="24"/>
        <v>148</v>
      </c>
      <c r="C91" s="2" t="str">
        <f t="shared" ca="1" si="25"/>
        <v>A</v>
      </c>
      <c r="D91" s="2" t="str">
        <f t="shared" ca="1" si="26"/>
        <v>B</v>
      </c>
      <c r="E91" s="2">
        <f t="shared" ca="1" si="27"/>
        <v>6</v>
      </c>
      <c r="G91" s="2">
        <f t="shared" ca="1" si="28"/>
        <v>48</v>
      </c>
      <c r="H91" s="2">
        <f t="shared" ca="1" si="29"/>
        <v>41</v>
      </c>
      <c r="I91" s="2">
        <f ca="1">OFFSET(Sheet1!$C$2,G91,0)</f>
        <v>151</v>
      </c>
      <c r="J91" s="2">
        <f ca="1">OFFSET(Sheet1!$D$2,H91,0)</f>
        <v>149</v>
      </c>
    </row>
    <row r="92" spans="1:10" s="2" customFormat="1">
      <c r="A92" s="2">
        <f t="shared" si="23"/>
        <v>91</v>
      </c>
      <c r="B92" s="2">
        <f t="shared" ca="1" si="24"/>
        <v>149</v>
      </c>
      <c r="C92" s="2" t="str">
        <f t="shared" ca="1" si="25"/>
        <v>D</v>
      </c>
      <c r="D92" s="2" t="str">
        <f t="shared" ca="1" si="26"/>
        <v>B</v>
      </c>
      <c r="E92" s="2">
        <f t="shared" ca="1" si="27"/>
        <v>5</v>
      </c>
      <c r="G92" s="2">
        <f t="shared" ca="1" si="28"/>
        <v>48</v>
      </c>
      <c r="H92" s="2">
        <f t="shared" ca="1" si="29"/>
        <v>42</v>
      </c>
      <c r="I92" s="2">
        <f ca="1">OFFSET(Sheet1!$C$2,G92,0)</f>
        <v>151</v>
      </c>
      <c r="J92" s="2">
        <f ca="1">OFFSET(Sheet1!$D$2,H92,0)</f>
        <v>154</v>
      </c>
    </row>
    <row r="93" spans="1:10" s="2" customFormat="1">
      <c r="A93" s="2">
        <f t="shared" si="23"/>
        <v>92</v>
      </c>
      <c r="B93" s="2">
        <f t="shared" ca="1" si="24"/>
        <v>151</v>
      </c>
      <c r="C93" s="2" t="str">
        <f t="shared" ca="1" si="25"/>
        <v>A</v>
      </c>
      <c r="D93" s="2" t="str">
        <f t="shared" ca="1" si="26"/>
        <v>B</v>
      </c>
      <c r="E93" s="2">
        <f t="shared" ca="1" si="27"/>
        <v>6</v>
      </c>
      <c r="G93" s="2">
        <f t="shared" ca="1" si="28"/>
        <v>49</v>
      </c>
      <c r="H93" s="2">
        <f t="shared" ca="1" si="29"/>
        <v>42</v>
      </c>
      <c r="I93" s="2">
        <f ca="1">OFFSET(Sheet1!$C$2,G93,0)</f>
        <v>156</v>
      </c>
      <c r="J93" s="2">
        <f ca="1">OFFSET(Sheet1!$D$2,H93,0)</f>
        <v>154</v>
      </c>
    </row>
    <row r="94" spans="1:10" s="2" customFormat="1">
      <c r="A94" s="2">
        <f t="shared" si="23"/>
        <v>93</v>
      </c>
      <c r="B94" s="2">
        <f t="shared" ca="1" si="24"/>
        <v>154</v>
      </c>
      <c r="C94" s="2" t="str">
        <f t="shared" ca="1" si="25"/>
        <v>D</v>
      </c>
      <c r="D94" s="2" t="str">
        <f t="shared" ca="1" si="26"/>
        <v>B</v>
      </c>
      <c r="E94" s="2">
        <f t="shared" ca="1" si="27"/>
        <v>5</v>
      </c>
      <c r="G94" s="2">
        <f t="shared" ca="1" si="28"/>
        <v>49</v>
      </c>
      <c r="H94" s="2">
        <f t="shared" ca="1" si="29"/>
        <v>43</v>
      </c>
      <c r="I94" s="2">
        <f ca="1">OFFSET(Sheet1!$C$2,G94,0)</f>
        <v>156</v>
      </c>
      <c r="J94" s="2">
        <f ca="1">OFFSET(Sheet1!$D$2,H94,0)</f>
        <v>158</v>
      </c>
    </row>
    <row r="95" spans="1:10" s="2" customFormat="1">
      <c r="A95" s="2">
        <f t="shared" si="23"/>
        <v>94</v>
      </c>
      <c r="B95" s="2">
        <f t="shared" ca="1" si="24"/>
        <v>156</v>
      </c>
      <c r="C95" s="2" t="str">
        <f t="shared" ca="1" si="25"/>
        <v>A</v>
      </c>
      <c r="D95" s="2" t="str">
        <f t="shared" ca="1" si="26"/>
        <v>B</v>
      </c>
      <c r="E95" s="2">
        <f t="shared" ca="1" si="27"/>
        <v>6</v>
      </c>
      <c r="G95" s="2">
        <f t="shared" ca="1" si="28"/>
        <v>50</v>
      </c>
      <c r="H95" s="2">
        <f t="shared" ca="1" si="29"/>
        <v>43</v>
      </c>
      <c r="I95" s="2">
        <f ca="1">OFFSET(Sheet1!$C$2,G95,0)</f>
        <v>161</v>
      </c>
      <c r="J95" s="2">
        <f ca="1">OFFSET(Sheet1!$D$2,H95,0)</f>
        <v>158</v>
      </c>
    </row>
    <row r="96" spans="1:10" s="2" customFormat="1">
      <c r="A96" s="2">
        <f t="shared" si="23"/>
        <v>95</v>
      </c>
      <c r="B96" s="2">
        <f t="shared" ca="1" si="24"/>
        <v>158</v>
      </c>
      <c r="C96" s="2" t="str">
        <f t="shared" ca="1" si="25"/>
        <v>D</v>
      </c>
      <c r="D96" s="2" t="str">
        <f t="shared" ca="1" si="26"/>
        <v>B</v>
      </c>
      <c r="E96" s="2">
        <f t="shared" ca="1" si="27"/>
        <v>5</v>
      </c>
      <c r="G96" s="2">
        <f t="shared" ca="1" si="28"/>
        <v>50</v>
      </c>
      <c r="H96" s="2">
        <f t="shared" ca="1" si="29"/>
        <v>44</v>
      </c>
      <c r="I96" s="2">
        <f ca="1">OFFSET(Sheet1!$C$2,G96,0)</f>
        <v>161</v>
      </c>
      <c r="J96" s="2">
        <f ca="1">OFFSET(Sheet1!$D$2,H96,0)</f>
        <v>160</v>
      </c>
    </row>
    <row r="97" spans="1:10" s="2" customFormat="1">
      <c r="A97" s="2">
        <f t="shared" si="23"/>
        <v>96</v>
      </c>
      <c r="B97" s="2">
        <f t="shared" ca="1" si="24"/>
        <v>160</v>
      </c>
      <c r="C97" s="2" t="str">
        <f t="shared" ca="1" si="25"/>
        <v>D</v>
      </c>
      <c r="D97" s="2" t="str">
        <f t="shared" ca="1" si="26"/>
        <v>B</v>
      </c>
      <c r="E97" s="2">
        <f t="shared" ca="1" si="27"/>
        <v>4</v>
      </c>
      <c r="G97" s="2">
        <f t="shared" ca="1" si="28"/>
        <v>50</v>
      </c>
      <c r="H97" s="2">
        <f t="shared" ca="1" si="29"/>
        <v>45</v>
      </c>
      <c r="I97" s="2">
        <f ca="1">OFFSET(Sheet1!$C$2,G97,0)</f>
        <v>161</v>
      </c>
      <c r="J97" s="2">
        <f ca="1">OFFSET(Sheet1!$D$2,H97,0)</f>
        <v>164</v>
      </c>
    </row>
    <row r="98" spans="1:10" s="2" customFormat="1">
      <c r="A98" s="2">
        <f t="shared" si="23"/>
        <v>97</v>
      </c>
      <c r="B98" s="2">
        <f t="shared" ca="1" si="24"/>
        <v>161</v>
      </c>
      <c r="C98" s="2" t="str">
        <f t="shared" ca="1" si="25"/>
        <v>A</v>
      </c>
      <c r="D98" s="2" t="str">
        <f t="shared" ca="1" si="26"/>
        <v>B</v>
      </c>
      <c r="E98" s="2">
        <f t="shared" ca="1" si="27"/>
        <v>5</v>
      </c>
      <c r="G98" s="2">
        <f t="shared" ca="1" si="28"/>
        <v>51</v>
      </c>
      <c r="H98" s="2">
        <f t="shared" ca="1" si="29"/>
        <v>45</v>
      </c>
      <c r="I98" s="2">
        <f ca="1">OFFSET(Sheet1!$C$2,G98,0)</f>
        <v>162</v>
      </c>
      <c r="J98" s="2">
        <f ca="1">OFFSET(Sheet1!$D$2,H98,0)</f>
        <v>164</v>
      </c>
    </row>
    <row r="99" spans="1:10" s="2" customFormat="1">
      <c r="A99" s="2">
        <f t="shared" si="23"/>
        <v>98</v>
      </c>
      <c r="B99" s="2">
        <f t="shared" ca="1" si="24"/>
        <v>162</v>
      </c>
      <c r="C99" s="2" t="str">
        <f t="shared" ca="1" si="25"/>
        <v>A</v>
      </c>
      <c r="D99" s="2" t="str">
        <f t="shared" ca="1" si="26"/>
        <v>B</v>
      </c>
      <c r="E99" s="2">
        <f t="shared" ca="1" si="27"/>
        <v>6</v>
      </c>
      <c r="G99" s="2">
        <f t="shared" ca="1" si="28"/>
        <v>52</v>
      </c>
      <c r="H99" s="2">
        <f t="shared" ca="1" si="29"/>
        <v>45</v>
      </c>
      <c r="I99" s="2">
        <f ca="1">OFFSET(Sheet1!$C$2,G99,0)</f>
        <v>164</v>
      </c>
      <c r="J99" s="2">
        <f ca="1">OFFSET(Sheet1!$D$2,H99,0)</f>
        <v>164</v>
      </c>
    </row>
    <row r="100" spans="1:10" s="2" customFormat="1">
      <c r="A100" s="2">
        <f t="shared" si="23"/>
        <v>99</v>
      </c>
      <c r="B100" s="2">
        <f t="shared" ca="1" si="24"/>
        <v>164</v>
      </c>
      <c r="C100" s="2" t="str">
        <f t="shared" ca="1" si="25"/>
        <v>D</v>
      </c>
      <c r="D100" s="2" t="str">
        <f t="shared" ca="1" si="26"/>
        <v>B</v>
      </c>
      <c r="E100" s="2">
        <f t="shared" ca="1" si="27"/>
        <v>5</v>
      </c>
      <c r="G100" s="2">
        <f t="shared" ca="1" si="28"/>
        <v>52</v>
      </c>
      <c r="H100" s="2">
        <f t="shared" ca="1" si="29"/>
        <v>46</v>
      </c>
      <c r="I100" s="2">
        <f ca="1">OFFSET(Sheet1!$C$2,G100,0)</f>
        <v>164</v>
      </c>
      <c r="J100" s="2">
        <f ca="1">OFFSET(Sheet1!$D$2,H100,0)</f>
        <v>168</v>
      </c>
    </row>
    <row r="101" spans="1:10" s="2" customFormat="1">
      <c r="A101" s="2">
        <f t="shared" si="23"/>
        <v>100</v>
      </c>
      <c r="B101" s="2">
        <f t="shared" ca="1" si="24"/>
        <v>164</v>
      </c>
      <c r="C101" s="2" t="str">
        <f t="shared" ca="1" si="25"/>
        <v>A</v>
      </c>
      <c r="D101" s="2" t="str">
        <f t="shared" ca="1" si="26"/>
        <v>B</v>
      </c>
      <c r="E101" s="2">
        <f t="shared" ca="1" si="27"/>
        <v>6</v>
      </c>
      <c r="G101" s="2">
        <f t="shared" ca="1" si="28"/>
        <v>53</v>
      </c>
      <c r="H101" s="2">
        <f t="shared" ca="1" si="29"/>
        <v>46</v>
      </c>
      <c r="I101" s="2">
        <f ca="1">OFFSET(Sheet1!$C$2,G101,0)</f>
        <v>169</v>
      </c>
      <c r="J101" s="2">
        <f ca="1">OFFSET(Sheet1!$D$2,H101,0)</f>
        <v>168</v>
      </c>
    </row>
    <row r="102" spans="1:10" s="2" customFormat="1">
      <c r="A102" s="2">
        <f t="shared" si="23"/>
        <v>101</v>
      </c>
      <c r="B102" s="2">
        <f t="shared" ca="1" si="24"/>
        <v>168</v>
      </c>
      <c r="C102" s="2" t="str">
        <f t="shared" ca="1" si="25"/>
        <v>D</v>
      </c>
      <c r="D102" s="2" t="str">
        <f t="shared" ca="1" si="26"/>
        <v>B</v>
      </c>
      <c r="E102" s="2">
        <f t="shared" ca="1" si="27"/>
        <v>5</v>
      </c>
      <c r="G102" s="2">
        <f t="shared" ca="1" si="28"/>
        <v>53</v>
      </c>
      <c r="H102" s="2">
        <f t="shared" ca="1" si="29"/>
        <v>47</v>
      </c>
      <c r="I102" s="2">
        <f ca="1">OFFSET(Sheet1!$C$2,G102,0)</f>
        <v>169</v>
      </c>
      <c r="J102" s="2">
        <f ca="1">OFFSET(Sheet1!$D$2,H102,0)</f>
        <v>170</v>
      </c>
    </row>
    <row r="103" spans="1:10" s="2" customFormat="1">
      <c r="A103" s="2">
        <f t="shared" si="23"/>
        <v>102</v>
      </c>
      <c r="B103" s="2">
        <f t="shared" ca="1" si="24"/>
        <v>169</v>
      </c>
      <c r="C103" s="2" t="str">
        <f t="shared" ca="1" si="25"/>
        <v>A</v>
      </c>
      <c r="D103" s="2" t="str">
        <f t="shared" ca="1" si="26"/>
        <v>B</v>
      </c>
      <c r="E103" s="2">
        <f t="shared" ca="1" si="27"/>
        <v>6</v>
      </c>
      <c r="G103" s="2">
        <f t="shared" ca="1" si="28"/>
        <v>54</v>
      </c>
      <c r="H103" s="2">
        <f t="shared" ca="1" si="29"/>
        <v>47</v>
      </c>
      <c r="I103" s="2">
        <f ca="1">OFFSET(Sheet1!$C$2,G103,0)</f>
        <v>170</v>
      </c>
      <c r="J103" s="2">
        <f ca="1">OFFSET(Sheet1!$D$2,H103,0)</f>
        <v>170</v>
      </c>
    </row>
    <row r="104" spans="1:10" s="2" customFormat="1">
      <c r="A104" s="2">
        <f t="shared" si="23"/>
        <v>103</v>
      </c>
      <c r="B104" s="2">
        <f t="shared" ca="1" si="24"/>
        <v>170</v>
      </c>
      <c r="C104" s="2" t="str">
        <f t="shared" ca="1" si="25"/>
        <v>D</v>
      </c>
      <c r="D104" s="2" t="str">
        <f t="shared" ca="1" si="26"/>
        <v>B</v>
      </c>
      <c r="E104" s="2">
        <f t="shared" ca="1" si="27"/>
        <v>5</v>
      </c>
      <c r="G104" s="2">
        <f t="shared" ca="1" si="28"/>
        <v>54</v>
      </c>
      <c r="H104" s="2">
        <f t="shared" ca="1" si="29"/>
        <v>48</v>
      </c>
      <c r="I104" s="2">
        <f ca="1">OFFSET(Sheet1!$C$2,G104,0)</f>
        <v>170</v>
      </c>
      <c r="J104" s="2">
        <f ca="1">OFFSET(Sheet1!$D$2,H104,0)</f>
        <v>172</v>
      </c>
    </row>
    <row r="105" spans="1:10" s="2" customFormat="1">
      <c r="A105" s="2">
        <f t="shared" si="23"/>
        <v>104</v>
      </c>
      <c r="B105" s="2">
        <f t="shared" ca="1" si="24"/>
        <v>170</v>
      </c>
      <c r="C105" s="2" t="str">
        <f t="shared" ca="1" si="25"/>
        <v>A</v>
      </c>
      <c r="D105" s="2" t="str">
        <f t="shared" ca="1" si="26"/>
        <v>B</v>
      </c>
      <c r="E105" s="2">
        <f t="shared" ca="1" si="27"/>
        <v>6</v>
      </c>
      <c r="G105" s="2">
        <f t="shared" ca="1" si="28"/>
        <v>55</v>
      </c>
      <c r="H105" s="2">
        <f t="shared" ca="1" si="29"/>
        <v>48</v>
      </c>
      <c r="I105" s="2">
        <f ca="1">OFFSET(Sheet1!$C$2,G105,0)</f>
        <v>173</v>
      </c>
      <c r="J105" s="2">
        <f ca="1">OFFSET(Sheet1!$D$2,H105,0)</f>
        <v>172</v>
      </c>
    </row>
    <row r="106" spans="1:10" s="2" customFormat="1">
      <c r="A106" s="2">
        <f t="shared" si="23"/>
        <v>105</v>
      </c>
      <c r="B106" s="2">
        <f t="shared" ca="1" si="24"/>
        <v>172</v>
      </c>
      <c r="C106" s="2" t="str">
        <f t="shared" ca="1" si="25"/>
        <v>D</v>
      </c>
      <c r="D106" s="2" t="str">
        <f t="shared" ca="1" si="26"/>
        <v>B</v>
      </c>
      <c r="E106" s="2">
        <f t="shared" ca="1" si="27"/>
        <v>5</v>
      </c>
      <c r="G106" s="2">
        <f t="shared" ca="1" si="28"/>
        <v>55</v>
      </c>
      <c r="H106" s="2">
        <f t="shared" ca="1" si="29"/>
        <v>49</v>
      </c>
      <c r="I106" s="2">
        <f ca="1">OFFSET(Sheet1!$C$2,G106,0)</f>
        <v>173</v>
      </c>
      <c r="J106" s="2">
        <f ca="1">OFFSET(Sheet1!$D$2,H106,0)</f>
        <v>174</v>
      </c>
    </row>
    <row r="107" spans="1:10" s="2" customFormat="1">
      <c r="A107" s="2">
        <f t="shared" si="23"/>
        <v>106</v>
      </c>
      <c r="B107" s="2">
        <f t="shared" ca="1" si="24"/>
        <v>173</v>
      </c>
      <c r="C107" s="2" t="str">
        <f t="shared" ca="1" si="25"/>
        <v>A</v>
      </c>
      <c r="D107" s="2" t="str">
        <f t="shared" ca="1" si="26"/>
        <v>B</v>
      </c>
      <c r="E107" s="2">
        <f t="shared" ca="1" si="27"/>
        <v>6</v>
      </c>
      <c r="G107" s="2">
        <f t="shared" ca="1" si="28"/>
        <v>56</v>
      </c>
      <c r="H107" s="2">
        <f t="shared" ca="1" si="29"/>
        <v>49</v>
      </c>
      <c r="I107" s="2">
        <f ca="1">OFFSET(Sheet1!$C$2,G107,0)</f>
        <v>176</v>
      </c>
      <c r="J107" s="2">
        <f ca="1">OFFSET(Sheet1!$D$2,H107,0)</f>
        <v>174</v>
      </c>
    </row>
    <row r="108" spans="1:10" s="2" customFormat="1">
      <c r="A108" s="2">
        <f t="shared" si="23"/>
        <v>107</v>
      </c>
      <c r="B108" s="2">
        <f t="shared" ca="1" si="24"/>
        <v>174</v>
      </c>
      <c r="C108" s="2" t="str">
        <f t="shared" ca="1" si="25"/>
        <v>D</v>
      </c>
      <c r="D108" s="2" t="str">
        <f t="shared" ca="1" si="26"/>
        <v>B</v>
      </c>
      <c r="E108" s="2">
        <f t="shared" ca="1" si="27"/>
        <v>5</v>
      </c>
      <c r="G108" s="2">
        <f t="shared" ca="1" si="28"/>
        <v>56</v>
      </c>
      <c r="H108" s="2">
        <f t="shared" ca="1" si="29"/>
        <v>50</v>
      </c>
      <c r="I108" s="2">
        <f ca="1">OFFSET(Sheet1!$C$2,G108,0)</f>
        <v>176</v>
      </c>
      <c r="J108" s="2">
        <f ca="1">OFFSET(Sheet1!$D$2,H108,0)</f>
        <v>177</v>
      </c>
    </row>
    <row r="109" spans="1:10" s="2" customFormat="1">
      <c r="A109" s="2">
        <f t="shared" si="23"/>
        <v>108</v>
      </c>
      <c r="B109" s="2">
        <f t="shared" ca="1" si="24"/>
        <v>176</v>
      </c>
      <c r="C109" s="2" t="str">
        <f t="shared" ca="1" si="25"/>
        <v>A</v>
      </c>
      <c r="D109" s="2" t="str">
        <f t="shared" ca="1" si="26"/>
        <v>B</v>
      </c>
      <c r="E109" s="2">
        <f t="shared" ca="1" si="27"/>
        <v>6</v>
      </c>
      <c r="G109" s="2">
        <f t="shared" ca="1" si="28"/>
        <v>57</v>
      </c>
      <c r="H109" s="2">
        <f t="shared" ca="1" si="29"/>
        <v>50</v>
      </c>
      <c r="I109" s="2">
        <f ca="1">OFFSET(Sheet1!$C$2,G109,0)</f>
        <v>181</v>
      </c>
      <c r="J109" s="2">
        <f ca="1">OFFSET(Sheet1!$D$2,H109,0)</f>
        <v>177</v>
      </c>
    </row>
    <row r="110" spans="1:10" s="2" customFormat="1">
      <c r="A110" s="2">
        <f t="shared" si="23"/>
        <v>109</v>
      </c>
      <c r="B110" s="2">
        <f t="shared" ca="1" si="24"/>
        <v>177</v>
      </c>
      <c r="C110" s="2" t="str">
        <f t="shared" ca="1" si="25"/>
        <v>D</v>
      </c>
      <c r="D110" s="2" t="str">
        <f t="shared" ca="1" si="26"/>
        <v>B</v>
      </c>
      <c r="E110" s="2">
        <f t="shared" ca="1" si="27"/>
        <v>5</v>
      </c>
      <c r="G110" s="2">
        <f t="shared" ca="1" si="28"/>
        <v>57</v>
      </c>
      <c r="H110" s="2">
        <f t="shared" ca="1" si="29"/>
        <v>51</v>
      </c>
      <c r="I110" s="2">
        <f ca="1">OFFSET(Sheet1!$C$2,G110,0)</f>
        <v>181</v>
      </c>
      <c r="J110" s="2">
        <f ca="1">OFFSET(Sheet1!$D$2,H110,0)</f>
        <v>179</v>
      </c>
    </row>
    <row r="111" spans="1:10" s="2" customFormat="1">
      <c r="A111" s="2">
        <f t="shared" si="23"/>
        <v>110</v>
      </c>
      <c r="B111" s="2">
        <f t="shared" ca="1" si="24"/>
        <v>179</v>
      </c>
      <c r="C111" s="2" t="str">
        <f t="shared" ca="1" si="25"/>
        <v>D</v>
      </c>
      <c r="D111" s="2" t="str">
        <f t="shared" ca="1" si="26"/>
        <v>B</v>
      </c>
      <c r="E111" s="2">
        <f t="shared" ca="1" si="27"/>
        <v>4</v>
      </c>
      <c r="G111" s="2">
        <f t="shared" ca="1" si="28"/>
        <v>57</v>
      </c>
      <c r="H111" s="2">
        <f t="shared" ca="1" si="29"/>
        <v>52</v>
      </c>
      <c r="I111" s="2">
        <f ca="1">OFFSET(Sheet1!$C$2,G111,0)</f>
        <v>181</v>
      </c>
      <c r="J111" s="2">
        <f ca="1">OFFSET(Sheet1!$D$2,H111,0)</f>
        <v>182</v>
      </c>
    </row>
    <row r="112" spans="1:10" s="2" customFormat="1">
      <c r="A112" s="2">
        <f t="shared" si="23"/>
        <v>111</v>
      </c>
      <c r="B112" s="2">
        <f t="shared" ca="1" si="24"/>
        <v>181</v>
      </c>
      <c r="C112" s="2" t="str">
        <f t="shared" ca="1" si="25"/>
        <v>A</v>
      </c>
      <c r="D112" s="2" t="str">
        <f t="shared" ca="1" si="26"/>
        <v>B</v>
      </c>
      <c r="E112" s="2">
        <f t="shared" ca="1" si="27"/>
        <v>5</v>
      </c>
      <c r="G112" s="2">
        <f t="shared" ca="1" si="28"/>
        <v>58</v>
      </c>
      <c r="H112" s="2">
        <f t="shared" ca="1" si="29"/>
        <v>52</v>
      </c>
      <c r="I112" s="2">
        <f ca="1">OFFSET(Sheet1!$C$2,G112,0)</f>
        <v>187</v>
      </c>
      <c r="J112" s="2">
        <f ca="1">OFFSET(Sheet1!$D$2,H112,0)</f>
        <v>182</v>
      </c>
    </row>
    <row r="113" spans="1:10" s="2" customFormat="1">
      <c r="A113" s="2">
        <f t="shared" si="23"/>
        <v>112</v>
      </c>
      <c r="B113" s="2">
        <f t="shared" ca="1" si="24"/>
        <v>182</v>
      </c>
      <c r="C113" s="2" t="str">
        <f t="shared" ca="1" si="25"/>
        <v>D</v>
      </c>
      <c r="D113" s="2" t="str">
        <f t="shared" ca="1" si="26"/>
        <v>B</v>
      </c>
      <c r="E113" s="2">
        <f t="shared" ca="1" si="27"/>
        <v>4</v>
      </c>
      <c r="G113" s="2">
        <f t="shared" ca="1" si="28"/>
        <v>58</v>
      </c>
      <c r="H113" s="2">
        <f t="shared" ca="1" si="29"/>
        <v>53</v>
      </c>
      <c r="I113" s="2">
        <f ca="1">OFFSET(Sheet1!$C$2,G113,0)</f>
        <v>187</v>
      </c>
      <c r="J113" s="2">
        <f ca="1">OFFSET(Sheet1!$D$2,H113,0)</f>
        <v>187</v>
      </c>
    </row>
    <row r="114" spans="1:10" s="2" customFormat="1">
      <c r="A114" s="2">
        <f t="shared" si="23"/>
        <v>113</v>
      </c>
      <c r="B114" s="2">
        <f t="shared" ca="1" si="24"/>
        <v>187</v>
      </c>
      <c r="C114" s="2" t="str">
        <f t="shared" ca="1" si="25"/>
        <v>D</v>
      </c>
      <c r="D114" s="2" t="str">
        <f t="shared" ca="1" si="26"/>
        <v>B</v>
      </c>
      <c r="E114" s="2">
        <f t="shared" ca="1" si="27"/>
        <v>3</v>
      </c>
      <c r="G114" s="2">
        <f t="shared" ca="1" si="28"/>
        <v>58</v>
      </c>
      <c r="H114" s="2">
        <f t="shared" ca="1" si="29"/>
        <v>54</v>
      </c>
      <c r="I114" s="2">
        <f ca="1">OFFSET(Sheet1!$C$2,G114,0)</f>
        <v>187</v>
      </c>
      <c r="J114" s="2">
        <f ca="1">OFFSET(Sheet1!$D$2,H114,0)</f>
        <v>190</v>
      </c>
    </row>
    <row r="115" spans="1:10" s="2" customFormat="1">
      <c r="A115" s="2">
        <f t="shared" si="23"/>
        <v>114</v>
      </c>
      <c r="B115" s="2">
        <f t="shared" ca="1" si="24"/>
        <v>187</v>
      </c>
      <c r="C115" s="2" t="str">
        <f t="shared" ca="1" si="25"/>
        <v>A</v>
      </c>
      <c r="D115" s="2" t="str">
        <f t="shared" ca="1" si="26"/>
        <v>B</v>
      </c>
      <c r="E115" s="2">
        <f t="shared" ca="1" si="27"/>
        <v>4</v>
      </c>
      <c r="G115" s="2">
        <f t="shared" ca="1" si="28"/>
        <v>59</v>
      </c>
      <c r="H115" s="2">
        <f t="shared" ca="1" si="29"/>
        <v>54</v>
      </c>
      <c r="I115" s="2">
        <f ca="1">OFFSET(Sheet1!$C$2,G115,0)</f>
        <v>187</v>
      </c>
      <c r="J115" s="2">
        <f ca="1">OFFSET(Sheet1!$D$2,H115,0)</f>
        <v>190</v>
      </c>
    </row>
    <row r="116" spans="1:10" s="2" customFormat="1">
      <c r="A116" s="2">
        <f t="shared" si="23"/>
        <v>115</v>
      </c>
      <c r="B116" s="2">
        <f t="shared" ca="1" si="24"/>
        <v>187</v>
      </c>
      <c r="C116" s="2" t="str">
        <f t="shared" ca="1" si="25"/>
        <v>A</v>
      </c>
      <c r="D116" s="2" t="str">
        <f t="shared" ca="1" si="26"/>
        <v>B</v>
      </c>
      <c r="E116" s="2">
        <f t="shared" ca="1" si="27"/>
        <v>5</v>
      </c>
      <c r="G116" s="2">
        <f t="shared" ca="1" si="28"/>
        <v>60</v>
      </c>
      <c r="H116" s="2">
        <f t="shared" ca="1" si="29"/>
        <v>54</v>
      </c>
      <c r="I116" s="2">
        <f ca="1">OFFSET(Sheet1!$C$2,G116,0)</f>
        <v>187</v>
      </c>
      <c r="J116" s="2">
        <f ca="1">OFFSET(Sheet1!$D$2,H116,0)</f>
        <v>190</v>
      </c>
    </row>
    <row r="117" spans="1:10" s="2" customFormat="1">
      <c r="A117" s="2">
        <f t="shared" si="23"/>
        <v>116</v>
      </c>
      <c r="B117" s="2">
        <f t="shared" ca="1" si="24"/>
        <v>187</v>
      </c>
      <c r="C117" s="2" t="str">
        <f t="shared" ca="1" si="25"/>
        <v>A</v>
      </c>
      <c r="D117" s="2" t="str">
        <f t="shared" ca="1" si="26"/>
        <v>B</v>
      </c>
      <c r="E117" s="2">
        <f t="shared" ca="1" si="27"/>
        <v>6</v>
      </c>
      <c r="G117" s="2">
        <f t="shared" ca="1" si="28"/>
        <v>61</v>
      </c>
      <c r="H117" s="2">
        <f t="shared" ca="1" si="29"/>
        <v>54</v>
      </c>
      <c r="I117" s="2">
        <f ca="1">OFFSET(Sheet1!$C$2,G117,0)</f>
        <v>188</v>
      </c>
      <c r="J117" s="2">
        <f ca="1">OFFSET(Sheet1!$D$2,H117,0)</f>
        <v>190</v>
      </c>
    </row>
    <row r="118" spans="1:10" s="2" customFormat="1">
      <c r="A118" s="2">
        <f t="shared" si="23"/>
        <v>117</v>
      </c>
      <c r="B118" s="2">
        <f t="shared" ca="1" si="24"/>
        <v>188</v>
      </c>
      <c r="C118" s="2" t="str">
        <f t="shared" ca="1" si="25"/>
        <v>A</v>
      </c>
      <c r="D118" s="2" t="str">
        <f t="shared" ca="1" si="26"/>
        <v>B</v>
      </c>
      <c r="E118" s="2">
        <f t="shared" ca="1" si="27"/>
        <v>7</v>
      </c>
      <c r="G118" s="2">
        <f t="shared" ca="1" si="28"/>
        <v>62</v>
      </c>
      <c r="H118" s="2">
        <f t="shared" ca="1" si="29"/>
        <v>54</v>
      </c>
      <c r="I118" s="2">
        <f ca="1">OFFSET(Sheet1!$C$2,G118,0)</f>
        <v>191</v>
      </c>
      <c r="J118" s="2">
        <f ca="1">OFFSET(Sheet1!$D$2,H118,0)</f>
        <v>190</v>
      </c>
    </row>
    <row r="119" spans="1:10" s="2" customFormat="1">
      <c r="A119" s="2">
        <f t="shared" si="23"/>
        <v>118</v>
      </c>
      <c r="B119" s="2">
        <f t="shared" ca="1" si="24"/>
        <v>190</v>
      </c>
      <c r="C119" s="2" t="str">
        <f t="shared" ca="1" si="25"/>
        <v>D</v>
      </c>
      <c r="D119" s="2" t="str">
        <f t="shared" ca="1" si="26"/>
        <v>B</v>
      </c>
      <c r="E119" s="2">
        <f t="shared" ca="1" si="27"/>
        <v>6</v>
      </c>
      <c r="G119" s="2">
        <f t="shared" ca="1" si="28"/>
        <v>62</v>
      </c>
      <c r="H119" s="2">
        <f t="shared" ca="1" si="29"/>
        <v>55</v>
      </c>
      <c r="I119" s="2">
        <f ca="1">OFFSET(Sheet1!$C$2,G119,0)</f>
        <v>191</v>
      </c>
      <c r="J119" s="2">
        <f ca="1">OFFSET(Sheet1!$D$2,H119,0)</f>
        <v>193</v>
      </c>
    </row>
    <row r="120" spans="1:10" s="2" customFormat="1">
      <c r="A120" s="2">
        <f t="shared" si="23"/>
        <v>119</v>
      </c>
      <c r="B120" s="2">
        <f t="shared" ca="1" si="24"/>
        <v>191</v>
      </c>
      <c r="C120" s="2" t="str">
        <f t="shared" ca="1" si="25"/>
        <v>A</v>
      </c>
      <c r="D120" s="2" t="str">
        <f t="shared" ca="1" si="26"/>
        <v>B</v>
      </c>
      <c r="E120" s="2">
        <f t="shared" ca="1" si="27"/>
        <v>7</v>
      </c>
      <c r="G120" s="2">
        <f t="shared" ca="1" si="28"/>
        <v>63</v>
      </c>
      <c r="H120" s="2">
        <f t="shared" ca="1" si="29"/>
        <v>55</v>
      </c>
      <c r="I120" s="2">
        <f ca="1">OFFSET(Sheet1!$C$2,G120,0)</f>
        <v>193</v>
      </c>
      <c r="J120" s="2">
        <f ca="1">OFFSET(Sheet1!$D$2,H120,0)</f>
        <v>193</v>
      </c>
    </row>
    <row r="121" spans="1:10" s="2" customFormat="1">
      <c r="A121" s="2">
        <f t="shared" si="23"/>
        <v>120</v>
      </c>
      <c r="B121" s="2">
        <f t="shared" ca="1" si="24"/>
        <v>193</v>
      </c>
      <c r="C121" s="2" t="str">
        <f t="shared" ca="1" si="25"/>
        <v>D</v>
      </c>
      <c r="D121" s="2" t="str">
        <f t="shared" ca="1" si="26"/>
        <v>B</v>
      </c>
      <c r="E121" s="2">
        <f t="shared" ca="1" si="27"/>
        <v>6</v>
      </c>
      <c r="G121" s="2">
        <f t="shared" ca="1" si="28"/>
        <v>63</v>
      </c>
      <c r="H121" s="2">
        <f t="shared" ca="1" si="29"/>
        <v>56</v>
      </c>
      <c r="I121" s="2">
        <f ca="1">OFFSET(Sheet1!$C$2,G121,0)</f>
        <v>193</v>
      </c>
      <c r="J121" s="2">
        <f ca="1">OFFSET(Sheet1!$D$2,H121,0)</f>
        <v>195</v>
      </c>
    </row>
    <row r="122" spans="1:10" s="2" customFormat="1">
      <c r="A122" s="2">
        <f t="shared" si="23"/>
        <v>121</v>
      </c>
      <c r="B122" s="2">
        <f t="shared" ca="1" si="24"/>
        <v>193</v>
      </c>
      <c r="C122" s="2" t="str">
        <f t="shared" ca="1" si="25"/>
        <v>A</v>
      </c>
      <c r="D122" s="2" t="str">
        <f t="shared" ca="1" si="26"/>
        <v>B</v>
      </c>
      <c r="E122" s="2">
        <f t="shared" ca="1" si="27"/>
        <v>7</v>
      </c>
      <c r="G122" s="2">
        <f t="shared" ca="1" si="28"/>
        <v>64</v>
      </c>
      <c r="H122" s="2">
        <f t="shared" ca="1" si="29"/>
        <v>56</v>
      </c>
      <c r="I122" s="2">
        <f ca="1">OFFSET(Sheet1!$C$2,G122,0)</f>
        <v>195</v>
      </c>
      <c r="J122" s="2">
        <f ca="1">OFFSET(Sheet1!$D$2,H122,0)</f>
        <v>195</v>
      </c>
    </row>
    <row r="123" spans="1:10" s="2" customFormat="1">
      <c r="A123" s="2">
        <f t="shared" si="23"/>
        <v>122</v>
      </c>
      <c r="B123" s="2">
        <f t="shared" ca="1" si="24"/>
        <v>195</v>
      </c>
      <c r="C123" s="2" t="str">
        <f t="shared" ca="1" si="25"/>
        <v>D</v>
      </c>
      <c r="D123" s="2" t="str">
        <f t="shared" ca="1" si="26"/>
        <v>B</v>
      </c>
      <c r="E123" s="2">
        <f t="shared" ca="1" si="27"/>
        <v>6</v>
      </c>
      <c r="G123" s="2">
        <f t="shared" ca="1" si="28"/>
        <v>64</v>
      </c>
      <c r="H123" s="2">
        <f t="shared" ca="1" si="29"/>
        <v>57</v>
      </c>
      <c r="I123" s="2">
        <f ca="1">OFFSET(Sheet1!$C$2,G123,0)</f>
        <v>195</v>
      </c>
      <c r="J123" s="2">
        <f ca="1">OFFSET(Sheet1!$D$2,H123,0)</f>
        <v>198</v>
      </c>
    </row>
    <row r="124" spans="1:10" s="2" customFormat="1">
      <c r="A124" s="2">
        <f t="shared" si="23"/>
        <v>123</v>
      </c>
      <c r="B124" s="2">
        <f t="shared" ca="1" si="24"/>
        <v>195</v>
      </c>
      <c r="C124" s="2" t="str">
        <f t="shared" ca="1" si="25"/>
        <v>A</v>
      </c>
      <c r="D124" s="2" t="str">
        <f t="shared" ca="1" si="26"/>
        <v>B</v>
      </c>
      <c r="E124" s="2">
        <f t="shared" ca="1" si="27"/>
        <v>7</v>
      </c>
      <c r="G124" s="2">
        <f t="shared" ca="1" si="28"/>
        <v>65</v>
      </c>
      <c r="H124" s="2">
        <f t="shared" ca="1" si="29"/>
        <v>57</v>
      </c>
      <c r="I124" s="2">
        <f ca="1">OFFSET(Sheet1!$C$2,G124,0)</f>
        <v>201</v>
      </c>
      <c r="J124" s="2">
        <f ca="1">OFFSET(Sheet1!$D$2,H124,0)</f>
        <v>198</v>
      </c>
    </row>
    <row r="125" spans="1:10" s="2" customFormat="1">
      <c r="A125" s="2">
        <f t="shared" si="23"/>
        <v>124</v>
      </c>
      <c r="B125" s="2">
        <f t="shared" ca="1" si="24"/>
        <v>198</v>
      </c>
      <c r="C125" s="2" t="str">
        <f t="shared" ca="1" si="25"/>
        <v>D</v>
      </c>
      <c r="D125" s="2" t="str">
        <f t="shared" ca="1" si="26"/>
        <v>B</v>
      </c>
      <c r="E125" s="2">
        <f t="shared" ca="1" si="27"/>
        <v>6</v>
      </c>
      <c r="G125" s="2">
        <f t="shared" ca="1" si="28"/>
        <v>65</v>
      </c>
      <c r="H125" s="2">
        <f t="shared" ca="1" si="29"/>
        <v>58</v>
      </c>
      <c r="I125" s="2">
        <f ca="1">OFFSET(Sheet1!$C$2,G125,0)</f>
        <v>201</v>
      </c>
      <c r="J125" s="2">
        <f ca="1">OFFSET(Sheet1!$D$2,H125,0)</f>
        <v>200</v>
      </c>
    </row>
    <row r="126" spans="1:10" s="2" customFormat="1">
      <c r="A126" s="2">
        <f t="shared" si="23"/>
        <v>125</v>
      </c>
      <c r="B126" s="2">
        <f t="shared" ca="1" si="24"/>
        <v>200</v>
      </c>
      <c r="C126" s="2" t="str">
        <f t="shared" ca="1" si="25"/>
        <v>D</v>
      </c>
      <c r="D126" s="2" t="str">
        <f t="shared" ca="1" si="26"/>
        <v>B</v>
      </c>
      <c r="E126" s="2">
        <f t="shared" ca="1" si="27"/>
        <v>5</v>
      </c>
      <c r="G126" s="2">
        <f t="shared" ca="1" si="28"/>
        <v>65</v>
      </c>
      <c r="H126" s="2">
        <f t="shared" ca="1" si="29"/>
        <v>59</v>
      </c>
      <c r="I126" s="2">
        <f ca="1">OFFSET(Sheet1!$C$2,G126,0)</f>
        <v>201</v>
      </c>
      <c r="J126" s="2">
        <f ca="1">OFFSET(Sheet1!$D$2,H126,0)</f>
        <v>203</v>
      </c>
    </row>
    <row r="127" spans="1:10" s="2" customFormat="1">
      <c r="A127" s="2">
        <f t="shared" si="23"/>
        <v>126</v>
      </c>
      <c r="B127" s="2">
        <f t="shared" ca="1" si="24"/>
        <v>201</v>
      </c>
      <c r="C127" s="2" t="str">
        <f t="shared" ca="1" si="25"/>
        <v>A</v>
      </c>
      <c r="D127" s="2" t="str">
        <f t="shared" ca="1" si="26"/>
        <v>B</v>
      </c>
      <c r="E127" s="2">
        <f t="shared" ca="1" si="27"/>
        <v>6</v>
      </c>
      <c r="G127" s="2">
        <f t="shared" ca="1" si="28"/>
        <v>66</v>
      </c>
      <c r="H127" s="2">
        <f t="shared" ca="1" si="29"/>
        <v>59</v>
      </c>
      <c r="I127" s="2">
        <f ca="1">OFFSET(Sheet1!$C$2,G127,0)</f>
        <v>203</v>
      </c>
      <c r="J127" s="2">
        <f ca="1">OFFSET(Sheet1!$D$2,H127,0)</f>
        <v>203</v>
      </c>
    </row>
    <row r="128" spans="1:10" s="2" customFormat="1">
      <c r="A128" s="2">
        <f t="shared" si="23"/>
        <v>127</v>
      </c>
      <c r="B128" s="2">
        <f t="shared" ca="1" si="24"/>
        <v>203</v>
      </c>
      <c r="C128" s="2" t="str">
        <f t="shared" ca="1" si="25"/>
        <v>D</v>
      </c>
      <c r="D128" s="2" t="str">
        <f t="shared" ca="1" si="26"/>
        <v>B</v>
      </c>
      <c r="E128" s="2">
        <f t="shared" ca="1" si="27"/>
        <v>5</v>
      </c>
      <c r="G128" s="2">
        <f t="shared" ca="1" si="28"/>
        <v>66</v>
      </c>
      <c r="H128" s="2">
        <f t="shared" ca="1" si="29"/>
        <v>60</v>
      </c>
      <c r="I128" s="2">
        <f ca="1">OFFSET(Sheet1!$C$2,G128,0)</f>
        <v>203</v>
      </c>
      <c r="J128" s="2">
        <f ca="1">OFFSET(Sheet1!$D$2,H128,0)</f>
        <v>207</v>
      </c>
    </row>
    <row r="129" spans="1:10" s="2" customFormat="1">
      <c r="A129" s="2">
        <f t="shared" si="23"/>
        <v>128</v>
      </c>
      <c r="B129" s="2">
        <f t="shared" ca="1" si="24"/>
        <v>203</v>
      </c>
      <c r="C129" s="2" t="str">
        <f t="shared" ca="1" si="25"/>
        <v>A</v>
      </c>
      <c r="D129" s="2" t="str">
        <f t="shared" ca="1" si="26"/>
        <v>B</v>
      </c>
      <c r="E129" s="2">
        <f t="shared" ca="1" si="27"/>
        <v>6</v>
      </c>
      <c r="G129" s="2">
        <f t="shared" ca="1" si="28"/>
        <v>67</v>
      </c>
      <c r="H129" s="2">
        <f t="shared" ca="1" si="29"/>
        <v>60</v>
      </c>
      <c r="I129" s="2">
        <f ca="1">OFFSET(Sheet1!$C$2,G129,0)</f>
        <v>205</v>
      </c>
      <c r="J129" s="2">
        <f ca="1">OFFSET(Sheet1!$D$2,H129,0)</f>
        <v>207</v>
      </c>
    </row>
    <row r="130" spans="1:10" s="2" customFormat="1">
      <c r="A130" s="2">
        <f t="shared" si="23"/>
        <v>129</v>
      </c>
      <c r="B130" s="2">
        <f t="shared" ca="1" si="24"/>
        <v>205</v>
      </c>
      <c r="C130" s="2" t="str">
        <f t="shared" ca="1" si="25"/>
        <v>A</v>
      </c>
      <c r="D130" s="2" t="str">
        <f t="shared" ca="1" si="26"/>
        <v>B</v>
      </c>
      <c r="E130" s="2">
        <f t="shared" ca="1" si="27"/>
        <v>7</v>
      </c>
      <c r="G130" s="2">
        <f t="shared" ca="1" si="28"/>
        <v>68</v>
      </c>
      <c r="H130" s="2">
        <f t="shared" ca="1" si="29"/>
        <v>60</v>
      </c>
      <c r="I130" s="2">
        <f ca="1">OFFSET(Sheet1!$C$2,G130,0)</f>
        <v>210</v>
      </c>
      <c r="J130" s="2">
        <f ca="1">OFFSET(Sheet1!$D$2,H130,0)</f>
        <v>207</v>
      </c>
    </row>
    <row r="131" spans="1:10" s="2" customFormat="1">
      <c r="A131" s="2">
        <f t="shared" si="23"/>
        <v>130</v>
      </c>
      <c r="B131" s="2">
        <f t="shared" ca="1" si="24"/>
        <v>207</v>
      </c>
      <c r="C131" s="2" t="str">
        <f t="shared" ca="1" si="25"/>
        <v>D</v>
      </c>
      <c r="D131" s="2" t="str">
        <f t="shared" ca="1" si="26"/>
        <v>B</v>
      </c>
      <c r="E131" s="2">
        <f t="shared" ca="1" si="27"/>
        <v>6</v>
      </c>
      <c r="G131" s="2">
        <f t="shared" ca="1" si="28"/>
        <v>68</v>
      </c>
      <c r="H131" s="2">
        <f t="shared" ca="1" si="29"/>
        <v>61</v>
      </c>
      <c r="I131" s="2">
        <f ca="1">OFFSET(Sheet1!$C$2,G131,0)</f>
        <v>210</v>
      </c>
      <c r="J131" s="2">
        <f ca="1">OFFSET(Sheet1!$D$2,H131,0)</f>
        <v>210</v>
      </c>
    </row>
    <row r="132" spans="1:10" s="2" customFormat="1">
      <c r="A132" s="2">
        <f t="shared" ref="A132:A195" si="30">A131+1</f>
        <v>131</v>
      </c>
      <c r="B132" s="2">
        <f t="shared" ca="1" si="24"/>
        <v>210</v>
      </c>
      <c r="C132" s="2" t="str">
        <f t="shared" ca="1" si="25"/>
        <v>D</v>
      </c>
      <c r="D132" s="2" t="str">
        <f t="shared" ca="1" si="26"/>
        <v>B</v>
      </c>
      <c r="E132" s="2">
        <f t="shared" ca="1" si="27"/>
        <v>5</v>
      </c>
      <c r="G132" s="2">
        <f t="shared" ca="1" si="28"/>
        <v>68</v>
      </c>
      <c r="H132" s="2">
        <f t="shared" ca="1" si="29"/>
        <v>62</v>
      </c>
      <c r="I132" s="2">
        <f ca="1">OFFSET(Sheet1!$C$2,G132,0)</f>
        <v>210</v>
      </c>
      <c r="J132" s="2">
        <f ca="1">OFFSET(Sheet1!$D$2,H132,0)</f>
        <v>212</v>
      </c>
    </row>
    <row r="133" spans="1:10" s="2" customFormat="1">
      <c r="A133" s="2">
        <f t="shared" si="30"/>
        <v>132</v>
      </c>
      <c r="B133" s="2">
        <f t="shared" ca="1" si="24"/>
        <v>210</v>
      </c>
      <c r="C133" s="2" t="str">
        <f t="shared" ca="1" si="25"/>
        <v>A</v>
      </c>
      <c r="D133" s="2" t="str">
        <f t="shared" ca="1" si="26"/>
        <v>B</v>
      </c>
      <c r="E133" s="2">
        <f t="shared" ca="1" si="27"/>
        <v>6</v>
      </c>
      <c r="G133" s="2">
        <f t="shared" ca="1" si="28"/>
        <v>69</v>
      </c>
      <c r="H133" s="2">
        <f t="shared" ca="1" si="29"/>
        <v>62</v>
      </c>
      <c r="I133" s="2">
        <f ca="1">OFFSET(Sheet1!$C$2,G133,0)</f>
        <v>210</v>
      </c>
      <c r="J133" s="2">
        <f ca="1">OFFSET(Sheet1!$D$2,H133,0)</f>
        <v>212</v>
      </c>
    </row>
    <row r="134" spans="1:10" s="2" customFormat="1">
      <c r="A134" s="2">
        <f t="shared" si="30"/>
        <v>133</v>
      </c>
      <c r="B134" s="2">
        <f t="shared" ca="1" si="24"/>
        <v>210</v>
      </c>
      <c r="C134" s="2" t="str">
        <f t="shared" ca="1" si="25"/>
        <v>A</v>
      </c>
      <c r="D134" s="2" t="str">
        <f t="shared" ca="1" si="26"/>
        <v>B</v>
      </c>
      <c r="E134" s="2">
        <f t="shared" ca="1" si="27"/>
        <v>7</v>
      </c>
      <c r="G134" s="2">
        <f t="shared" ca="1" si="28"/>
        <v>70</v>
      </c>
      <c r="H134" s="2">
        <f t="shared" ca="1" si="29"/>
        <v>62</v>
      </c>
      <c r="I134" s="2">
        <f ca="1">OFFSET(Sheet1!$C$2,G134,0)</f>
        <v>216</v>
      </c>
      <c r="J134" s="2">
        <f ca="1">OFFSET(Sheet1!$D$2,H134,0)</f>
        <v>212</v>
      </c>
    </row>
    <row r="135" spans="1:10" s="2" customFormat="1">
      <c r="A135" s="2">
        <f t="shared" si="30"/>
        <v>134</v>
      </c>
      <c r="B135" s="2">
        <f t="shared" ca="1" si="24"/>
        <v>212</v>
      </c>
      <c r="C135" s="2" t="str">
        <f t="shared" ca="1" si="25"/>
        <v>D</v>
      </c>
      <c r="D135" s="2" t="str">
        <f t="shared" ca="1" si="26"/>
        <v>B</v>
      </c>
      <c r="E135" s="2">
        <f t="shared" ca="1" si="27"/>
        <v>6</v>
      </c>
      <c r="G135" s="2">
        <f t="shared" ca="1" si="28"/>
        <v>70</v>
      </c>
      <c r="H135" s="2">
        <f t="shared" ca="1" si="29"/>
        <v>63</v>
      </c>
      <c r="I135" s="2">
        <f ca="1">OFFSET(Sheet1!$C$2,G135,0)</f>
        <v>216</v>
      </c>
      <c r="J135" s="2">
        <f ca="1">OFFSET(Sheet1!$D$2,H135,0)</f>
        <v>216</v>
      </c>
    </row>
    <row r="136" spans="1:10" s="2" customFormat="1">
      <c r="A136" s="2">
        <f t="shared" si="30"/>
        <v>135</v>
      </c>
      <c r="B136" s="2">
        <f t="shared" ca="1" si="24"/>
        <v>216</v>
      </c>
      <c r="C136" s="2" t="str">
        <f t="shared" ca="1" si="25"/>
        <v>D</v>
      </c>
      <c r="D136" s="2" t="str">
        <f t="shared" ca="1" si="26"/>
        <v>B</v>
      </c>
      <c r="E136" s="2">
        <f t="shared" ca="1" si="27"/>
        <v>5</v>
      </c>
      <c r="G136" s="2">
        <f t="shared" ca="1" si="28"/>
        <v>70</v>
      </c>
      <c r="H136" s="2">
        <f t="shared" ca="1" si="29"/>
        <v>64</v>
      </c>
      <c r="I136" s="2">
        <f ca="1">OFFSET(Sheet1!$C$2,G136,0)</f>
        <v>216</v>
      </c>
      <c r="J136" s="2">
        <f ca="1">OFFSET(Sheet1!$D$2,H136,0)</f>
        <v>220</v>
      </c>
    </row>
    <row r="137" spans="1:10" s="2" customFormat="1">
      <c r="A137" s="2">
        <f t="shared" si="30"/>
        <v>136</v>
      </c>
      <c r="B137" s="2">
        <f t="shared" ca="1" si="24"/>
        <v>216</v>
      </c>
      <c r="C137" s="2" t="str">
        <f t="shared" ca="1" si="25"/>
        <v>A</v>
      </c>
      <c r="D137" s="2" t="str">
        <f t="shared" ca="1" si="26"/>
        <v>B</v>
      </c>
      <c r="E137" s="2">
        <f t="shared" ca="1" si="27"/>
        <v>6</v>
      </c>
      <c r="G137" s="2">
        <f t="shared" ca="1" si="28"/>
        <v>71</v>
      </c>
      <c r="H137" s="2">
        <f t="shared" ca="1" si="29"/>
        <v>64</v>
      </c>
      <c r="I137" s="2">
        <f ca="1">OFFSET(Sheet1!$C$2,G137,0)</f>
        <v>216</v>
      </c>
      <c r="J137" s="2">
        <f ca="1">OFFSET(Sheet1!$D$2,H137,0)</f>
        <v>220</v>
      </c>
    </row>
    <row r="138" spans="1:10" s="2" customFormat="1">
      <c r="A138" s="2">
        <f t="shared" si="30"/>
        <v>137</v>
      </c>
      <c r="B138" s="2">
        <f t="shared" ca="1" si="24"/>
        <v>216</v>
      </c>
      <c r="C138" s="2" t="str">
        <f t="shared" ca="1" si="25"/>
        <v>A</v>
      </c>
      <c r="D138" s="2" t="str">
        <f t="shared" ca="1" si="26"/>
        <v>B</v>
      </c>
      <c r="E138" s="2">
        <f t="shared" ca="1" si="27"/>
        <v>7</v>
      </c>
      <c r="G138" s="2">
        <f t="shared" ca="1" si="28"/>
        <v>72</v>
      </c>
      <c r="H138" s="2">
        <f t="shared" ca="1" si="29"/>
        <v>64</v>
      </c>
      <c r="I138" s="2">
        <f ca="1">OFFSET(Sheet1!$C$2,G138,0)</f>
        <v>222</v>
      </c>
      <c r="J138" s="2">
        <f ca="1">OFFSET(Sheet1!$D$2,H138,0)</f>
        <v>220</v>
      </c>
    </row>
    <row r="139" spans="1:10" s="2" customFormat="1">
      <c r="A139" s="2">
        <f t="shared" si="30"/>
        <v>138</v>
      </c>
      <c r="B139" s="2">
        <f t="shared" ca="1" si="24"/>
        <v>220</v>
      </c>
      <c r="C139" s="2" t="str">
        <f t="shared" ca="1" si="25"/>
        <v>D</v>
      </c>
      <c r="D139" s="2" t="str">
        <f t="shared" ca="1" si="26"/>
        <v>B</v>
      </c>
      <c r="E139" s="2">
        <f t="shared" ca="1" si="27"/>
        <v>6</v>
      </c>
      <c r="G139" s="2">
        <f t="shared" ca="1" si="28"/>
        <v>72</v>
      </c>
      <c r="H139" s="2">
        <f t="shared" ca="1" si="29"/>
        <v>65</v>
      </c>
      <c r="I139" s="2">
        <f ca="1">OFFSET(Sheet1!$C$2,G139,0)</f>
        <v>222</v>
      </c>
      <c r="J139" s="2">
        <f ca="1">OFFSET(Sheet1!$D$2,H139,0)</f>
        <v>223</v>
      </c>
    </row>
    <row r="140" spans="1:10" s="2" customFormat="1">
      <c r="A140" s="2">
        <f t="shared" si="30"/>
        <v>139</v>
      </c>
      <c r="B140" s="2">
        <f t="shared" ca="1" si="24"/>
        <v>222</v>
      </c>
      <c r="C140" s="2" t="str">
        <f t="shared" ca="1" si="25"/>
        <v>A</v>
      </c>
      <c r="D140" s="2" t="str">
        <f t="shared" ca="1" si="26"/>
        <v>B</v>
      </c>
      <c r="E140" s="2">
        <f t="shared" ca="1" si="27"/>
        <v>7</v>
      </c>
      <c r="G140" s="2">
        <f t="shared" ca="1" si="28"/>
        <v>73</v>
      </c>
      <c r="H140" s="2">
        <f t="shared" ca="1" si="29"/>
        <v>65</v>
      </c>
      <c r="I140" s="2">
        <f ca="1">OFFSET(Sheet1!$C$2,G140,0)</f>
        <v>228</v>
      </c>
      <c r="J140" s="2">
        <f ca="1">OFFSET(Sheet1!$D$2,H140,0)</f>
        <v>223</v>
      </c>
    </row>
    <row r="141" spans="1:10" s="2" customFormat="1">
      <c r="A141" s="2">
        <f t="shared" si="30"/>
        <v>140</v>
      </c>
      <c r="B141" s="2">
        <f t="shared" ca="1" si="24"/>
        <v>223</v>
      </c>
      <c r="C141" s="2" t="str">
        <f t="shared" ca="1" si="25"/>
        <v>D</v>
      </c>
      <c r="D141" s="2" t="str">
        <f t="shared" ca="1" si="26"/>
        <v>B</v>
      </c>
      <c r="E141" s="2">
        <f t="shared" ca="1" si="27"/>
        <v>6</v>
      </c>
      <c r="G141" s="2">
        <f t="shared" ca="1" si="28"/>
        <v>73</v>
      </c>
      <c r="H141" s="2">
        <f t="shared" ca="1" si="29"/>
        <v>66</v>
      </c>
      <c r="I141" s="2">
        <f ca="1">OFFSET(Sheet1!$C$2,G141,0)</f>
        <v>228</v>
      </c>
      <c r="J141" s="2">
        <f ca="1">OFFSET(Sheet1!$D$2,H141,0)</f>
        <v>225</v>
      </c>
    </row>
    <row r="142" spans="1:10" s="2" customFormat="1">
      <c r="A142" s="2">
        <f t="shared" si="30"/>
        <v>141</v>
      </c>
      <c r="B142" s="2">
        <f t="shared" ca="1" si="24"/>
        <v>225</v>
      </c>
      <c r="C142" s="2" t="str">
        <f t="shared" ca="1" si="25"/>
        <v>D</v>
      </c>
      <c r="D142" s="2" t="str">
        <f t="shared" ca="1" si="26"/>
        <v>B</v>
      </c>
      <c r="E142" s="2">
        <f t="shared" ca="1" si="27"/>
        <v>5</v>
      </c>
      <c r="G142" s="2">
        <f t="shared" ca="1" si="28"/>
        <v>73</v>
      </c>
      <c r="H142" s="2">
        <f t="shared" ca="1" si="29"/>
        <v>67</v>
      </c>
      <c r="I142" s="2">
        <f ca="1">OFFSET(Sheet1!$C$2,G142,0)</f>
        <v>228</v>
      </c>
      <c r="J142" s="2">
        <f ca="1">OFFSET(Sheet1!$D$2,H142,0)</f>
        <v>227</v>
      </c>
    </row>
    <row r="143" spans="1:10" s="2" customFormat="1">
      <c r="A143" s="2">
        <f t="shared" si="30"/>
        <v>142</v>
      </c>
      <c r="B143" s="2">
        <f t="shared" ref="B143:B206" ca="1" si="31">IF(I142&lt;J142,I142,J142)</f>
        <v>227</v>
      </c>
      <c r="C143" s="2" t="str">
        <f t="shared" ref="C143:C206" ca="1" si="32">IF(I142&lt;J142,"A","D")</f>
        <v>D</v>
      </c>
      <c r="D143" s="2" t="str">
        <f t="shared" ref="D143:D206" ca="1" si="33">IF(C143="A","B",IF(AND(C143="D",E142&gt;0),"B","I"))</f>
        <v>B</v>
      </c>
      <c r="E143" s="2">
        <f t="shared" ref="E143:E206" ca="1" si="34">IF(AND(C143="A",D142="B"),E142+1,IF(AND(C143="D",E142&gt;0),E142-1,E142))</f>
        <v>4</v>
      </c>
      <c r="G143" s="2">
        <f t="shared" ref="G143:G206" ca="1" si="35">IF(C143="A",G142+1,G142)</f>
        <v>73</v>
      </c>
      <c r="H143" s="2">
        <f t="shared" ref="H143:H206" ca="1" si="36">IF(C143="D",H142+1,H142)</f>
        <v>68</v>
      </c>
      <c r="I143" s="2">
        <f ca="1">OFFSET(Sheet1!$C$2,G143,0)</f>
        <v>228</v>
      </c>
      <c r="J143" s="2">
        <f ca="1">OFFSET(Sheet1!$D$2,H143,0)</f>
        <v>232</v>
      </c>
    </row>
    <row r="144" spans="1:10" s="2" customFormat="1">
      <c r="A144" s="2">
        <f t="shared" si="30"/>
        <v>143</v>
      </c>
      <c r="B144" s="2">
        <f t="shared" ca="1" si="31"/>
        <v>228</v>
      </c>
      <c r="C144" s="2" t="str">
        <f t="shared" ca="1" si="32"/>
        <v>A</v>
      </c>
      <c r="D144" s="2" t="str">
        <f t="shared" ca="1" si="33"/>
        <v>B</v>
      </c>
      <c r="E144" s="2">
        <f t="shared" ca="1" si="34"/>
        <v>5</v>
      </c>
      <c r="G144" s="2">
        <f t="shared" ca="1" si="35"/>
        <v>74</v>
      </c>
      <c r="H144" s="2">
        <f t="shared" ca="1" si="36"/>
        <v>68</v>
      </c>
      <c r="I144" s="2">
        <f ca="1">OFFSET(Sheet1!$C$2,G144,0)</f>
        <v>231</v>
      </c>
      <c r="J144" s="2">
        <f ca="1">OFFSET(Sheet1!$D$2,H144,0)</f>
        <v>232</v>
      </c>
    </row>
    <row r="145" spans="1:10" s="2" customFormat="1">
      <c r="A145" s="2">
        <f t="shared" si="30"/>
        <v>144</v>
      </c>
      <c r="B145" s="2">
        <f t="shared" ca="1" si="31"/>
        <v>231</v>
      </c>
      <c r="C145" s="2" t="str">
        <f t="shared" ca="1" si="32"/>
        <v>A</v>
      </c>
      <c r="D145" s="2" t="str">
        <f t="shared" ca="1" si="33"/>
        <v>B</v>
      </c>
      <c r="E145" s="2">
        <f t="shared" ca="1" si="34"/>
        <v>6</v>
      </c>
      <c r="G145" s="2">
        <f t="shared" ca="1" si="35"/>
        <v>75</v>
      </c>
      <c r="H145" s="2">
        <f t="shared" ca="1" si="36"/>
        <v>68</v>
      </c>
      <c r="I145" s="2">
        <f ca="1">OFFSET(Sheet1!$C$2,G145,0)</f>
        <v>234</v>
      </c>
      <c r="J145" s="2">
        <f ca="1">OFFSET(Sheet1!$D$2,H145,0)</f>
        <v>232</v>
      </c>
    </row>
    <row r="146" spans="1:10" s="2" customFormat="1">
      <c r="A146" s="2">
        <f t="shared" si="30"/>
        <v>145</v>
      </c>
      <c r="B146" s="2">
        <f t="shared" ca="1" si="31"/>
        <v>232</v>
      </c>
      <c r="C146" s="2" t="str">
        <f t="shared" ca="1" si="32"/>
        <v>D</v>
      </c>
      <c r="D146" s="2" t="str">
        <f t="shared" ca="1" si="33"/>
        <v>B</v>
      </c>
      <c r="E146" s="2">
        <f t="shared" ca="1" si="34"/>
        <v>5</v>
      </c>
      <c r="G146" s="2">
        <f t="shared" ca="1" si="35"/>
        <v>75</v>
      </c>
      <c r="H146" s="2">
        <f t="shared" ca="1" si="36"/>
        <v>69</v>
      </c>
      <c r="I146" s="2">
        <f ca="1">OFFSET(Sheet1!$C$2,G146,0)</f>
        <v>234</v>
      </c>
      <c r="J146" s="2">
        <f ca="1">OFFSET(Sheet1!$D$2,H146,0)</f>
        <v>234</v>
      </c>
    </row>
    <row r="147" spans="1:10" s="2" customFormat="1">
      <c r="A147" s="2">
        <f t="shared" si="30"/>
        <v>146</v>
      </c>
      <c r="B147" s="2">
        <f t="shared" ca="1" si="31"/>
        <v>234</v>
      </c>
      <c r="C147" s="2" t="str">
        <f t="shared" ca="1" si="32"/>
        <v>D</v>
      </c>
      <c r="D147" s="2" t="str">
        <f t="shared" ca="1" si="33"/>
        <v>B</v>
      </c>
      <c r="E147" s="2">
        <f t="shared" ca="1" si="34"/>
        <v>4</v>
      </c>
      <c r="G147" s="2">
        <f t="shared" ca="1" si="35"/>
        <v>75</v>
      </c>
      <c r="H147" s="2">
        <f t="shared" ca="1" si="36"/>
        <v>70</v>
      </c>
      <c r="I147" s="2">
        <f ca="1">OFFSET(Sheet1!$C$2,G147,0)</f>
        <v>234</v>
      </c>
      <c r="J147" s="2">
        <f ca="1">OFFSET(Sheet1!$D$2,H147,0)</f>
        <v>236</v>
      </c>
    </row>
    <row r="148" spans="1:10" s="2" customFormat="1">
      <c r="A148" s="2">
        <f t="shared" si="30"/>
        <v>147</v>
      </c>
      <c r="B148" s="2">
        <f t="shared" ca="1" si="31"/>
        <v>234</v>
      </c>
      <c r="C148" s="2" t="str">
        <f t="shared" ca="1" si="32"/>
        <v>A</v>
      </c>
      <c r="D148" s="2" t="str">
        <f t="shared" ca="1" si="33"/>
        <v>B</v>
      </c>
      <c r="E148" s="2">
        <f t="shared" ca="1" si="34"/>
        <v>5</v>
      </c>
      <c r="G148" s="2">
        <f t="shared" ca="1" si="35"/>
        <v>76</v>
      </c>
      <c r="H148" s="2">
        <f t="shared" ca="1" si="36"/>
        <v>70</v>
      </c>
      <c r="I148" s="2">
        <f ca="1">OFFSET(Sheet1!$C$2,G148,0)</f>
        <v>235</v>
      </c>
      <c r="J148" s="2">
        <f ca="1">OFFSET(Sheet1!$D$2,H148,0)</f>
        <v>236</v>
      </c>
    </row>
    <row r="149" spans="1:10" s="2" customFormat="1">
      <c r="A149" s="2">
        <f t="shared" si="30"/>
        <v>148</v>
      </c>
      <c r="B149" s="2">
        <f t="shared" ca="1" si="31"/>
        <v>235</v>
      </c>
      <c r="C149" s="2" t="str">
        <f t="shared" ca="1" si="32"/>
        <v>A</v>
      </c>
      <c r="D149" s="2" t="str">
        <f t="shared" ca="1" si="33"/>
        <v>B</v>
      </c>
      <c r="E149" s="2">
        <f t="shared" ca="1" si="34"/>
        <v>6</v>
      </c>
      <c r="G149" s="2">
        <f t="shared" ca="1" si="35"/>
        <v>77</v>
      </c>
      <c r="H149" s="2">
        <f t="shared" ca="1" si="36"/>
        <v>70</v>
      </c>
      <c r="I149" s="2">
        <f ca="1">OFFSET(Sheet1!$C$2,G149,0)</f>
        <v>238</v>
      </c>
      <c r="J149" s="2">
        <f ca="1">OFFSET(Sheet1!$D$2,H149,0)</f>
        <v>236</v>
      </c>
    </row>
    <row r="150" spans="1:10" s="2" customFormat="1">
      <c r="A150" s="2">
        <f t="shared" si="30"/>
        <v>149</v>
      </c>
      <c r="B150" s="2">
        <f t="shared" ca="1" si="31"/>
        <v>236</v>
      </c>
      <c r="C150" s="2" t="str">
        <f t="shared" ca="1" si="32"/>
        <v>D</v>
      </c>
      <c r="D150" s="2" t="str">
        <f t="shared" ca="1" si="33"/>
        <v>B</v>
      </c>
      <c r="E150" s="2">
        <f t="shared" ca="1" si="34"/>
        <v>5</v>
      </c>
      <c r="G150" s="2">
        <f t="shared" ca="1" si="35"/>
        <v>77</v>
      </c>
      <c r="H150" s="2">
        <f t="shared" ca="1" si="36"/>
        <v>71</v>
      </c>
      <c r="I150" s="2">
        <f ca="1">OFFSET(Sheet1!$C$2,G150,0)</f>
        <v>238</v>
      </c>
      <c r="J150" s="2">
        <f ca="1">OFFSET(Sheet1!$D$2,H150,0)</f>
        <v>239</v>
      </c>
    </row>
    <row r="151" spans="1:10" s="2" customFormat="1">
      <c r="A151" s="2">
        <f t="shared" si="30"/>
        <v>150</v>
      </c>
      <c r="B151" s="2">
        <f t="shared" ca="1" si="31"/>
        <v>238</v>
      </c>
      <c r="C151" s="2" t="str">
        <f t="shared" ca="1" si="32"/>
        <v>A</v>
      </c>
      <c r="D151" s="2" t="str">
        <f t="shared" ca="1" si="33"/>
        <v>B</v>
      </c>
      <c r="E151" s="2">
        <f t="shared" ca="1" si="34"/>
        <v>6</v>
      </c>
      <c r="G151" s="2">
        <f t="shared" ca="1" si="35"/>
        <v>78</v>
      </c>
      <c r="H151" s="2">
        <f t="shared" ca="1" si="36"/>
        <v>71</v>
      </c>
      <c r="I151" s="2">
        <f ca="1">OFFSET(Sheet1!$C$2,G151,0)</f>
        <v>241</v>
      </c>
      <c r="J151" s="2">
        <f ca="1">OFFSET(Sheet1!$D$2,H151,0)</f>
        <v>239</v>
      </c>
    </row>
    <row r="152" spans="1:10" s="2" customFormat="1">
      <c r="A152" s="2">
        <f t="shared" si="30"/>
        <v>151</v>
      </c>
      <c r="B152" s="2">
        <f t="shared" ca="1" si="31"/>
        <v>239</v>
      </c>
      <c r="C152" s="2" t="str">
        <f t="shared" ca="1" si="32"/>
        <v>D</v>
      </c>
      <c r="D152" s="2" t="str">
        <f t="shared" ca="1" si="33"/>
        <v>B</v>
      </c>
      <c r="E152" s="2">
        <f t="shared" ca="1" si="34"/>
        <v>5</v>
      </c>
      <c r="G152" s="2">
        <f t="shared" ca="1" si="35"/>
        <v>78</v>
      </c>
      <c r="H152" s="2">
        <f t="shared" ca="1" si="36"/>
        <v>72</v>
      </c>
      <c r="I152" s="2">
        <f ca="1">OFFSET(Sheet1!$C$2,G152,0)</f>
        <v>241</v>
      </c>
      <c r="J152" s="2">
        <f ca="1">OFFSET(Sheet1!$D$2,H152,0)</f>
        <v>241</v>
      </c>
    </row>
    <row r="153" spans="1:10" s="2" customFormat="1">
      <c r="A153" s="2">
        <f t="shared" si="30"/>
        <v>152</v>
      </c>
      <c r="B153" s="2">
        <f t="shared" ca="1" si="31"/>
        <v>241</v>
      </c>
      <c r="C153" s="2" t="str">
        <f t="shared" ca="1" si="32"/>
        <v>D</v>
      </c>
      <c r="D153" s="2" t="str">
        <f t="shared" ca="1" si="33"/>
        <v>B</v>
      </c>
      <c r="E153" s="2">
        <f t="shared" ca="1" si="34"/>
        <v>4</v>
      </c>
      <c r="G153" s="2">
        <f t="shared" ca="1" si="35"/>
        <v>78</v>
      </c>
      <c r="H153" s="2">
        <f t="shared" ca="1" si="36"/>
        <v>73</v>
      </c>
      <c r="I153" s="2">
        <f ca="1">OFFSET(Sheet1!$C$2,G153,0)</f>
        <v>241</v>
      </c>
      <c r="J153" s="2">
        <f ca="1">OFFSET(Sheet1!$D$2,H153,0)</f>
        <v>246</v>
      </c>
    </row>
    <row r="154" spans="1:10" s="2" customFormat="1">
      <c r="A154" s="2">
        <f t="shared" si="30"/>
        <v>153</v>
      </c>
      <c r="B154" s="2">
        <f t="shared" ca="1" si="31"/>
        <v>241</v>
      </c>
      <c r="C154" s="2" t="str">
        <f t="shared" ca="1" si="32"/>
        <v>A</v>
      </c>
      <c r="D154" s="2" t="str">
        <f t="shared" ca="1" si="33"/>
        <v>B</v>
      </c>
      <c r="E154" s="2">
        <f t="shared" ca="1" si="34"/>
        <v>5</v>
      </c>
      <c r="G154" s="2">
        <f t="shared" ca="1" si="35"/>
        <v>79</v>
      </c>
      <c r="H154" s="2">
        <f t="shared" ca="1" si="36"/>
        <v>73</v>
      </c>
      <c r="I154" s="2">
        <f ca="1">OFFSET(Sheet1!$C$2,G154,0)</f>
        <v>244</v>
      </c>
      <c r="J154" s="2">
        <f ca="1">OFFSET(Sheet1!$D$2,H154,0)</f>
        <v>246</v>
      </c>
    </row>
    <row r="155" spans="1:10" s="2" customFormat="1">
      <c r="A155" s="2">
        <f t="shared" si="30"/>
        <v>154</v>
      </c>
      <c r="B155" s="2">
        <f t="shared" ca="1" si="31"/>
        <v>244</v>
      </c>
      <c r="C155" s="2" t="str">
        <f t="shared" ca="1" si="32"/>
        <v>A</v>
      </c>
      <c r="D155" s="2" t="str">
        <f t="shared" ca="1" si="33"/>
        <v>B</v>
      </c>
      <c r="E155" s="2">
        <f t="shared" ca="1" si="34"/>
        <v>6</v>
      </c>
      <c r="G155" s="2">
        <f t="shared" ca="1" si="35"/>
        <v>80</v>
      </c>
      <c r="H155" s="2">
        <f t="shared" ca="1" si="36"/>
        <v>73</v>
      </c>
      <c r="I155" s="2">
        <f ca="1">OFFSET(Sheet1!$C$2,G155,0)</f>
        <v>245</v>
      </c>
      <c r="J155" s="2">
        <f ca="1">OFFSET(Sheet1!$D$2,H155,0)</f>
        <v>246</v>
      </c>
    </row>
    <row r="156" spans="1:10" s="2" customFormat="1">
      <c r="A156" s="2">
        <f t="shared" si="30"/>
        <v>155</v>
      </c>
      <c r="B156" s="2">
        <f t="shared" ca="1" si="31"/>
        <v>245</v>
      </c>
      <c r="C156" s="2" t="str">
        <f t="shared" ca="1" si="32"/>
        <v>A</v>
      </c>
      <c r="D156" s="2" t="str">
        <f t="shared" ca="1" si="33"/>
        <v>B</v>
      </c>
      <c r="E156" s="2">
        <f t="shared" ca="1" si="34"/>
        <v>7</v>
      </c>
      <c r="G156" s="2">
        <f t="shared" ca="1" si="35"/>
        <v>81</v>
      </c>
      <c r="H156" s="2">
        <f t="shared" ca="1" si="36"/>
        <v>73</v>
      </c>
      <c r="I156" s="2">
        <f ca="1">OFFSET(Sheet1!$C$2,G156,0)</f>
        <v>249</v>
      </c>
      <c r="J156" s="2">
        <f ca="1">OFFSET(Sheet1!$D$2,H156,0)</f>
        <v>246</v>
      </c>
    </row>
    <row r="157" spans="1:10" s="2" customFormat="1">
      <c r="A157" s="2">
        <f t="shared" si="30"/>
        <v>156</v>
      </c>
      <c r="B157" s="2">
        <f t="shared" ca="1" si="31"/>
        <v>246</v>
      </c>
      <c r="C157" s="2" t="str">
        <f t="shared" ca="1" si="32"/>
        <v>D</v>
      </c>
      <c r="D157" s="2" t="str">
        <f t="shared" ca="1" si="33"/>
        <v>B</v>
      </c>
      <c r="E157" s="2">
        <f t="shared" ca="1" si="34"/>
        <v>6</v>
      </c>
      <c r="G157" s="2">
        <f t="shared" ca="1" si="35"/>
        <v>81</v>
      </c>
      <c r="H157" s="2">
        <f t="shared" ca="1" si="36"/>
        <v>74</v>
      </c>
      <c r="I157" s="2">
        <f ca="1">OFFSET(Sheet1!$C$2,G157,0)</f>
        <v>249</v>
      </c>
      <c r="J157" s="2">
        <f ca="1">OFFSET(Sheet1!$D$2,H157,0)</f>
        <v>249</v>
      </c>
    </row>
    <row r="158" spans="1:10" s="2" customFormat="1">
      <c r="A158" s="2">
        <f t="shared" si="30"/>
        <v>157</v>
      </c>
      <c r="B158" s="2">
        <f t="shared" ca="1" si="31"/>
        <v>249</v>
      </c>
      <c r="C158" s="2" t="str">
        <f t="shared" ca="1" si="32"/>
        <v>D</v>
      </c>
      <c r="D158" s="2" t="str">
        <f t="shared" ca="1" si="33"/>
        <v>B</v>
      </c>
      <c r="E158" s="2">
        <f t="shared" ca="1" si="34"/>
        <v>5</v>
      </c>
      <c r="G158" s="2">
        <f t="shared" ca="1" si="35"/>
        <v>81</v>
      </c>
      <c r="H158" s="2">
        <f t="shared" ca="1" si="36"/>
        <v>75</v>
      </c>
      <c r="I158" s="2">
        <f ca="1">OFFSET(Sheet1!$C$2,G158,0)</f>
        <v>249</v>
      </c>
      <c r="J158" s="2">
        <f ca="1">OFFSET(Sheet1!$D$2,H158,0)</f>
        <v>253</v>
      </c>
    </row>
    <row r="159" spans="1:10" s="2" customFormat="1">
      <c r="A159" s="2">
        <f t="shared" si="30"/>
        <v>158</v>
      </c>
      <c r="B159" s="2">
        <f t="shared" ca="1" si="31"/>
        <v>249</v>
      </c>
      <c r="C159" s="2" t="str">
        <f t="shared" ca="1" si="32"/>
        <v>A</v>
      </c>
      <c r="D159" s="2" t="str">
        <f t="shared" ca="1" si="33"/>
        <v>B</v>
      </c>
      <c r="E159" s="2">
        <f t="shared" ca="1" si="34"/>
        <v>6</v>
      </c>
      <c r="G159" s="2">
        <f t="shared" ca="1" si="35"/>
        <v>82</v>
      </c>
      <c r="H159" s="2">
        <f t="shared" ca="1" si="36"/>
        <v>75</v>
      </c>
      <c r="I159" s="2">
        <f ca="1">OFFSET(Sheet1!$C$2,G159,0)</f>
        <v>249</v>
      </c>
      <c r="J159" s="2">
        <f ca="1">OFFSET(Sheet1!$D$2,H159,0)</f>
        <v>253</v>
      </c>
    </row>
    <row r="160" spans="1:10" s="2" customFormat="1">
      <c r="A160" s="2">
        <f t="shared" si="30"/>
        <v>159</v>
      </c>
      <c r="B160" s="2">
        <f t="shared" ca="1" si="31"/>
        <v>249</v>
      </c>
      <c r="C160" s="2" t="str">
        <f t="shared" ca="1" si="32"/>
        <v>A</v>
      </c>
      <c r="D160" s="2" t="str">
        <f t="shared" ca="1" si="33"/>
        <v>B</v>
      </c>
      <c r="E160" s="2">
        <f t="shared" ca="1" si="34"/>
        <v>7</v>
      </c>
      <c r="G160" s="2">
        <f t="shared" ca="1" si="35"/>
        <v>83</v>
      </c>
      <c r="H160" s="2">
        <f t="shared" ca="1" si="36"/>
        <v>75</v>
      </c>
      <c r="I160" s="2">
        <f ca="1">OFFSET(Sheet1!$C$2,G160,0)</f>
        <v>255</v>
      </c>
      <c r="J160" s="2">
        <f ca="1">OFFSET(Sheet1!$D$2,H160,0)</f>
        <v>253</v>
      </c>
    </row>
    <row r="161" spans="1:10" s="2" customFormat="1">
      <c r="A161" s="2">
        <f t="shared" si="30"/>
        <v>160</v>
      </c>
      <c r="B161" s="2">
        <f t="shared" ca="1" si="31"/>
        <v>253</v>
      </c>
      <c r="C161" s="2" t="str">
        <f t="shared" ca="1" si="32"/>
        <v>D</v>
      </c>
      <c r="D161" s="2" t="str">
        <f t="shared" ca="1" si="33"/>
        <v>B</v>
      </c>
      <c r="E161" s="2">
        <f t="shared" ca="1" si="34"/>
        <v>6</v>
      </c>
      <c r="G161" s="2">
        <f t="shared" ca="1" si="35"/>
        <v>83</v>
      </c>
      <c r="H161" s="2">
        <f t="shared" ca="1" si="36"/>
        <v>76</v>
      </c>
      <c r="I161" s="2">
        <f ca="1">OFFSET(Sheet1!$C$2,G161,0)</f>
        <v>255</v>
      </c>
      <c r="J161" s="2">
        <f ca="1">OFFSET(Sheet1!$D$2,H161,0)</f>
        <v>256</v>
      </c>
    </row>
    <row r="162" spans="1:10" s="2" customFormat="1">
      <c r="A162" s="2">
        <f t="shared" si="30"/>
        <v>161</v>
      </c>
      <c r="B162" s="2">
        <f t="shared" ca="1" si="31"/>
        <v>255</v>
      </c>
      <c r="C162" s="2" t="str">
        <f t="shared" ca="1" si="32"/>
        <v>A</v>
      </c>
      <c r="D162" s="2" t="str">
        <f t="shared" ca="1" si="33"/>
        <v>B</v>
      </c>
      <c r="E162" s="2">
        <f t="shared" ca="1" si="34"/>
        <v>7</v>
      </c>
      <c r="G162" s="2">
        <f t="shared" ca="1" si="35"/>
        <v>84</v>
      </c>
      <c r="H162" s="2">
        <f t="shared" ca="1" si="36"/>
        <v>76</v>
      </c>
      <c r="I162" s="2">
        <f ca="1">OFFSET(Sheet1!$C$2,G162,0)</f>
        <v>261</v>
      </c>
      <c r="J162" s="2">
        <f ca="1">OFFSET(Sheet1!$D$2,H162,0)</f>
        <v>256</v>
      </c>
    </row>
    <row r="163" spans="1:10" s="2" customFormat="1">
      <c r="A163" s="2">
        <f t="shared" si="30"/>
        <v>162</v>
      </c>
      <c r="B163" s="2">
        <f t="shared" ca="1" si="31"/>
        <v>256</v>
      </c>
      <c r="C163" s="2" t="str">
        <f t="shared" ca="1" si="32"/>
        <v>D</v>
      </c>
      <c r="D163" s="2" t="str">
        <f t="shared" ca="1" si="33"/>
        <v>B</v>
      </c>
      <c r="E163" s="2">
        <f t="shared" ca="1" si="34"/>
        <v>6</v>
      </c>
      <c r="G163" s="2">
        <f t="shared" ca="1" si="35"/>
        <v>84</v>
      </c>
      <c r="H163" s="2">
        <f t="shared" ca="1" si="36"/>
        <v>77</v>
      </c>
      <c r="I163" s="2">
        <f ca="1">OFFSET(Sheet1!$C$2,G163,0)</f>
        <v>261</v>
      </c>
      <c r="J163" s="2">
        <f ca="1">OFFSET(Sheet1!$D$2,H163,0)</f>
        <v>259</v>
      </c>
    </row>
    <row r="164" spans="1:10" s="2" customFormat="1">
      <c r="A164" s="2">
        <f t="shared" si="30"/>
        <v>163</v>
      </c>
      <c r="B164" s="2">
        <f t="shared" ca="1" si="31"/>
        <v>259</v>
      </c>
      <c r="C164" s="2" t="str">
        <f t="shared" ca="1" si="32"/>
        <v>D</v>
      </c>
      <c r="D164" s="2" t="str">
        <f t="shared" ca="1" si="33"/>
        <v>B</v>
      </c>
      <c r="E164" s="2">
        <f t="shared" ca="1" si="34"/>
        <v>5</v>
      </c>
      <c r="G164" s="2">
        <f t="shared" ca="1" si="35"/>
        <v>84</v>
      </c>
      <c r="H164" s="2">
        <f t="shared" ca="1" si="36"/>
        <v>78</v>
      </c>
      <c r="I164" s="2">
        <f ca="1">OFFSET(Sheet1!$C$2,G164,0)</f>
        <v>261</v>
      </c>
      <c r="J164" s="2">
        <f ca="1">OFFSET(Sheet1!$D$2,H164,0)</f>
        <v>261</v>
      </c>
    </row>
    <row r="165" spans="1:10" s="2" customFormat="1">
      <c r="A165" s="2">
        <f t="shared" si="30"/>
        <v>164</v>
      </c>
      <c r="B165" s="2">
        <f t="shared" ca="1" si="31"/>
        <v>261</v>
      </c>
      <c r="C165" s="2" t="str">
        <f t="shared" ca="1" si="32"/>
        <v>D</v>
      </c>
      <c r="D165" s="2" t="str">
        <f t="shared" ca="1" si="33"/>
        <v>B</v>
      </c>
      <c r="E165" s="2">
        <f t="shared" ca="1" si="34"/>
        <v>4</v>
      </c>
      <c r="G165" s="2">
        <f t="shared" ca="1" si="35"/>
        <v>84</v>
      </c>
      <c r="H165" s="2">
        <f t="shared" ca="1" si="36"/>
        <v>79</v>
      </c>
      <c r="I165" s="2">
        <f ca="1">OFFSET(Sheet1!$C$2,G165,0)</f>
        <v>261</v>
      </c>
      <c r="J165" s="2">
        <f ca="1">OFFSET(Sheet1!$D$2,H165,0)</f>
        <v>263</v>
      </c>
    </row>
    <row r="166" spans="1:10" s="2" customFormat="1">
      <c r="A166" s="2">
        <f t="shared" si="30"/>
        <v>165</v>
      </c>
      <c r="B166" s="2">
        <f t="shared" ca="1" si="31"/>
        <v>261</v>
      </c>
      <c r="C166" s="2" t="str">
        <f t="shared" ca="1" si="32"/>
        <v>A</v>
      </c>
      <c r="D166" s="2" t="str">
        <f t="shared" ca="1" si="33"/>
        <v>B</v>
      </c>
      <c r="E166" s="2">
        <f t="shared" ca="1" si="34"/>
        <v>5</v>
      </c>
      <c r="G166" s="2">
        <f t="shared" ca="1" si="35"/>
        <v>85</v>
      </c>
      <c r="H166" s="2">
        <f t="shared" ca="1" si="36"/>
        <v>79</v>
      </c>
      <c r="I166" s="2">
        <f ca="1">OFFSET(Sheet1!$C$2,G166,0)</f>
        <v>267</v>
      </c>
      <c r="J166" s="2">
        <f ca="1">OFFSET(Sheet1!$D$2,H166,0)</f>
        <v>263</v>
      </c>
    </row>
    <row r="167" spans="1:10" s="2" customFormat="1">
      <c r="A167" s="2">
        <f t="shared" si="30"/>
        <v>166</v>
      </c>
      <c r="B167" s="2">
        <f t="shared" ca="1" si="31"/>
        <v>263</v>
      </c>
      <c r="C167" s="2" t="str">
        <f t="shared" ca="1" si="32"/>
        <v>D</v>
      </c>
      <c r="D167" s="2" t="str">
        <f t="shared" ca="1" si="33"/>
        <v>B</v>
      </c>
      <c r="E167" s="2">
        <f t="shared" ca="1" si="34"/>
        <v>4</v>
      </c>
      <c r="G167" s="2">
        <f t="shared" ca="1" si="35"/>
        <v>85</v>
      </c>
      <c r="H167" s="2">
        <f t="shared" ca="1" si="36"/>
        <v>80</v>
      </c>
      <c r="I167" s="2">
        <f ca="1">OFFSET(Sheet1!$C$2,G167,0)</f>
        <v>267</v>
      </c>
      <c r="J167" s="2">
        <f ca="1">OFFSET(Sheet1!$D$2,H167,0)</f>
        <v>268</v>
      </c>
    </row>
    <row r="168" spans="1:10" s="2" customFormat="1">
      <c r="A168" s="2">
        <f t="shared" si="30"/>
        <v>167</v>
      </c>
      <c r="B168" s="2">
        <f t="shared" ca="1" si="31"/>
        <v>267</v>
      </c>
      <c r="C168" s="2" t="str">
        <f t="shared" ca="1" si="32"/>
        <v>A</v>
      </c>
      <c r="D168" s="2" t="str">
        <f t="shared" ca="1" si="33"/>
        <v>B</v>
      </c>
      <c r="E168" s="2">
        <f t="shared" ca="1" si="34"/>
        <v>5</v>
      </c>
      <c r="G168" s="2">
        <f t="shared" ca="1" si="35"/>
        <v>86</v>
      </c>
      <c r="H168" s="2">
        <f t="shared" ca="1" si="36"/>
        <v>80</v>
      </c>
      <c r="I168" s="2">
        <f ca="1">OFFSET(Sheet1!$C$2,G168,0)</f>
        <v>269</v>
      </c>
      <c r="J168" s="2">
        <f ca="1">OFFSET(Sheet1!$D$2,H168,0)</f>
        <v>268</v>
      </c>
    </row>
    <row r="169" spans="1:10" s="2" customFormat="1">
      <c r="A169" s="2">
        <f t="shared" si="30"/>
        <v>168</v>
      </c>
      <c r="B169" s="2">
        <f t="shared" ca="1" si="31"/>
        <v>268</v>
      </c>
      <c r="C169" s="2" t="str">
        <f t="shared" ca="1" si="32"/>
        <v>D</v>
      </c>
      <c r="D169" s="2" t="str">
        <f t="shared" ca="1" si="33"/>
        <v>B</v>
      </c>
      <c r="E169" s="2">
        <f t="shared" ca="1" si="34"/>
        <v>4</v>
      </c>
      <c r="G169" s="2">
        <f t="shared" ca="1" si="35"/>
        <v>86</v>
      </c>
      <c r="H169" s="2">
        <f t="shared" ca="1" si="36"/>
        <v>81</v>
      </c>
      <c r="I169" s="2">
        <f ca="1">OFFSET(Sheet1!$C$2,G169,0)</f>
        <v>269</v>
      </c>
      <c r="J169" s="2">
        <f ca="1">OFFSET(Sheet1!$D$2,H169,0)</f>
        <v>272</v>
      </c>
    </row>
    <row r="170" spans="1:10" s="2" customFormat="1">
      <c r="A170" s="2">
        <f t="shared" si="30"/>
        <v>169</v>
      </c>
      <c r="B170" s="2">
        <f t="shared" ca="1" si="31"/>
        <v>269</v>
      </c>
      <c r="C170" s="2" t="str">
        <f t="shared" ca="1" si="32"/>
        <v>A</v>
      </c>
      <c r="D170" s="2" t="str">
        <f t="shared" ca="1" si="33"/>
        <v>B</v>
      </c>
      <c r="E170" s="2">
        <f t="shared" ca="1" si="34"/>
        <v>5</v>
      </c>
      <c r="G170" s="2">
        <f t="shared" ca="1" si="35"/>
        <v>87</v>
      </c>
      <c r="H170" s="2">
        <f t="shared" ca="1" si="36"/>
        <v>81</v>
      </c>
      <c r="I170" s="2">
        <f ca="1">OFFSET(Sheet1!$C$2,G170,0)</f>
        <v>273</v>
      </c>
      <c r="J170" s="2">
        <f ca="1">OFFSET(Sheet1!$D$2,H170,0)</f>
        <v>272</v>
      </c>
    </row>
    <row r="171" spans="1:10" s="2" customFormat="1">
      <c r="A171" s="2">
        <f t="shared" si="30"/>
        <v>170</v>
      </c>
      <c r="B171" s="2">
        <f t="shared" ca="1" si="31"/>
        <v>272</v>
      </c>
      <c r="C171" s="2" t="str">
        <f t="shared" ca="1" si="32"/>
        <v>D</v>
      </c>
      <c r="D171" s="2" t="str">
        <f t="shared" ca="1" si="33"/>
        <v>B</v>
      </c>
      <c r="E171" s="2">
        <f t="shared" ca="1" si="34"/>
        <v>4</v>
      </c>
      <c r="G171" s="2">
        <f t="shared" ca="1" si="35"/>
        <v>87</v>
      </c>
      <c r="H171" s="2">
        <f t="shared" ca="1" si="36"/>
        <v>82</v>
      </c>
      <c r="I171" s="2">
        <f ca="1">OFFSET(Sheet1!$C$2,G171,0)</f>
        <v>273</v>
      </c>
      <c r="J171" s="2">
        <f ca="1">OFFSET(Sheet1!$D$2,H171,0)</f>
        <v>276</v>
      </c>
    </row>
    <row r="172" spans="1:10" s="2" customFormat="1">
      <c r="A172" s="2">
        <f t="shared" si="30"/>
        <v>171</v>
      </c>
      <c r="B172" s="2">
        <f t="shared" ca="1" si="31"/>
        <v>273</v>
      </c>
      <c r="C172" s="2" t="str">
        <f t="shared" ca="1" si="32"/>
        <v>A</v>
      </c>
      <c r="D172" s="2" t="str">
        <f t="shared" ca="1" si="33"/>
        <v>B</v>
      </c>
      <c r="E172" s="2">
        <f t="shared" ca="1" si="34"/>
        <v>5</v>
      </c>
      <c r="G172" s="2">
        <f t="shared" ca="1" si="35"/>
        <v>88</v>
      </c>
      <c r="H172" s="2">
        <f t="shared" ca="1" si="36"/>
        <v>82</v>
      </c>
      <c r="I172" s="2">
        <f ca="1">OFFSET(Sheet1!$C$2,G172,0)</f>
        <v>275</v>
      </c>
      <c r="J172" s="2">
        <f ca="1">OFFSET(Sheet1!$D$2,H172,0)</f>
        <v>276</v>
      </c>
    </row>
    <row r="173" spans="1:10" s="2" customFormat="1">
      <c r="A173" s="2">
        <f t="shared" si="30"/>
        <v>172</v>
      </c>
      <c r="B173" s="2">
        <f t="shared" ca="1" si="31"/>
        <v>275</v>
      </c>
      <c r="C173" s="2" t="str">
        <f t="shared" ca="1" si="32"/>
        <v>A</v>
      </c>
      <c r="D173" s="2" t="str">
        <f t="shared" ca="1" si="33"/>
        <v>B</v>
      </c>
      <c r="E173" s="2">
        <f t="shared" ca="1" si="34"/>
        <v>6</v>
      </c>
      <c r="G173" s="2">
        <f t="shared" ca="1" si="35"/>
        <v>89</v>
      </c>
      <c r="H173" s="2">
        <f t="shared" ca="1" si="36"/>
        <v>82</v>
      </c>
      <c r="I173" s="2">
        <f ca="1">OFFSET(Sheet1!$C$2,G173,0)</f>
        <v>280</v>
      </c>
      <c r="J173" s="2">
        <f ca="1">OFFSET(Sheet1!$D$2,H173,0)</f>
        <v>276</v>
      </c>
    </row>
    <row r="174" spans="1:10" s="2" customFormat="1">
      <c r="A174" s="2">
        <f t="shared" si="30"/>
        <v>173</v>
      </c>
      <c r="B174" s="2">
        <f t="shared" ca="1" si="31"/>
        <v>276</v>
      </c>
      <c r="C174" s="2" t="str">
        <f t="shared" ca="1" si="32"/>
        <v>D</v>
      </c>
      <c r="D174" s="2" t="str">
        <f t="shared" ca="1" si="33"/>
        <v>B</v>
      </c>
      <c r="E174" s="2">
        <f t="shared" ca="1" si="34"/>
        <v>5</v>
      </c>
      <c r="G174" s="2">
        <f t="shared" ca="1" si="35"/>
        <v>89</v>
      </c>
      <c r="H174" s="2">
        <f t="shared" ca="1" si="36"/>
        <v>83</v>
      </c>
      <c r="I174" s="2">
        <f ca="1">OFFSET(Sheet1!$C$2,G174,0)</f>
        <v>280</v>
      </c>
      <c r="J174" s="2">
        <f ca="1">OFFSET(Sheet1!$D$2,H174,0)</f>
        <v>278</v>
      </c>
    </row>
    <row r="175" spans="1:10" s="2" customFormat="1">
      <c r="A175" s="2">
        <f t="shared" si="30"/>
        <v>174</v>
      </c>
      <c r="B175" s="2">
        <f t="shared" ca="1" si="31"/>
        <v>278</v>
      </c>
      <c r="C175" s="2" t="str">
        <f t="shared" ca="1" si="32"/>
        <v>D</v>
      </c>
      <c r="D175" s="2" t="str">
        <f t="shared" ca="1" si="33"/>
        <v>B</v>
      </c>
      <c r="E175" s="2">
        <f t="shared" ca="1" si="34"/>
        <v>4</v>
      </c>
      <c r="G175" s="2">
        <f t="shared" ca="1" si="35"/>
        <v>89</v>
      </c>
      <c r="H175" s="2">
        <f t="shared" ca="1" si="36"/>
        <v>84</v>
      </c>
      <c r="I175" s="2">
        <f ca="1">OFFSET(Sheet1!$C$2,G175,0)</f>
        <v>280</v>
      </c>
      <c r="J175" s="2">
        <f ca="1">OFFSET(Sheet1!$D$2,H175,0)</f>
        <v>282</v>
      </c>
    </row>
    <row r="176" spans="1:10" s="2" customFormat="1">
      <c r="A176" s="2">
        <f t="shared" si="30"/>
        <v>175</v>
      </c>
      <c r="B176" s="2">
        <f t="shared" ca="1" si="31"/>
        <v>280</v>
      </c>
      <c r="C176" s="2" t="str">
        <f t="shared" ca="1" si="32"/>
        <v>A</v>
      </c>
      <c r="D176" s="2" t="str">
        <f t="shared" ca="1" si="33"/>
        <v>B</v>
      </c>
      <c r="E176" s="2">
        <f t="shared" ca="1" si="34"/>
        <v>5</v>
      </c>
      <c r="G176" s="2">
        <f t="shared" ca="1" si="35"/>
        <v>90</v>
      </c>
      <c r="H176" s="2">
        <f t="shared" ca="1" si="36"/>
        <v>84</v>
      </c>
      <c r="I176" s="2">
        <f ca="1">OFFSET(Sheet1!$C$2,G176,0)</f>
        <v>280</v>
      </c>
      <c r="J176" s="2">
        <f ca="1">OFFSET(Sheet1!$D$2,H176,0)</f>
        <v>282</v>
      </c>
    </row>
    <row r="177" spans="1:10" s="2" customFormat="1">
      <c r="A177" s="2">
        <f t="shared" si="30"/>
        <v>176</v>
      </c>
      <c r="B177" s="2">
        <f t="shared" ca="1" si="31"/>
        <v>280</v>
      </c>
      <c r="C177" s="2" t="str">
        <f t="shared" ca="1" si="32"/>
        <v>A</v>
      </c>
      <c r="D177" s="2" t="str">
        <f t="shared" ca="1" si="33"/>
        <v>B</v>
      </c>
      <c r="E177" s="2">
        <f t="shared" ca="1" si="34"/>
        <v>6</v>
      </c>
      <c r="G177" s="2">
        <f t="shared" ca="1" si="35"/>
        <v>91</v>
      </c>
      <c r="H177" s="2">
        <f t="shared" ca="1" si="36"/>
        <v>84</v>
      </c>
      <c r="I177" s="2">
        <f ca="1">OFFSET(Sheet1!$C$2,G177,0)</f>
        <v>286</v>
      </c>
      <c r="J177" s="2">
        <f ca="1">OFFSET(Sheet1!$D$2,H177,0)</f>
        <v>282</v>
      </c>
    </row>
    <row r="178" spans="1:10" s="2" customFormat="1">
      <c r="A178" s="2">
        <f t="shared" si="30"/>
        <v>177</v>
      </c>
      <c r="B178" s="2">
        <f t="shared" ca="1" si="31"/>
        <v>282</v>
      </c>
      <c r="C178" s="2" t="str">
        <f t="shared" ca="1" si="32"/>
        <v>D</v>
      </c>
      <c r="D178" s="2" t="str">
        <f t="shared" ca="1" si="33"/>
        <v>B</v>
      </c>
      <c r="E178" s="2">
        <f t="shared" ca="1" si="34"/>
        <v>5</v>
      </c>
      <c r="G178" s="2">
        <f t="shared" ca="1" si="35"/>
        <v>91</v>
      </c>
      <c r="H178" s="2">
        <f t="shared" ca="1" si="36"/>
        <v>85</v>
      </c>
      <c r="I178" s="2">
        <f ca="1">OFFSET(Sheet1!$C$2,G178,0)</f>
        <v>286</v>
      </c>
      <c r="J178" s="2">
        <f ca="1">OFFSET(Sheet1!$D$2,H178,0)</f>
        <v>285</v>
      </c>
    </row>
    <row r="179" spans="1:10" s="2" customFormat="1">
      <c r="A179" s="2">
        <f t="shared" si="30"/>
        <v>178</v>
      </c>
      <c r="B179" s="2">
        <f t="shared" ca="1" si="31"/>
        <v>285</v>
      </c>
      <c r="C179" s="2" t="str">
        <f t="shared" ca="1" si="32"/>
        <v>D</v>
      </c>
      <c r="D179" s="2" t="str">
        <f t="shared" ca="1" si="33"/>
        <v>B</v>
      </c>
      <c r="E179" s="2">
        <f t="shared" ca="1" si="34"/>
        <v>4</v>
      </c>
      <c r="G179" s="2">
        <f t="shared" ca="1" si="35"/>
        <v>91</v>
      </c>
      <c r="H179" s="2">
        <f t="shared" ca="1" si="36"/>
        <v>86</v>
      </c>
      <c r="I179" s="2">
        <f ca="1">OFFSET(Sheet1!$C$2,G179,0)</f>
        <v>286</v>
      </c>
      <c r="J179" s="2">
        <f ca="1">OFFSET(Sheet1!$D$2,H179,0)</f>
        <v>288</v>
      </c>
    </row>
    <row r="180" spans="1:10" s="2" customFormat="1">
      <c r="A180" s="2">
        <f t="shared" si="30"/>
        <v>179</v>
      </c>
      <c r="B180" s="2">
        <f t="shared" ca="1" si="31"/>
        <v>286</v>
      </c>
      <c r="C180" s="2" t="str">
        <f t="shared" ca="1" si="32"/>
        <v>A</v>
      </c>
      <c r="D180" s="2" t="str">
        <f t="shared" ca="1" si="33"/>
        <v>B</v>
      </c>
      <c r="E180" s="2">
        <f t="shared" ca="1" si="34"/>
        <v>5</v>
      </c>
      <c r="G180" s="2">
        <f t="shared" ca="1" si="35"/>
        <v>92</v>
      </c>
      <c r="H180" s="2">
        <f t="shared" ca="1" si="36"/>
        <v>86</v>
      </c>
      <c r="I180" s="2">
        <f ca="1">OFFSET(Sheet1!$C$2,G180,0)</f>
        <v>292</v>
      </c>
      <c r="J180" s="2">
        <f ca="1">OFFSET(Sheet1!$D$2,H180,0)</f>
        <v>288</v>
      </c>
    </row>
    <row r="181" spans="1:10" s="2" customFormat="1">
      <c r="A181" s="2">
        <f t="shared" si="30"/>
        <v>180</v>
      </c>
      <c r="B181" s="2">
        <f t="shared" ca="1" si="31"/>
        <v>288</v>
      </c>
      <c r="C181" s="2" t="str">
        <f t="shared" ca="1" si="32"/>
        <v>D</v>
      </c>
      <c r="D181" s="2" t="str">
        <f t="shared" ca="1" si="33"/>
        <v>B</v>
      </c>
      <c r="E181" s="2">
        <f t="shared" ca="1" si="34"/>
        <v>4</v>
      </c>
      <c r="G181" s="2">
        <f t="shared" ca="1" si="35"/>
        <v>92</v>
      </c>
      <c r="H181" s="2">
        <f t="shared" ca="1" si="36"/>
        <v>87</v>
      </c>
      <c r="I181" s="2">
        <f ca="1">OFFSET(Sheet1!$C$2,G181,0)</f>
        <v>292</v>
      </c>
      <c r="J181" s="2">
        <f ca="1">OFFSET(Sheet1!$D$2,H181,0)</f>
        <v>293</v>
      </c>
    </row>
    <row r="182" spans="1:10" s="2" customFormat="1">
      <c r="A182" s="2">
        <f t="shared" si="30"/>
        <v>181</v>
      </c>
      <c r="B182" s="2">
        <f t="shared" ca="1" si="31"/>
        <v>292</v>
      </c>
      <c r="C182" s="2" t="str">
        <f t="shared" ca="1" si="32"/>
        <v>A</v>
      </c>
      <c r="D182" s="2" t="str">
        <f t="shared" ca="1" si="33"/>
        <v>B</v>
      </c>
      <c r="E182" s="2">
        <f t="shared" ca="1" si="34"/>
        <v>5</v>
      </c>
      <c r="G182" s="2">
        <f t="shared" ca="1" si="35"/>
        <v>93</v>
      </c>
      <c r="H182" s="2">
        <f t="shared" ca="1" si="36"/>
        <v>87</v>
      </c>
      <c r="I182" s="2">
        <f ca="1">OFFSET(Sheet1!$C$2,G182,0)</f>
        <v>292</v>
      </c>
      <c r="J182" s="2">
        <f ca="1">OFFSET(Sheet1!$D$2,H182,0)</f>
        <v>293</v>
      </c>
    </row>
    <row r="183" spans="1:10" s="2" customFormat="1">
      <c r="A183" s="2">
        <f t="shared" si="30"/>
        <v>182</v>
      </c>
      <c r="B183" s="2">
        <f t="shared" ca="1" si="31"/>
        <v>292</v>
      </c>
      <c r="C183" s="2" t="str">
        <f t="shared" ca="1" si="32"/>
        <v>A</v>
      </c>
      <c r="D183" s="2" t="str">
        <f t="shared" ca="1" si="33"/>
        <v>B</v>
      </c>
      <c r="E183" s="2">
        <f t="shared" ca="1" si="34"/>
        <v>6</v>
      </c>
      <c r="G183" s="2">
        <f t="shared" ca="1" si="35"/>
        <v>94</v>
      </c>
      <c r="H183" s="2">
        <f t="shared" ca="1" si="36"/>
        <v>87</v>
      </c>
      <c r="I183" s="2">
        <f ca="1">OFFSET(Sheet1!$C$2,G183,0)</f>
        <v>294</v>
      </c>
      <c r="J183" s="2">
        <f ca="1">OFFSET(Sheet1!$D$2,H183,0)</f>
        <v>293</v>
      </c>
    </row>
    <row r="184" spans="1:10" s="2" customFormat="1">
      <c r="A184" s="2">
        <f t="shared" si="30"/>
        <v>183</v>
      </c>
      <c r="B184" s="2">
        <f t="shared" ca="1" si="31"/>
        <v>293</v>
      </c>
      <c r="C184" s="2" t="str">
        <f t="shared" ca="1" si="32"/>
        <v>D</v>
      </c>
      <c r="D184" s="2" t="str">
        <f t="shared" ca="1" si="33"/>
        <v>B</v>
      </c>
      <c r="E184" s="2">
        <f t="shared" ca="1" si="34"/>
        <v>5</v>
      </c>
      <c r="G184" s="2">
        <f t="shared" ca="1" si="35"/>
        <v>94</v>
      </c>
      <c r="H184" s="2">
        <f t="shared" ca="1" si="36"/>
        <v>88</v>
      </c>
      <c r="I184" s="2">
        <f ca="1">OFFSET(Sheet1!$C$2,G184,0)</f>
        <v>294</v>
      </c>
      <c r="J184" s="2">
        <f ca="1">OFFSET(Sheet1!$D$2,H184,0)</f>
        <v>298</v>
      </c>
    </row>
    <row r="185" spans="1:10" s="2" customFormat="1">
      <c r="A185" s="2">
        <f t="shared" si="30"/>
        <v>184</v>
      </c>
      <c r="B185" s="2">
        <f t="shared" ca="1" si="31"/>
        <v>294</v>
      </c>
      <c r="C185" s="2" t="str">
        <f t="shared" ca="1" si="32"/>
        <v>A</v>
      </c>
      <c r="D185" s="2" t="str">
        <f t="shared" ca="1" si="33"/>
        <v>B</v>
      </c>
      <c r="E185" s="2">
        <f t="shared" ca="1" si="34"/>
        <v>6</v>
      </c>
      <c r="G185" s="2">
        <f t="shared" ca="1" si="35"/>
        <v>95</v>
      </c>
      <c r="H185" s="2">
        <f t="shared" ca="1" si="36"/>
        <v>88</v>
      </c>
      <c r="I185" s="2">
        <f ca="1">OFFSET(Sheet1!$C$2,G185,0)</f>
        <v>296</v>
      </c>
      <c r="J185" s="2">
        <f ca="1">OFFSET(Sheet1!$D$2,H185,0)</f>
        <v>298</v>
      </c>
    </row>
    <row r="186" spans="1:10" s="2" customFormat="1">
      <c r="A186" s="2">
        <f t="shared" si="30"/>
        <v>185</v>
      </c>
      <c r="B186" s="2">
        <f t="shared" ca="1" si="31"/>
        <v>296</v>
      </c>
      <c r="C186" s="2" t="str">
        <f t="shared" ca="1" si="32"/>
        <v>A</v>
      </c>
      <c r="D186" s="2" t="str">
        <f t="shared" ca="1" si="33"/>
        <v>B</v>
      </c>
      <c r="E186" s="2">
        <f t="shared" ca="1" si="34"/>
        <v>7</v>
      </c>
      <c r="G186" s="2">
        <f t="shared" ca="1" si="35"/>
        <v>96</v>
      </c>
      <c r="H186" s="2">
        <f t="shared" ca="1" si="36"/>
        <v>88</v>
      </c>
      <c r="I186" s="2">
        <f ca="1">OFFSET(Sheet1!$C$2,G186,0)</f>
        <v>302</v>
      </c>
      <c r="J186" s="2">
        <f ca="1">OFFSET(Sheet1!$D$2,H186,0)</f>
        <v>298</v>
      </c>
    </row>
    <row r="187" spans="1:10" s="2" customFormat="1">
      <c r="A187" s="2">
        <f t="shared" si="30"/>
        <v>186</v>
      </c>
      <c r="B187" s="2">
        <f t="shared" ca="1" si="31"/>
        <v>298</v>
      </c>
      <c r="C187" s="2" t="str">
        <f t="shared" ca="1" si="32"/>
        <v>D</v>
      </c>
      <c r="D187" s="2" t="str">
        <f t="shared" ca="1" si="33"/>
        <v>B</v>
      </c>
      <c r="E187" s="2">
        <f t="shared" ca="1" si="34"/>
        <v>6</v>
      </c>
      <c r="G187" s="2">
        <f t="shared" ca="1" si="35"/>
        <v>96</v>
      </c>
      <c r="H187" s="2">
        <f t="shared" ca="1" si="36"/>
        <v>89</v>
      </c>
      <c r="I187" s="2">
        <f ca="1">OFFSET(Sheet1!$C$2,G187,0)</f>
        <v>302</v>
      </c>
      <c r="J187" s="2">
        <f ca="1">OFFSET(Sheet1!$D$2,H187,0)</f>
        <v>302</v>
      </c>
    </row>
    <row r="188" spans="1:10" s="2" customFormat="1">
      <c r="A188" s="2">
        <f t="shared" si="30"/>
        <v>187</v>
      </c>
      <c r="B188" s="2">
        <f t="shared" ca="1" si="31"/>
        <v>302</v>
      </c>
      <c r="C188" s="2" t="str">
        <f t="shared" ca="1" si="32"/>
        <v>D</v>
      </c>
      <c r="D188" s="2" t="str">
        <f t="shared" ca="1" si="33"/>
        <v>B</v>
      </c>
      <c r="E188" s="2">
        <f t="shared" ca="1" si="34"/>
        <v>5</v>
      </c>
      <c r="G188" s="2">
        <f t="shared" ca="1" si="35"/>
        <v>96</v>
      </c>
      <c r="H188" s="2">
        <f t="shared" ca="1" si="36"/>
        <v>90</v>
      </c>
      <c r="I188" s="2">
        <f ca="1">OFFSET(Sheet1!$C$2,G188,0)</f>
        <v>302</v>
      </c>
      <c r="J188" s="2">
        <f ca="1">OFFSET(Sheet1!$D$2,H188,0)</f>
        <v>304</v>
      </c>
    </row>
    <row r="189" spans="1:10" s="2" customFormat="1">
      <c r="A189" s="2">
        <f t="shared" si="30"/>
        <v>188</v>
      </c>
      <c r="B189" s="2">
        <f t="shared" ca="1" si="31"/>
        <v>302</v>
      </c>
      <c r="C189" s="2" t="str">
        <f t="shared" ca="1" si="32"/>
        <v>A</v>
      </c>
      <c r="D189" s="2" t="str">
        <f t="shared" ca="1" si="33"/>
        <v>B</v>
      </c>
      <c r="E189" s="2">
        <f t="shared" ca="1" si="34"/>
        <v>6</v>
      </c>
      <c r="G189" s="2">
        <f t="shared" ca="1" si="35"/>
        <v>97</v>
      </c>
      <c r="H189" s="2">
        <f t="shared" ca="1" si="36"/>
        <v>90</v>
      </c>
      <c r="I189" s="2">
        <f ca="1">OFFSET(Sheet1!$C$2,G189,0)</f>
        <v>307</v>
      </c>
      <c r="J189" s="2">
        <f ca="1">OFFSET(Sheet1!$D$2,H189,0)</f>
        <v>304</v>
      </c>
    </row>
    <row r="190" spans="1:10" s="2" customFormat="1">
      <c r="A190" s="2">
        <f t="shared" si="30"/>
        <v>189</v>
      </c>
      <c r="B190" s="2">
        <f t="shared" ca="1" si="31"/>
        <v>304</v>
      </c>
      <c r="C190" s="2" t="str">
        <f t="shared" ca="1" si="32"/>
        <v>D</v>
      </c>
      <c r="D190" s="2" t="str">
        <f t="shared" ca="1" si="33"/>
        <v>B</v>
      </c>
      <c r="E190" s="2">
        <f t="shared" ca="1" si="34"/>
        <v>5</v>
      </c>
      <c r="G190" s="2">
        <f t="shared" ca="1" si="35"/>
        <v>97</v>
      </c>
      <c r="H190" s="2">
        <f t="shared" ca="1" si="36"/>
        <v>91</v>
      </c>
      <c r="I190" s="2">
        <f ca="1">OFFSET(Sheet1!$C$2,G190,0)</f>
        <v>307</v>
      </c>
      <c r="J190" s="2">
        <f ca="1">OFFSET(Sheet1!$D$2,H190,0)</f>
        <v>309</v>
      </c>
    </row>
    <row r="191" spans="1:10" s="2" customFormat="1">
      <c r="A191" s="2">
        <f t="shared" si="30"/>
        <v>190</v>
      </c>
      <c r="B191" s="2">
        <f t="shared" ca="1" si="31"/>
        <v>307</v>
      </c>
      <c r="C191" s="2" t="str">
        <f t="shared" ca="1" si="32"/>
        <v>A</v>
      </c>
      <c r="D191" s="2" t="str">
        <f t="shared" ca="1" si="33"/>
        <v>B</v>
      </c>
      <c r="E191" s="2">
        <f t="shared" ca="1" si="34"/>
        <v>6</v>
      </c>
      <c r="G191" s="2">
        <f t="shared" ca="1" si="35"/>
        <v>98</v>
      </c>
      <c r="H191" s="2">
        <f t="shared" ca="1" si="36"/>
        <v>91</v>
      </c>
      <c r="I191" s="2">
        <f ca="1">OFFSET(Sheet1!$C$2,G191,0)</f>
        <v>308</v>
      </c>
      <c r="J191" s="2">
        <f ca="1">OFFSET(Sheet1!$D$2,H191,0)</f>
        <v>309</v>
      </c>
    </row>
    <row r="192" spans="1:10" s="2" customFormat="1">
      <c r="A192" s="2">
        <f t="shared" si="30"/>
        <v>191</v>
      </c>
      <c r="B192" s="2">
        <f t="shared" ca="1" si="31"/>
        <v>308</v>
      </c>
      <c r="C192" s="2" t="str">
        <f t="shared" ca="1" si="32"/>
        <v>A</v>
      </c>
      <c r="D192" s="2" t="str">
        <f t="shared" ca="1" si="33"/>
        <v>B</v>
      </c>
      <c r="E192" s="2">
        <f t="shared" ca="1" si="34"/>
        <v>7</v>
      </c>
      <c r="G192" s="2">
        <f t="shared" ca="1" si="35"/>
        <v>99</v>
      </c>
      <c r="H192" s="2">
        <f t="shared" ca="1" si="36"/>
        <v>91</v>
      </c>
      <c r="I192" s="2">
        <f ca="1">OFFSET(Sheet1!$C$2,G192,0)</f>
        <v>312</v>
      </c>
      <c r="J192" s="2">
        <f ca="1">OFFSET(Sheet1!$D$2,H192,0)</f>
        <v>309</v>
      </c>
    </row>
    <row r="193" spans="1:10" s="2" customFormat="1">
      <c r="A193" s="2">
        <f t="shared" si="30"/>
        <v>192</v>
      </c>
      <c r="B193" s="2">
        <f t="shared" ca="1" si="31"/>
        <v>309</v>
      </c>
      <c r="C193" s="2" t="str">
        <f t="shared" ca="1" si="32"/>
        <v>D</v>
      </c>
      <c r="D193" s="2" t="str">
        <f t="shared" ca="1" si="33"/>
        <v>B</v>
      </c>
      <c r="E193" s="2">
        <f t="shared" ca="1" si="34"/>
        <v>6</v>
      </c>
      <c r="G193" s="2">
        <f t="shared" ca="1" si="35"/>
        <v>99</v>
      </c>
      <c r="H193" s="2">
        <f t="shared" ca="1" si="36"/>
        <v>92</v>
      </c>
      <c r="I193" s="2">
        <f ca="1">OFFSET(Sheet1!$C$2,G193,0)</f>
        <v>312</v>
      </c>
      <c r="J193" s="2">
        <f ca="1">OFFSET(Sheet1!$D$2,H193,0)</f>
        <v>314</v>
      </c>
    </row>
    <row r="194" spans="1:10" s="2" customFormat="1">
      <c r="A194" s="2">
        <f t="shared" si="30"/>
        <v>193</v>
      </c>
      <c r="B194" s="2">
        <f t="shared" ca="1" si="31"/>
        <v>312</v>
      </c>
      <c r="C194" s="2" t="str">
        <f t="shared" ca="1" si="32"/>
        <v>A</v>
      </c>
      <c r="D194" s="2" t="str">
        <f t="shared" ca="1" si="33"/>
        <v>B</v>
      </c>
      <c r="E194" s="2">
        <f t="shared" ca="1" si="34"/>
        <v>7</v>
      </c>
      <c r="G194" s="2">
        <f t="shared" ca="1" si="35"/>
        <v>100</v>
      </c>
      <c r="H194" s="2">
        <f t="shared" ca="1" si="36"/>
        <v>92</v>
      </c>
      <c r="I194" s="2">
        <f ca="1">OFFSET(Sheet1!$C$2,G194,0)</f>
        <v>318</v>
      </c>
      <c r="J194" s="2">
        <f ca="1">OFFSET(Sheet1!$D$2,H194,0)</f>
        <v>314</v>
      </c>
    </row>
    <row r="195" spans="1:10" s="2" customFormat="1">
      <c r="A195" s="2">
        <f t="shared" si="30"/>
        <v>194</v>
      </c>
      <c r="B195" s="2">
        <f t="shared" ca="1" si="31"/>
        <v>314</v>
      </c>
      <c r="C195" s="2" t="str">
        <f t="shared" ca="1" si="32"/>
        <v>D</v>
      </c>
      <c r="D195" s="2" t="str">
        <f t="shared" ca="1" si="33"/>
        <v>B</v>
      </c>
      <c r="E195" s="2">
        <f t="shared" ca="1" si="34"/>
        <v>6</v>
      </c>
      <c r="G195" s="2">
        <f t="shared" ca="1" si="35"/>
        <v>100</v>
      </c>
      <c r="H195" s="2">
        <f t="shared" ca="1" si="36"/>
        <v>93</v>
      </c>
      <c r="I195" s="2">
        <f ca="1">OFFSET(Sheet1!$C$2,G195,0)</f>
        <v>318</v>
      </c>
      <c r="J195" s="2">
        <f ca="1">OFFSET(Sheet1!$D$2,H195,0)</f>
        <v>317</v>
      </c>
    </row>
    <row r="196" spans="1:10" s="2" customFormat="1">
      <c r="A196" s="2">
        <f t="shared" ref="A196:A259" si="37">A195+1</f>
        <v>195</v>
      </c>
      <c r="B196" s="2">
        <f t="shared" ca="1" si="31"/>
        <v>317</v>
      </c>
      <c r="C196" s="2" t="str">
        <f t="shared" ca="1" si="32"/>
        <v>D</v>
      </c>
      <c r="D196" s="2" t="str">
        <f t="shared" ca="1" si="33"/>
        <v>B</v>
      </c>
      <c r="E196" s="2">
        <f t="shared" ca="1" si="34"/>
        <v>5</v>
      </c>
      <c r="G196" s="2">
        <f t="shared" ca="1" si="35"/>
        <v>100</v>
      </c>
      <c r="H196" s="2">
        <f t="shared" ca="1" si="36"/>
        <v>94</v>
      </c>
      <c r="I196" s="2">
        <f ca="1">OFFSET(Sheet1!$C$2,G196,0)</f>
        <v>318</v>
      </c>
      <c r="J196" s="2">
        <f ca="1">OFFSET(Sheet1!$D$2,H196,0)</f>
        <v>321</v>
      </c>
    </row>
    <row r="197" spans="1:10" s="2" customFormat="1">
      <c r="A197" s="2">
        <f t="shared" si="37"/>
        <v>196</v>
      </c>
      <c r="B197" s="2">
        <f t="shared" ca="1" si="31"/>
        <v>318</v>
      </c>
      <c r="C197" s="2" t="str">
        <f t="shared" ca="1" si="32"/>
        <v>A</v>
      </c>
      <c r="D197" s="2" t="str">
        <f t="shared" ca="1" si="33"/>
        <v>B</v>
      </c>
      <c r="E197" s="2">
        <f t="shared" ca="1" si="34"/>
        <v>6</v>
      </c>
      <c r="G197" s="2">
        <f t="shared" ca="1" si="35"/>
        <v>101</v>
      </c>
      <c r="H197" s="2">
        <f t="shared" ca="1" si="36"/>
        <v>94</v>
      </c>
      <c r="I197" s="2">
        <f ca="1">OFFSET(Sheet1!$C$2,G197,0)</f>
        <v>320</v>
      </c>
      <c r="J197" s="2">
        <f ca="1">OFFSET(Sheet1!$D$2,H197,0)</f>
        <v>321</v>
      </c>
    </row>
    <row r="198" spans="1:10" s="2" customFormat="1">
      <c r="A198" s="2">
        <f t="shared" si="37"/>
        <v>197</v>
      </c>
      <c r="B198" s="2">
        <f t="shared" ca="1" si="31"/>
        <v>320</v>
      </c>
      <c r="C198" s="2" t="str">
        <f t="shared" ca="1" si="32"/>
        <v>A</v>
      </c>
      <c r="D198" s="2" t="str">
        <f t="shared" ca="1" si="33"/>
        <v>B</v>
      </c>
      <c r="E198" s="2">
        <f t="shared" ca="1" si="34"/>
        <v>7</v>
      </c>
      <c r="G198" s="2">
        <f t="shared" ca="1" si="35"/>
        <v>102</v>
      </c>
      <c r="H198" s="2">
        <f t="shared" ca="1" si="36"/>
        <v>94</v>
      </c>
      <c r="I198" s="2">
        <f ca="1">OFFSET(Sheet1!$C$2,G198,0)</f>
        <v>320</v>
      </c>
      <c r="J198" s="2">
        <f ca="1">OFFSET(Sheet1!$D$2,H198,0)</f>
        <v>321</v>
      </c>
    </row>
    <row r="199" spans="1:10" s="2" customFormat="1">
      <c r="A199" s="2">
        <f t="shared" si="37"/>
        <v>198</v>
      </c>
      <c r="B199" s="2">
        <f t="shared" ca="1" si="31"/>
        <v>320</v>
      </c>
      <c r="C199" s="2" t="str">
        <f t="shared" ca="1" si="32"/>
        <v>A</v>
      </c>
      <c r="D199" s="2" t="str">
        <f t="shared" ca="1" si="33"/>
        <v>B</v>
      </c>
      <c r="E199" s="2">
        <f t="shared" ca="1" si="34"/>
        <v>8</v>
      </c>
      <c r="G199" s="2">
        <f t="shared" ca="1" si="35"/>
        <v>103</v>
      </c>
      <c r="H199" s="2">
        <f t="shared" ca="1" si="36"/>
        <v>94</v>
      </c>
      <c r="I199" s="2">
        <f ca="1">OFFSET(Sheet1!$C$2,G199,0)</f>
        <v>324</v>
      </c>
      <c r="J199" s="2">
        <f ca="1">OFFSET(Sheet1!$D$2,H199,0)</f>
        <v>321</v>
      </c>
    </row>
    <row r="200" spans="1:10" s="2" customFormat="1">
      <c r="A200" s="2">
        <f t="shared" si="37"/>
        <v>199</v>
      </c>
      <c r="B200" s="2">
        <f t="shared" ca="1" si="31"/>
        <v>321</v>
      </c>
      <c r="C200" s="2" t="str">
        <f t="shared" ca="1" si="32"/>
        <v>D</v>
      </c>
      <c r="D200" s="2" t="str">
        <f t="shared" ca="1" si="33"/>
        <v>B</v>
      </c>
      <c r="E200" s="2">
        <f t="shared" ca="1" si="34"/>
        <v>7</v>
      </c>
      <c r="G200" s="2">
        <f t="shared" ca="1" si="35"/>
        <v>103</v>
      </c>
      <c r="H200" s="2">
        <f t="shared" ca="1" si="36"/>
        <v>95</v>
      </c>
      <c r="I200" s="2">
        <f ca="1">OFFSET(Sheet1!$C$2,G200,0)</f>
        <v>324</v>
      </c>
      <c r="J200" s="2">
        <f ca="1">OFFSET(Sheet1!$D$2,H200,0)</f>
        <v>326</v>
      </c>
    </row>
    <row r="201" spans="1:10" s="2" customFormat="1">
      <c r="A201" s="2">
        <f t="shared" si="37"/>
        <v>200</v>
      </c>
      <c r="B201" s="2">
        <f t="shared" ca="1" si="31"/>
        <v>324</v>
      </c>
      <c r="C201" s="2" t="str">
        <f t="shared" ca="1" si="32"/>
        <v>A</v>
      </c>
      <c r="D201" s="2" t="str">
        <f t="shared" ca="1" si="33"/>
        <v>B</v>
      </c>
      <c r="E201" s="2">
        <f t="shared" ca="1" si="34"/>
        <v>8</v>
      </c>
      <c r="G201" s="2">
        <f t="shared" ca="1" si="35"/>
        <v>104</v>
      </c>
      <c r="H201" s="2">
        <f t="shared" ca="1" si="36"/>
        <v>95</v>
      </c>
      <c r="I201" s="2">
        <f ca="1">OFFSET(Sheet1!$C$2,G201,0)</f>
        <v>329</v>
      </c>
      <c r="J201" s="2">
        <f ca="1">OFFSET(Sheet1!$D$2,H201,0)</f>
        <v>326</v>
      </c>
    </row>
    <row r="202" spans="1:10" s="2" customFormat="1">
      <c r="A202" s="2">
        <f t="shared" si="37"/>
        <v>201</v>
      </c>
      <c r="B202" s="2">
        <f t="shared" ca="1" si="31"/>
        <v>326</v>
      </c>
      <c r="C202" s="2" t="str">
        <f t="shared" ca="1" si="32"/>
        <v>D</v>
      </c>
      <c r="D202" s="2" t="str">
        <f t="shared" ca="1" si="33"/>
        <v>B</v>
      </c>
      <c r="E202" s="2">
        <f t="shared" ca="1" si="34"/>
        <v>7</v>
      </c>
      <c r="G202" s="2">
        <f t="shared" ca="1" si="35"/>
        <v>104</v>
      </c>
      <c r="H202" s="2">
        <f t="shared" ca="1" si="36"/>
        <v>96</v>
      </c>
      <c r="I202" s="2">
        <f ca="1">OFFSET(Sheet1!$C$2,G202,0)</f>
        <v>329</v>
      </c>
      <c r="J202" s="2">
        <f ca="1">OFFSET(Sheet1!$D$2,H202,0)</f>
        <v>331</v>
      </c>
    </row>
    <row r="203" spans="1:10" s="2" customFormat="1">
      <c r="A203" s="2">
        <f t="shared" si="37"/>
        <v>202</v>
      </c>
      <c r="B203" s="2">
        <f t="shared" ca="1" si="31"/>
        <v>329</v>
      </c>
      <c r="C203" s="2" t="str">
        <f t="shared" ca="1" si="32"/>
        <v>A</v>
      </c>
      <c r="D203" s="2" t="str">
        <f t="shared" ca="1" si="33"/>
        <v>B</v>
      </c>
      <c r="E203" s="2">
        <f t="shared" ca="1" si="34"/>
        <v>8</v>
      </c>
      <c r="G203" s="2">
        <f t="shared" ca="1" si="35"/>
        <v>105</v>
      </c>
      <c r="H203" s="2">
        <f t="shared" ca="1" si="36"/>
        <v>96</v>
      </c>
      <c r="I203" s="2">
        <f ca="1">OFFSET(Sheet1!$C$2,G203,0)</f>
        <v>329</v>
      </c>
      <c r="J203" s="2">
        <f ca="1">OFFSET(Sheet1!$D$2,H203,0)</f>
        <v>331</v>
      </c>
    </row>
    <row r="204" spans="1:10" s="2" customFormat="1">
      <c r="A204" s="2">
        <f t="shared" si="37"/>
        <v>203</v>
      </c>
      <c r="B204" s="2">
        <f t="shared" ca="1" si="31"/>
        <v>329</v>
      </c>
      <c r="C204" s="2" t="str">
        <f t="shared" ca="1" si="32"/>
        <v>A</v>
      </c>
      <c r="D204" s="2" t="str">
        <f t="shared" ca="1" si="33"/>
        <v>B</v>
      </c>
      <c r="E204" s="2">
        <f t="shared" ca="1" si="34"/>
        <v>9</v>
      </c>
      <c r="G204" s="2">
        <f t="shared" ca="1" si="35"/>
        <v>106</v>
      </c>
      <c r="H204" s="2">
        <f t="shared" ca="1" si="36"/>
        <v>96</v>
      </c>
      <c r="I204" s="2">
        <f ca="1">OFFSET(Sheet1!$C$2,G204,0)</f>
        <v>332</v>
      </c>
      <c r="J204" s="2">
        <f ca="1">OFFSET(Sheet1!$D$2,H204,0)</f>
        <v>331</v>
      </c>
    </row>
    <row r="205" spans="1:10" s="2" customFormat="1">
      <c r="A205" s="2">
        <f t="shared" si="37"/>
        <v>204</v>
      </c>
      <c r="B205" s="2">
        <f t="shared" ca="1" si="31"/>
        <v>331</v>
      </c>
      <c r="C205" s="2" t="str">
        <f t="shared" ca="1" si="32"/>
        <v>D</v>
      </c>
      <c r="D205" s="2" t="str">
        <f t="shared" ca="1" si="33"/>
        <v>B</v>
      </c>
      <c r="E205" s="2">
        <f t="shared" ca="1" si="34"/>
        <v>8</v>
      </c>
      <c r="G205" s="2">
        <f t="shared" ca="1" si="35"/>
        <v>106</v>
      </c>
      <c r="H205" s="2">
        <f t="shared" ca="1" si="36"/>
        <v>97</v>
      </c>
      <c r="I205" s="2">
        <f ca="1">OFFSET(Sheet1!$C$2,G205,0)</f>
        <v>332</v>
      </c>
      <c r="J205" s="2">
        <f ca="1">OFFSET(Sheet1!$D$2,H205,0)</f>
        <v>335</v>
      </c>
    </row>
    <row r="206" spans="1:10" s="2" customFormat="1">
      <c r="A206" s="2">
        <f t="shared" si="37"/>
        <v>205</v>
      </c>
      <c r="B206" s="2">
        <f t="shared" ca="1" si="31"/>
        <v>332</v>
      </c>
      <c r="C206" s="2" t="str">
        <f t="shared" ca="1" si="32"/>
        <v>A</v>
      </c>
      <c r="D206" s="2" t="str">
        <f t="shared" ca="1" si="33"/>
        <v>B</v>
      </c>
      <c r="E206" s="2">
        <f t="shared" ca="1" si="34"/>
        <v>9</v>
      </c>
      <c r="G206" s="2">
        <f t="shared" ca="1" si="35"/>
        <v>107</v>
      </c>
      <c r="H206" s="2">
        <f t="shared" ca="1" si="36"/>
        <v>97</v>
      </c>
      <c r="I206" s="2">
        <f ca="1">OFFSET(Sheet1!$C$2,G206,0)</f>
        <v>334</v>
      </c>
      <c r="J206" s="2">
        <f ca="1">OFFSET(Sheet1!$D$2,H206,0)</f>
        <v>335</v>
      </c>
    </row>
    <row r="207" spans="1:10" s="2" customFormat="1">
      <c r="A207" s="2">
        <f t="shared" si="37"/>
        <v>206</v>
      </c>
      <c r="B207" s="2">
        <f t="shared" ref="B207:B270" ca="1" si="38">IF(I206&lt;J206,I206,J206)</f>
        <v>334</v>
      </c>
      <c r="C207" s="2" t="str">
        <f t="shared" ref="C207:C270" ca="1" si="39">IF(I206&lt;J206,"A","D")</f>
        <v>A</v>
      </c>
      <c r="D207" s="2" t="str">
        <f t="shared" ref="D207:D270" ca="1" si="40">IF(C207="A","B",IF(AND(C207="D",E206&gt;0),"B","I"))</f>
        <v>B</v>
      </c>
      <c r="E207" s="2">
        <f t="shared" ref="E207:E270" ca="1" si="41">IF(AND(C207="A",D206="B"),E206+1,IF(AND(C207="D",E206&gt;0),E206-1,E206))</f>
        <v>10</v>
      </c>
      <c r="G207" s="2">
        <f t="shared" ref="G207:G270" ca="1" si="42">IF(C207="A",G206+1,G206)</f>
        <v>108</v>
      </c>
      <c r="H207" s="2">
        <f t="shared" ref="H207:H270" ca="1" si="43">IF(C207="D",H206+1,H206)</f>
        <v>97</v>
      </c>
      <c r="I207" s="2">
        <f ca="1">OFFSET(Sheet1!$C$2,G207,0)</f>
        <v>337</v>
      </c>
      <c r="J207" s="2">
        <f ca="1">OFFSET(Sheet1!$D$2,H207,0)</f>
        <v>335</v>
      </c>
    </row>
    <row r="208" spans="1:10" s="2" customFormat="1">
      <c r="A208" s="2">
        <f t="shared" si="37"/>
        <v>207</v>
      </c>
      <c r="B208" s="2">
        <f t="shared" ca="1" si="38"/>
        <v>335</v>
      </c>
      <c r="C208" s="2" t="str">
        <f t="shared" ca="1" si="39"/>
        <v>D</v>
      </c>
      <c r="D208" s="2" t="str">
        <f t="shared" ca="1" si="40"/>
        <v>B</v>
      </c>
      <c r="E208" s="2">
        <f t="shared" ca="1" si="41"/>
        <v>9</v>
      </c>
      <c r="G208" s="2">
        <f t="shared" ca="1" si="42"/>
        <v>108</v>
      </c>
      <c r="H208" s="2">
        <f t="shared" ca="1" si="43"/>
        <v>98</v>
      </c>
      <c r="I208" s="2">
        <f ca="1">OFFSET(Sheet1!$C$2,G208,0)</f>
        <v>337</v>
      </c>
      <c r="J208" s="2">
        <f ca="1">OFFSET(Sheet1!$D$2,H208,0)</f>
        <v>337</v>
      </c>
    </row>
    <row r="209" spans="1:10" s="2" customFormat="1">
      <c r="A209" s="2">
        <f t="shared" si="37"/>
        <v>208</v>
      </c>
      <c r="B209" s="2">
        <f t="shared" ca="1" si="38"/>
        <v>337</v>
      </c>
      <c r="C209" s="2" t="str">
        <f t="shared" ca="1" si="39"/>
        <v>D</v>
      </c>
      <c r="D209" s="2" t="str">
        <f t="shared" ca="1" si="40"/>
        <v>B</v>
      </c>
      <c r="E209" s="2">
        <f t="shared" ca="1" si="41"/>
        <v>8</v>
      </c>
      <c r="G209" s="2">
        <f t="shared" ca="1" si="42"/>
        <v>108</v>
      </c>
      <c r="H209" s="2">
        <f t="shared" ca="1" si="43"/>
        <v>99</v>
      </c>
      <c r="I209" s="2">
        <f ca="1">OFFSET(Sheet1!$C$2,G209,0)</f>
        <v>337</v>
      </c>
      <c r="J209" s="2">
        <f ca="1">OFFSET(Sheet1!$D$2,H209,0)</f>
        <v>341</v>
      </c>
    </row>
    <row r="210" spans="1:10" s="2" customFormat="1">
      <c r="A210" s="2">
        <f t="shared" si="37"/>
        <v>209</v>
      </c>
      <c r="B210" s="2">
        <f t="shared" ca="1" si="38"/>
        <v>337</v>
      </c>
      <c r="C210" s="2" t="str">
        <f t="shared" ca="1" si="39"/>
        <v>A</v>
      </c>
      <c r="D210" s="2" t="str">
        <f t="shared" ca="1" si="40"/>
        <v>B</v>
      </c>
      <c r="E210" s="2">
        <f t="shared" ca="1" si="41"/>
        <v>9</v>
      </c>
      <c r="G210" s="2">
        <f t="shared" ca="1" si="42"/>
        <v>109</v>
      </c>
      <c r="H210" s="2">
        <f t="shared" ca="1" si="43"/>
        <v>99</v>
      </c>
      <c r="I210" s="2">
        <f ca="1">OFFSET(Sheet1!$C$2,G210,0)</f>
        <v>337</v>
      </c>
      <c r="J210" s="2">
        <f ca="1">OFFSET(Sheet1!$D$2,H210,0)</f>
        <v>341</v>
      </c>
    </row>
    <row r="211" spans="1:10" s="2" customFormat="1">
      <c r="A211" s="2">
        <f t="shared" si="37"/>
        <v>210</v>
      </c>
      <c r="B211" s="2">
        <f t="shared" ca="1" si="38"/>
        <v>337</v>
      </c>
      <c r="C211" s="2" t="str">
        <f t="shared" ca="1" si="39"/>
        <v>A</v>
      </c>
      <c r="D211" s="2" t="str">
        <f t="shared" ca="1" si="40"/>
        <v>B</v>
      </c>
      <c r="E211" s="2">
        <f t="shared" ca="1" si="41"/>
        <v>10</v>
      </c>
      <c r="G211" s="2">
        <f t="shared" ca="1" si="42"/>
        <v>110</v>
      </c>
      <c r="H211" s="2">
        <f t="shared" ca="1" si="43"/>
        <v>99</v>
      </c>
      <c r="I211" s="2">
        <f ca="1">OFFSET(Sheet1!$C$2,G211,0)</f>
        <v>342</v>
      </c>
      <c r="J211" s="2">
        <f ca="1">OFFSET(Sheet1!$D$2,H211,0)</f>
        <v>341</v>
      </c>
    </row>
    <row r="212" spans="1:10" s="2" customFormat="1">
      <c r="A212" s="2">
        <f t="shared" si="37"/>
        <v>211</v>
      </c>
      <c r="B212" s="2">
        <f t="shared" ca="1" si="38"/>
        <v>341</v>
      </c>
      <c r="C212" s="2" t="str">
        <f t="shared" ca="1" si="39"/>
        <v>D</v>
      </c>
      <c r="D212" s="2" t="str">
        <f t="shared" ca="1" si="40"/>
        <v>B</v>
      </c>
      <c r="E212" s="2">
        <f t="shared" ca="1" si="41"/>
        <v>9</v>
      </c>
      <c r="G212" s="2">
        <f t="shared" ca="1" si="42"/>
        <v>110</v>
      </c>
      <c r="H212" s="2">
        <f t="shared" ca="1" si="43"/>
        <v>100</v>
      </c>
      <c r="I212" s="2">
        <f ca="1">OFFSET(Sheet1!$C$2,G212,0)</f>
        <v>342</v>
      </c>
      <c r="J212" s="2">
        <f ca="1">OFFSET(Sheet1!$D$2,H212,0)</f>
        <v>343</v>
      </c>
    </row>
    <row r="213" spans="1:10" s="2" customFormat="1">
      <c r="A213" s="2">
        <f t="shared" si="37"/>
        <v>212</v>
      </c>
      <c r="B213" s="2">
        <f t="shared" ca="1" si="38"/>
        <v>342</v>
      </c>
      <c r="C213" s="2" t="str">
        <f t="shared" ca="1" si="39"/>
        <v>A</v>
      </c>
      <c r="D213" s="2" t="str">
        <f t="shared" ca="1" si="40"/>
        <v>B</v>
      </c>
      <c r="E213" s="2">
        <f t="shared" ca="1" si="41"/>
        <v>10</v>
      </c>
      <c r="G213" s="2">
        <f t="shared" ca="1" si="42"/>
        <v>111</v>
      </c>
      <c r="H213" s="2">
        <f t="shared" ca="1" si="43"/>
        <v>100</v>
      </c>
      <c r="I213" s="2">
        <f ca="1">OFFSET(Sheet1!$C$2,G213,0)</f>
        <v>347</v>
      </c>
      <c r="J213" s="2">
        <f ca="1">OFFSET(Sheet1!$D$2,H213,0)</f>
        <v>343</v>
      </c>
    </row>
    <row r="214" spans="1:10" s="2" customFormat="1">
      <c r="A214" s="2">
        <f t="shared" si="37"/>
        <v>213</v>
      </c>
      <c r="B214" s="2">
        <f t="shared" ca="1" si="38"/>
        <v>343</v>
      </c>
      <c r="C214" s="2" t="str">
        <f t="shared" ca="1" si="39"/>
        <v>D</v>
      </c>
      <c r="D214" s="2" t="str">
        <f t="shared" ca="1" si="40"/>
        <v>B</v>
      </c>
      <c r="E214" s="2">
        <f t="shared" ca="1" si="41"/>
        <v>9</v>
      </c>
      <c r="G214" s="2">
        <f t="shared" ca="1" si="42"/>
        <v>111</v>
      </c>
      <c r="H214" s="2">
        <f t="shared" ca="1" si="43"/>
        <v>101</v>
      </c>
      <c r="I214" s="2">
        <f ca="1">OFFSET(Sheet1!$C$2,G214,0)</f>
        <v>347</v>
      </c>
      <c r="J214" s="2">
        <f ca="1">OFFSET(Sheet1!$D$2,H214,0)</f>
        <v>346</v>
      </c>
    </row>
    <row r="215" spans="1:10" s="2" customFormat="1">
      <c r="A215" s="2">
        <f t="shared" si="37"/>
        <v>214</v>
      </c>
      <c r="B215" s="2">
        <f t="shared" ca="1" si="38"/>
        <v>346</v>
      </c>
      <c r="C215" s="2" t="str">
        <f t="shared" ca="1" si="39"/>
        <v>D</v>
      </c>
      <c r="D215" s="2" t="str">
        <f t="shared" ca="1" si="40"/>
        <v>B</v>
      </c>
      <c r="E215" s="2">
        <f t="shared" ca="1" si="41"/>
        <v>8</v>
      </c>
      <c r="G215" s="2">
        <f t="shared" ca="1" si="42"/>
        <v>111</v>
      </c>
      <c r="H215" s="2">
        <f t="shared" ca="1" si="43"/>
        <v>102</v>
      </c>
      <c r="I215" s="2">
        <f ca="1">OFFSET(Sheet1!$C$2,G215,0)</f>
        <v>347</v>
      </c>
      <c r="J215" s="2">
        <f ca="1">OFFSET(Sheet1!$D$2,H215,0)</f>
        <v>351</v>
      </c>
    </row>
    <row r="216" spans="1:10" s="2" customFormat="1">
      <c r="A216" s="2">
        <f t="shared" si="37"/>
        <v>215</v>
      </c>
      <c r="B216" s="2">
        <f t="shared" ca="1" si="38"/>
        <v>347</v>
      </c>
      <c r="C216" s="2" t="str">
        <f t="shared" ca="1" si="39"/>
        <v>A</v>
      </c>
      <c r="D216" s="2" t="str">
        <f t="shared" ca="1" si="40"/>
        <v>B</v>
      </c>
      <c r="E216" s="2">
        <f t="shared" ca="1" si="41"/>
        <v>9</v>
      </c>
      <c r="G216" s="2">
        <f t="shared" ca="1" si="42"/>
        <v>112</v>
      </c>
      <c r="H216" s="2">
        <f t="shared" ca="1" si="43"/>
        <v>102</v>
      </c>
      <c r="I216" s="2">
        <f ca="1">OFFSET(Sheet1!$C$2,G216,0)</f>
        <v>350</v>
      </c>
      <c r="J216" s="2">
        <f ca="1">OFFSET(Sheet1!$D$2,H216,0)</f>
        <v>351</v>
      </c>
    </row>
    <row r="217" spans="1:10" s="2" customFormat="1">
      <c r="A217" s="2">
        <f t="shared" si="37"/>
        <v>216</v>
      </c>
      <c r="B217" s="2">
        <f t="shared" ca="1" si="38"/>
        <v>350</v>
      </c>
      <c r="C217" s="2" t="str">
        <f t="shared" ca="1" si="39"/>
        <v>A</v>
      </c>
      <c r="D217" s="2" t="str">
        <f t="shared" ca="1" si="40"/>
        <v>B</v>
      </c>
      <c r="E217" s="2">
        <f t="shared" ca="1" si="41"/>
        <v>10</v>
      </c>
      <c r="G217" s="2">
        <f t="shared" ca="1" si="42"/>
        <v>113</v>
      </c>
      <c r="H217" s="2">
        <f t="shared" ca="1" si="43"/>
        <v>102</v>
      </c>
      <c r="I217" s="2">
        <f ca="1">OFFSET(Sheet1!$C$2,G217,0)</f>
        <v>356</v>
      </c>
      <c r="J217" s="2">
        <f ca="1">OFFSET(Sheet1!$D$2,H217,0)</f>
        <v>351</v>
      </c>
    </row>
    <row r="218" spans="1:10" s="2" customFormat="1">
      <c r="A218" s="2">
        <f t="shared" si="37"/>
        <v>217</v>
      </c>
      <c r="B218" s="2">
        <f t="shared" ca="1" si="38"/>
        <v>351</v>
      </c>
      <c r="C218" s="2" t="str">
        <f t="shared" ca="1" si="39"/>
        <v>D</v>
      </c>
      <c r="D218" s="2" t="str">
        <f t="shared" ca="1" si="40"/>
        <v>B</v>
      </c>
      <c r="E218" s="2">
        <f t="shared" ca="1" si="41"/>
        <v>9</v>
      </c>
      <c r="G218" s="2">
        <f t="shared" ca="1" si="42"/>
        <v>113</v>
      </c>
      <c r="H218" s="2">
        <f t="shared" ca="1" si="43"/>
        <v>103</v>
      </c>
      <c r="I218" s="2">
        <f ca="1">OFFSET(Sheet1!$C$2,G218,0)</f>
        <v>356</v>
      </c>
      <c r="J218" s="2">
        <f ca="1">OFFSET(Sheet1!$D$2,H218,0)</f>
        <v>354</v>
      </c>
    </row>
    <row r="219" spans="1:10" s="2" customFormat="1">
      <c r="A219" s="2">
        <f t="shared" si="37"/>
        <v>218</v>
      </c>
      <c r="B219" s="2">
        <f t="shared" ca="1" si="38"/>
        <v>354</v>
      </c>
      <c r="C219" s="2" t="str">
        <f t="shared" ca="1" si="39"/>
        <v>D</v>
      </c>
      <c r="D219" s="2" t="str">
        <f t="shared" ca="1" si="40"/>
        <v>B</v>
      </c>
      <c r="E219" s="2">
        <f t="shared" ca="1" si="41"/>
        <v>8</v>
      </c>
      <c r="G219" s="2">
        <f t="shared" ca="1" si="42"/>
        <v>113</v>
      </c>
      <c r="H219" s="2">
        <f t="shared" ca="1" si="43"/>
        <v>104</v>
      </c>
      <c r="I219" s="2">
        <f ca="1">OFFSET(Sheet1!$C$2,G219,0)</f>
        <v>356</v>
      </c>
      <c r="J219" s="2">
        <f ca="1">OFFSET(Sheet1!$D$2,H219,0)</f>
        <v>359</v>
      </c>
    </row>
    <row r="220" spans="1:10" s="2" customFormat="1">
      <c r="A220" s="2">
        <f t="shared" si="37"/>
        <v>219</v>
      </c>
      <c r="B220" s="2">
        <f t="shared" ca="1" si="38"/>
        <v>356</v>
      </c>
      <c r="C220" s="2" t="str">
        <f t="shared" ca="1" si="39"/>
        <v>A</v>
      </c>
      <c r="D220" s="2" t="str">
        <f t="shared" ca="1" si="40"/>
        <v>B</v>
      </c>
      <c r="E220" s="2">
        <f t="shared" ca="1" si="41"/>
        <v>9</v>
      </c>
      <c r="G220" s="2">
        <f t="shared" ca="1" si="42"/>
        <v>114</v>
      </c>
      <c r="H220" s="2">
        <f t="shared" ca="1" si="43"/>
        <v>104</v>
      </c>
      <c r="I220" s="2">
        <f ca="1">OFFSET(Sheet1!$C$2,G220,0)</f>
        <v>358</v>
      </c>
      <c r="J220" s="2">
        <f ca="1">OFFSET(Sheet1!$D$2,H220,0)</f>
        <v>359</v>
      </c>
    </row>
    <row r="221" spans="1:10" s="2" customFormat="1">
      <c r="A221" s="2">
        <f t="shared" si="37"/>
        <v>220</v>
      </c>
      <c r="B221" s="2">
        <f t="shared" ca="1" si="38"/>
        <v>358</v>
      </c>
      <c r="C221" s="2" t="str">
        <f t="shared" ca="1" si="39"/>
        <v>A</v>
      </c>
      <c r="D221" s="2" t="str">
        <f t="shared" ca="1" si="40"/>
        <v>B</v>
      </c>
      <c r="E221" s="2">
        <f t="shared" ca="1" si="41"/>
        <v>10</v>
      </c>
      <c r="G221" s="2">
        <f t="shared" ca="1" si="42"/>
        <v>115</v>
      </c>
      <c r="H221" s="2">
        <f t="shared" ca="1" si="43"/>
        <v>104</v>
      </c>
      <c r="I221" s="2">
        <f ca="1">OFFSET(Sheet1!$C$2,G221,0)</f>
        <v>360</v>
      </c>
      <c r="J221" s="2">
        <f ca="1">OFFSET(Sheet1!$D$2,H221,0)</f>
        <v>359</v>
      </c>
    </row>
    <row r="222" spans="1:10" s="2" customFormat="1">
      <c r="A222" s="2">
        <f t="shared" si="37"/>
        <v>221</v>
      </c>
      <c r="B222" s="2">
        <f t="shared" ca="1" si="38"/>
        <v>359</v>
      </c>
      <c r="C222" s="2" t="str">
        <f t="shared" ca="1" si="39"/>
        <v>D</v>
      </c>
      <c r="D222" s="2" t="str">
        <f t="shared" ca="1" si="40"/>
        <v>B</v>
      </c>
      <c r="E222" s="2">
        <f t="shared" ca="1" si="41"/>
        <v>9</v>
      </c>
      <c r="G222" s="2">
        <f t="shared" ca="1" si="42"/>
        <v>115</v>
      </c>
      <c r="H222" s="2">
        <f t="shared" ca="1" si="43"/>
        <v>105</v>
      </c>
      <c r="I222" s="2">
        <f ca="1">OFFSET(Sheet1!$C$2,G222,0)</f>
        <v>360</v>
      </c>
      <c r="J222" s="2">
        <f ca="1">OFFSET(Sheet1!$D$2,H222,0)</f>
        <v>362</v>
      </c>
    </row>
    <row r="223" spans="1:10" s="2" customFormat="1">
      <c r="A223" s="2">
        <f t="shared" si="37"/>
        <v>222</v>
      </c>
      <c r="B223" s="2">
        <f t="shared" ca="1" si="38"/>
        <v>360</v>
      </c>
      <c r="C223" s="2" t="str">
        <f t="shared" ca="1" si="39"/>
        <v>A</v>
      </c>
      <c r="D223" s="2" t="str">
        <f t="shared" ca="1" si="40"/>
        <v>B</v>
      </c>
      <c r="E223" s="2">
        <f t="shared" ca="1" si="41"/>
        <v>10</v>
      </c>
      <c r="G223" s="2">
        <f t="shared" ca="1" si="42"/>
        <v>116</v>
      </c>
      <c r="H223" s="2">
        <f t="shared" ca="1" si="43"/>
        <v>105</v>
      </c>
      <c r="I223" s="2">
        <f ca="1">OFFSET(Sheet1!$C$2,G223,0)</f>
        <v>364</v>
      </c>
      <c r="J223" s="2">
        <f ca="1">OFFSET(Sheet1!$D$2,H223,0)</f>
        <v>362</v>
      </c>
    </row>
    <row r="224" spans="1:10" s="2" customFormat="1">
      <c r="A224" s="2">
        <f t="shared" si="37"/>
        <v>223</v>
      </c>
      <c r="B224" s="2">
        <f t="shared" ca="1" si="38"/>
        <v>362</v>
      </c>
      <c r="C224" s="2" t="str">
        <f t="shared" ca="1" si="39"/>
        <v>D</v>
      </c>
      <c r="D224" s="2" t="str">
        <f t="shared" ca="1" si="40"/>
        <v>B</v>
      </c>
      <c r="E224" s="2">
        <f t="shared" ca="1" si="41"/>
        <v>9</v>
      </c>
      <c r="G224" s="2">
        <f t="shared" ca="1" si="42"/>
        <v>116</v>
      </c>
      <c r="H224" s="2">
        <f t="shared" ca="1" si="43"/>
        <v>106</v>
      </c>
      <c r="I224" s="2">
        <f ca="1">OFFSET(Sheet1!$C$2,G224,0)</f>
        <v>364</v>
      </c>
      <c r="J224" s="2">
        <f ca="1">OFFSET(Sheet1!$D$2,H224,0)</f>
        <v>365</v>
      </c>
    </row>
    <row r="225" spans="1:10" s="2" customFormat="1">
      <c r="A225" s="2">
        <f t="shared" si="37"/>
        <v>224</v>
      </c>
      <c r="B225" s="2">
        <f t="shared" ca="1" si="38"/>
        <v>364</v>
      </c>
      <c r="C225" s="2" t="str">
        <f t="shared" ca="1" si="39"/>
        <v>A</v>
      </c>
      <c r="D225" s="2" t="str">
        <f t="shared" ca="1" si="40"/>
        <v>B</v>
      </c>
      <c r="E225" s="2">
        <f t="shared" ca="1" si="41"/>
        <v>10</v>
      </c>
      <c r="G225" s="2">
        <f t="shared" ca="1" si="42"/>
        <v>117</v>
      </c>
      <c r="H225" s="2">
        <f t="shared" ca="1" si="43"/>
        <v>106</v>
      </c>
      <c r="I225" s="2">
        <f ca="1">OFFSET(Sheet1!$C$2,G225,0)</f>
        <v>367</v>
      </c>
      <c r="J225" s="2">
        <f ca="1">OFFSET(Sheet1!$D$2,H225,0)</f>
        <v>365</v>
      </c>
    </row>
    <row r="226" spans="1:10" s="2" customFormat="1">
      <c r="A226" s="2">
        <f t="shared" si="37"/>
        <v>225</v>
      </c>
      <c r="B226" s="2">
        <f t="shared" ca="1" si="38"/>
        <v>365</v>
      </c>
      <c r="C226" s="2" t="str">
        <f t="shared" ca="1" si="39"/>
        <v>D</v>
      </c>
      <c r="D226" s="2" t="str">
        <f t="shared" ca="1" si="40"/>
        <v>B</v>
      </c>
      <c r="E226" s="2">
        <f t="shared" ca="1" si="41"/>
        <v>9</v>
      </c>
      <c r="G226" s="2">
        <f t="shared" ca="1" si="42"/>
        <v>117</v>
      </c>
      <c r="H226" s="2">
        <f t="shared" ca="1" si="43"/>
        <v>107</v>
      </c>
      <c r="I226" s="2">
        <f ca="1">OFFSET(Sheet1!$C$2,G226,0)</f>
        <v>367</v>
      </c>
      <c r="J226" s="2">
        <f ca="1">OFFSET(Sheet1!$D$2,H226,0)</f>
        <v>370</v>
      </c>
    </row>
    <row r="227" spans="1:10" s="2" customFormat="1">
      <c r="A227" s="2">
        <f t="shared" si="37"/>
        <v>226</v>
      </c>
      <c r="B227" s="2">
        <f t="shared" ca="1" si="38"/>
        <v>367</v>
      </c>
      <c r="C227" s="2" t="str">
        <f t="shared" ca="1" si="39"/>
        <v>A</v>
      </c>
      <c r="D227" s="2" t="str">
        <f t="shared" ca="1" si="40"/>
        <v>B</v>
      </c>
      <c r="E227" s="2">
        <f t="shared" ca="1" si="41"/>
        <v>10</v>
      </c>
      <c r="G227" s="2">
        <f t="shared" ca="1" si="42"/>
        <v>118</v>
      </c>
      <c r="H227" s="2">
        <f t="shared" ca="1" si="43"/>
        <v>107</v>
      </c>
      <c r="I227" s="2">
        <f ca="1">OFFSET(Sheet1!$C$2,G227,0)</f>
        <v>369</v>
      </c>
      <c r="J227" s="2">
        <f ca="1">OFFSET(Sheet1!$D$2,H227,0)</f>
        <v>370</v>
      </c>
    </row>
    <row r="228" spans="1:10" s="2" customFormat="1">
      <c r="A228" s="2">
        <f t="shared" si="37"/>
        <v>227</v>
      </c>
      <c r="B228" s="2">
        <f t="shared" ca="1" si="38"/>
        <v>369</v>
      </c>
      <c r="C228" s="2" t="str">
        <f t="shared" ca="1" si="39"/>
        <v>A</v>
      </c>
      <c r="D228" s="2" t="str">
        <f t="shared" ca="1" si="40"/>
        <v>B</v>
      </c>
      <c r="E228" s="2">
        <f t="shared" ca="1" si="41"/>
        <v>11</v>
      </c>
      <c r="G228" s="2">
        <f t="shared" ca="1" si="42"/>
        <v>119</v>
      </c>
      <c r="H228" s="2">
        <f t="shared" ca="1" si="43"/>
        <v>107</v>
      </c>
      <c r="I228" s="2">
        <f ca="1">OFFSET(Sheet1!$C$2,G228,0)</f>
        <v>375</v>
      </c>
      <c r="J228" s="2">
        <f ca="1">OFFSET(Sheet1!$D$2,H228,0)</f>
        <v>370</v>
      </c>
    </row>
    <row r="229" spans="1:10" s="2" customFormat="1">
      <c r="A229" s="2">
        <f t="shared" si="37"/>
        <v>228</v>
      </c>
      <c r="B229" s="2">
        <f t="shared" ca="1" si="38"/>
        <v>370</v>
      </c>
      <c r="C229" s="2" t="str">
        <f t="shared" ca="1" si="39"/>
        <v>D</v>
      </c>
      <c r="D229" s="2" t="str">
        <f t="shared" ca="1" si="40"/>
        <v>B</v>
      </c>
      <c r="E229" s="2">
        <f t="shared" ca="1" si="41"/>
        <v>10</v>
      </c>
      <c r="G229" s="2">
        <f t="shared" ca="1" si="42"/>
        <v>119</v>
      </c>
      <c r="H229" s="2">
        <f t="shared" ca="1" si="43"/>
        <v>108</v>
      </c>
      <c r="I229" s="2">
        <f ca="1">OFFSET(Sheet1!$C$2,G229,0)</f>
        <v>375</v>
      </c>
      <c r="J229" s="2">
        <f ca="1">OFFSET(Sheet1!$D$2,H229,0)</f>
        <v>374</v>
      </c>
    </row>
    <row r="230" spans="1:10" s="2" customFormat="1">
      <c r="A230" s="2">
        <f t="shared" si="37"/>
        <v>229</v>
      </c>
      <c r="B230" s="2">
        <f t="shared" ca="1" si="38"/>
        <v>374</v>
      </c>
      <c r="C230" s="2" t="str">
        <f t="shared" ca="1" si="39"/>
        <v>D</v>
      </c>
      <c r="D230" s="2" t="str">
        <f t="shared" ca="1" si="40"/>
        <v>B</v>
      </c>
      <c r="E230" s="2">
        <f t="shared" ca="1" si="41"/>
        <v>9</v>
      </c>
      <c r="G230" s="2">
        <f t="shared" ca="1" si="42"/>
        <v>119</v>
      </c>
      <c r="H230" s="2">
        <f t="shared" ca="1" si="43"/>
        <v>109</v>
      </c>
      <c r="I230" s="2">
        <f ca="1">OFFSET(Sheet1!$C$2,G230,0)</f>
        <v>375</v>
      </c>
      <c r="J230" s="2">
        <f ca="1">OFFSET(Sheet1!$D$2,H230,0)</f>
        <v>378</v>
      </c>
    </row>
    <row r="231" spans="1:10" s="2" customFormat="1">
      <c r="A231" s="2">
        <f t="shared" si="37"/>
        <v>230</v>
      </c>
      <c r="B231" s="2">
        <f t="shared" ca="1" si="38"/>
        <v>375</v>
      </c>
      <c r="C231" s="2" t="str">
        <f t="shared" ca="1" si="39"/>
        <v>A</v>
      </c>
      <c r="D231" s="2" t="str">
        <f t="shared" ca="1" si="40"/>
        <v>B</v>
      </c>
      <c r="E231" s="2">
        <f t="shared" ca="1" si="41"/>
        <v>10</v>
      </c>
      <c r="G231" s="2">
        <f t="shared" ca="1" si="42"/>
        <v>120</v>
      </c>
      <c r="H231" s="2">
        <f t="shared" ca="1" si="43"/>
        <v>109</v>
      </c>
      <c r="I231" s="2">
        <f ca="1">OFFSET(Sheet1!$C$2,G231,0)</f>
        <v>381</v>
      </c>
      <c r="J231" s="2">
        <f ca="1">OFFSET(Sheet1!$D$2,H231,0)</f>
        <v>378</v>
      </c>
    </row>
    <row r="232" spans="1:10" s="2" customFormat="1">
      <c r="A232" s="2">
        <f t="shared" si="37"/>
        <v>231</v>
      </c>
      <c r="B232" s="2">
        <f t="shared" ca="1" si="38"/>
        <v>378</v>
      </c>
      <c r="C232" s="2" t="str">
        <f t="shared" ca="1" si="39"/>
        <v>D</v>
      </c>
      <c r="D232" s="2" t="str">
        <f t="shared" ca="1" si="40"/>
        <v>B</v>
      </c>
      <c r="E232" s="2">
        <f t="shared" ca="1" si="41"/>
        <v>9</v>
      </c>
      <c r="G232" s="2">
        <f t="shared" ca="1" si="42"/>
        <v>120</v>
      </c>
      <c r="H232" s="2">
        <f t="shared" ca="1" si="43"/>
        <v>110</v>
      </c>
      <c r="I232" s="2">
        <f ca="1">OFFSET(Sheet1!$C$2,G232,0)</f>
        <v>381</v>
      </c>
      <c r="J232" s="2">
        <f ca="1">OFFSET(Sheet1!$D$2,H232,0)</f>
        <v>380</v>
      </c>
    </row>
    <row r="233" spans="1:10" s="2" customFormat="1">
      <c r="A233" s="2">
        <f t="shared" si="37"/>
        <v>232</v>
      </c>
      <c r="B233" s="2">
        <f t="shared" ca="1" si="38"/>
        <v>380</v>
      </c>
      <c r="C233" s="2" t="str">
        <f t="shared" ca="1" si="39"/>
        <v>D</v>
      </c>
      <c r="D233" s="2" t="str">
        <f t="shared" ca="1" si="40"/>
        <v>B</v>
      </c>
      <c r="E233" s="2">
        <f t="shared" ca="1" si="41"/>
        <v>8</v>
      </c>
      <c r="G233" s="2">
        <f t="shared" ca="1" si="42"/>
        <v>120</v>
      </c>
      <c r="H233" s="2">
        <f t="shared" ca="1" si="43"/>
        <v>111</v>
      </c>
      <c r="I233" s="2">
        <f ca="1">OFFSET(Sheet1!$C$2,G233,0)</f>
        <v>381</v>
      </c>
      <c r="J233" s="2">
        <f ca="1">OFFSET(Sheet1!$D$2,H233,0)</f>
        <v>382</v>
      </c>
    </row>
    <row r="234" spans="1:10" s="2" customFormat="1">
      <c r="A234" s="2">
        <f t="shared" si="37"/>
        <v>233</v>
      </c>
      <c r="B234" s="2">
        <f t="shared" ca="1" si="38"/>
        <v>381</v>
      </c>
      <c r="C234" s="2" t="str">
        <f t="shared" ca="1" si="39"/>
        <v>A</v>
      </c>
      <c r="D234" s="2" t="str">
        <f t="shared" ca="1" si="40"/>
        <v>B</v>
      </c>
      <c r="E234" s="2">
        <f t="shared" ca="1" si="41"/>
        <v>9</v>
      </c>
      <c r="G234" s="2">
        <f t="shared" ca="1" si="42"/>
        <v>121</v>
      </c>
      <c r="H234" s="2">
        <f t="shared" ca="1" si="43"/>
        <v>111</v>
      </c>
      <c r="I234" s="2">
        <f ca="1">OFFSET(Sheet1!$C$2,G234,0)</f>
        <v>382</v>
      </c>
      <c r="J234" s="2">
        <f ca="1">OFFSET(Sheet1!$D$2,H234,0)</f>
        <v>382</v>
      </c>
    </row>
    <row r="235" spans="1:10" s="2" customFormat="1">
      <c r="A235" s="2">
        <f t="shared" si="37"/>
        <v>234</v>
      </c>
      <c r="B235" s="2">
        <f t="shared" ca="1" si="38"/>
        <v>382</v>
      </c>
      <c r="C235" s="2" t="str">
        <f t="shared" ca="1" si="39"/>
        <v>D</v>
      </c>
      <c r="D235" s="2" t="str">
        <f t="shared" ca="1" si="40"/>
        <v>B</v>
      </c>
      <c r="E235" s="2">
        <f t="shared" ca="1" si="41"/>
        <v>8</v>
      </c>
      <c r="G235" s="2">
        <f t="shared" ca="1" si="42"/>
        <v>121</v>
      </c>
      <c r="H235" s="2">
        <f t="shared" ca="1" si="43"/>
        <v>112</v>
      </c>
      <c r="I235" s="2">
        <f ca="1">OFFSET(Sheet1!$C$2,G235,0)</f>
        <v>382</v>
      </c>
      <c r="J235" s="2">
        <f ca="1">OFFSET(Sheet1!$D$2,H235,0)</f>
        <v>386</v>
      </c>
    </row>
    <row r="236" spans="1:10" s="2" customFormat="1">
      <c r="A236" s="2">
        <f t="shared" si="37"/>
        <v>235</v>
      </c>
      <c r="B236" s="2">
        <f t="shared" ca="1" si="38"/>
        <v>382</v>
      </c>
      <c r="C236" s="2" t="str">
        <f t="shared" ca="1" si="39"/>
        <v>A</v>
      </c>
      <c r="D236" s="2" t="str">
        <f t="shared" ca="1" si="40"/>
        <v>B</v>
      </c>
      <c r="E236" s="2">
        <f t="shared" ca="1" si="41"/>
        <v>9</v>
      </c>
      <c r="G236" s="2">
        <f t="shared" ca="1" si="42"/>
        <v>122</v>
      </c>
      <c r="H236" s="2">
        <f t="shared" ca="1" si="43"/>
        <v>112</v>
      </c>
      <c r="I236" s="2">
        <f ca="1">OFFSET(Sheet1!$C$2,G236,0)</f>
        <v>382</v>
      </c>
      <c r="J236" s="2">
        <f ca="1">OFFSET(Sheet1!$D$2,H236,0)</f>
        <v>386</v>
      </c>
    </row>
    <row r="237" spans="1:10" s="2" customFormat="1">
      <c r="A237" s="2">
        <f t="shared" si="37"/>
        <v>236</v>
      </c>
      <c r="B237" s="2">
        <f t="shared" ca="1" si="38"/>
        <v>382</v>
      </c>
      <c r="C237" s="2" t="str">
        <f t="shared" ca="1" si="39"/>
        <v>A</v>
      </c>
      <c r="D237" s="2" t="str">
        <f t="shared" ca="1" si="40"/>
        <v>B</v>
      </c>
      <c r="E237" s="2">
        <f t="shared" ca="1" si="41"/>
        <v>10</v>
      </c>
      <c r="G237" s="2">
        <f t="shared" ca="1" si="42"/>
        <v>123</v>
      </c>
      <c r="H237" s="2">
        <f t="shared" ca="1" si="43"/>
        <v>112</v>
      </c>
      <c r="I237" s="2">
        <f ca="1">OFFSET(Sheet1!$C$2,G237,0)</f>
        <v>383</v>
      </c>
      <c r="J237" s="2">
        <f ca="1">OFFSET(Sheet1!$D$2,H237,0)</f>
        <v>386</v>
      </c>
    </row>
    <row r="238" spans="1:10" s="2" customFormat="1">
      <c r="A238" s="2">
        <f t="shared" si="37"/>
        <v>237</v>
      </c>
      <c r="B238" s="2">
        <f t="shared" ca="1" si="38"/>
        <v>383</v>
      </c>
      <c r="C238" s="2" t="str">
        <f t="shared" ca="1" si="39"/>
        <v>A</v>
      </c>
      <c r="D238" s="2" t="str">
        <f t="shared" ca="1" si="40"/>
        <v>B</v>
      </c>
      <c r="E238" s="2">
        <f t="shared" ca="1" si="41"/>
        <v>11</v>
      </c>
      <c r="G238" s="2">
        <f t="shared" ca="1" si="42"/>
        <v>124</v>
      </c>
      <c r="H238" s="2">
        <f t="shared" ca="1" si="43"/>
        <v>112</v>
      </c>
      <c r="I238" s="2">
        <f ca="1">OFFSET(Sheet1!$C$2,G238,0)</f>
        <v>383</v>
      </c>
      <c r="J238" s="2">
        <f ca="1">OFFSET(Sheet1!$D$2,H238,0)</f>
        <v>386</v>
      </c>
    </row>
    <row r="239" spans="1:10" s="2" customFormat="1">
      <c r="A239" s="2">
        <f t="shared" si="37"/>
        <v>238</v>
      </c>
      <c r="B239" s="2">
        <f t="shared" ca="1" si="38"/>
        <v>383</v>
      </c>
      <c r="C239" s="2" t="str">
        <f t="shared" ca="1" si="39"/>
        <v>A</v>
      </c>
      <c r="D239" s="2" t="str">
        <f t="shared" ca="1" si="40"/>
        <v>B</v>
      </c>
      <c r="E239" s="2">
        <f t="shared" ca="1" si="41"/>
        <v>12</v>
      </c>
      <c r="G239" s="2">
        <f t="shared" ca="1" si="42"/>
        <v>125</v>
      </c>
      <c r="H239" s="2">
        <f t="shared" ca="1" si="43"/>
        <v>112</v>
      </c>
      <c r="I239" s="2">
        <f ca="1">OFFSET(Sheet1!$C$2,G239,0)</f>
        <v>387</v>
      </c>
      <c r="J239" s="2">
        <f ca="1">OFFSET(Sheet1!$D$2,H239,0)</f>
        <v>386</v>
      </c>
    </row>
    <row r="240" spans="1:10" s="2" customFormat="1">
      <c r="A240" s="2">
        <f t="shared" si="37"/>
        <v>239</v>
      </c>
      <c r="B240" s="2">
        <f t="shared" ca="1" si="38"/>
        <v>386</v>
      </c>
      <c r="C240" s="2" t="str">
        <f t="shared" ca="1" si="39"/>
        <v>D</v>
      </c>
      <c r="D240" s="2" t="str">
        <f t="shared" ca="1" si="40"/>
        <v>B</v>
      </c>
      <c r="E240" s="2">
        <f t="shared" ca="1" si="41"/>
        <v>11</v>
      </c>
      <c r="G240" s="2">
        <f t="shared" ca="1" si="42"/>
        <v>125</v>
      </c>
      <c r="H240" s="2">
        <f t="shared" ca="1" si="43"/>
        <v>113</v>
      </c>
      <c r="I240" s="2">
        <f ca="1">OFFSET(Sheet1!$C$2,G240,0)</f>
        <v>387</v>
      </c>
      <c r="J240" s="2">
        <f ca="1">OFFSET(Sheet1!$D$2,H240,0)</f>
        <v>391</v>
      </c>
    </row>
    <row r="241" spans="1:10" s="2" customFormat="1">
      <c r="A241" s="2">
        <f t="shared" si="37"/>
        <v>240</v>
      </c>
      <c r="B241" s="2">
        <f t="shared" ca="1" si="38"/>
        <v>387</v>
      </c>
      <c r="C241" s="2" t="str">
        <f t="shared" ca="1" si="39"/>
        <v>A</v>
      </c>
      <c r="D241" s="2" t="str">
        <f t="shared" ca="1" si="40"/>
        <v>B</v>
      </c>
      <c r="E241" s="2">
        <f t="shared" ca="1" si="41"/>
        <v>12</v>
      </c>
      <c r="G241" s="2">
        <f t="shared" ca="1" si="42"/>
        <v>126</v>
      </c>
      <c r="H241" s="2">
        <f t="shared" ca="1" si="43"/>
        <v>113</v>
      </c>
      <c r="I241" s="2">
        <f ca="1">OFFSET(Sheet1!$C$2,G241,0)</f>
        <v>389</v>
      </c>
      <c r="J241" s="2">
        <f ca="1">OFFSET(Sheet1!$D$2,H241,0)</f>
        <v>391</v>
      </c>
    </row>
    <row r="242" spans="1:10" s="2" customFormat="1">
      <c r="A242" s="2">
        <f t="shared" si="37"/>
        <v>241</v>
      </c>
      <c r="B242" s="2">
        <f t="shared" ca="1" si="38"/>
        <v>389</v>
      </c>
      <c r="C242" s="2" t="str">
        <f t="shared" ca="1" si="39"/>
        <v>A</v>
      </c>
      <c r="D242" s="2" t="str">
        <f t="shared" ca="1" si="40"/>
        <v>B</v>
      </c>
      <c r="E242" s="2">
        <f t="shared" ca="1" si="41"/>
        <v>13</v>
      </c>
      <c r="G242" s="2">
        <f t="shared" ca="1" si="42"/>
        <v>127</v>
      </c>
      <c r="H242" s="2">
        <f t="shared" ca="1" si="43"/>
        <v>113</v>
      </c>
      <c r="I242" s="2">
        <f ca="1">OFFSET(Sheet1!$C$2,G242,0)</f>
        <v>391</v>
      </c>
      <c r="J242" s="2">
        <f ca="1">OFFSET(Sheet1!$D$2,H242,0)</f>
        <v>391</v>
      </c>
    </row>
    <row r="243" spans="1:10" s="2" customFormat="1">
      <c r="A243" s="2">
        <f t="shared" si="37"/>
        <v>242</v>
      </c>
      <c r="B243" s="2">
        <f t="shared" ca="1" si="38"/>
        <v>391</v>
      </c>
      <c r="C243" s="2" t="str">
        <f t="shared" ca="1" si="39"/>
        <v>D</v>
      </c>
      <c r="D243" s="2" t="str">
        <f t="shared" ca="1" si="40"/>
        <v>B</v>
      </c>
      <c r="E243" s="2">
        <f t="shared" ca="1" si="41"/>
        <v>12</v>
      </c>
      <c r="G243" s="2">
        <f t="shared" ca="1" si="42"/>
        <v>127</v>
      </c>
      <c r="H243" s="2">
        <f t="shared" ca="1" si="43"/>
        <v>114</v>
      </c>
      <c r="I243" s="2">
        <f ca="1">OFFSET(Sheet1!$C$2,G243,0)</f>
        <v>391</v>
      </c>
      <c r="J243" s="2">
        <f ca="1">OFFSET(Sheet1!$D$2,H243,0)</f>
        <v>395</v>
      </c>
    </row>
    <row r="244" spans="1:10" s="2" customFormat="1">
      <c r="A244" s="2">
        <f t="shared" si="37"/>
        <v>243</v>
      </c>
      <c r="B244" s="2">
        <f t="shared" ca="1" si="38"/>
        <v>391</v>
      </c>
      <c r="C244" s="2" t="str">
        <f t="shared" ca="1" si="39"/>
        <v>A</v>
      </c>
      <c r="D244" s="2" t="str">
        <f t="shared" ca="1" si="40"/>
        <v>B</v>
      </c>
      <c r="E244" s="2">
        <f t="shared" ca="1" si="41"/>
        <v>13</v>
      </c>
      <c r="G244" s="2">
        <f t="shared" ca="1" si="42"/>
        <v>128</v>
      </c>
      <c r="H244" s="2">
        <f t="shared" ca="1" si="43"/>
        <v>114</v>
      </c>
      <c r="I244" s="2">
        <f ca="1">OFFSET(Sheet1!$C$2,G244,0)</f>
        <v>395</v>
      </c>
      <c r="J244" s="2">
        <f ca="1">OFFSET(Sheet1!$D$2,H244,0)</f>
        <v>395</v>
      </c>
    </row>
    <row r="245" spans="1:10" s="2" customFormat="1">
      <c r="A245" s="2">
        <f t="shared" si="37"/>
        <v>244</v>
      </c>
      <c r="B245" s="2">
        <f t="shared" ca="1" si="38"/>
        <v>395</v>
      </c>
      <c r="C245" s="2" t="str">
        <f t="shared" ca="1" si="39"/>
        <v>D</v>
      </c>
      <c r="D245" s="2" t="str">
        <f t="shared" ca="1" si="40"/>
        <v>B</v>
      </c>
      <c r="E245" s="2">
        <f t="shared" ca="1" si="41"/>
        <v>12</v>
      </c>
      <c r="G245" s="2">
        <f t="shared" ca="1" si="42"/>
        <v>128</v>
      </c>
      <c r="H245" s="2">
        <f t="shared" ca="1" si="43"/>
        <v>115</v>
      </c>
      <c r="I245" s="2">
        <f ca="1">OFFSET(Sheet1!$C$2,G245,0)</f>
        <v>395</v>
      </c>
      <c r="J245" s="2">
        <f ca="1">OFFSET(Sheet1!$D$2,H245,0)</f>
        <v>400</v>
      </c>
    </row>
    <row r="246" spans="1:10" s="2" customFormat="1">
      <c r="A246" s="2">
        <f t="shared" si="37"/>
        <v>245</v>
      </c>
      <c r="B246" s="2">
        <f t="shared" ca="1" si="38"/>
        <v>395</v>
      </c>
      <c r="C246" s="2" t="str">
        <f t="shared" ca="1" si="39"/>
        <v>A</v>
      </c>
      <c r="D246" s="2" t="str">
        <f t="shared" ca="1" si="40"/>
        <v>B</v>
      </c>
      <c r="E246" s="2">
        <f t="shared" ca="1" si="41"/>
        <v>13</v>
      </c>
      <c r="G246" s="2">
        <f t="shared" ca="1" si="42"/>
        <v>129</v>
      </c>
      <c r="H246" s="2">
        <f t="shared" ca="1" si="43"/>
        <v>115</v>
      </c>
      <c r="I246" s="2">
        <f ca="1">OFFSET(Sheet1!$C$2,G246,0)</f>
        <v>396</v>
      </c>
      <c r="J246" s="2">
        <f ca="1">OFFSET(Sheet1!$D$2,H246,0)</f>
        <v>400</v>
      </c>
    </row>
    <row r="247" spans="1:10" s="2" customFormat="1">
      <c r="A247" s="2">
        <f t="shared" si="37"/>
        <v>246</v>
      </c>
      <c r="B247" s="2">
        <f t="shared" ca="1" si="38"/>
        <v>396</v>
      </c>
      <c r="C247" s="2" t="str">
        <f t="shared" ca="1" si="39"/>
        <v>A</v>
      </c>
      <c r="D247" s="2" t="str">
        <f t="shared" ca="1" si="40"/>
        <v>B</v>
      </c>
      <c r="E247" s="2">
        <f t="shared" ca="1" si="41"/>
        <v>14</v>
      </c>
      <c r="G247" s="2">
        <f t="shared" ca="1" si="42"/>
        <v>130</v>
      </c>
      <c r="H247" s="2">
        <f t="shared" ca="1" si="43"/>
        <v>115</v>
      </c>
      <c r="I247" s="2">
        <f ca="1">OFFSET(Sheet1!$C$2,G247,0)</f>
        <v>401</v>
      </c>
      <c r="J247" s="2">
        <f ca="1">OFFSET(Sheet1!$D$2,H247,0)</f>
        <v>400</v>
      </c>
    </row>
    <row r="248" spans="1:10" s="2" customFormat="1">
      <c r="A248" s="2">
        <f t="shared" si="37"/>
        <v>247</v>
      </c>
      <c r="B248" s="2">
        <f t="shared" ca="1" si="38"/>
        <v>400</v>
      </c>
      <c r="C248" s="2" t="str">
        <f t="shared" ca="1" si="39"/>
        <v>D</v>
      </c>
      <c r="D248" s="2" t="str">
        <f t="shared" ca="1" si="40"/>
        <v>B</v>
      </c>
      <c r="E248" s="2">
        <f t="shared" ca="1" si="41"/>
        <v>13</v>
      </c>
      <c r="G248" s="2">
        <f t="shared" ca="1" si="42"/>
        <v>130</v>
      </c>
      <c r="H248" s="2">
        <f t="shared" ca="1" si="43"/>
        <v>116</v>
      </c>
      <c r="I248" s="2">
        <f ca="1">OFFSET(Sheet1!$C$2,G248,0)</f>
        <v>401</v>
      </c>
      <c r="J248" s="2">
        <f ca="1">OFFSET(Sheet1!$D$2,H248,0)</f>
        <v>405</v>
      </c>
    </row>
    <row r="249" spans="1:10" s="2" customFormat="1">
      <c r="A249" s="2">
        <f t="shared" si="37"/>
        <v>248</v>
      </c>
      <c r="B249" s="2">
        <f t="shared" ca="1" si="38"/>
        <v>401</v>
      </c>
      <c r="C249" s="2" t="str">
        <f t="shared" ca="1" si="39"/>
        <v>A</v>
      </c>
      <c r="D249" s="2" t="str">
        <f t="shared" ca="1" si="40"/>
        <v>B</v>
      </c>
      <c r="E249" s="2">
        <f t="shared" ca="1" si="41"/>
        <v>14</v>
      </c>
      <c r="G249" s="2">
        <f t="shared" ca="1" si="42"/>
        <v>131</v>
      </c>
      <c r="H249" s="2">
        <f t="shared" ca="1" si="43"/>
        <v>116</v>
      </c>
      <c r="I249" s="2">
        <f ca="1">OFFSET(Sheet1!$C$2,G249,0)</f>
        <v>402</v>
      </c>
      <c r="J249" s="2">
        <f ca="1">OFFSET(Sheet1!$D$2,H249,0)</f>
        <v>405</v>
      </c>
    </row>
    <row r="250" spans="1:10" s="2" customFormat="1">
      <c r="A250" s="2">
        <f t="shared" si="37"/>
        <v>249</v>
      </c>
      <c r="B250" s="2">
        <f t="shared" ca="1" si="38"/>
        <v>402</v>
      </c>
      <c r="C250" s="2" t="str">
        <f t="shared" ca="1" si="39"/>
        <v>A</v>
      </c>
      <c r="D250" s="2" t="str">
        <f t="shared" ca="1" si="40"/>
        <v>B</v>
      </c>
      <c r="E250" s="2">
        <f t="shared" ca="1" si="41"/>
        <v>15</v>
      </c>
      <c r="G250" s="2">
        <f t="shared" ca="1" si="42"/>
        <v>132</v>
      </c>
      <c r="H250" s="2">
        <f t="shared" ca="1" si="43"/>
        <v>116</v>
      </c>
      <c r="I250" s="2">
        <f ca="1">OFFSET(Sheet1!$C$2,G250,0)</f>
        <v>403</v>
      </c>
      <c r="J250" s="2">
        <f ca="1">OFFSET(Sheet1!$D$2,H250,0)</f>
        <v>405</v>
      </c>
    </row>
    <row r="251" spans="1:10" s="2" customFormat="1">
      <c r="A251" s="2">
        <f t="shared" si="37"/>
        <v>250</v>
      </c>
      <c r="B251" s="2">
        <f t="shared" ca="1" si="38"/>
        <v>403</v>
      </c>
      <c r="C251" s="2" t="str">
        <f t="shared" ca="1" si="39"/>
        <v>A</v>
      </c>
      <c r="D251" s="2" t="str">
        <f t="shared" ca="1" si="40"/>
        <v>B</v>
      </c>
      <c r="E251" s="2">
        <f t="shared" ca="1" si="41"/>
        <v>16</v>
      </c>
      <c r="G251" s="2">
        <f t="shared" ca="1" si="42"/>
        <v>133</v>
      </c>
      <c r="H251" s="2">
        <f t="shared" ca="1" si="43"/>
        <v>116</v>
      </c>
      <c r="I251" s="2">
        <f ca="1">OFFSET(Sheet1!$C$2,G251,0)</f>
        <v>409</v>
      </c>
      <c r="J251" s="2">
        <f ca="1">OFFSET(Sheet1!$D$2,H251,0)</f>
        <v>405</v>
      </c>
    </row>
    <row r="252" spans="1:10" s="2" customFormat="1">
      <c r="A252" s="2">
        <f t="shared" si="37"/>
        <v>251</v>
      </c>
      <c r="B252" s="2">
        <f t="shared" ca="1" si="38"/>
        <v>405</v>
      </c>
      <c r="C252" s="2" t="str">
        <f t="shared" ca="1" si="39"/>
        <v>D</v>
      </c>
      <c r="D252" s="2" t="str">
        <f t="shared" ca="1" si="40"/>
        <v>B</v>
      </c>
      <c r="E252" s="2">
        <f t="shared" ca="1" si="41"/>
        <v>15</v>
      </c>
      <c r="G252" s="2">
        <f t="shared" ca="1" si="42"/>
        <v>133</v>
      </c>
      <c r="H252" s="2">
        <f t="shared" ca="1" si="43"/>
        <v>117</v>
      </c>
      <c r="I252" s="2">
        <f ca="1">OFFSET(Sheet1!$C$2,G252,0)</f>
        <v>409</v>
      </c>
      <c r="J252" s="2">
        <f ca="1">OFFSET(Sheet1!$D$2,H252,0)</f>
        <v>410</v>
      </c>
    </row>
    <row r="253" spans="1:10" s="2" customFormat="1">
      <c r="A253" s="2">
        <f t="shared" si="37"/>
        <v>252</v>
      </c>
      <c r="B253" s="2">
        <f t="shared" ca="1" si="38"/>
        <v>409</v>
      </c>
      <c r="C253" s="2" t="str">
        <f t="shared" ca="1" si="39"/>
        <v>A</v>
      </c>
      <c r="D253" s="2" t="str">
        <f t="shared" ca="1" si="40"/>
        <v>B</v>
      </c>
      <c r="E253" s="2">
        <f t="shared" ca="1" si="41"/>
        <v>16</v>
      </c>
      <c r="G253" s="2">
        <f t="shared" ca="1" si="42"/>
        <v>134</v>
      </c>
      <c r="H253" s="2">
        <f t="shared" ca="1" si="43"/>
        <v>117</v>
      </c>
      <c r="I253" s="2">
        <f ca="1">OFFSET(Sheet1!$C$2,G253,0)</f>
        <v>409</v>
      </c>
      <c r="J253" s="2">
        <f ca="1">OFFSET(Sheet1!$D$2,H253,0)</f>
        <v>410</v>
      </c>
    </row>
    <row r="254" spans="1:10" s="2" customFormat="1">
      <c r="A254" s="2">
        <f t="shared" si="37"/>
        <v>253</v>
      </c>
      <c r="B254" s="2">
        <f t="shared" ca="1" si="38"/>
        <v>409</v>
      </c>
      <c r="C254" s="2" t="str">
        <f t="shared" ca="1" si="39"/>
        <v>A</v>
      </c>
      <c r="D254" s="2" t="str">
        <f t="shared" ca="1" si="40"/>
        <v>B</v>
      </c>
      <c r="E254" s="2">
        <f t="shared" ca="1" si="41"/>
        <v>17</v>
      </c>
      <c r="G254" s="2">
        <f t="shared" ca="1" si="42"/>
        <v>135</v>
      </c>
      <c r="H254" s="2">
        <f t="shared" ca="1" si="43"/>
        <v>117</v>
      </c>
      <c r="I254" s="2">
        <f ca="1">OFFSET(Sheet1!$C$2,G254,0)</f>
        <v>415</v>
      </c>
      <c r="J254" s="2">
        <f ca="1">OFFSET(Sheet1!$D$2,H254,0)</f>
        <v>410</v>
      </c>
    </row>
    <row r="255" spans="1:10" s="2" customFormat="1">
      <c r="A255" s="2">
        <f t="shared" si="37"/>
        <v>254</v>
      </c>
      <c r="B255" s="2">
        <f t="shared" ca="1" si="38"/>
        <v>410</v>
      </c>
      <c r="C255" s="2" t="str">
        <f t="shared" ca="1" si="39"/>
        <v>D</v>
      </c>
      <c r="D255" s="2" t="str">
        <f t="shared" ca="1" si="40"/>
        <v>B</v>
      </c>
      <c r="E255" s="2">
        <f t="shared" ca="1" si="41"/>
        <v>16</v>
      </c>
      <c r="G255" s="2">
        <f t="shared" ca="1" si="42"/>
        <v>135</v>
      </c>
      <c r="H255" s="2">
        <f t="shared" ca="1" si="43"/>
        <v>118</v>
      </c>
      <c r="I255" s="2">
        <f ca="1">OFFSET(Sheet1!$C$2,G255,0)</f>
        <v>415</v>
      </c>
      <c r="J255" s="2">
        <f ca="1">OFFSET(Sheet1!$D$2,H255,0)</f>
        <v>413</v>
      </c>
    </row>
    <row r="256" spans="1:10" s="2" customFormat="1">
      <c r="A256" s="2">
        <f t="shared" si="37"/>
        <v>255</v>
      </c>
      <c r="B256" s="2">
        <f t="shared" ca="1" si="38"/>
        <v>413</v>
      </c>
      <c r="C256" s="2" t="str">
        <f t="shared" ca="1" si="39"/>
        <v>D</v>
      </c>
      <c r="D256" s="2" t="str">
        <f t="shared" ca="1" si="40"/>
        <v>B</v>
      </c>
      <c r="E256" s="2">
        <f t="shared" ca="1" si="41"/>
        <v>15</v>
      </c>
      <c r="G256" s="2">
        <f t="shared" ca="1" si="42"/>
        <v>135</v>
      </c>
      <c r="H256" s="2">
        <f t="shared" ca="1" si="43"/>
        <v>119</v>
      </c>
      <c r="I256" s="2">
        <f ca="1">OFFSET(Sheet1!$C$2,G256,0)</f>
        <v>415</v>
      </c>
      <c r="J256" s="2">
        <f ca="1">OFFSET(Sheet1!$D$2,H256,0)</f>
        <v>417</v>
      </c>
    </row>
    <row r="257" spans="1:10" s="2" customFormat="1">
      <c r="A257" s="2">
        <f t="shared" si="37"/>
        <v>256</v>
      </c>
      <c r="B257" s="2">
        <f t="shared" ca="1" si="38"/>
        <v>415</v>
      </c>
      <c r="C257" s="2" t="str">
        <f t="shared" ca="1" si="39"/>
        <v>A</v>
      </c>
      <c r="D257" s="2" t="str">
        <f t="shared" ca="1" si="40"/>
        <v>B</v>
      </c>
      <c r="E257" s="2">
        <f t="shared" ca="1" si="41"/>
        <v>16</v>
      </c>
      <c r="G257" s="2">
        <f t="shared" ca="1" si="42"/>
        <v>136</v>
      </c>
      <c r="H257" s="2">
        <f t="shared" ca="1" si="43"/>
        <v>119</v>
      </c>
      <c r="I257" s="2">
        <f ca="1">OFFSET(Sheet1!$C$2,G257,0)</f>
        <v>419</v>
      </c>
      <c r="J257" s="2">
        <f ca="1">OFFSET(Sheet1!$D$2,H257,0)</f>
        <v>417</v>
      </c>
    </row>
    <row r="258" spans="1:10" s="2" customFormat="1">
      <c r="A258" s="2">
        <f t="shared" si="37"/>
        <v>257</v>
      </c>
      <c r="B258" s="2">
        <f t="shared" ca="1" si="38"/>
        <v>417</v>
      </c>
      <c r="C258" s="2" t="str">
        <f t="shared" ca="1" si="39"/>
        <v>D</v>
      </c>
      <c r="D258" s="2" t="str">
        <f t="shared" ca="1" si="40"/>
        <v>B</v>
      </c>
      <c r="E258" s="2">
        <f t="shared" ca="1" si="41"/>
        <v>15</v>
      </c>
      <c r="G258" s="2">
        <f t="shared" ca="1" si="42"/>
        <v>136</v>
      </c>
      <c r="H258" s="2">
        <f t="shared" ca="1" si="43"/>
        <v>120</v>
      </c>
      <c r="I258" s="2">
        <f ca="1">OFFSET(Sheet1!$C$2,G258,0)</f>
        <v>419</v>
      </c>
      <c r="J258" s="2">
        <f ca="1">OFFSET(Sheet1!$D$2,H258,0)</f>
        <v>420</v>
      </c>
    </row>
    <row r="259" spans="1:10" s="2" customFormat="1">
      <c r="A259" s="2">
        <f t="shared" si="37"/>
        <v>258</v>
      </c>
      <c r="B259" s="2">
        <f t="shared" ca="1" si="38"/>
        <v>419</v>
      </c>
      <c r="C259" s="2" t="str">
        <f t="shared" ca="1" si="39"/>
        <v>A</v>
      </c>
      <c r="D259" s="2" t="str">
        <f t="shared" ca="1" si="40"/>
        <v>B</v>
      </c>
      <c r="E259" s="2">
        <f t="shared" ca="1" si="41"/>
        <v>16</v>
      </c>
      <c r="G259" s="2">
        <f t="shared" ca="1" si="42"/>
        <v>137</v>
      </c>
      <c r="H259" s="2">
        <f t="shared" ca="1" si="43"/>
        <v>120</v>
      </c>
      <c r="I259" s="2">
        <f ca="1">OFFSET(Sheet1!$C$2,G259,0)</f>
        <v>421</v>
      </c>
      <c r="J259" s="2">
        <f ca="1">OFFSET(Sheet1!$D$2,H259,0)</f>
        <v>420</v>
      </c>
    </row>
    <row r="260" spans="1:10" s="2" customFormat="1">
      <c r="A260" s="2">
        <f t="shared" ref="A260:A323" si="44">A259+1</f>
        <v>259</v>
      </c>
      <c r="B260" s="2">
        <f t="shared" ca="1" si="38"/>
        <v>420</v>
      </c>
      <c r="C260" s="2" t="str">
        <f t="shared" ca="1" si="39"/>
        <v>D</v>
      </c>
      <c r="D260" s="2" t="str">
        <f t="shared" ca="1" si="40"/>
        <v>B</v>
      </c>
      <c r="E260" s="2">
        <f t="shared" ca="1" si="41"/>
        <v>15</v>
      </c>
      <c r="G260" s="2">
        <f t="shared" ca="1" si="42"/>
        <v>137</v>
      </c>
      <c r="H260" s="2">
        <f t="shared" ca="1" si="43"/>
        <v>121</v>
      </c>
      <c r="I260" s="2">
        <f ca="1">OFFSET(Sheet1!$C$2,G260,0)</f>
        <v>421</v>
      </c>
      <c r="J260" s="2">
        <f ca="1">OFFSET(Sheet1!$D$2,H260,0)</f>
        <v>422</v>
      </c>
    </row>
    <row r="261" spans="1:10" s="2" customFormat="1">
      <c r="A261" s="2">
        <f t="shared" si="44"/>
        <v>260</v>
      </c>
      <c r="B261" s="2">
        <f t="shared" ca="1" si="38"/>
        <v>421</v>
      </c>
      <c r="C261" s="2" t="str">
        <f t="shared" ca="1" si="39"/>
        <v>A</v>
      </c>
      <c r="D261" s="2" t="str">
        <f t="shared" ca="1" si="40"/>
        <v>B</v>
      </c>
      <c r="E261" s="2">
        <f t="shared" ca="1" si="41"/>
        <v>16</v>
      </c>
      <c r="G261" s="2">
        <f t="shared" ca="1" si="42"/>
        <v>138</v>
      </c>
      <c r="H261" s="2">
        <f t="shared" ca="1" si="43"/>
        <v>121</v>
      </c>
      <c r="I261" s="2">
        <f ca="1">OFFSET(Sheet1!$C$2,G261,0)</f>
        <v>426</v>
      </c>
      <c r="J261" s="2">
        <f ca="1">OFFSET(Sheet1!$D$2,H261,0)</f>
        <v>422</v>
      </c>
    </row>
    <row r="262" spans="1:10" s="2" customFormat="1">
      <c r="A262" s="2">
        <f t="shared" si="44"/>
        <v>261</v>
      </c>
      <c r="B262" s="2">
        <f t="shared" ca="1" si="38"/>
        <v>422</v>
      </c>
      <c r="C262" s="2" t="str">
        <f t="shared" ca="1" si="39"/>
        <v>D</v>
      </c>
      <c r="D262" s="2" t="str">
        <f t="shared" ca="1" si="40"/>
        <v>B</v>
      </c>
      <c r="E262" s="2">
        <f t="shared" ca="1" si="41"/>
        <v>15</v>
      </c>
      <c r="G262" s="2">
        <f t="shared" ca="1" si="42"/>
        <v>138</v>
      </c>
      <c r="H262" s="2">
        <f t="shared" ca="1" si="43"/>
        <v>122</v>
      </c>
      <c r="I262" s="2">
        <f ca="1">OFFSET(Sheet1!$C$2,G262,0)</f>
        <v>426</v>
      </c>
      <c r="J262" s="2">
        <f ca="1">OFFSET(Sheet1!$D$2,H262,0)</f>
        <v>426</v>
      </c>
    </row>
    <row r="263" spans="1:10" s="2" customFormat="1">
      <c r="A263" s="2">
        <f t="shared" si="44"/>
        <v>262</v>
      </c>
      <c r="B263" s="2">
        <f t="shared" ca="1" si="38"/>
        <v>426</v>
      </c>
      <c r="C263" s="2" t="str">
        <f t="shared" ca="1" si="39"/>
        <v>D</v>
      </c>
      <c r="D263" s="2" t="str">
        <f t="shared" ca="1" si="40"/>
        <v>B</v>
      </c>
      <c r="E263" s="2">
        <f t="shared" ca="1" si="41"/>
        <v>14</v>
      </c>
      <c r="G263" s="2">
        <f t="shared" ca="1" si="42"/>
        <v>138</v>
      </c>
      <c r="H263" s="2">
        <f t="shared" ca="1" si="43"/>
        <v>123</v>
      </c>
      <c r="I263" s="2">
        <f ca="1">OFFSET(Sheet1!$C$2,G263,0)</f>
        <v>426</v>
      </c>
      <c r="J263" s="2">
        <f ca="1">OFFSET(Sheet1!$D$2,H263,0)</f>
        <v>430</v>
      </c>
    </row>
    <row r="264" spans="1:10" s="2" customFormat="1">
      <c r="A264" s="2">
        <f t="shared" si="44"/>
        <v>263</v>
      </c>
      <c r="B264" s="2">
        <f t="shared" ca="1" si="38"/>
        <v>426</v>
      </c>
      <c r="C264" s="2" t="str">
        <f t="shared" ca="1" si="39"/>
        <v>A</v>
      </c>
      <c r="D264" s="2" t="str">
        <f t="shared" ca="1" si="40"/>
        <v>B</v>
      </c>
      <c r="E264" s="2">
        <f t="shared" ca="1" si="41"/>
        <v>15</v>
      </c>
      <c r="G264" s="2">
        <f t="shared" ca="1" si="42"/>
        <v>139</v>
      </c>
      <c r="H264" s="2">
        <f t="shared" ca="1" si="43"/>
        <v>123</v>
      </c>
      <c r="I264" s="2">
        <f ca="1">OFFSET(Sheet1!$C$2,G264,0)</f>
        <v>432</v>
      </c>
      <c r="J264" s="2">
        <f ca="1">OFFSET(Sheet1!$D$2,H264,0)</f>
        <v>430</v>
      </c>
    </row>
    <row r="265" spans="1:10" s="2" customFormat="1">
      <c r="A265" s="2">
        <f t="shared" si="44"/>
        <v>264</v>
      </c>
      <c r="B265" s="2">
        <f t="shared" ca="1" si="38"/>
        <v>430</v>
      </c>
      <c r="C265" s="2" t="str">
        <f t="shared" ca="1" si="39"/>
        <v>D</v>
      </c>
      <c r="D265" s="2" t="str">
        <f t="shared" ca="1" si="40"/>
        <v>B</v>
      </c>
      <c r="E265" s="2">
        <f t="shared" ca="1" si="41"/>
        <v>14</v>
      </c>
      <c r="G265" s="2">
        <f t="shared" ca="1" si="42"/>
        <v>139</v>
      </c>
      <c r="H265" s="2">
        <f t="shared" ca="1" si="43"/>
        <v>124</v>
      </c>
      <c r="I265" s="2">
        <f ca="1">OFFSET(Sheet1!$C$2,G265,0)</f>
        <v>432</v>
      </c>
      <c r="J265" s="2">
        <f ca="1">OFFSET(Sheet1!$D$2,H265,0)</f>
        <v>434</v>
      </c>
    </row>
    <row r="266" spans="1:10" s="2" customFormat="1">
      <c r="A266" s="2">
        <f t="shared" si="44"/>
        <v>265</v>
      </c>
      <c r="B266" s="2">
        <f t="shared" ca="1" si="38"/>
        <v>432</v>
      </c>
      <c r="C266" s="2" t="str">
        <f t="shared" ca="1" si="39"/>
        <v>A</v>
      </c>
      <c r="D266" s="2" t="str">
        <f t="shared" ca="1" si="40"/>
        <v>B</v>
      </c>
      <c r="E266" s="2">
        <f t="shared" ca="1" si="41"/>
        <v>15</v>
      </c>
      <c r="G266" s="2">
        <f t="shared" ca="1" si="42"/>
        <v>140</v>
      </c>
      <c r="H266" s="2">
        <f t="shared" ca="1" si="43"/>
        <v>124</v>
      </c>
      <c r="I266" s="2">
        <f ca="1">OFFSET(Sheet1!$C$2,G266,0)</f>
        <v>432</v>
      </c>
      <c r="J266" s="2">
        <f ca="1">OFFSET(Sheet1!$D$2,H266,0)</f>
        <v>434</v>
      </c>
    </row>
    <row r="267" spans="1:10" s="2" customFormat="1">
      <c r="A267" s="2">
        <f t="shared" si="44"/>
        <v>266</v>
      </c>
      <c r="B267" s="2">
        <f t="shared" ca="1" si="38"/>
        <v>432</v>
      </c>
      <c r="C267" s="2" t="str">
        <f t="shared" ca="1" si="39"/>
        <v>A</v>
      </c>
      <c r="D267" s="2" t="str">
        <f t="shared" ca="1" si="40"/>
        <v>B</v>
      </c>
      <c r="E267" s="2">
        <f t="shared" ca="1" si="41"/>
        <v>16</v>
      </c>
      <c r="G267" s="2">
        <f t="shared" ca="1" si="42"/>
        <v>141</v>
      </c>
      <c r="H267" s="2">
        <f t="shared" ca="1" si="43"/>
        <v>124</v>
      </c>
      <c r="I267" s="2">
        <f ca="1">OFFSET(Sheet1!$C$2,G267,0)</f>
        <v>432</v>
      </c>
      <c r="J267" s="2">
        <f ca="1">OFFSET(Sheet1!$D$2,H267,0)</f>
        <v>434</v>
      </c>
    </row>
    <row r="268" spans="1:10" s="2" customFormat="1">
      <c r="A268" s="2">
        <f t="shared" si="44"/>
        <v>267</v>
      </c>
      <c r="B268" s="2">
        <f t="shared" ca="1" si="38"/>
        <v>432</v>
      </c>
      <c r="C268" s="2" t="str">
        <f t="shared" ca="1" si="39"/>
        <v>A</v>
      </c>
      <c r="D268" s="2" t="str">
        <f t="shared" ca="1" si="40"/>
        <v>B</v>
      </c>
      <c r="E268" s="2">
        <f t="shared" ca="1" si="41"/>
        <v>17</v>
      </c>
      <c r="G268" s="2">
        <f t="shared" ca="1" si="42"/>
        <v>142</v>
      </c>
      <c r="H268" s="2">
        <f t="shared" ca="1" si="43"/>
        <v>124</v>
      </c>
      <c r="I268" s="2">
        <f ca="1">OFFSET(Sheet1!$C$2,G268,0)</f>
        <v>435</v>
      </c>
      <c r="J268" s="2">
        <f ca="1">OFFSET(Sheet1!$D$2,H268,0)</f>
        <v>434</v>
      </c>
    </row>
    <row r="269" spans="1:10" s="2" customFormat="1">
      <c r="A269" s="2">
        <f t="shared" si="44"/>
        <v>268</v>
      </c>
      <c r="B269" s="2">
        <f t="shared" ca="1" si="38"/>
        <v>434</v>
      </c>
      <c r="C269" s="2" t="str">
        <f t="shared" ca="1" si="39"/>
        <v>D</v>
      </c>
      <c r="D269" s="2" t="str">
        <f t="shared" ca="1" si="40"/>
        <v>B</v>
      </c>
      <c r="E269" s="2">
        <f t="shared" ca="1" si="41"/>
        <v>16</v>
      </c>
      <c r="G269" s="2">
        <f t="shared" ca="1" si="42"/>
        <v>142</v>
      </c>
      <c r="H269" s="2">
        <f t="shared" ca="1" si="43"/>
        <v>125</v>
      </c>
      <c r="I269" s="2">
        <f ca="1">OFFSET(Sheet1!$C$2,G269,0)</f>
        <v>435</v>
      </c>
      <c r="J269" s="2">
        <f ca="1">OFFSET(Sheet1!$D$2,H269,0)</f>
        <v>439</v>
      </c>
    </row>
    <row r="270" spans="1:10" s="2" customFormat="1">
      <c r="A270" s="2">
        <f t="shared" si="44"/>
        <v>269</v>
      </c>
      <c r="B270" s="2">
        <f t="shared" ca="1" si="38"/>
        <v>435</v>
      </c>
      <c r="C270" s="2" t="str">
        <f t="shared" ca="1" si="39"/>
        <v>A</v>
      </c>
      <c r="D270" s="2" t="str">
        <f t="shared" ca="1" si="40"/>
        <v>B</v>
      </c>
      <c r="E270" s="2">
        <f t="shared" ca="1" si="41"/>
        <v>17</v>
      </c>
      <c r="G270" s="2">
        <f t="shared" ca="1" si="42"/>
        <v>143</v>
      </c>
      <c r="H270" s="2">
        <f t="shared" ca="1" si="43"/>
        <v>125</v>
      </c>
      <c r="I270" s="2">
        <f ca="1">OFFSET(Sheet1!$C$2,G270,0)</f>
        <v>441</v>
      </c>
      <c r="J270" s="2">
        <f ca="1">OFFSET(Sheet1!$D$2,H270,0)</f>
        <v>439</v>
      </c>
    </row>
    <row r="271" spans="1:10" s="2" customFormat="1">
      <c r="A271" s="2">
        <f t="shared" si="44"/>
        <v>270</v>
      </c>
      <c r="B271" s="2">
        <f t="shared" ref="B271:B290" ca="1" si="45">IF(I270&lt;J270,I270,J270)</f>
        <v>439</v>
      </c>
      <c r="C271" s="2" t="str">
        <f t="shared" ref="C271:C290" ca="1" si="46">IF(I270&lt;J270,"A","D")</f>
        <v>D</v>
      </c>
      <c r="D271" s="2" t="str">
        <f t="shared" ref="D271:D290" ca="1" si="47">IF(C271="A","B",IF(AND(C271="D",E270&gt;0),"B","I"))</f>
        <v>B</v>
      </c>
      <c r="E271" s="2">
        <f t="shared" ref="E271:E290" ca="1" si="48">IF(AND(C271="A",D270="B"),E270+1,IF(AND(C271="D",E270&gt;0),E270-1,E270))</f>
        <v>16</v>
      </c>
      <c r="G271" s="2">
        <f t="shared" ref="G271:G290" ca="1" si="49">IF(C271="A",G270+1,G270)</f>
        <v>143</v>
      </c>
      <c r="H271" s="2">
        <f t="shared" ref="H271:H290" ca="1" si="50">IF(C271="D",H270+1,H270)</f>
        <v>126</v>
      </c>
      <c r="I271" s="2">
        <f ca="1">OFFSET(Sheet1!$C$2,G271,0)</f>
        <v>441</v>
      </c>
      <c r="J271" s="2">
        <f ca="1">OFFSET(Sheet1!$D$2,H271,0)</f>
        <v>443</v>
      </c>
    </row>
    <row r="272" spans="1:10" s="2" customFormat="1">
      <c r="A272" s="2">
        <f t="shared" si="44"/>
        <v>271</v>
      </c>
      <c r="B272" s="2">
        <f t="shared" ca="1" si="45"/>
        <v>441</v>
      </c>
      <c r="C272" s="2" t="str">
        <f t="shared" ca="1" si="46"/>
        <v>A</v>
      </c>
      <c r="D272" s="2" t="str">
        <f t="shared" ca="1" si="47"/>
        <v>B</v>
      </c>
      <c r="E272" s="2">
        <f t="shared" ca="1" si="48"/>
        <v>17</v>
      </c>
      <c r="G272" s="2">
        <f t="shared" ca="1" si="49"/>
        <v>144</v>
      </c>
      <c r="H272" s="2">
        <f t="shared" ca="1" si="50"/>
        <v>126</v>
      </c>
      <c r="I272" s="2">
        <f ca="1">OFFSET(Sheet1!$C$2,G272,0)</f>
        <v>442</v>
      </c>
      <c r="J272" s="2">
        <f ca="1">OFFSET(Sheet1!$D$2,H272,0)</f>
        <v>443</v>
      </c>
    </row>
    <row r="273" spans="1:10" s="2" customFormat="1">
      <c r="A273" s="2">
        <f t="shared" si="44"/>
        <v>272</v>
      </c>
      <c r="B273" s="2">
        <f t="shared" ca="1" si="45"/>
        <v>442</v>
      </c>
      <c r="C273" s="2" t="str">
        <f t="shared" ca="1" si="46"/>
        <v>A</v>
      </c>
      <c r="D273" s="2" t="str">
        <f t="shared" ca="1" si="47"/>
        <v>B</v>
      </c>
      <c r="E273" s="2">
        <f t="shared" ca="1" si="48"/>
        <v>18</v>
      </c>
      <c r="G273" s="2">
        <f t="shared" ca="1" si="49"/>
        <v>145</v>
      </c>
      <c r="H273" s="2">
        <f t="shared" ca="1" si="50"/>
        <v>126</v>
      </c>
      <c r="I273" s="2">
        <f ca="1">OFFSET(Sheet1!$C$2,G273,0)</f>
        <v>447</v>
      </c>
      <c r="J273" s="2">
        <f ca="1">OFFSET(Sheet1!$D$2,H273,0)</f>
        <v>443</v>
      </c>
    </row>
    <row r="274" spans="1:10" s="2" customFormat="1">
      <c r="A274" s="2">
        <f t="shared" si="44"/>
        <v>273</v>
      </c>
      <c r="B274" s="2">
        <f t="shared" ca="1" si="45"/>
        <v>443</v>
      </c>
      <c r="C274" s="2" t="str">
        <f t="shared" ca="1" si="46"/>
        <v>D</v>
      </c>
      <c r="D274" s="2" t="str">
        <f t="shared" ca="1" si="47"/>
        <v>B</v>
      </c>
      <c r="E274" s="2">
        <f t="shared" ca="1" si="48"/>
        <v>17</v>
      </c>
      <c r="G274" s="2">
        <f t="shared" ca="1" si="49"/>
        <v>145</v>
      </c>
      <c r="H274" s="2">
        <f t="shared" ca="1" si="50"/>
        <v>127</v>
      </c>
      <c r="I274" s="2">
        <f ca="1">OFFSET(Sheet1!$C$2,G274,0)</f>
        <v>447</v>
      </c>
      <c r="J274" s="2">
        <f ca="1">OFFSET(Sheet1!$D$2,H274,0)</f>
        <v>447</v>
      </c>
    </row>
    <row r="275" spans="1:10" s="2" customFormat="1">
      <c r="A275" s="2">
        <f t="shared" si="44"/>
        <v>274</v>
      </c>
      <c r="B275" s="2">
        <f t="shared" ca="1" si="45"/>
        <v>447</v>
      </c>
      <c r="C275" s="2" t="str">
        <f t="shared" ca="1" si="46"/>
        <v>D</v>
      </c>
      <c r="D275" s="2" t="str">
        <f t="shared" ca="1" si="47"/>
        <v>B</v>
      </c>
      <c r="E275" s="2">
        <f t="shared" ca="1" si="48"/>
        <v>16</v>
      </c>
      <c r="G275" s="2">
        <f t="shared" ca="1" si="49"/>
        <v>145</v>
      </c>
      <c r="H275" s="2">
        <f t="shared" ca="1" si="50"/>
        <v>128</v>
      </c>
      <c r="I275" s="2">
        <f ca="1">OFFSET(Sheet1!$C$2,G275,0)</f>
        <v>447</v>
      </c>
      <c r="J275" s="2">
        <f ca="1">OFFSET(Sheet1!$D$2,H275,0)</f>
        <v>449</v>
      </c>
    </row>
    <row r="276" spans="1:10" s="2" customFormat="1">
      <c r="A276" s="2">
        <f t="shared" si="44"/>
        <v>275</v>
      </c>
      <c r="B276" s="2">
        <f t="shared" ca="1" si="45"/>
        <v>447</v>
      </c>
      <c r="C276" s="2" t="str">
        <f t="shared" ca="1" si="46"/>
        <v>A</v>
      </c>
      <c r="D276" s="2" t="str">
        <f t="shared" ca="1" si="47"/>
        <v>B</v>
      </c>
      <c r="E276" s="2">
        <f t="shared" ca="1" si="48"/>
        <v>17</v>
      </c>
      <c r="G276" s="2">
        <f t="shared" ca="1" si="49"/>
        <v>146</v>
      </c>
      <c r="H276" s="2">
        <f t="shared" ca="1" si="50"/>
        <v>128</v>
      </c>
      <c r="I276" s="2">
        <f ca="1">OFFSET(Sheet1!$C$2,G276,0)</f>
        <v>449</v>
      </c>
      <c r="J276" s="2">
        <f ca="1">OFFSET(Sheet1!$D$2,H276,0)</f>
        <v>449</v>
      </c>
    </row>
    <row r="277" spans="1:10" s="2" customFormat="1">
      <c r="A277" s="2">
        <f t="shared" si="44"/>
        <v>276</v>
      </c>
      <c r="B277" s="2">
        <f t="shared" ca="1" si="45"/>
        <v>449</v>
      </c>
      <c r="C277" s="2" t="str">
        <f t="shared" ca="1" si="46"/>
        <v>D</v>
      </c>
      <c r="D277" s="2" t="str">
        <f t="shared" ca="1" si="47"/>
        <v>B</v>
      </c>
      <c r="E277" s="2">
        <f t="shared" ca="1" si="48"/>
        <v>16</v>
      </c>
      <c r="G277" s="2">
        <f t="shared" ca="1" si="49"/>
        <v>146</v>
      </c>
      <c r="H277" s="2">
        <f t="shared" ca="1" si="50"/>
        <v>129</v>
      </c>
      <c r="I277" s="2">
        <f ca="1">OFFSET(Sheet1!$C$2,G277,0)</f>
        <v>449</v>
      </c>
      <c r="J277" s="2">
        <f ca="1">OFFSET(Sheet1!$D$2,H277,0)</f>
        <v>452</v>
      </c>
    </row>
    <row r="278" spans="1:10" s="2" customFormat="1">
      <c r="A278" s="2">
        <f t="shared" si="44"/>
        <v>277</v>
      </c>
      <c r="B278" s="2">
        <f t="shared" ca="1" si="45"/>
        <v>449</v>
      </c>
      <c r="C278" s="2" t="str">
        <f t="shared" ca="1" si="46"/>
        <v>A</v>
      </c>
      <c r="D278" s="2" t="str">
        <f t="shared" ca="1" si="47"/>
        <v>B</v>
      </c>
      <c r="E278" s="2">
        <f t="shared" ca="1" si="48"/>
        <v>17</v>
      </c>
      <c r="G278" s="2">
        <f t="shared" ca="1" si="49"/>
        <v>147</v>
      </c>
      <c r="H278" s="2">
        <f t="shared" ca="1" si="50"/>
        <v>129</v>
      </c>
      <c r="I278" s="2">
        <f ca="1">OFFSET(Sheet1!$C$2,G278,0)</f>
        <v>454</v>
      </c>
      <c r="J278" s="2">
        <f ca="1">OFFSET(Sheet1!$D$2,H278,0)</f>
        <v>452</v>
      </c>
    </row>
    <row r="279" spans="1:10" s="2" customFormat="1">
      <c r="A279" s="2">
        <f t="shared" si="44"/>
        <v>278</v>
      </c>
      <c r="B279" s="2">
        <f t="shared" ca="1" si="45"/>
        <v>452</v>
      </c>
      <c r="C279" s="2" t="str">
        <f t="shared" ca="1" si="46"/>
        <v>D</v>
      </c>
      <c r="D279" s="2" t="str">
        <f t="shared" ca="1" si="47"/>
        <v>B</v>
      </c>
      <c r="E279" s="2">
        <f t="shared" ca="1" si="48"/>
        <v>16</v>
      </c>
      <c r="G279" s="2">
        <f t="shared" ca="1" si="49"/>
        <v>147</v>
      </c>
      <c r="H279" s="2">
        <f t="shared" ca="1" si="50"/>
        <v>130</v>
      </c>
      <c r="I279" s="2">
        <f ca="1">OFFSET(Sheet1!$C$2,G279,0)</f>
        <v>454</v>
      </c>
      <c r="J279" s="2">
        <f ca="1">OFFSET(Sheet1!$D$2,H279,0)</f>
        <v>457</v>
      </c>
    </row>
    <row r="280" spans="1:10" s="2" customFormat="1">
      <c r="A280" s="2">
        <f t="shared" si="44"/>
        <v>279</v>
      </c>
      <c r="B280" s="2">
        <f t="shared" ca="1" si="45"/>
        <v>454</v>
      </c>
      <c r="C280" s="2" t="str">
        <f t="shared" ca="1" si="46"/>
        <v>A</v>
      </c>
      <c r="D280" s="2" t="str">
        <f t="shared" ca="1" si="47"/>
        <v>B</v>
      </c>
      <c r="E280" s="2">
        <f t="shared" ca="1" si="48"/>
        <v>17</v>
      </c>
      <c r="G280" s="2">
        <f t="shared" ca="1" si="49"/>
        <v>148</v>
      </c>
      <c r="H280" s="2">
        <f t="shared" ca="1" si="50"/>
        <v>130</v>
      </c>
      <c r="I280" s="2">
        <f ca="1">OFFSET(Sheet1!$C$2,G280,0)</f>
        <v>459</v>
      </c>
      <c r="J280" s="2">
        <f ca="1">OFFSET(Sheet1!$D$2,H280,0)</f>
        <v>457</v>
      </c>
    </row>
    <row r="281" spans="1:10" s="2" customFormat="1">
      <c r="A281" s="2">
        <f t="shared" si="44"/>
        <v>280</v>
      </c>
      <c r="B281" s="2">
        <f t="shared" ca="1" si="45"/>
        <v>457</v>
      </c>
      <c r="C281" s="2" t="str">
        <f t="shared" ca="1" si="46"/>
        <v>D</v>
      </c>
      <c r="D281" s="2" t="str">
        <f t="shared" ca="1" si="47"/>
        <v>B</v>
      </c>
      <c r="E281" s="2">
        <f t="shared" ca="1" si="48"/>
        <v>16</v>
      </c>
      <c r="G281" s="2">
        <f t="shared" ca="1" si="49"/>
        <v>148</v>
      </c>
      <c r="H281" s="2">
        <f t="shared" ca="1" si="50"/>
        <v>131</v>
      </c>
      <c r="I281" s="2">
        <f ca="1">OFFSET(Sheet1!$C$2,G281,0)</f>
        <v>459</v>
      </c>
      <c r="J281" s="2">
        <f ca="1">OFFSET(Sheet1!$D$2,H281,0)</f>
        <v>462</v>
      </c>
    </row>
    <row r="282" spans="1:10" s="2" customFormat="1">
      <c r="A282" s="2">
        <f t="shared" si="44"/>
        <v>281</v>
      </c>
      <c r="B282" s="2">
        <f t="shared" ca="1" si="45"/>
        <v>459</v>
      </c>
      <c r="C282" s="2" t="str">
        <f t="shared" ca="1" si="46"/>
        <v>A</v>
      </c>
      <c r="D282" s="2" t="str">
        <f t="shared" ca="1" si="47"/>
        <v>B</v>
      </c>
      <c r="E282" s="2">
        <f t="shared" ca="1" si="48"/>
        <v>17</v>
      </c>
      <c r="G282" s="2">
        <f t="shared" ca="1" si="49"/>
        <v>149</v>
      </c>
      <c r="H282" s="2">
        <f t="shared" ca="1" si="50"/>
        <v>131</v>
      </c>
      <c r="I282" s="2">
        <f ca="1">OFFSET(Sheet1!$C$2,G282,0)</f>
        <v>459</v>
      </c>
      <c r="J282" s="2">
        <f ca="1">OFFSET(Sheet1!$D$2,H282,0)</f>
        <v>462</v>
      </c>
    </row>
    <row r="283" spans="1:10" s="2" customFormat="1">
      <c r="A283" s="2">
        <f t="shared" si="44"/>
        <v>282</v>
      </c>
      <c r="B283" s="2">
        <f t="shared" ca="1" si="45"/>
        <v>459</v>
      </c>
      <c r="C283" s="2" t="str">
        <f t="shared" ca="1" si="46"/>
        <v>A</v>
      </c>
      <c r="D283" s="2" t="str">
        <f t="shared" ca="1" si="47"/>
        <v>B</v>
      </c>
      <c r="E283" s="2">
        <f t="shared" ca="1" si="48"/>
        <v>18</v>
      </c>
      <c r="G283" s="2">
        <f t="shared" ca="1" si="49"/>
        <v>150</v>
      </c>
      <c r="H283" s="2">
        <f t="shared" ca="1" si="50"/>
        <v>131</v>
      </c>
      <c r="I283" s="2">
        <f ca="1">OFFSET(Sheet1!$C$2,G283,0)</f>
        <v>462</v>
      </c>
      <c r="J283" s="2">
        <f ca="1">OFFSET(Sheet1!$D$2,H283,0)</f>
        <v>462</v>
      </c>
    </row>
    <row r="284" spans="1:10" s="2" customFormat="1">
      <c r="A284" s="2">
        <f t="shared" si="44"/>
        <v>283</v>
      </c>
      <c r="B284" s="2">
        <f t="shared" ca="1" si="45"/>
        <v>462</v>
      </c>
      <c r="C284" s="2" t="str">
        <f t="shared" ca="1" si="46"/>
        <v>D</v>
      </c>
      <c r="D284" s="2" t="str">
        <f t="shared" ca="1" si="47"/>
        <v>B</v>
      </c>
      <c r="E284" s="2">
        <f t="shared" ca="1" si="48"/>
        <v>17</v>
      </c>
      <c r="G284" s="2">
        <f t="shared" ca="1" si="49"/>
        <v>150</v>
      </c>
      <c r="H284" s="2">
        <f t="shared" ca="1" si="50"/>
        <v>132</v>
      </c>
      <c r="I284" s="2">
        <f ca="1">OFFSET(Sheet1!$C$2,G284,0)</f>
        <v>462</v>
      </c>
      <c r="J284" s="2">
        <f ca="1">OFFSET(Sheet1!$D$2,H284,0)</f>
        <v>464</v>
      </c>
    </row>
    <row r="285" spans="1:10" s="2" customFormat="1">
      <c r="A285" s="2">
        <f t="shared" si="44"/>
        <v>284</v>
      </c>
      <c r="B285" s="2">
        <f t="shared" ca="1" si="45"/>
        <v>462</v>
      </c>
      <c r="C285" s="2" t="str">
        <f t="shared" ca="1" si="46"/>
        <v>A</v>
      </c>
      <c r="D285" s="2" t="str">
        <f t="shared" ca="1" si="47"/>
        <v>B</v>
      </c>
      <c r="E285" s="2">
        <f t="shared" ca="1" si="48"/>
        <v>18</v>
      </c>
      <c r="G285" s="2">
        <f t="shared" ca="1" si="49"/>
        <v>151</v>
      </c>
      <c r="H285" s="2">
        <f t="shared" ca="1" si="50"/>
        <v>132</v>
      </c>
      <c r="I285" s="2">
        <f ca="1">OFFSET(Sheet1!$C$2,G285,0)</f>
        <v>463</v>
      </c>
      <c r="J285" s="2">
        <f ca="1">OFFSET(Sheet1!$D$2,H285,0)</f>
        <v>464</v>
      </c>
    </row>
    <row r="286" spans="1:10" s="2" customFormat="1">
      <c r="A286" s="2">
        <f t="shared" si="44"/>
        <v>285</v>
      </c>
      <c r="B286" s="2">
        <f t="shared" ca="1" si="45"/>
        <v>463</v>
      </c>
      <c r="C286" s="2" t="str">
        <f t="shared" ca="1" si="46"/>
        <v>A</v>
      </c>
      <c r="D286" s="2" t="str">
        <f t="shared" ca="1" si="47"/>
        <v>B</v>
      </c>
      <c r="E286" s="2">
        <f t="shared" ca="1" si="48"/>
        <v>19</v>
      </c>
      <c r="G286" s="2">
        <f t="shared" ca="1" si="49"/>
        <v>152</v>
      </c>
      <c r="H286" s="2">
        <f t="shared" ca="1" si="50"/>
        <v>132</v>
      </c>
      <c r="I286" s="2">
        <f ca="1">OFFSET(Sheet1!$C$2,G286,0)</f>
        <v>468</v>
      </c>
      <c r="J286" s="2">
        <f ca="1">OFFSET(Sheet1!$D$2,H286,0)</f>
        <v>464</v>
      </c>
    </row>
    <row r="287" spans="1:10" s="2" customFormat="1">
      <c r="A287" s="2">
        <f t="shared" si="44"/>
        <v>286</v>
      </c>
      <c r="B287" s="2">
        <f t="shared" ca="1" si="45"/>
        <v>464</v>
      </c>
      <c r="C287" s="2" t="str">
        <f t="shared" ca="1" si="46"/>
        <v>D</v>
      </c>
      <c r="D287" s="2" t="str">
        <f t="shared" ca="1" si="47"/>
        <v>B</v>
      </c>
      <c r="E287" s="2">
        <f t="shared" ca="1" si="48"/>
        <v>18</v>
      </c>
      <c r="G287" s="2">
        <f t="shared" ca="1" si="49"/>
        <v>152</v>
      </c>
      <c r="H287" s="2">
        <f t="shared" ca="1" si="50"/>
        <v>133</v>
      </c>
      <c r="I287" s="2">
        <f ca="1">OFFSET(Sheet1!$C$2,G287,0)</f>
        <v>468</v>
      </c>
      <c r="J287" s="2">
        <f ca="1">OFFSET(Sheet1!$D$2,H287,0)</f>
        <v>469</v>
      </c>
    </row>
    <row r="288" spans="1:10" s="2" customFormat="1">
      <c r="A288" s="2">
        <f t="shared" si="44"/>
        <v>287</v>
      </c>
      <c r="B288" s="2">
        <f t="shared" ca="1" si="45"/>
        <v>468</v>
      </c>
      <c r="C288" s="2" t="str">
        <f t="shared" ca="1" si="46"/>
        <v>A</v>
      </c>
      <c r="D288" s="2" t="str">
        <f t="shared" ca="1" si="47"/>
        <v>B</v>
      </c>
      <c r="E288" s="2">
        <f t="shared" ca="1" si="48"/>
        <v>19</v>
      </c>
      <c r="G288" s="2">
        <f t="shared" ca="1" si="49"/>
        <v>153</v>
      </c>
      <c r="H288" s="2">
        <f t="shared" ca="1" si="50"/>
        <v>133</v>
      </c>
      <c r="I288" s="2">
        <f ca="1">OFFSET(Sheet1!$C$2,G288,0)</f>
        <v>472</v>
      </c>
      <c r="J288" s="2">
        <f ca="1">OFFSET(Sheet1!$D$2,H288,0)</f>
        <v>469</v>
      </c>
    </row>
    <row r="289" spans="1:10" s="2" customFormat="1">
      <c r="A289" s="2">
        <f t="shared" si="44"/>
        <v>288</v>
      </c>
      <c r="B289" s="2">
        <f t="shared" ca="1" si="45"/>
        <v>469</v>
      </c>
      <c r="C289" s="2" t="str">
        <f t="shared" ca="1" si="46"/>
        <v>D</v>
      </c>
      <c r="D289" s="2" t="str">
        <f t="shared" ca="1" si="47"/>
        <v>B</v>
      </c>
      <c r="E289" s="2">
        <f t="shared" ca="1" si="48"/>
        <v>18</v>
      </c>
      <c r="G289" s="2">
        <f t="shared" ca="1" si="49"/>
        <v>153</v>
      </c>
      <c r="H289" s="2">
        <f t="shared" ca="1" si="50"/>
        <v>134</v>
      </c>
      <c r="I289" s="2">
        <f ca="1">OFFSET(Sheet1!$C$2,G289,0)</f>
        <v>472</v>
      </c>
      <c r="J289" s="2">
        <f ca="1">OFFSET(Sheet1!$D$2,H289,0)</f>
        <v>474</v>
      </c>
    </row>
    <row r="290" spans="1:10" s="2" customFormat="1">
      <c r="A290" s="2">
        <f t="shared" si="44"/>
        <v>289</v>
      </c>
      <c r="B290" s="2">
        <f t="shared" ca="1" si="45"/>
        <v>472</v>
      </c>
      <c r="C290" s="2" t="str">
        <f t="shared" ca="1" si="46"/>
        <v>A</v>
      </c>
      <c r="D290" s="2" t="str">
        <f t="shared" ca="1" si="47"/>
        <v>B</v>
      </c>
      <c r="E290" s="2">
        <f t="shared" ca="1" si="48"/>
        <v>19</v>
      </c>
      <c r="G290" s="2">
        <f t="shared" ca="1" si="49"/>
        <v>154</v>
      </c>
      <c r="H290" s="2">
        <f t="shared" ca="1" si="50"/>
        <v>134</v>
      </c>
      <c r="I290" s="2">
        <f ca="1">OFFSET(Sheet1!$C$2,G290,0)</f>
        <v>475</v>
      </c>
      <c r="J290" s="2">
        <f ca="1">OFFSET(Sheet1!$D$2,H290,0)</f>
        <v>474</v>
      </c>
    </row>
    <row r="291" spans="1:10" s="2" customFormat="1">
      <c r="A291" s="2">
        <f t="shared" si="44"/>
        <v>290</v>
      </c>
      <c r="B291" s="2">
        <f t="shared" ref="B291:B354" ca="1" si="51">IF(I290&lt;J290,I290,J290)</f>
        <v>474</v>
      </c>
      <c r="C291" s="2" t="str">
        <f t="shared" ref="C291:C354" ca="1" si="52">IF(I290&lt;J290,"A","D")</f>
        <v>D</v>
      </c>
      <c r="D291" s="2" t="str">
        <f t="shared" ref="D291:D354" ca="1" si="53">IF(C291="A","B",IF(AND(C291="D",E290&gt;0),"B","I"))</f>
        <v>B</v>
      </c>
      <c r="E291" s="2">
        <f t="shared" ref="E291:E354" ca="1" si="54">IF(AND(C291="A",D290="B"),E290+1,IF(AND(C291="D",E290&gt;0),E290-1,E290))</f>
        <v>18</v>
      </c>
      <c r="G291" s="2">
        <f t="shared" ref="G291:G354" ca="1" si="55">IF(C291="A",G290+1,G290)</f>
        <v>154</v>
      </c>
      <c r="H291" s="2">
        <f t="shared" ref="H291:H354" ca="1" si="56">IF(C291="D",H290+1,H290)</f>
        <v>135</v>
      </c>
      <c r="I291" s="2">
        <f ca="1">OFFSET(Sheet1!$C$2,G291,0)</f>
        <v>475</v>
      </c>
      <c r="J291" s="2">
        <f ca="1">OFFSET(Sheet1!$D$2,H291,0)</f>
        <v>478</v>
      </c>
    </row>
    <row r="292" spans="1:10" s="2" customFormat="1">
      <c r="A292" s="2">
        <f t="shared" si="44"/>
        <v>291</v>
      </c>
      <c r="B292" s="2">
        <f t="shared" ca="1" si="51"/>
        <v>475</v>
      </c>
      <c r="C292" s="2" t="str">
        <f t="shared" ca="1" si="52"/>
        <v>A</v>
      </c>
      <c r="D292" s="2" t="str">
        <f t="shared" ca="1" si="53"/>
        <v>B</v>
      </c>
      <c r="E292" s="2">
        <f t="shared" ca="1" si="54"/>
        <v>19</v>
      </c>
      <c r="G292" s="2">
        <f t="shared" ca="1" si="55"/>
        <v>155</v>
      </c>
      <c r="H292" s="2">
        <f t="shared" ca="1" si="56"/>
        <v>135</v>
      </c>
      <c r="I292" s="2">
        <f ca="1">OFFSET(Sheet1!$C$2,G292,0)</f>
        <v>480</v>
      </c>
      <c r="J292" s="2">
        <f ca="1">OFFSET(Sheet1!$D$2,H292,0)</f>
        <v>478</v>
      </c>
    </row>
    <row r="293" spans="1:10" s="2" customFormat="1">
      <c r="A293" s="2">
        <f t="shared" si="44"/>
        <v>292</v>
      </c>
      <c r="B293" s="2">
        <f t="shared" ca="1" si="51"/>
        <v>478</v>
      </c>
      <c r="C293" s="2" t="str">
        <f t="shared" ca="1" si="52"/>
        <v>D</v>
      </c>
      <c r="D293" s="2" t="str">
        <f t="shared" ca="1" si="53"/>
        <v>B</v>
      </c>
      <c r="E293" s="2">
        <f t="shared" ca="1" si="54"/>
        <v>18</v>
      </c>
      <c r="G293" s="2">
        <f t="shared" ca="1" si="55"/>
        <v>155</v>
      </c>
      <c r="H293" s="2">
        <f t="shared" ca="1" si="56"/>
        <v>136</v>
      </c>
      <c r="I293" s="2">
        <f ca="1">OFFSET(Sheet1!$C$2,G293,0)</f>
        <v>480</v>
      </c>
      <c r="J293" s="2">
        <f ca="1">OFFSET(Sheet1!$D$2,H293,0)</f>
        <v>480</v>
      </c>
    </row>
    <row r="294" spans="1:10" s="2" customFormat="1">
      <c r="A294" s="2">
        <f t="shared" si="44"/>
        <v>293</v>
      </c>
      <c r="B294" s="2">
        <f t="shared" ca="1" si="51"/>
        <v>480</v>
      </c>
      <c r="C294" s="2" t="str">
        <f t="shared" ca="1" si="52"/>
        <v>D</v>
      </c>
      <c r="D294" s="2" t="str">
        <f t="shared" ca="1" si="53"/>
        <v>B</v>
      </c>
      <c r="E294" s="2">
        <f t="shared" ca="1" si="54"/>
        <v>17</v>
      </c>
      <c r="G294" s="2">
        <f t="shared" ca="1" si="55"/>
        <v>155</v>
      </c>
      <c r="H294" s="2">
        <f t="shared" ca="1" si="56"/>
        <v>137</v>
      </c>
      <c r="I294" s="2">
        <f ca="1">OFFSET(Sheet1!$C$2,G294,0)</f>
        <v>480</v>
      </c>
      <c r="J294" s="2">
        <f ca="1">OFFSET(Sheet1!$D$2,H294,0)</f>
        <v>483</v>
      </c>
    </row>
    <row r="295" spans="1:10" s="2" customFormat="1">
      <c r="A295" s="2">
        <f t="shared" si="44"/>
        <v>294</v>
      </c>
      <c r="B295" s="2">
        <f t="shared" ca="1" si="51"/>
        <v>480</v>
      </c>
      <c r="C295" s="2" t="str">
        <f t="shared" ca="1" si="52"/>
        <v>A</v>
      </c>
      <c r="D295" s="2" t="str">
        <f t="shared" ca="1" si="53"/>
        <v>B</v>
      </c>
      <c r="E295" s="2">
        <f t="shared" ca="1" si="54"/>
        <v>18</v>
      </c>
      <c r="G295" s="2">
        <f t="shared" ca="1" si="55"/>
        <v>156</v>
      </c>
      <c r="H295" s="2">
        <f t="shared" ca="1" si="56"/>
        <v>137</v>
      </c>
      <c r="I295" s="2">
        <f ca="1">OFFSET(Sheet1!$C$2,G295,0)</f>
        <v>485</v>
      </c>
      <c r="J295" s="2">
        <f ca="1">OFFSET(Sheet1!$D$2,H295,0)</f>
        <v>483</v>
      </c>
    </row>
    <row r="296" spans="1:10" s="2" customFormat="1">
      <c r="A296" s="2">
        <f t="shared" si="44"/>
        <v>295</v>
      </c>
      <c r="B296" s="2">
        <f t="shared" ca="1" si="51"/>
        <v>483</v>
      </c>
      <c r="C296" s="2" t="str">
        <f t="shared" ca="1" si="52"/>
        <v>D</v>
      </c>
      <c r="D296" s="2" t="str">
        <f t="shared" ca="1" si="53"/>
        <v>B</v>
      </c>
      <c r="E296" s="2">
        <f t="shared" ca="1" si="54"/>
        <v>17</v>
      </c>
      <c r="G296" s="2">
        <f t="shared" ca="1" si="55"/>
        <v>156</v>
      </c>
      <c r="H296" s="2">
        <f t="shared" ca="1" si="56"/>
        <v>138</v>
      </c>
      <c r="I296" s="2">
        <f ca="1">OFFSET(Sheet1!$C$2,G296,0)</f>
        <v>485</v>
      </c>
      <c r="J296" s="2">
        <f ca="1">OFFSET(Sheet1!$D$2,H296,0)</f>
        <v>488</v>
      </c>
    </row>
    <row r="297" spans="1:10" s="2" customFormat="1">
      <c r="A297" s="2">
        <f t="shared" si="44"/>
        <v>296</v>
      </c>
      <c r="B297" s="2">
        <f t="shared" ca="1" si="51"/>
        <v>485</v>
      </c>
      <c r="C297" s="2" t="str">
        <f t="shared" ca="1" si="52"/>
        <v>A</v>
      </c>
      <c r="D297" s="2" t="str">
        <f t="shared" ca="1" si="53"/>
        <v>B</v>
      </c>
      <c r="E297" s="2">
        <f t="shared" ca="1" si="54"/>
        <v>18</v>
      </c>
      <c r="G297" s="2">
        <f t="shared" ca="1" si="55"/>
        <v>157</v>
      </c>
      <c r="H297" s="2">
        <f t="shared" ca="1" si="56"/>
        <v>138</v>
      </c>
      <c r="I297" s="2">
        <f ca="1">OFFSET(Sheet1!$C$2,G297,0)</f>
        <v>488</v>
      </c>
      <c r="J297" s="2">
        <f ca="1">OFFSET(Sheet1!$D$2,H297,0)</f>
        <v>488</v>
      </c>
    </row>
    <row r="298" spans="1:10" s="2" customFormat="1">
      <c r="A298" s="2">
        <f t="shared" si="44"/>
        <v>297</v>
      </c>
      <c r="B298" s="2">
        <f t="shared" ca="1" si="51"/>
        <v>488</v>
      </c>
      <c r="C298" s="2" t="str">
        <f t="shared" ca="1" si="52"/>
        <v>D</v>
      </c>
      <c r="D298" s="2" t="str">
        <f t="shared" ca="1" si="53"/>
        <v>B</v>
      </c>
      <c r="E298" s="2">
        <f t="shared" ca="1" si="54"/>
        <v>17</v>
      </c>
      <c r="G298" s="2">
        <f t="shared" ca="1" si="55"/>
        <v>157</v>
      </c>
      <c r="H298" s="2">
        <f t="shared" ca="1" si="56"/>
        <v>139</v>
      </c>
      <c r="I298" s="2">
        <f ca="1">OFFSET(Sheet1!$C$2,G298,0)</f>
        <v>488</v>
      </c>
      <c r="J298" s="2">
        <f ca="1">OFFSET(Sheet1!$D$2,H298,0)</f>
        <v>490</v>
      </c>
    </row>
    <row r="299" spans="1:10" s="2" customFormat="1">
      <c r="A299" s="2">
        <f t="shared" si="44"/>
        <v>298</v>
      </c>
      <c r="B299" s="2">
        <f t="shared" ca="1" si="51"/>
        <v>488</v>
      </c>
      <c r="C299" s="2" t="str">
        <f t="shared" ca="1" si="52"/>
        <v>A</v>
      </c>
      <c r="D299" s="2" t="str">
        <f t="shared" ca="1" si="53"/>
        <v>B</v>
      </c>
      <c r="E299" s="2">
        <f t="shared" ca="1" si="54"/>
        <v>18</v>
      </c>
      <c r="G299" s="2">
        <f t="shared" ca="1" si="55"/>
        <v>158</v>
      </c>
      <c r="H299" s="2">
        <f t="shared" ca="1" si="56"/>
        <v>139</v>
      </c>
      <c r="I299" s="2">
        <f ca="1">OFFSET(Sheet1!$C$2,G299,0)</f>
        <v>490</v>
      </c>
      <c r="J299" s="2">
        <f ca="1">OFFSET(Sheet1!$D$2,H299,0)</f>
        <v>490</v>
      </c>
    </row>
    <row r="300" spans="1:10" s="2" customFormat="1">
      <c r="A300" s="2">
        <f t="shared" si="44"/>
        <v>299</v>
      </c>
      <c r="B300" s="2">
        <f t="shared" ca="1" si="51"/>
        <v>490</v>
      </c>
      <c r="C300" s="2" t="str">
        <f t="shared" ca="1" si="52"/>
        <v>D</v>
      </c>
      <c r="D300" s="2" t="str">
        <f t="shared" ca="1" si="53"/>
        <v>B</v>
      </c>
      <c r="E300" s="2">
        <f t="shared" ca="1" si="54"/>
        <v>17</v>
      </c>
      <c r="G300" s="2">
        <f t="shared" ca="1" si="55"/>
        <v>158</v>
      </c>
      <c r="H300" s="2">
        <f t="shared" ca="1" si="56"/>
        <v>140</v>
      </c>
      <c r="I300" s="2">
        <f ca="1">OFFSET(Sheet1!$C$2,G300,0)</f>
        <v>490</v>
      </c>
      <c r="J300" s="2">
        <f ca="1">OFFSET(Sheet1!$D$2,H300,0)</f>
        <v>494</v>
      </c>
    </row>
    <row r="301" spans="1:10" s="2" customFormat="1">
      <c r="A301" s="2">
        <f t="shared" si="44"/>
        <v>300</v>
      </c>
      <c r="B301" s="2">
        <f t="shared" ca="1" si="51"/>
        <v>490</v>
      </c>
      <c r="C301" s="2" t="str">
        <f t="shared" ca="1" si="52"/>
        <v>A</v>
      </c>
      <c r="D301" s="2" t="str">
        <f t="shared" ca="1" si="53"/>
        <v>B</v>
      </c>
      <c r="E301" s="2">
        <f t="shared" ca="1" si="54"/>
        <v>18</v>
      </c>
      <c r="G301" s="2">
        <f t="shared" ca="1" si="55"/>
        <v>159</v>
      </c>
      <c r="H301" s="2">
        <f t="shared" ca="1" si="56"/>
        <v>140</v>
      </c>
      <c r="I301" s="2">
        <f ca="1">OFFSET(Sheet1!$C$2,G301,0)</f>
        <v>496</v>
      </c>
      <c r="J301" s="2">
        <f ca="1">OFFSET(Sheet1!$D$2,H301,0)</f>
        <v>494</v>
      </c>
    </row>
    <row r="302" spans="1:10" s="2" customFormat="1">
      <c r="A302" s="2">
        <f t="shared" si="44"/>
        <v>301</v>
      </c>
      <c r="B302" s="2">
        <f t="shared" ca="1" si="51"/>
        <v>494</v>
      </c>
      <c r="C302" s="2" t="str">
        <f t="shared" ca="1" si="52"/>
        <v>D</v>
      </c>
      <c r="D302" s="2" t="str">
        <f t="shared" ca="1" si="53"/>
        <v>B</v>
      </c>
      <c r="E302" s="2">
        <f t="shared" ca="1" si="54"/>
        <v>17</v>
      </c>
      <c r="G302" s="2">
        <f t="shared" ca="1" si="55"/>
        <v>159</v>
      </c>
      <c r="H302" s="2">
        <f t="shared" ca="1" si="56"/>
        <v>141</v>
      </c>
      <c r="I302" s="2">
        <f ca="1">OFFSET(Sheet1!$C$2,G302,0)</f>
        <v>496</v>
      </c>
      <c r="J302" s="2">
        <f ca="1">OFFSET(Sheet1!$D$2,H302,0)</f>
        <v>496</v>
      </c>
    </row>
    <row r="303" spans="1:10" s="2" customFormat="1">
      <c r="A303" s="2">
        <f t="shared" si="44"/>
        <v>302</v>
      </c>
      <c r="B303" s="2">
        <f t="shared" ca="1" si="51"/>
        <v>496</v>
      </c>
      <c r="C303" s="2" t="str">
        <f t="shared" ca="1" si="52"/>
        <v>D</v>
      </c>
      <c r="D303" s="2" t="str">
        <f t="shared" ca="1" si="53"/>
        <v>B</v>
      </c>
      <c r="E303" s="2">
        <f t="shared" ca="1" si="54"/>
        <v>16</v>
      </c>
      <c r="G303" s="2">
        <f t="shared" ca="1" si="55"/>
        <v>159</v>
      </c>
      <c r="H303" s="2">
        <f t="shared" ca="1" si="56"/>
        <v>142</v>
      </c>
      <c r="I303" s="2">
        <f ca="1">OFFSET(Sheet1!$C$2,G303,0)</f>
        <v>496</v>
      </c>
      <c r="J303" s="2">
        <f ca="1">OFFSET(Sheet1!$D$2,H303,0)</f>
        <v>500</v>
      </c>
    </row>
    <row r="304" spans="1:10" s="2" customFormat="1">
      <c r="A304" s="2">
        <f t="shared" si="44"/>
        <v>303</v>
      </c>
      <c r="B304" s="2">
        <f t="shared" ca="1" si="51"/>
        <v>496</v>
      </c>
      <c r="C304" s="2" t="str">
        <f t="shared" ca="1" si="52"/>
        <v>A</v>
      </c>
      <c r="D304" s="2" t="str">
        <f t="shared" ca="1" si="53"/>
        <v>B</v>
      </c>
      <c r="E304" s="2">
        <f t="shared" ca="1" si="54"/>
        <v>17</v>
      </c>
      <c r="G304" s="2">
        <f t="shared" ca="1" si="55"/>
        <v>160</v>
      </c>
      <c r="H304" s="2">
        <f t="shared" ca="1" si="56"/>
        <v>142</v>
      </c>
      <c r="I304" s="2">
        <f ca="1">OFFSET(Sheet1!$C$2,G304,0)</f>
        <v>497</v>
      </c>
      <c r="J304" s="2">
        <f ca="1">OFFSET(Sheet1!$D$2,H304,0)</f>
        <v>500</v>
      </c>
    </row>
    <row r="305" spans="1:10" s="2" customFormat="1">
      <c r="A305" s="2">
        <f t="shared" si="44"/>
        <v>304</v>
      </c>
      <c r="B305" s="2">
        <f t="shared" ca="1" si="51"/>
        <v>497</v>
      </c>
      <c r="C305" s="2" t="str">
        <f t="shared" ca="1" si="52"/>
        <v>A</v>
      </c>
      <c r="D305" s="2" t="str">
        <f t="shared" ca="1" si="53"/>
        <v>B</v>
      </c>
      <c r="E305" s="2">
        <f t="shared" ca="1" si="54"/>
        <v>18</v>
      </c>
      <c r="G305" s="2">
        <f t="shared" ca="1" si="55"/>
        <v>161</v>
      </c>
      <c r="H305" s="2">
        <f t="shared" ca="1" si="56"/>
        <v>142</v>
      </c>
      <c r="I305" s="2">
        <f ca="1">OFFSET(Sheet1!$C$2,G305,0)</f>
        <v>497</v>
      </c>
      <c r="J305" s="2">
        <f ca="1">OFFSET(Sheet1!$D$2,H305,0)</f>
        <v>500</v>
      </c>
    </row>
    <row r="306" spans="1:10" s="2" customFormat="1">
      <c r="A306" s="2">
        <f t="shared" si="44"/>
        <v>305</v>
      </c>
      <c r="B306" s="2">
        <f t="shared" ca="1" si="51"/>
        <v>497</v>
      </c>
      <c r="C306" s="2" t="str">
        <f t="shared" ca="1" si="52"/>
        <v>A</v>
      </c>
      <c r="D306" s="2" t="str">
        <f t="shared" ca="1" si="53"/>
        <v>B</v>
      </c>
      <c r="E306" s="2">
        <f t="shared" ca="1" si="54"/>
        <v>19</v>
      </c>
      <c r="G306" s="2">
        <f t="shared" ca="1" si="55"/>
        <v>162</v>
      </c>
      <c r="H306" s="2">
        <f t="shared" ca="1" si="56"/>
        <v>142</v>
      </c>
      <c r="I306" s="2">
        <f ca="1">OFFSET(Sheet1!$C$2,G306,0)</f>
        <v>500</v>
      </c>
      <c r="J306" s="2">
        <f ca="1">OFFSET(Sheet1!$D$2,H306,0)</f>
        <v>500</v>
      </c>
    </row>
    <row r="307" spans="1:10" s="2" customFormat="1">
      <c r="A307" s="2">
        <f t="shared" si="44"/>
        <v>306</v>
      </c>
      <c r="B307" s="2">
        <f t="shared" ca="1" si="51"/>
        <v>500</v>
      </c>
      <c r="C307" s="2" t="str">
        <f t="shared" ca="1" si="52"/>
        <v>D</v>
      </c>
      <c r="D307" s="2" t="str">
        <f t="shared" ca="1" si="53"/>
        <v>B</v>
      </c>
      <c r="E307" s="2">
        <f t="shared" ca="1" si="54"/>
        <v>18</v>
      </c>
      <c r="G307" s="2">
        <f t="shared" ca="1" si="55"/>
        <v>162</v>
      </c>
      <c r="H307" s="2">
        <f t="shared" ca="1" si="56"/>
        <v>143</v>
      </c>
      <c r="I307" s="2">
        <f ca="1">OFFSET(Sheet1!$C$2,G307,0)</f>
        <v>500</v>
      </c>
      <c r="J307" s="2">
        <f ca="1">OFFSET(Sheet1!$D$2,H307,0)</f>
        <v>505</v>
      </c>
    </row>
    <row r="308" spans="1:10" s="2" customFormat="1">
      <c r="A308" s="2">
        <f t="shared" si="44"/>
        <v>307</v>
      </c>
      <c r="B308" s="2">
        <f t="shared" ca="1" si="51"/>
        <v>500</v>
      </c>
      <c r="C308" s="2" t="str">
        <f t="shared" ca="1" si="52"/>
        <v>A</v>
      </c>
      <c r="D308" s="2" t="str">
        <f t="shared" ca="1" si="53"/>
        <v>B</v>
      </c>
      <c r="E308" s="2">
        <f t="shared" ca="1" si="54"/>
        <v>19</v>
      </c>
      <c r="G308" s="2">
        <f t="shared" ca="1" si="55"/>
        <v>163</v>
      </c>
      <c r="H308" s="2">
        <f t="shared" ca="1" si="56"/>
        <v>143</v>
      </c>
      <c r="I308" s="2">
        <f ca="1">OFFSET(Sheet1!$C$2,G308,0)</f>
        <v>506</v>
      </c>
      <c r="J308" s="2">
        <f ca="1">OFFSET(Sheet1!$D$2,H308,0)</f>
        <v>505</v>
      </c>
    </row>
    <row r="309" spans="1:10" s="2" customFormat="1">
      <c r="A309" s="2">
        <f t="shared" si="44"/>
        <v>308</v>
      </c>
      <c r="B309" s="2">
        <f t="shared" ca="1" si="51"/>
        <v>505</v>
      </c>
      <c r="C309" s="2" t="str">
        <f t="shared" ca="1" si="52"/>
        <v>D</v>
      </c>
      <c r="D309" s="2" t="str">
        <f t="shared" ca="1" si="53"/>
        <v>B</v>
      </c>
      <c r="E309" s="2">
        <f t="shared" ca="1" si="54"/>
        <v>18</v>
      </c>
      <c r="G309" s="2">
        <f t="shared" ca="1" si="55"/>
        <v>163</v>
      </c>
      <c r="H309" s="2">
        <f t="shared" ca="1" si="56"/>
        <v>144</v>
      </c>
      <c r="I309" s="2">
        <f ca="1">OFFSET(Sheet1!$C$2,G309,0)</f>
        <v>506</v>
      </c>
      <c r="J309" s="2">
        <f ca="1">OFFSET(Sheet1!$D$2,H309,0)</f>
        <v>508</v>
      </c>
    </row>
    <row r="310" spans="1:10" s="2" customFormat="1">
      <c r="A310" s="2">
        <f t="shared" si="44"/>
        <v>309</v>
      </c>
      <c r="B310" s="2">
        <f t="shared" ca="1" si="51"/>
        <v>506</v>
      </c>
      <c r="C310" s="2" t="str">
        <f t="shared" ca="1" si="52"/>
        <v>A</v>
      </c>
      <c r="D310" s="2" t="str">
        <f t="shared" ca="1" si="53"/>
        <v>B</v>
      </c>
      <c r="E310" s="2">
        <f t="shared" ca="1" si="54"/>
        <v>19</v>
      </c>
      <c r="G310" s="2">
        <f t="shared" ca="1" si="55"/>
        <v>164</v>
      </c>
      <c r="H310" s="2">
        <f t="shared" ca="1" si="56"/>
        <v>144</v>
      </c>
      <c r="I310" s="2">
        <f ca="1">OFFSET(Sheet1!$C$2,G310,0)</f>
        <v>506</v>
      </c>
      <c r="J310" s="2">
        <f ca="1">OFFSET(Sheet1!$D$2,H310,0)</f>
        <v>508</v>
      </c>
    </row>
    <row r="311" spans="1:10" s="2" customFormat="1">
      <c r="A311" s="2">
        <f t="shared" si="44"/>
        <v>310</v>
      </c>
      <c r="B311" s="2">
        <f t="shared" ca="1" si="51"/>
        <v>506</v>
      </c>
      <c r="C311" s="2" t="str">
        <f t="shared" ca="1" si="52"/>
        <v>A</v>
      </c>
      <c r="D311" s="2" t="str">
        <f t="shared" ca="1" si="53"/>
        <v>B</v>
      </c>
      <c r="E311" s="2">
        <f t="shared" ca="1" si="54"/>
        <v>20</v>
      </c>
      <c r="G311" s="2">
        <f t="shared" ca="1" si="55"/>
        <v>165</v>
      </c>
      <c r="H311" s="2">
        <f t="shared" ca="1" si="56"/>
        <v>144</v>
      </c>
      <c r="I311" s="2">
        <f ca="1">OFFSET(Sheet1!$C$2,G311,0)</f>
        <v>507</v>
      </c>
      <c r="J311" s="2">
        <f ca="1">OFFSET(Sheet1!$D$2,H311,0)</f>
        <v>508</v>
      </c>
    </row>
    <row r="312" spans="1:10" s="2" customFormat="1">
      <c r="A312" s="2">
        <f t="shared" si="44"/>
        <v>311</v>
      </c>
      <c r="B312" s="2">
        <f t="shared" ca="1" si="51"/>
        <v>507</v>
      </c>
      <c r="C312" s="2" t="str">
        <f t="shared" ca="1" si="52"/>
        <v>A</v>
      </c>
      <c r="D312" s="2" t="str">
        <f t="shared" ca="1" si="53"/>
        <v>B</v>
      </c>
      <c r="E312" s="2">
        <f t="shared" ca="1" si="54"/>
        <v>21</v>
      </c>
      <c r="G312" s="2">
        <f t="shared" ca="1" si="55"/>
        <v>166</v>
      </c>
      <c r="H312" s="2">
        <f t="shared" ca="1" si="56"/>
        <v>144</v>
      </c>
      <c r="I312" s="2">
        <f ca="1">OFFSET(Sheet1!$C$2,G312,0)</f>
        <v>507</v>
      </c>
      <c r="J312" s="2">
        <f ca="1">OFFSET(Sheet1!$D$2,H312,0)</f>
        <v>508</v>
      </c>
    </row>
    <row r="313" spans="1:10" s="2" customFormat="1">
      <c r="A313" s="2">
        <f t="shared" si="44"/>
        <v>312</v>
      </c>
      <c r="B313" s="2">
        <f t="shared" ca="1" si="51"/>
        <v>507</v>
      </c>
      <c r="C313" s="2" t="str">
        <f t="shared" ca="1" si="52"/>
        <v>A</v>
      </c>
      <c r="D313" s="2" t="str">
        <f t="shared" ca="1" si="53"/>
        <v>B</v>
      </c>
      <c r="E313" s="2">
        <f t="shared" ca="1" si="54"/>
        <v>22</v>
      </c>
      <c r="G313" s="2">
        <f t="shared" ca="1" si="55"/>
        <v>167</v>
      </c>
      <c r="H313" s="2">
        <f t="shared" ca="1" si="56"/>
        <v>144</v>
      </c>
      <c r="I313" s="2">
        <f ca="1">OFFSET(Sheet1!$C$2,G313,0)</f>
        <v>511</v>
      </c>
      <c r="J313" s="2">
        <f ca="1">OFFSET(Sheet1!$D$2,H313,0)</f>
        <v>508</v>
      </c>
    </row>
    <row r="314" spans="1:10" s="2" customFormat="1">
      <c r="A314" s="2">
        <f t="shared" si="44"/>
        <v>313</v>
      </c>
      <c r="B314" s="2">
        <f t="shared" ca="1" si="51"/>
        <v>508</v>
      </c>
      <c r="C314" s="2" t="str">
        <f t="shared" ca="1" si="52"/>
        <v>D</v>
      </c>
      <c r="D314" s="2" t="str">
        <f t="shared" ca="1" si="53"/>
        <v>B</v>
      </c>
      <c r="E314" s="2">
        <f t="shared" ca="1" si="54"/>
        <v>21</v>
      </c>
      <c r="G314" s="2">
        <f t="shared" ca="1" si="55"/>
        <v>167</v>
      </c>
      <c r="H314" s="2">
        <f t="shared" ca="1" si="56"/>
        <v>145</v>
      </c>
      <c r="I314" s="2">
        <f ca="1">OFFSET(Sheet1!$C$2,G314,0)</f>
        <v>511</v>
      </c>
      <c r="J314" s="2">
        <f ca="1">OFFSET(Sheet1!$D$2,H314,0)</f>
        <v>513</v>
      </c>
    </row>
    <row r="315" spans="1:10" s="2" customFormat="1">
      <c r="A315" s="2">
        <f t="shared" si="44"/>
        <v>314</v>
      </c>
      <c r="B315" s="2">
        <f t="shared" ca="1" si="51"/>
        <v>511</v>
      </c>
      <c r="C315" s="2" t="str">
        <f t="shared" ca="1" si="52"/>
        <v>A</v>
      </c>
      <c r="D315" s="2" t="str">
        <f t="shared" ca="1" si="53"/>
        <v>B</v>
      </c>
      <c r="E315" s="2">
        <f t="shared" ca="1" si="54"/>
        <v>22</v>
      </c>
      <c r="G315" s="2">
        <f t="shared" ca="1" si="55"/>
        <v>168</v>
      </c>
      <c r="H315" s="2">
        <f t="shared" ca="1" si="56"/>
        <v>145</v>
      </c>
      <c r="I315" s="2">
        <f ca="1">OFFSET(Sheet1!$C$2,G315,0)</f>
        <v>511</v>
      </c>
      <c r="J315" s="2">
        <f ca="1">OFFSET(Sheet1!$D$2,H315,0)</f>
        <v>513</v>
      </c>
    </row>
    <row r="316" spans="1:10" s="2" customFormat="1">
      <c r="A316" s="2">
        <f t="shared" si="44"/>
        <v>315</v>
      </c>
      <c r="B316" s="2">
        <f t="shared" ca="1" si="51"/>
        <v>511</v>
      </c>
      <c r="C316" s="2" t="str">
        <f t="shared" ca="1" si="52"/>
        <v>A</v>
      </c>
      <c r="D316" s="2" t="str">
        <f t="shared" ca="1" si="53"/>
        <v>B</v>
      </c>
      <c r="E316" s="2">
        <f t="shared" ca="1" si="54"/>
        <v>23</v>
      </c>
      <c r="G316" s="2">
        <f t="shared" ca="1" si="55"/>
        <v>169</v>
      </c>
      <c r="H316" s="2">
        <f t="shared" ca="1" si="56"/>
        <v>145</v>
      </c>
      <c r="I316" s="2">
        <f ca="1">OFFSET(Sheet1!$C$2,G316,0)</f>
        <v>515</v>
      </c>
      <c r="J316" s="2">
        <f ca="1">OFFSET(Sheet1!$D$2,H316,0)</f>
        <v>513</v>
      </c>
    </row>
    <row r="317" spans="1:10" s="2" customFormat="1">
      <c r="A317" s="2">
        <f t="shared" si="44"/>
        <v>316</v>
      </c>
      <c r="B317" s="2">
        <f t="shared" ca="1" si="51"/>
        <v>513</v>
      </c>
      <c r="C317" s="2" t="str">
        <f t="shared" ca="1" si="52"/>
        <v>D</v>
      </c>
      <c r="D317" s="2" t="str">
        <f t="shared" ca="1" si="53"/>
        <v>B</v>
      </c>
      <c r="E317" s="2">
        <f t="shared" ca="1" si="54"/>
        <v>22</v>
      </c>
      <c r="G317" s="2">
        <f t="shared" ca="1" si="55"/>
        <v>169</v>
      </c>
      <c r="H317" s="2">
        <f t="shared" ca="1" si="56"/>
        <v>146</v>
      </c>
      <c r="I317" s="2">
        <f ca="1">OFFSET(Sheet1!$C$2,G317,0)</f>
        <v>515</v>
      </c>
      <c r="J317" s="2">
        <f ca="1">OFFSET(Sheet1!$D$2,H317,0)</f>
        <v>518</v>
      </c>
    </row>
    <row r="318" spans="1:10" s="2" customFormat="1">
      <c r="A318" s="2">
        <f t="shared" si="44"/>
        <v>317</v>
      </c>
      <c r="B318" s="2">
        <f t="shared" ca="1" si="51"/>
        <v>515</v>
      </c>
      <c r="C318" s="2" t="str">
        <f t="shared" ca="1" si="52"/>
        <v>A</v>
      </c>
      <c r="D318" s="2" t="str">
        <f t="shared" ca="1" si="53"/>
        <v>B</v>
      </c>
      <c r="E318" s="2">
        <f t="shared" ca="1" si="54"/>
        <v>23</v>
      </c>
      <c r="G318" s="2">
        <f t="shared" ca="1" si="55"/>
        <v>170</v>
      </c>
      <c r="H318" s="2">
        <f t="shared" ca="1" si="56"/>
        <v>146</v>
      </c>
      <c r="I318" s="2">
        <f ca="1">OFFSET(Sheet1!$C$2,G318,0)</f>
        <v>518</v>
      </c>
      <c r="J318" s="2">
        <f ca="1">OFFSET(Sheet1!$D$2,H318,0)</f>
        <v>518</v>
      </c>
    </row>
    <row r="319" spans="1:10" s="2" customFormat="1">
      <c r="A319" s="2">
        <f t="shared" si="44"/>
        <v>318</v>
      </c>
      <c r="B319" s="2">
        <f t="shared" ca="1" si="51"/>
        <v>518</v>
      </c>
      <c r="C319" s="2" t="str">
        <f t="shared" ca="1" si="52"/>
        <v>D</v>
      </c>
      <c r="D319" s="2" t="str">
        <f t="shared" ca="1" si="53"/>
        <v>B</v>
      </c>
      <c r="E319" s="2">
        <f t="shared" ca="1" si="54"/>
        <v>22</v>
      </c>
      <c r="G319" s="2">
        <f t="shared" ca="1" si="55"/>
        <v>170</v>
      </c>
      <c r="H319" s="2">
        <f t="shared" ca="1" si="56"/>
        <v>147</v>
      </c>
      <c r="I319" s="2">
        <f ca="1">OFFSET(Sheet1!$C$2,G319,0)</f>
        <v>518</v>
      </c>
      <c r="J319" s="2">
        <f ca="1">OFFSET(Sheet1!$D$2,H319,0)</f>
        <v>521</v>
      </c>
    </row>
    <row r="320" spans="1:10" s="2" customFormat="1">
      <c r="A320" s="2">
        <f t="shared" si="44"/>
        <v>319</v>
      </c>
      <c r="B320" s="2">
        <f t="shared" ca="1" si="51"/>
        <v>518</v>
      </c>
      <c r="C320" s="2" t="str">
        <f t="shared" ca="1" si="52"/>
        <v>A</v>
      </c>
      <c r="D320" s="2" t="str">
        <f t="shared" ca="1" si="53"/>
        <v>B</v>
      </c>
      <c r="E320" s="2">
        <f t="shared" ca="1" si="54"/>
        <v>23</v>
      </c>
      <c r="G320" s="2">
        <f t="shared" ca="1" si="55"/>
        <v>171</v>
      </c>
      <c r="H320" s="2">
        <f t="shared" ca="1" si="56"/>
        <v>147</v>
      </c>
      <c r="I320" s="2">
        <f ca="1">OFFSET(Sheet1!$C$2,G320,0)</f>
        <v>522</v>
      </c>
      <c r="J320" s="2">
        <f ca="1">OFFSET(Sheet1!$D$2,H320,0)</f>
        <v>521</v>
      </c>
    </row>
    <row r="321" spans="1:10" s="2" customFormat="1">
      <c r="A321" s="2">
        <f t="shared" si="44"/>
        <v>320</v>
      </c>
      <c r="B321" s="2">
        <f t="shared" ca="1" si="51"/>
        <v>521</v>
      </c>
      <c r="C321" s="2" t="str">
        <f t="shared" ca="1" si="52"/>
        <v>D</v>
      </c>
      <c r="D321" s="2" t="str">
        <f t="shared" ca="1" si="53"/>
        <v>B</v>
      </c>
      <c r="E321" s="2">
        <f t="shared" ca="1" si="54"/>
        <v>22</v>
      </c>
      <c r="G321" s="2">
        <f t="shared" ca="1" si="55"/>
        <v>171</v>
      </c>
      <c r="H321" s="2">
        <f t="shared" ca="1" si="56"/>
        <v>148</v>
      </c>
      <c r="I321" s="2">
        <f ca="1">OFFSET(Sheet1!$C$2,G321,0)</f>
        <v>522</v>
      </c>
      <c r="J321" s="2">
        <f ca="1">OFFSET(Sheet1!$D$2,H321,0)</f>
        <v>526</v>
      </c>
    </row>
    <row r="322" spans="1:10" s="2" customFormat="1">
      <c r="A322" s="2">
        <f t="shared" si="44"/>
        <v>321</v>
      </c>
      <c r="B322" s="2">
        <f t="shared" ca="1" si="51"/>
        <v>522</v>
      </c>
      <c r="C322" s="2" t="str">
        <f t="shared" ca="1" si="52"/>
        <v>A</v>
      </c>
      <c r="D322" s="2" t="str">
        <f t="shared" ca="1" si="53"/>
        <v>B</v>
      </c>
      <c r="E322" s="2">
        <f t="shared" ca="1" si="54"/>
        <v>23</v>
      </c>
      <c r="G322" s="2">
        <f t="shared" ca="1" si="55"/>
        <v>172</v>
      </c>
      <c r="H322" s="2">
        <f t="shared" ca="1" si="56"/>
        <v>148</v>
      </c>
      <c r="I322" s="2">
        <f ca="1">OFFSET(Sheet1!$C$2,G322,0)</f>
        <v>525</v>
      </c>
      <c r="J322" s="2">
        <f ca="1">OFFSET(Sheet1!$D$2,H322,0)</f>
        <v>526</v>
      </c>
    </row>
    <row r="323" spans="1:10" s="2" customFormat="1">
      <c r="A323" s="2">
        <f t="shared" si="44"/>
        <v>322</v>
      </c>
      <c r="B323" s="2">
        <f t="shared" ca="1" si="51"/>
        <v>525</v>
      </c>
      <c r="C323" s="2" t="str">
        <f t="shared" ca="1" si="52"/>
        <v>A</v>
      </c>
      <c r="D323" s="2" t="str">
        <f t="shared" ca="1" si="53"/>
        <v>B</v>
      </c>
      <c r="E323" s="2">
        <f t="shared" ca="1" si="54"/>
        <v>24</v>
      </c>
      <c r="G323" s="2">
        <f t="shared" ca="1" si="55"/>
        <v>173</v>
      </c>
      <c r="H323" s="2">
        <f t="shared" ca="1" si="56"/>
        <v>148</v>
      </c>
      <c r="I323" s="2">
        <f ca="1">OFFSET(Sheet1!$C$2,G323,0)</f>
        <v>526</v>
      </c>
      <c r="J323" s="2">
        <f ca="1">OFFSET(Sheet1!$D$2,H323,0)</f>
        <v>526</v>
      </c>
    </row>
    <row r="324" spans="1:10" s="2" customFormat="1">
      <c r="A324" s="2">
        <f t="shared" ref="A324:A387" si="57">A323+1</f>
        <v>323</v>
      </c>
      <c r="B324" s="2">
        <f t="shared" ca="1" si="51"/>
        <v>526</v>
      </c>
      <c r="C324" s="2" t="str">
        <f t="shared" ca="1" si="52"/>
        <v>D</v>
      </c>
      <c r="D324" s="2" t="str">
        <f t="shared" ca="1" si="53"/>
        <v>B</v>
      </c>
      <c r="E324" s="2">
        <f t="shared" ca="1" si="54"/>
        <v>23</v>
      </c>
      <c r="G324" s="2">
        <f t="shared" ca="1" si="55"/>
        <v>173</v>
      </c>
      <c r="H324" s="2">
        <f t="shared" ca="1" si="56"/>
        <v>149</v>
      </c>
      <c r="I324" s="2">
        <f ca="1">OFFSET(Sheet1!$C$2,G324,0)</f>
        <v>526</v>
      </c>
      <c r="J324" s="2">
        <f ca="1">OFFSET(Sheet1!$D$2,H324,0)</f>
        <v>528</v>
      </c>
    </row>
    <row r="325" spans="1:10" s="2" customFormat="1">
      <c r="A325" s="2">
        <f t="shared" si="57"/>
        <v>324</v>
      </c>
      <c r="B325" s="2">
        <f t="shared" ca="1" si="51"/>
        <v>526</v>
      </c>
      <c r="C325" s="2" t="str">
        <f t="shared" ca="1" si="52"/>
        <v>A</v>
      </c>
      <c r="D325" s="2" t="str">
        <f t="shared" ca="1" si="53"/>
        <v>B</v>
      </c>
      <c r="E325" s="2">
        <f t="shared" ca="1" si="54"/>
        <v>24</v>
      </c>
      <c r="G325" s="2">
        <f t="shared" ca="1" si="55"/>
        <v>174</v>
      </c>
      <c r="H325" s="2">
        <f t="shared" ca="1" si="56"/>
        <v>149</v>
      </c>
      <c r="I325" s="2">
        <f ca="1">OFFSET(Sheet1!$C$2,G325,0)</f>
        <v>531</v>
      </c>
      <c r="J325" s="2">
        <f ca="1">OFFSET(Sheet1!$D$2,H325,0)</f>
        <v>528</v>
      </c>
    </row>
    <row r="326" spans="1:10" s="2" customFormat="1">
      <c r="A326" s="2">
        <f t="shared" si="57"/>
        <v>325</v>
      </c>
      <c r="B326" s="2">
        <f t="shared" ca="1" si="51"/>
        <v>528</v>
      </c>
      <c r="C326" s="2" t="str">
        <f t="shared" ca="1" si="52"/>
        <v>D</v>
      </c>
      <c r="D326" s="2" t="str">
        <f t="shared" ca="1" si="53"/>
        <v>B</v>
      </c>
      <c r="E326" s="2">
        <f t="shared" ca="1" si="54"/>
        <v>23</v>
      </c>
      <c r="G326" s="2">
        <f t="shared" ca="1" si="55"/>
        <v>174</v>
      </c>
      <c r="H326" s="2">
        <f t="shared" ca="1" si="56"/>
        <v>150</v>
      </c>
      <c r="I326" s="2">
        <f ca="1">OFFSET(Sheet1!$C$2,G326,0)</f>
        <v>531</v>
      </c>
      <c r="J326" s="2">
        <f ca="1">OFFSET(Sheet1!$D$2,H326,0)</f>
        <v>533</v>
      </c>
    </row>
    <row r="327" spans="1:10" s="2" customFormat="1">
      <c r="A327" s="2">
        <f t="shared" si="57"/>
        <v>326</v>
      </c>
      <c r="B327" s="2">
        <f t="shared" ca="1" si="51"/>
        <v>531</v>
      </c>
      <c r="C327" s="2" t="str">
        <f t="shared" ca="1" si="52"/>
        <v>A</v>
      </c>
      <c r="D327" s="2" t="str">
        <f t="shared" ca="1" si="53"/>
        <v>B</v>
      </c>
      <c r="E327" s="2">
        <f t="shared" ca="1" si="54"/>
        <v>24</v>
      </c>
      <c r="G327" s="2">
        <f t="shared" ca="1" si="55"/>
        <v>175</v>
      </c>
      <c r="H327" s="2">
        <f t="shared" ca="1" si="56"/>
        <v>150</v>
      </c>
      <c r="I327" s="2">
        <f ca="1">OFFSET(Sheet1!$C$2,G327,0)</f>
        <v>532</v>
      </c>
      <c r="J327" s="2">
        <f ca="1">OFFSET(Sheet1!$D$2,H327,0)</f>
        <v>533</v>
      </c>
    </row>
    <row r="328" spans="1:10">
      <c r="A328" s="2">
        <f t="shared" si="57"/>
        <v>327</v>
      </c>
      <c r="B328" s="2">
        <f t="shared" ca="1" si="51"/>
        <v>532</v>
      </c>
      <c r="C328" s="2" t="str">
        <f t="shared" ca="1" si="52"/>
        <v>A</v>
      </c>
      <c r="D328" s="2" t="str">
        <f t="shared" ca="1" si="53"/>
        <v>B</v>
      </c>
      <c r="E328" s="2">
        <f t="shared" ca="1" si="54"/>
        <v>25</v>
      </c>
      <c r="F328" s="2"/>
      <c r="G328" s="2">
        <f t="shared" ca="1" si="55"/>
        <v>176</v>
      </c>
      <c r="H328" s="2">
        <f t="shared" ca="1" si="56"/>
        <v>150</v>
      </c>
      <c r="I328" s="2">
        <f ca="1">OFFSET(Sheet1!$C$2,G328,0)</f>
        <v>533</v>
      </c>
      <c r="J328" s="2">
        <f ca="1">OFFSET(Sheet1!$D$2,H328,0)</f>
        <v>533</v>
      </c>
    </row>
    <row r="329" spans="1:10">
      <c r="A329" s="2">
        <f t="shared" si="57"/>
        <v>328</v>
      </c>
      <c r="B329" s="2">
        <f t="shared" ca="1" si="51"/>
        <v>533</v>
      </c>
      <c r="C329" s="2" t="str">
        <f t="shared" ca="1" si="52"/>
        <v>D</v>
      </c>
      <c r="D329" s="2" t="str">
        <f t="shared" ca="1" si="53"/>
        <v>B</v>
      </c>
      <c r="E329" s="2">
        <f t="shared" ca="1" si="54"/>
        <v>24</v>
      </c>
      <c r="F329" s="2"/>
      <c r="G329" s="2">
        <f t="shared" ca="1" si="55"/>
        <v>176</v>
      </c>
      <c r="H329" s="2">
        <f t="shared" ca="1" si="56"/>
        <v>151</v>
      </c>
      <c r="I329" s="2">
        <f ca="1">OFFSET(Sheet1!$C$2,G329,0)</f>
        <v>533</v>
      </c>
      <c r="J329" s="2">
        <f ca="1">OFFSET(Sheet1!$D$2,H329,0)</f>
        <v>538</v>
      </c>
    </row>
    <row r="330" spans="1:10">
      <c r="A330" s="2">
        <f t="shared" si="57"/>
        <v>329</v>
      </c>
      <c r="B330" s="2">
        <f t="shared" ca="1" si="51"/>
        <v>533</v>
      </c>
      <c r="C330" s="2" t="str">
        <f t="shared" ca="1" si="52"/>
        <v>A</v>
      </c>
      <c r="D330" s="2" t="str">
        <f t="shared" ca="1" si="53"/>
        <v>B</v>
      </c>
      <c r="E330" s="2">
        <f t="shared" ca="1" si="54"/>
        <v>25</v>
      </c>
      <c r="F330" s="2"/>
      <c r="G330" s="2">
        <f t="shared" ca="1" si="55"/>
        <v>177</v>
      </c>
      <c r="H330" s="2">
        <f t="shared" ca="1" si="56"/>
        <v>151</v>
      </c>
      <c r="I330" s="2">
        <f ca="1">OFFSET(Sheet1!$C$2,G330,0)</f>
        <v>537</v>
      </c>
      <c r="J330" s="2">
        <f ca="1">OFFSET(Sheet1!$D$2,H330,0)</f>
        <v>538</v>
      </c>
    </row>
    <row r="331" spans="1:10">
      <c r="A331" s="2">
        <f t="shared" si="57"/>
        <v>330</v>
      </c>
      <c r="B331" s="2">
        <f t="shared" ca="1" si="51"/>
        <v>537</v>
      </c>
      <c r="C331" s="2" t="str">
        <f t="shared" ca="1" si="52"/>
        <v>A</v>
      </c>
      <c r="D331" s="2" t="str">
        <f t="shared" ca="1" si="53"/>
        <v>B</v>
      </c>
      <c r="E331" s="2">
        <f t="shared" ca="1" si="54"/>
        <v>26</v>
      </c>
      <c r="F331" s="2"/>
      <c r="G331" s="2">
        <f t="shared" ca="1" si="55"/>
        <v>178</v>
      </c>
      <c r="H331" s="2">
        <f t="shared" ca="1" si="56"/>
        <v>151</v>
      </c>
      <c r="I331" s="2">
        <f ca="1">OFFSET(Sheet1!$C$2,G331,0)</f>
        <v>537</v>
      </c>
      <c r="J331" s="2">
        <f ca="1">OFFSET(Sheet1!$D$2,H331,0)</f>
        <v>538</v>
      </c>
    </row>
    <row r="332" spans="1:10">
      <c r="A332" s="2">
        <f t="shared" si="57"/>
        <v>331</v>
      </c>
      <c r="B332" s="2">
        <f t="shared" ca="1" si="51"/>
        <v>537</v>
      </c>
      <c r="C332" s="2" t="str">
        <f t="shared" ca="1" si="52"/>
        <v>A</v>
      </c>
      <c r="D332" s="2" t="str">
        <f t="shared" ca="1" si="53"/>
        <v>B</v>
      </c>
      <c r="E332" s="2">
        <f t="shared" ca="1" si="54"/>
        <v>27</v>
      </c>
      <c r="F332" s="2"/>
      <c r="G332" s="2">
        <f t="shared" ca="1" si="55"/>
        <v>179</v>
      </c>
      <c r="H332" s="2">
        <f t="shared" ca="1" si="56"/>
        <v>151</v>
      </c>
      <c r="I332" s="2">
        <f ca="1">OFFSET(Sheet1!$C$2,G332,0)</f>
        <v>543</v>
      </c>
      <c r="J332" s="2">
        <f ca="1">OFFSET(Sheet1!$D$2,H332,0)</f>
        <v>538</v>
      </c>
    </row>
    <row r="333" spans="1:10">
      <c r="A333" s="2">
        <f t="shared" si="57"/>
        <v>332</v>
      </c>
      <c r="B333" s="2">
        <f t="shared" ca="1" si="51"/>
        <v>538</v>
      </c>
      <c r="C333" s="2" t="str">
        <f t="shared" ca="1" si="52"/>
        <v>D</v>
      </c>
      <c r="D333" s="2" t="str">
        <f t="shared" ca="1" si="53"/>
        <v>B</v>
      </c>
      <c r="E333" s="2">
        <f t="shared" ca="1" si="54"/>
        <v>26</v>
      </c>
      <c r="F333" s="2"/>
      <c r="G333" s="2">
        <f t="shared" ca="1" si="55"/>
        <v>179</v>
      </c>
      <c r="H333" s="2">
        <f t="shared" ca="1" si="56"/>
        <v>152</v>
      </c>
      <c r="I333" s="2">
        <f ca="1">OFFSET(Sheet1!$C$2,G333,0)</f>
        <v>543</v>
      </c>
      <c r="J333" s="2">
        <f ca="1">OFFSET(Sheet1!$D$2,H333,0)</f>
        <v>540</v>
      </c>
    </row>
    <row r="334" spans="1:10">
      <c r="A334" s="2">
        <f t="shared" si="57"/>
        <v>333</v>
      </c>
      <c r="B334" s="2">
        <f t="shared" ca="1" si="51"/>
        <v>540</v>
      </c>
      <c r="C334" s="2" t="str">
        <f t="shared" ca="1" si="52"/>
        <v>D</v>
      </c>
      <c r="D334" s="2" t="str">
        <f t="shared" ca="1" si="53"/>
        <v>B</v>
      </c>
      <c r="E334" s="2">
        <f t="shared" ca="1" si="54"/>
        <v>25</v>
      </c>
      <c r="F334" s="2"/>
      <c r="G334" s="2">
        <f t="shared" ca="1" si="55"/>
        <v>179</v>
      </c>
      <c r="H334" s="2">
        <f t="shared" ca="1" si="56"/>
        <v>153</v>
      </c>
      <c r="I334" s="2">
        <f ca="1">OFFSET(Sheet1!$C$2,G334,0)</f>
        <v>543</v>
      </c>
      <c r="J334" s="2">
        <f ca="1">OFFSET(Sheet1!$D$2,H334,0)</f>
        <v>542</v>
      </c>
    </row>
    <row r="335" spans="1:10">
      <c r="A335" s="2">
        <f t="shared" si="57"/>
        <v>334</v>
      </c>
      <c r="B335" s="2">
        <f t="shared" ca="1" si="51"/>
        <v>542</v>
      </c>
      <c r="C335" s="2" t="str">
        <f t="shared" ca="1" si="52"/>
        <v>D</v>
      </c>
      <c r="D335" s="2" t="str">
        <f t="shared" ca="1" si="53"/>
        <v>B</v>
      </c>
      <c r="E335" s="2">
        <f t="shared" ca="1" si="54"/>
        <v>24</v>
      </c>
      <c r="F335" s="2"/>
      <c r="G335" s="2">
        <f t="shared" ca="1" si="55"/>
        <v>179</v>
      </c>
      <c r="H335" s="2">
        <f t="shared" ca="1" si="56"/>
        <v>154</v>
      </c>
      <c r="I335" s="2">
        <f ca="1">OFFSET(Sheet1!$C$2,G335,0)</f>
        <v>543</v>
      </c>
      <c r="J335" s="2">
        <f ca="1">OFFSET(Sheet1!$D$2,H335,0)</f>
        <v>544</v>
      </c>
    </row>
    <row r="336" spans="1:10">
      <c r="A336" s="2">
        <f t="shared" si="57"/>
        <v>335</v>
      </c>
      <c r="B336" s="2">
        <f t="shared" ca="1" si="51"/>
        <v>543</v>
      </c>
      <c r="C336" s="2" t="str">
        <f t="shared" ca="1" si="52"/>
        <v>A</v>
      </c>
      <c r="D336" s="2" t="str">
        <f t="shared" ca="1" si="53"/>
        <v>B</v>
      </c>
      <c r="E336" s="2">
        <f t="shared" ca="1" si="54"/>
        <v>25</v>
      </c>
      <c r="F336" s="2"/>
      <c r="G336" s="2">
        <f t="shared" ca="1" si="55"/>
        <v>180</v>
      </c>
      <c r="H336" s="2">
        <f t="shared" ca="1" si="56"/>
        <v>154</v>
      </c>
      <c r="I336" s="2">
        <f ca="1">OFFSET(Sheet1!$C$2,G336,0)</f>
        <v>544</v>
      </c>
      <c r="J336" s="2">
        <f ca="1">OFFSET(Sheet1!$D$2,H336,0)</f>
        <v>544</v>
      </c>
    </row>
    <row r="337" spans="1:10">
      <c r="A337" s="2">
        <f t="shared" si="57"/>
        <v>336</v>
      </c>
      <c r="B337" s="2">
        <f t="shared" ca="1" si="51"/>
        <v>544</v>
      </c>
      <c r="C337" s="2" t="str">
        <f t="shared" ca="1" si="52"/>
        <v>D</v>
      </c>
      <c r="D337" s="2" t="str">
        <f t="shared" ca="1" si="53"/>
        <v>B</v>
      </c>
      <c r="E337" s="2">
        <f t="shared" ca="1" si="54"/>
        <v>24</v>
      </c>
      <c r="F337" s="2"/>
      <c r="G337" s="2">
        <f t="shared" ca="1" si="55"/>
        <v>180</v>
      </c>
      <c r="H337" s="2">
        <f t="shared" ca="1" si="56"/>
        <v>155</v>
      </c>
      <c r="I337" s="2">
        <f ca="1">OFFSET(Sheet1!$C$2,G337,0)</f>
        <v>544</v>
      </c>
      <c r="J337" s="2">
        <f ca="1">OFFSET(Sheet1!$D$2,H337,0)</f>
        <v>547</v>
      </c>
    </row>
    <row r="338" spans="1:10">
      <c r="A338" s="2">
        <f t="shared" si="57"/>
        <v>337</v>
      </c>
      <c r="B338" s="2">
        <f t="shared" ca="1" si="51"/>
        <v>544</v>
      </c>
      <c r="C338" s="2" t="str">
        <f t="shared" ca="1" si="52"/>
        <v>A</v>
      </c>
      <c r="D338" s="2" t="str">
        <f t="shared" ca="1" si="53"/>
        <v>B</v>
      </c>
      <c r="E338" s="2">
        <f t="shared" ca="1" si="54"/>
        <v>25</v>
      </c>
      <c r="F338" s="2"/>
      <c r="G338" s="2">
        <f t="shared" ca="1" si="55"/>
        <v>181</v>
      </c>
      <c r="H338" s="2">
        <f t="shared" ca="1" si="56"/>
        <v>155</v>
      </c>
      <c r="I338" s="2">
        <f ca="1">OFFSET(Sheet1!$C$2,G338,0)</f>
        <v>547</v>
      </c>
      <c r="J338" s="2">
        <f ca="1">OFFSET(Sheet1!$D$2,H338,0)</f>
        <v>547</v>
      </c>
    </row>
    <row r="339" spans="1:10">
      <c r="A339" s="2">
        <f t="shared" si="57"/>
        <v>338</v>
      </c>
      <c r="B339" s="2">
        <f t="shared" ca="1" si="51"/>
        <v>547</v>
      </c>
      <c r="C339" s="2" t="str">
        <f t="shared" ca="1" si="52"/>
        <v>D</v>
      </c>
      <c r="D339" s="2" t="str">
        <f t="shared" ca="1" si="53"/>
        <v>B</v>
      </c>
      <c r="E339" s="2">
        <f t="shared" ca="1" si="54"/>
        <v>24</v>
      </c>
      <c r="F339" s="2"/>
      <c r="G339" s="2">
        <f t="shared" ca="1" si="55"/>
        <v>181</v>
      </c>
      <c r="H339" s="2">
        <f t="shared" ca="1" si="56"/>
        <v>156</v>
      </c>
      <c r="I339" s="2">
        <f ca="1">OFFSET(Sheet1!$C$2,G339,0)</f>
        <v>547</v>
      </c>
      <c r="J339" s="2">
        <f ca="1">OFFSET(Sheet1!$D$2,H339,0)</f>
        <v>549</v>
      </c>
    </row>
    <row r="340" spans="1:10">
      <c r="A340" s="2">
        <f t="shared" si="57"/>
        <v>339</v>
      </c>
      <c r="B340" s="2">
        <f t="shared" ca="1" si="51"/>
        <v>547</v>
      </c>
      <c r="C340" s="2" t="str">
        <f t="shared" ca="1" si="52"/>
        <v>A</v>
      </c>
      <c r="D340" s="2" t="str">
        <f t="shared" ca="1" si="53"/>
        <v>B</v>
      </c>
      <c r="E340" s="2">
        <f t="shared" ca="1" si="54"/>
        <v>25</v>
      </c>
      <c r="F340" s="2"/>
      <c r="G340" s="2">
        <f t="shared" ca="1" si="55"/>
        <v>182</v>
      </c>
      <c r="H340" s="2">
        <f t="shared" ca="1" si="56"/>
        <v>156</v>
      </c>
      <c r="I340" s="2">
        <f ca="1">OFFSET(Sheet1!$C$2,G340,0)</f>
        <v>552</v>
      </c>
      <c r="J340" s="2">
        <f ca="1">OFFSET(Sheet1!$D$2,H340,0)</f>
        <v>549</v>
      </c>
    </row>
    <row r="341" spans="1:10">
      <c r="A341" s="2">
        <f t="shared" si="57"/>
        <v>340</v>
      </c>
      <c r="B341" s="2">
        <f t="shared" ca="1" si="51"/>
        <v>549</v>
      </c>
      <c r="C341" s="2" t="str">
        <f t="shared" ca="1" si="52"/>
        <v>D</v>
      </c>
      <c r="D341" s="2" t="str">
        <f t="shared" ca="1" si="53"/>
        <v>B</v>
      </c>
      <c r="E341" s="2">
        <f t="shared" ca="1" si="54"/>
        <v>24</v>
      </c>
      <c r="F341" s="2"/>
      <c r="G341" s="2">
        <f t="shared" ca="1" si="55"/>
        <v>182</v>
      </c>
      <c r="H341" s="2">
        <f t="shared" ca="1" si="56"/>
        <v>157</v>
      </c>
      <c r="I341" s="2">
        <f ca="1">OFFSET(Sheet1!$C$2,G341,0)</f>
        <v>552</v>
      </c>
      <c r="J341" s="2">
        <f ca="1">OFFSET(Sheet1!$D$2,H341,0)</f>
        <v>551</v>
      </c>
    </row>
    <row r="342" spans="1:10">
      <c r="A342" s="2">
        <f t="shared" si="57"/>
        <v>341</v>
      </c>
      <c r="B342" s="2">
        <f t="shared" ca="1" si="51"/>
        <v>551</v>
      </c>
      <c r="C342" s="2" t="str">
        <f t="shared" ca="1" si="52"/>
        <v>D</v>
      </c>
      <c r="D342" s="2" t="str">
        <f t="shared" ca="1" si="53"/>
        <v>B</v>
      </c>
      <c r="E342" s="2">
        <f t="shared" ca="1" si="54"/>
        <v>23</v>
      </c>
      <c r="F342" s="2"/>
      <c r="G342" s="2">
        <f t="shared" ca="1" si="55"/>
        <v>182</v>
      </c>
      <c r="H342" s="2">
        <f t="shared" ca="1" si="56"/>
        <v>158</v>
      </c>
      <c r="I342" s="2">
        <f ca="1">OFFSET(Sheet1!$C$2,G342,0)</f>
        <v>552</v>
      </c>
      <c r="J342" s="2">
        <f ca="1">OFFSET(Sheet1!$D$2,H342,0)</f>
        <v>553</v>
      </c>
    </row>
    <row r="343" spans="1:10">
      <c r="A343" s="2">
        <f t="shared" si="57"/>
        <v>342</v>
      </c>
      <c r="B343" s="2">
        <f t="shared" ca="1" si="51"/>
        <v>552</v>
      </c>
      <c r="C343" s="2" t="str">
        <f t="shared" ca="1" si="52"/>
        <v>A</v>
      </c>
      <c r="D343" s="2" t="str">
        <f t="shared" ca="1" si="53"/>
        <v>B</v>
      </c>
      <c r="E343" s="2">
        <f t="shared" ca="1" si="54"/>
        <v>24</v>
      </c>
      <c r="F343" s="2"/>
      <c r="G343" s="2">
        <f t="shared" ca="1" si="55"/>
        <v>183</v>
      </c>
      <c r="H343" s="2">
        <f t="shared" ca="1" si="56"/>
        <v>158</v>
      </c>
      <c r="I343" s="2">
        <f ca="1">OFFSET(Sheet1!$C$2,G343,0)</f>
        <v>553</v>
      </c>
      <c r="J343" s="2">
        <f ca="1">OFFSET(Sheet1!$D$2,H343,0)</f>
        <v>553</v>
      </c>
    </row>
    <row r="344" spans="1:10">
      <c r="A344" s="2">
        <f t="shared" si="57"/>
        <v>343</v>
      </c>
      <c r="B344" s="2">
        <f t="shared" ca="1" si="51"/>
        <v>553</v>
      </c>
      <c r="C344" s="2" t="str">
        <f t="shared" ca="1" si="52"/>
        <v>D</v>
      </c>
      <c r="D344" s="2" t="str">
        <f t="shared" ca="1" si="53"/>
        <v>B</v>
      </c>
      <c r="E344" s="2">
        <f t="shared" ca="1" si="54"/>
        <v>23</v>
      </c>
      <c r="F344" s="2"/>
      <c r="G344" s="2">
        <f t="shared" ca="1" si="55"/>
        <v>183</v>
      </c>
      <c r="H344" s="2">
        <f t="shared" ca="1" si="56"/>
        <v>159</v>
      </c>
      <c r="I344" s="2">
        <f ca="1">OFFSET(Sheet1!$C$2,G344,0)</f>
        <v>553</v>
      </c>
      <c r="J344" s="2">
        <f ca="1">OFFSET(Sheet1!$D$2,H344,0)</f>
        <v>557</v>
      </c>
    </row>
    <row r="345" spans="1:10">
      <c r="A345" s="2">
        <f t="shared" si="57"/>
        <v>344</v>
      </c>
      <c r="B345" s="2">
        <f t="shared" ca="1" si="51"/>
        <v>553</v>
      </c>
      <c r="C345" s="2" t="str">
        <f t="shared" ca="1" si="52"/>
        <v>A</v>
      </c>
      <c r="D345" s="2" t="str">
        <f t="shared" ca="1" si="53"/>
        <v>B</v>
      </c>
      <c r="E345" s="2">
        <f t="shared" ca="1" si="54"/>
        <v>24</v>
      </c>
      <c r="F345" s="2"/>
      <c r="G345" s="2">
        <f t="shared" ca="1" si="55"/>
        <v>184</v>
      </c>
      <c r="H345" s="2">
        <f t="shared" ca="1" si="56"/>
        <v>159</v>
      </c>
      <c r="I345" s="2">
        <f ca="1">OFFSET(Sheet1!$C$2,G345,0)</f>
        <v>556</v>
      </c>
      <c r="J345" s="2">
        <f ca="1">OFFSET(Sheet1!$D$2,H345,0)</f>
        <v>557</v>
      </c>
    </row>
    <row r="346" spans="1:10">
      <c r="A346" s="2">
        <f t="shared" si="57"/>
        <v>345</v>
      </c>
      <c r="B346" s="2">
        <f t="shared" ca="1" si="51"/>
        <v>556</v>
      </c>
      <c r="C346" s="2" t="str">
        <f t="shared" ca="1" si="52"/>
        <v>A</v>
      </c>
      <c r="D346" s="2" t="str">
        <f t="shared" ca="1" si="53"/>
        <v>B</v>
      </c>
      <c r="E346" s="2">
        <f t="shared" ca="1" si="54"/>
        <v>25</v>
      </c>
      <c r="F346" s="2"/>
      <c r="G346" s="2">
        <f t="shared" ca="1" si="55"/>
        <v>185</v>
      </c>
      <c r="H346" s="2">
        <f t="shared" ca="1" si="56"/>
        <v>159</v>
      </c>
      <c r="I346" s="2">
        <f ca="1">OFFSET(Sheet1!$C$2,G346,0)</f>
        <v>558</v>
      </c>
      <c r="J346" s="2">
        <f ca="1">OFFSET(Sheet1!$D$2,H346,0)</f>
        <v>557</v>
      </c>
    </row>
    <row r="347" spans="1:10">
      <c r="A347" s="2">
        <f t="shared" si="57"/>
        <v>346</v>
      </c>
      <c r="B347" s="2">
        <f t="shared" ca="1" si="51"/>
        <v>557</v>
      </c>
      <c r="C347" s="2" t="str">
        <f t="shared" ca="1" si="52"/>
        <v>D</v>
      </c>
      <c r="D347" s="2" t="str">
        <f t="shared" ca="1" si="53"/>
        <v>B</v>
      </c>
      <c r="E347" s="2">
        <f t="shared" ca="1" si="54"/>
        <v>24</v>
      </c>
      <c r="F347" s="2"/>
      <c r="G347" s="2">
        <f t="shared" ca="1" si="55"/>
        <v>185</v>
      </c>
      <c r="H347" s="2">
        <f t="shared" ca="1" si="56"/>
        <v>160</v>
      </c>
      <c r="I347" s="2">
        <f ca="1">OFFSET(Sheet1!$C$2,G347,0)</f>
        <v>558</v>
      </c>
      <c r="J347" s="2">
        <f ca="1">OFFSET(Sheet1!$D$2,H347,0)</f>
        <v>561</v>
      </c>
    </row>
    <row r="348" spans="1:10">
      <c r="A348" s="2">
        <f t="shared" si="57"/>
        <v>347</v>
      </c>
      <c r="B348" s="2">
        <f t="shared" ca="1" si="51"/>
        <v>558</v>
      </c>
      <c r="C348" s="2" t="str">
        <f t="shared" ca="1" si="52"/>
        <v>A</v>
      </c>
      <c r="D348" s="2" t="str">
        <f t="shared" ca="1" si="53"/>
        <v>B</v>
      </c>
      <c r="E348" s="2">
        <f t="shared" ca="1" si="54"/>
        <v>25</v>
      </c>
      <c r="F348" s="2"/>
      <c r="G348" s="2">
        <f t="shared" ca="1" si="55"/>
        <v>186</v>
      </c>
      <c r="H348" s="2">
        <f t="shared" ca="1" si="56"/>
        <v>160</v>
      </c>
      <c r="I348" s="2">
        <f ca="1">OFFSET(Sheet1!$C$2,G348,0)</f>
        <v>559</v>
      </c>
      <c r="J348" s="2">
        <f ca="1">OFFSET(Sheet1!$D$2,H348,0)</f>
        <v>561</v>
      </c>
    </row>
    <row r="349" spans="1:10">
      <c r="A349" s="2">
        <f t="shared" si="57"/>
        <v>348</v>
      </c>
      <c r="B349" s="2">
        <f t="shared" ca="1" si="51"/>
        <v>559</v>
      </c>
      <c r="C349" s="2" t="str">
        <f t="shared" ca="1" si="52"/>
        <v>A</v>
      </c>
      <c r="D349" s="2" t="str">
        <f t="shared" ca="1" si="53"/>
        <v>B</v>
      </c>
      <c r="E349" s="2">
        <f t="shared" ca="1" si="54"/>
        <v>26</v>
      </c>
      <c r="F349" s="2"/>
      <c r="G349" s="2">
        <f t="shared" ca="1" si="55"/>
        <v>187</v>
      </c>
      <c r="H349" s="2">
        <f t="shared" ca="1" si="56"/>
        <v>160</v>
      </c>
      <c r="I349" s="2">
        <f ca="1">OFFSET(Sheet1!$C$2,G349,0)</f>
        <v>560</v>
      </c>
      <c r="J349" s="2">
        <f ca="1">OFFSET(Sheet1!$D$2,H349,0)</f>
        <v>561</v>
      </c>
    </row>
    <row r="350" spans="1:10">
      <c r="A350" s="2">
        <f t="shared" si="57"/>
        <v>349</v>
      </c>
      <c r="B350" s="2">
        <f t="shared" ca="1" si="51"/>
        <v>560</v>
      </c>
      <c r="C350" s="2" t="str">
        <f t="shared" ca="1" si="52"/>
        <v>A</v>
      </c>
      <c r="D350" s="2" t="str">
        <f t="shared" ca="1" si="53"/>
        <v>B</v>
      </c>
      <c r="E350" s="2">
        <f t="shared" ca="1" si="54"/>
        <v>27</v>
      </c>
      <c r="F350" s="2"/>
      <c r="G350" s="2">
        <f t="shared" ca="1" si="55"/>
        <v>188</v>
      </c>
      <c r="H350" s="2">
        <f t="shared" ca="1" si="56"/>
        <v>160</v>
      </c>
      <c r="I350" s="2">
        <f ca="1">OFFSET(Sheet1!$C$2,G350,0)</f>
        <v>566</v>
      </c>
      <c r="J350" s="2">
        <f ca="1">OFFSET(Sheet1!$D$2,H350,0)</f>
        <v>561</v>
      </c>
    </row>
    <row r="351" spans="1:10">
      <c r="A351" s="2">
        <f t="shared" si="57"/>
        <v>350</v>
      </c>
      <c r="B351" s="2">
        <f t="shared" ca="1" si="51"/>
        <v>561</v>
      </c>
      <c r="C351" s="2" t="str">
        <f t="shared" ca="1" si="52"/>
        <v>D</v>
      </c>
      <c r="D351" s="2" t="str">
        <f t="shared" ca="1" si="53"/>
        <v>B</v>
      </c>
      <c r="E351" s="2">
        <f t="shared" ca="1" si="54"/>
        <v>26</v>
      </c>
      <c r="F351" s="2"/>
      <c r="G351" s="2">
        <f t="shared" ca="1" si="55"/>
        <v>188</v>
      </c>
      <c r="H351" s="2">
        <f t="shared" ca="1" si="56"/>
        <v>161</v>
      </c>
      <c r="I351" s="2">
        <f ca="1">OFFSET(Sheet1!$C$2,G351,0)</f>
        <v>566</v>
      </c>
      <c r="J351" s="2">
        <f ca="1">OFFSET(Sheet1!$D$2,H351,0)</f>
        <v>566</v>
      </c>
    </row>
    <row r="352" spans="1:10">
      <c r="A352" s="2">
        <f t="shared" si="57"/>
        <v>351</v>
      </c>
      <c r="B352" s="2">
        <f t="shared" ca="1" si="51"/>
        <v>566</v>
      </c>
      <c r="C352" s="2" t="str">
        <f t="shared" ca="1" si="52"/>
        <v>D</v>
      </c>
      <c r="D352" s="2" t="str">
        <f t="shared" ca="1" si="53"/>
        <v>B</v>
      </c>
      <c r="E352" s="2">
        <f t="shared" ca="1" si="54"/>
        <v>25</v>
      </c>
      <c r="F352" s="2"/>
      <c r="G352" s="2">
        <f t="shared" ca="1" si="55"/>
        <v>188</v>
      </c>
      <c r="H352" s="2">
        <f t="shared" ca="1" si="56"/>
        <v>162</v>
      </c>
      <c r="I352" s="2">
        <f ca="1">OFFSET(Sheet1!$C$2,G352,0)</f>
        <v>566</v>
      </c>
      <c r="J352" s="2">
        <f ca="1">OFFSET(Sheet1!$D$2,H352,0)</f>
        <v>571</v>
      </c>
    </row>
    <row r="353" spans="1:10">
      <c r="A353" s="2">
        <f t="shared" si="57"/>
        <v>352</v>
      </c>
      <c r="B353" s="2">
        <f t="shared" ca="1" si="51"/>
        <v>566</v>
      </c>
      <c r="C353" s="2" t="str">
        <f t="shared" ca="1" si="52"/>
        <v>A</v>
      </c>
      <c r="D353" s="2" t="str">
        <f t="shared" ca="1" si="53"/>
        <v>B</v>
      </c>
      <c r="E353" s="2">
        <f t="shared" ca="1" si="54"/>
        <v>26</v>
      </c>
      <c r="F353" s="2"/>
      <c r="G353" s="2">
        <f t="shared" ca="1" si="55"/>
        <v>189</v>
      </c>
      <c r="H353" s="2">
        <f t="shared" ca="1" si="56"/>
        <v>162</v>
      </c>
      <c r="I353" s="2">
        <f ca="1">OFFSET(Sheet1!$C$2,G353,0)</f>
        <v>569</v>
      </c>
      <c r="J353" s="2">
        <f ca="1">OFFSET(Sheet1!$D$2,H353,0)</f>
        <v>571</v>
      </c>
    </row>
    <row r="354" spans="1:10">
      <c r="A354" s="2">
        <f t="shared" si="57"/>
        <v>353</v>
      </c>
      <c r="B354" s="2">
        <f t="shared" ca="1" si="51"/>
        <v>569</v>
      </c>
      <c r="C354" s="2" t="str">
        <f t="shared" ca="1" si="52"/>
        <v>A</v>
      </c>
      <c r="D354" s="2" t="str">
        <f t="shared" ca="1" si="53"/>
        <v>B</v>
      </c>
      <c r="E354" s="2">
        <f t="shared" ca="1" si="54"/>
        <v>27</v>
      </c>
      <c r="F354" s="2"/>
      <c r="G354" s="2">
        <f t="shared" ca="1" si="55"/>
        <v>190</v>
      </c>
      <c r="H354" s="2">
        <f t="shared" ca="1" si="56"/>
        <v>162</v>
      </c>
      <c r="I354" s="2">
        <f ca="1">OFFSET(Sheet1!$C$2,G354,0)</f>
        <v>569</v>
      </c>
      <c r="J354" s="2">
        <f ca="1">OFFSET(Sheet1!$D$2,H354,0)</f>
        <v>571</v>
      </c>
    </row>
    <row r="355" spans="1:10">
      <c r="A355" s="2">
        <f t="shared" si="57"/>
        <v>354</v>
      </c>
      <c r="B355" s="2">
        <f t="shared" ref="B355:B418" ca="1" si="58">IF(I354&lt;J354,I354,J354)</f>
        <v>569</v>
      </c>
      <c r="C355" s="2" t="str">
        <f t="shared" ref="C355:C418" ca="1" si="59">IF(I354&lt;J354,"A","D")</f>
        <v>A</v>
      </c>
      <c r="D355" s="2" t="str">
        <f t="shared" ref="D355:D418" ca="1" si="60">IF(C355="A","B",IF(AND(C355="D",E354&gt;0),"B","I"))</f>
        <v>B</v>
      </c>
      <c r="E355" s="2">
        <f t="shared" ref="E355:E418" ca="1" si="61">IF(AND(C355="A",D354="B"),E354+1,IF(AND(C355="D",E354&gt;0),E354-1,E354))</f>
        <v>28</v>
      </c>
      <c r="F355" s="2"/>
      <c r="G355" s="2">
        <f t="shared" ref="G355:G418" ca="1" si="62">IF(C355="A",G354+1,G354)</f>
        <v>191</v>
      </c>
      <c r="H355" s="2">
        <f t="shared" ref="H355:H418" ca="1" si="63">IF(C355="D",H354+1,H354)</f>
        <v>162</v>
      </c>
      <c r="I355" s="2">
        <f ca="1">OFFSET(Sheet1!$C$2,G355,0)</f>
        <v>569</v>
      </c>
      <c r="J355" s="2">
        <f ca="1">OFFSET(Sheet1!$D$2,H355,0)</f>
        <v>571</v>
      </c>
    </row>
    <row r="356" spans="1:10">
      <c r="A356" s="2">
        <f t="shared" si="57"/>
        <v>355</v>
      </c>
      <c r="B356" s="2">
        <f t="shared" ca="1" si="58"/>
        <v>569</v>
      </c>
      <c r="C356" s="2" t="str">
        <f t="shared" ca="1" si="59"/>
        <v>A</v>
      </c>
      <c r="D356" s="2" t="str">
        <f t="shared" ca="1" si="60"/>
        <v>B</v>
      </c>
      <c r="E356" s="2">
        <f t="shared" ca="1" si="61"/>
        <v>29</v>
      </c>
      <c r="F356" s="2"/>
      <c r="G356" s="2">
        <f t="shared" ca="1" si="62"/>
        <v>192</v>
      </c>
      <c r="H356" s="2">
        <f t="shared" ca="1" si="63"/>
        <v>162</v>
      </c>
      <c r="I356" s="2">
        <f ca="1">OFFSET(Sheet1!$C$2,G356,0)</f>
        <v>569</v>
      </c>
      <c r="J356" s="2">
        <f ca="1">OFFSET(Sheet1!$D$2,H356,0)</f>
        <v>571</v>
      </c>
    </row>
    <row r="357" spans="1:10">
      <c r="A357" s="2">
        <f t="shared" si="57"/>
        <v>356</v>
      </c>
      <c r="B357" s="2">
        <f t="shared" ca="1" si="58"/>
        <v>569</v>
      </c>
      <c r="C357" s="2" t="str">
        <f t="shared" ca="1" si="59"/>
        <v>A</v>
      </c>
      <c r="D357" s="2" t="str">
        <f t="shared" ca="1" si="60"/>
        <v>B</v>
      </c>
      <c r="E357" s="2">
        <f t="shared" ca="1" si="61"/>
        <v>30</v>
      </c>
      <c r="F357" s="2"/>
      <c r="G357" s="2">
        <f t="shared" ca="1" si="62"/>
        <v>193</v>
      </c>
      <c r="H357" s="2">
        <f t="shared" ca="1" si="63"/>
        <v>162</v>
      </c>
      <c r="I357" s="2">
        <f ca="1">OFFSET(Sheet1!$C$2,G357,0)</f>
        <v>573</v>
      </c>
      <c r="J357" s="2">
        <f ca="1">OFFSET(Sheet1!$D$2,H357,0)</f>
        <v>571</v>
      </c>
    </row>
    <row r="358" spans="1:10">
      <c r="A358" s="2">
        <f t="shared" si="57"/>
        <v>357</v>
      </c>
      <c r="B358" s="2">
        <f t="shared" ca="1" si="58"/>
        <v>571</v>
      </c>
      <c r="C358" s="2" t="str">
        <f t="shared" ca="1" si="59"/>
        <v>D</v>
      </c>
      <c r="D358" s="2" t="str">
        <f t="shared" ca="1" si="60"/>
        <v>B</v>
      </c>
      <c r="E358" s="2">
        <f t="shared" ca="1" si="61"/>
        <v>29</v>
      </c>
      <c r="F358" s="2"/>
      <c r="G358" s="2">
        <f t="shared" ca="1" si="62"/>
        <v>193</v>
      </c>
      <c r="H358" s="2">
        <f t="shared" ca="1" si="63"/>
        <v>163</v>
      </c>
      <c r="I358" s="2">
        <f ca="1">OFFSET(Sheet1!$C$2,G358,0)</f>
        <v>573</v>
      </c>
      <c r="J358" s="2">
        <f ca="1">OFFSET(Sheet1!$D$2,H358,0)</f>
        <v>573</v>
      </c>
    </row>
    <row r="359" spans="1:10">
      <c r="A359" s="2">
        <f t="shared" si="57"/>
        <v>358</v>
      </c>
      <c r="B359" s="2">
        <f t="shared" ca="1" si="58"/>
        <v>573</v>
      </c>
      <c r="C359" s="2" t="str">
        <f t="shared" ca="1" si="59"/>
        <v>D</v>
      </c>
      <c r="D359" s="2" t="str">
        <f t="shared" ca="1" si="60"/>
        <v>B</v>
      </c>
      <c r="E359" s="2">
        <f t="shared" ca="1" si="61"/>
        <v>28</v>
      </c>
      <c r="F359" s="2"/>
      <c r="G359" s="2">
        <f t="shared" ca="1" si="62"/>
        <v>193</v>
      </c>
      <c r="H359" s="2">
        <f t="shared" ca="1" si="63"/>
        <v>164</v>
      </c>
      <c r="I359" s="2">
        <f ca="1">OFFSET(Sheet1!$C$2,G359,0)</f>
        <v>573</v>
      </c>
      <c r="J359" s="2">
        <f ca="1">OFFSET(Sheet1!$D$2,H359,0)</f>
        <v>577</v>
      </c>
    </row>
    <row r="360" spans="1:10">
      <c r="A360" s="2">
        <f t="shared" si="57"/>
        <v>359</v>
      </c>
      <c r="B360" s="2">
        <f t="shared" ca="1" si="58"/>
        <v>573</v>
      </c>
      <c r="C360" s="2" t="str">
        <f t="shared" ca="1" si="59"/>
        <v>A</v>
      </c>
      <c r="D360" s="2" t="str">
        <f t="shared" ca="1" si="60"/>
        <v>B</v>
      </c>
      <c r="E360" s="2">
        <f t="shared" ca="1" si="61"/>
        <v>29</v>
      </c>
      <c r="F360" s="2"/>
      <c r="G360" s="2">
        <f t="shared" ca="1" si="62"/>
        <v>194</v>
      </c>
      <c r="H360" s="2">
        <f t="shared" ca="1" si="63"/>
        <v>164</v>
      </c>
      <c r="I360" s="2">
        <f ca="1">OFFSET(Sheet1!$C$2,G360,0)</f>
        <v>578</v>
      </c>
      <c r="J360" s="2">
        <f ca="1">OFFSET(Sheet1!$D$2,H360,0)</f>
        <v>577</v>
      </c>
    </row>
    <row r="361" spans="1:10">
      <c r="A361" s="2">
        <f t="shared" si="57"/>
        <v>360</v>
      </c>
      <c r="B361" s="2">
        <f t="shared" ca="1" si="58"/>
        <v>577</v>
      </c>
      <c r="C361" s="2" t="str">
        <f t="shared" ca="1" si="59"/>
        <v>D</v>
      </c>
      <c r="D361" s="2" t="str">
        <f t="shared" ca="1" si="60"/>
        <v>B</v>
      </c>
      <c r="E361" s="2">
        <f t="shared" ca="1" si="61"/>
        <v>28</v>
      </c>
      <c r="F361" s="2"/>
      <c r="G361" s="2">
        <f t="shared" ca="1" si="62"/>
        <v>194</v>
      </c>
      <c r="H361" s="2">
        <f t="shared" ca="1" si="63"/>
        <v>165</v>
      </c>
      <c r="I361" s="2">
        <f ca="1">OFFSET(Sheet1!$C$2,G361,0)</f>
        <v>578</v>
      </c>
      <c r="J361" s="2">
        <f ca="1">OFFSET(Sheet1!$D$2,H361,0)</f>
        <v>579</v>
      </c>
    </row>
    <row r="362" spans="1:10">
      <c r="A362" s="2">
        <f t="shared" si="57"/>
        <v>361</v>
      </c>
      <c r="B362" s="2">
        <f t="shared" ca="1" si="58"/>
        <v>578</v>
      </c>
      <c r="C362" s="2" t="str">
        <f t="shared" ca="1" si="59"/>
        <v>A</v>
      </c>
      <c r="D362" s="2" t="str">
        <f t="shared" ca="1" si="60"/>
        <v>B</v>
      </c>
      <c r="E362" s="2">
        <f t="shared" ca="1" si="61"/>
        <v>29</v>
      </c>
      <c r="F362" s="2"/>
      <c r="G362" s="2">
        <f t="shared" ca="1" si="62"/>
        <v>195</v>
      </c>
      <c r="H362" s="2">
        <f t="shared" ca="1" si="63"/>
        <v>165</v>
      </c>
      <c r="I362" s="2">
        <f ca="1">OFFSET(Sheet1!$C$2,G362,0)</f>
        <v>581</v>
      </c>
      <c r="J362" s="2">
        <f ca="1">OFFSET(Sheet1!$D$2,H362,0)</f>
        <v>579</v>
      </c>
    </row>
    <row r="363" spans="1:10">
      <c r="A363" s="2">
        <f t="shared" si="57"/>
        <v>362</v>
      </c>
      <c r="B363" s="2">
        <f t="shared" ca="1" si="58"/>
        <v>579</v>
      </c>
      <c r="C363" s="2" t="str">
        <f t="shared" ca="1" si="59"/>
        <v>D</v>
      </c>
      <c r="D363" s="2" t="str">
        <f t="shared" ca="1" si="60"/>
        <v>B</v>
      </c>
      <c r="E363" s="2">
        <f t="shared" ca="1" si="61"/>
        <v>28</v>
      </c>
      <c r="F363" s="2"/>
      <c r="G363" s="2">
        <f t="shared" ca="1" si="62"/>
        <v>195</v>
      </c>
      <c r="H363" s="2">
        <f t="shared" ca="1" si="63"/>
        <v>166</v>
      </c>
      <c r="I363" s="2">
        <f ca="1">OFFSET(Sheet1!$C$2,G363,0)</f>
        <v>581</v>
      </c>
      <c r="J363" s="2">
        <f ca="1">OFFSET(Sheet1!$D$2,H363,0)</f>
        <v>582</v>
      </c>
    </row>
    <row r="364" spans="1:10">
      <c r="A364" s="2">
        <f t="shared" si="57"/>
        <v>363</v>
      </c>
      <c r="B364" s="2">
        <f t="shared" ca="1" si="58"/>
        <v>581</v>
      </c>
      <c r="C364" s="2" t="str">
        <f t="shared" ca="1" si="59"/>
        <v>A</v>
      </c>
      <c r="D364" s="2" t="str">
        <f t="shared" ca="1" si="60"/>
        <v>B</v>
      </c>
      <c r="E364" s="2">
        <f t="shared" ca="1" si="61"/>
        <v>29</v>
      </c>
      <c r="F364" s="2"/>
      <c r="G364" s="2">
        <f t="shared" ca="1" si="62"/>
        <v>196</v>
      </c>
      <c r="H364" s="2">
        <f t="shared" ca="1" si="63"/>
        <v>166</v>
      </c>
      <c r="I364" s="2">
        <f ca="1">OFFSET(Sheet1!$C$2,G364,0)</f>
        <v>583</v>
      </c>
      <c r="J364" s="2">
        <f ca="1">OFFSET(Sheet1!$D$2,H364,0)</f>
        <v>582</v>
      </c>
    </row>
    <row r="365" spans="1:10">
      <c r="A365" s="2">
        <f t="shared" si="57"/>
        <v>364</v>
      </c>
      <c r="B365" s="2">
        <f t="shared" ca="1" si="58"/>
        <v>582</v>
      </c>
      <c r="C365" s="2" t="str">
        <f t="shared" ca="1" si="59"/>
        <v>D</v>
      </c>
      <c r="D365" s="2" t="str">
        <f t="shared" ca="1" si="60"/>
        <v>B</v>
      </c>
      <c r="E365" s="2">
        <f t="shared" ca="1" si="61"/>
        <v>28</v>
      </c>
      <c r="F365" s="2"/>
      <c r="G365" s="2">
        <f t="shared" ca="1" si="62"/>
        <v>196</v>
      </c>
      <c r="H365" s="2">
        <f t="shared" ca="1" si="63"/>
        <v>167</v>
      </c>
      <c r="I365" s="2">
        <f ca="1">OFFSET(Sheet1!$C$2,G365,0)</f>
        <v>583</v>
      </c>
      <c r="J365" s="2">
        <f ca="1">OFFSET(Sheet1!$D$2,H365,0)</f>
        <v>584</v>
      </c>
    </row>
    <row r="366" spans="1:10">
      <c r="A366" s="2">
        <f t="shared" si="57"/>
        <v>365</v>
      </c>
      <c r="B366" s="2">
        <f t="shared" ca="1" si="58"/>
        <v>583</v>
      </c>
      <c r="C366" s="2" t="str">
        <f t="shared" ca="1" si="59"/>
        <v>A</v>
      </c>
      <c r="D366" s="2" t="str">
        <f t="shared" ca="1" si="60"/>
        <v>B</v>
      </c>
      <c r="E366" s="2">
        <f t="shared" ca="1" si="61"/>
        <v>29</v>
      </c>
      <c r="F366" s="2"/>
      <c r="G366" s="2">
        <f t="shared" ca="1" si="62"/>
        <v>197</v>
      </c>
      <c r="H366" s="2">
        <f t="shared" ca="1" si="63"/>
        <v>167</v>
      </c>
      <c r="I366" s="2">
        <f ca="1">OFFSET(Sheet1!$C$2,G366,0)</f>
        <v>588</v>
      </c>
      <c r="J366" s="2">
        <f ca="1">OFFSET(Sheet1!$D$2,H366,0)</f>
        <v>584</v>
      </c>
    </row>
    <row r="367" spans="1:10">
      <c r="A367" s="2">
        <f t="shared" si="57"/>
        <v>366</v>
      </c>
      <c r="B367" s="2">
        <f t="shared" ca="1" si="58"/>
        <v>584</v>
      </c>
      <c r="C367" s="2" t="str">
        <f t="shared" ca="1" si="59"/>
        <v>D</v>
      </c>
      <c r="D367" s="2" t="str">
        <f t="shared" ca="1" si="60"/>
        <v>B</v>
      </c>
      <c r="E367" s="2">
        <f t="shared" ca="1" si="61"/>
        <v>28</v>
      </c>
      <c r="F367" s="2"/>
      <c r="G367" s="2">
        <f t="shared" ca="1" si="62"/>
        <v>197</v>
      </c>
      <c r="H367" s="2">
        <f t="shared" ca="1" si="63"/>
        <v>168</v>
      </c>
      <c r="I367" s="2">
        <f ca="1">OFFSET(Sheet1!$C$2,G367,0)</f>
        <v>588</v>
      </c>
      <c r="J367" s="2">
        <f ca="1">OFFSET(Sheet1!$D$2,H367,0)</f>
        <v>588</v>
      </c>
    </row>
    <row r="368" spans="1:10">
      <c r="A368" s="2">
        <f t="shared" si="57"/>
        <v>367</v>
      </c>
      <c r="B368" s="2">
        <f t="shared" ca="1" si="58"/>
        <v>588</v>
      </c>
      <c r="C368" s="2" t="str">
        <f t="shared" ca="1" si="59"/>
        <v>D</v>
      </c>
      <c r="D368" s="2" t="str">
        <f t="shared" ca="1" si="60"/>
        <v>B</v>
      </c>
      <c r="E368" s="2">
        <f t="shared" ca="1" si="61"/>
        <v>27</v>
      </c>
      <c r="F368" s="2"/>
      <c r="G368" s="2">
        <f t="shared" ca="1" si="62"/>
        <v>197</v>
      </c>
      <c r="H368" s="2">
        <f t="shared" ca="1" si="63"/>
        <v>169</v>
      </c>
      <c r="I368" s="2">
        <f ca="1">OFFSET(Sheet1!$C$2,G368,0)</f>
        <v>588</v>
      </c>
      <c r="J368" s="2">
        <f ca="1">OFFSET(Sheet1!$D$2,H368,0)</f>
        <v>592</v>
      </c>
    </row>
    <row r="369" spans="1:10">
      <c r="A369" s="2">
        <f t="shared" si="57"/>
        <v>368</v>
      </c>
      <c r="B369" s="2">
        <f t="shared" ca="1" si="58"/>
        <v>588</v>
      </c>
      <c r="C369" s="2" t="str">
        <f t="shared" ca="1" si="59"/>
        <v>A</v>
      </c>
      <c r="D369" s="2" t="str">
        <f t="shared" ca="1" si="60"/>
        <v>B</v>
      </c>
      <c r="E369" s="2">
        <f t="shared" ca="1" si="61"/>
        <v>28</v>
      </c>
      <c r="F369" s="2"/>
      <c r="G369" s="2">
        <f t="shared" ca="1" si="62"/>
        <v>198</v>
      </c>
      <c r="H369" s="2">
        <f t="shared" ca="1" si="63"/>
        <v>169</v>
      </c>
      <c r="I369" s="2">
        <f ca="1">OFFSET(Sheet1!$C$2,G369,0)</f>
        <v>592</v>
      </c>
      <c r="J369" s="2">
        <f ca="1">OFFSET(Sheet1!$D$2,H369,0)</f>
        <v>592</v>
      </c>
    </row>
    <row r="370" spans="1:10">
      <c r="A370" s="2">
        <f t="shared" si="57"/>
        <v>369</v>
      </c>
      <c r="B370" s="2">
        <f t="shared" ca="1" si="58"/>
        <v>592</v>
      </c>
      <c r="C370" s="2" t="str">
        <f t="shared" ca="1" si="59"/>
        <v>D</v>
      </c>
      <c r="D370" s="2" t="str">
        <f t="shared" ca="1" si="60"/>
        <v>B</v>
      </c>
      <c r="E370" s="2">
        <f t="shared" ca="1" si="61"/>
        <v>27</v>
      </c>
      <c r="F370" s="2"/>
      <c r="G370" s="2">
        <f t="shared" ca="1" si="62"/>
        <v>198</v>
      </c>
      <c r="H370" s="2">
        <f t="shared" ca="1" si="63"/>
        <v>170</v>
      </c>
      <c r="I370" s="2">
        <f ca="1">OFFSET(Sheet1!$C$2,G370,0)</f>
        <v>592</v>
      </c>
      <c r="J370" s="2">
        <f ca="1">OFFSET(Sheet1!$D$2,H370,0)</f>
        <v>595</v>
      </c>
    </row>
    <row r="371" spans="1:10">
      <c r="A371" s="2">
        <f t="shared" si="57"/>
        <v>370</v>
      </c>
      <c r="B371" s="2">
        <f t="shared" ca="1" si="58"/>
        <v>592</v>
      </c>
      <c r="C371" s="2" t="str">
        <f t="shared" ca="1" si="59"/>
        <v>A</v>
      </c>
      <c r="D371" s="2" t="str">
        <f t="shared" ca="1" si="60"/>
        <v>B</v>
      </c>
      <c r="E371" s="2">
        <f t="shared" ca="1" si="61"/>
        <v>28</v>
      </c>
      <c r="F371" s="2"/>
      <c r="G371" s="2">
        <f t="shared" ca="1" si="62"/>
        <v>199</v>
      </c>
      <c r="H371" s="2">
        <f t="shared" ca="1" si="63"/>
        <v>170</v>
      </c>
      <c r="I371" s="2">
        <f ca="1">OFFSET(Sheet1!$C$2,G371,0)</f>
        <v>596</v>
      </c>
      <c r="J371" s="2">
        <f ca="1">OFFSET(Sheet1!$D$2,H371,0)</f>
        <v>595</v>
      </c>
    </row>
    <row r="372" spans="1:10">
      <c r="A372" s="2">
        <f t="shared" si="57"/>
        <v>371</v>
      </c>
      <c r="B372" s="2">
        <f t="shared" ca="1" si="58"/>
        <v>595</v>
      </c>
      <c r="C372" s="2" t="str">
        <f t="shared" ca="1" si="59"/>
        <v>D</v>
      </c>
      <c r="D372" s="2" t="str">
        <f t="shared" ca="1" si="60"/>
        <v>B</v>
      </c>
      <c r="E372" s="2">
        <f t="shared" ca="1" si="61"/>
        <v>27</v>
      </c>
      <c r="F372" s="2"/>
      <c r="G372" s="2">
        <f t="shared" ca="1" si="62"/>
        <v>199</v>
      </c>
      <c r="H372" s="2">
        <f t="shared" ca="1" si="63"/>
        <v>171</v>
      </c>
      <c r="I372" s="2">
        <f ca="1">OFFSET(Sheet1!$C$2,G372,0)</f>
        <v>596</v>
      </c>
      <c r="J372" s="2">
        <f ca="1">OFFSET(Sheet1!$D$2,H372,0)</f>
        <v>600</v>
      </c>
    </row>
    <row r="373" spans="1:10">
      <c r="A373" s="2">
        <f t="shared" si="57"/>
        <v>372</v>
      </c>
      <c r="B373" s="2">
        <f t="shared" ca="1" si="58"/>
        <v>596</v>
      </c>
      <c r="C373" s="2" t="str">
        <f t="shared" ca="1" si="59"/>
        <v>A</v>
      </c>
      <c r="D373" s="2" t="str">
        <f t="shared" ca="1" si="60"/>
        <v>B</v>
      </c>
      <c r="E373" s="2">
        <f t="shared" ca="1" si="61"/>
        <v>28</v>
      </c>
      <c r="F373" s="2"/>
      <c r="G373" s="2">
        <f t="shared" ca="1" si="62"/>
        <v>200</v>
      </c>
      <c r="H373" s="2">
        <f t="shared" ca="1" si="63"/>
        <v>171</v>
      </c>
      <c r="I373" s="2">
        <f ca="1">OFFSET(Sheet1!$C$2,G373,0)</f>
        <v>600</v>
      </c>
      <c r="J373" s="2">
        <f ca="1">OFFSET(Sheet1!$D$2,H373,0)</f>
        <v>600</v>
      </c>
    </row>
    <row r="374" spans="1:10">
      <c r="A374" s="2">
        <f t="shared" si="57"/>
        <v>373</v>
      </c>
      <c r="B374" s="2">
        <f t="shared" ca="1" si="58"/>
        <v>600</v>
      </c>
      <c r="C374" s="2" t="str">
        <f t="shared" ca="1" si="59"/>
        <v>D</v>
      </c>
      <c r="D374" s="2" t="str">
        <f t="shared" ca="1" si="60"/>
        <v>B</v>
      </c>
      <c r="E374" s="2">
        <f t="shared" ca="1" si="61"/>
        <v>27</v>
      </c>
      <c r="F374" s="2"/>
      <c r="G374" s="2">
        <f t="shared" ca="1" si="62"/>
        <v>200</v>
      </c>
      <c r="H374" s="2">
        <f t="shared" ca="1" si="63"/>
        <v>172</v>
      </c>
      <c r="I374" s="2">
        <f ca="1">OFFSET(Sheet1!$C$2,G374,0)</f>
        <v>600</v>
      </c>
      <c r="J374" s="2">
        <f ca="1">OFFSET(Sheet1!$D$2,H374,0)</f>
        <v>602</v>
      </c>
    </row>
    <row r="375" spans="1:10">
      <c r="A375" s="2">
        <f t="shared" si="57"/>
        <v>374</v>
      </c>
      <c r="B375" s="2">
        <f t="shared" ca="1" si="58"/>
        <v>600</v>
      </c>
      <c r="C375" s="2" t="str">
        <f t="shared" ca="1" si="59"/>
        <v>A</v>
      </c>
      <c r="D375" s="2" t="str">
        <f t="shared" ca="1" si="60"/>
        <v>B</v>
      </c>
      <c r="E375" s="2">
        <f t="shared" ca="1" si="61"/>
        <v>28</v>
      </c>
      <c r="F375" s="2"/>
      <c r="G375" s="2">
        <f t="shared" ca="1" si="62"/>
        <v>201</v>
      </c>
      <c r="H375" s="2">
        <f t="shared" ca="1" si="63"/>
        <v>172</v>
      </c>
      <c r="I375" s="2">
        <f ca="1">OFFSET(Sheet1!$C$2,G375,0)</f>
        <v>602</v>
      </c>
      <c r="J375" s="2">
        <f ca="1">OFFSET(Sheet1!$D$2,H375,0)</f>
        <v>602</v>
      </c>
    </row>
    <row r="376" spans="1:10">
      <c r="A376" s="2">
        <f t="shared" si="57"/>
        <v>375</v>
      </c>
      <c r="B376" s="2">
        <f t="shared" ca="1" si="58"/>
        <v>602</v>
      </c>
      <c r="C376" s="2" t="str">
        <f t="shared" ca="1" si="59"/>
        <v>D</v>
      </c>
      <c r="D376" s="2" t="str">
        <f t="shared" ca="1" si="60"/>
        <v>B</v>
      </c>
      <c r="E376" s="2">
        <f t="shared" ca="1" si="61"/>
        <v>27</v>
      </c>
      <c r="F376" s="2"/>
      <c r="G376" s="2">
        <f t="shared" ca="1" si="62"/>
        <v>201</v>
      </c>
      <c r="H376" s="2">
        <f t="shared" ca="1" si="63"/>
        <v>173</v>
      </c>
      <c r="I376" s="2">
        <f ca="1">OFFSET(Sheet1!$C$2,G376,0)</f>
        <v>602</v>
      </c>
      <c r="J376" s="2">
        <f ca="1">OFFSET(Sheet1!$D$2,H376,0)</f>
        <v>604</v>
      </c>
    </row>
    <row r="377" spans="1:10">
      <c r="A377" s="2">
        <f t="shared" si="57"/>
        <v>376</v>
      </c>
      <c r="B377" s="2">
        <f t="shared" ca="1" si="58"/>
        <v>602</v>
      </c>
      <c r="C377" s="2" t="str">
        <f t="shared" ca="1" si="59"/>
        <v>A</v>
      </c>
      <c r="D377" s="2" t="str">
        <f t="shared" ca="1" si="60"/>
        <v>B</v>
      </c>
      <c r="E377" s="2">
        <f t="shared" ca="1" si="61"/>
        <v>28</v>
      </c>
      <c r="F377" s="2"/>
      <c r="G377" s="2">
        <f t="shared" ca="1" si="62"/>
        <v>202</v>
      </c>
      <c r="H377" s="2">
        <f t="shared" ca="1" si="63"/>
        <v>173</v>
      </c>
      <c r="I377" s="2">
        <f ca="1">OFFSET(Sheet1!$C$2,G377,0)</f>
        <v>606</v>
      </c>
      <c r="J377" s="2">
        <f ca="1">OFFSET(Sheet1!$D$2,H377,0)</f>
        <v>604</v>
      </c>
    </row>
    <row r="378" spans="1:10">
      <c r="A378" s="2">
        <f t="shared" si="57"/>
        <v>377</v>
      </c>
      <c r="B378" s="2">
        <f t="shared" ca="1" si="58"/>
        <v>604</v>
      </c>
      <c r="C378" s="2" t="str">
        <f t="shared" ca="1" si="59"/>
        <v>D</v>
      </c>
      <c r="D378" s="2" t="str">
        <f t="shared" ca="1" si="60"/>
        <v>B</v>
      </c>
      <c r="E378" s="2">
        <f t="shared" ca="1" si="61"/>
        <v>27</v>
      </c>
      <c r="F378" s="2"/>
      <c r="G378" s="2">
        <f t="shared" ca="1" si="62"/>
        <v>202</v>
      </c>
      <c r="H378" s="2">
        <f t="shared" ca="1" si="63"/>
        <v>174</v>
      </c>
      <c r="I378" s="2">
        <f ca="1">OFFSET(Sheet1!$C$2,G378,0)</f>
        <v>606</v>
      </c>
      <c r="J378" s="2">
        <f ca="1">OFFSET(Sheet1!$D$2,H378,0)</f>
        <v>606</v>
      </c>
    </row>
    <row r="379" spans="1:10">
      <c r="A379" s="2">
        <f t="shared" si="57"/>
        <v>378</v>
      </c>
      <c r="B379" s="2">
        <f t="shared" ca="1" si="58"/>
        <v>606</v>
      </c>
      <c r="C379" s="2" t="str">
        <f t="shared" ca="1" si="59"/>
        <v>D</v>
      </c>
      <c r="D379" s="2" t="str">
        <f t="shared" ca="1" si="60"/>
        <v>B</v>
      </c>
      <c r="E379" s="2">
        <f t="shared" ca="1" si="61"/>
        <v>26</v>
      </c>
      <c r="F379" s="2"/>
      <c r="G379" s="2">
        <f t="shared" ca="1" si="62"/>
        <v>202</v>
      </c>
      <c r="H379" s="2">
        <f t="shared" ca="1" si="63"/>
        <v>175</v>
      </c>
      <c r="I379" s="2">
        <f ca="1">OFFSET(Sheet1!$C$2,G379,0)</f>
        <v>606</v>
      </c>
      <c r="J379" s="2">
        <f ca="1">OFFSET(Sheet1!$D$2,H379,0)</f>
        <v>610</v>
      </c>
    </row>
    <row r="380" spans="1:10">
      <c r="A380" s="2">
        <f t="shared" si="57"/>
        <v>379</v>
      </c>
      <c r="B380" s="2">
        <f t="shared" ca="1" si="58"/>
        <v>606</v>
      </c>
      <c r="C380" s="2" t="str">
        <f t="shared" ca="1" si="59"/>
        <v>A</v>
      </c>
      <c r="D380" s="2" t="str">
        <f t="shared" ca="1" si="60"/>
        <v>B</v>
      </c>
      <c r="E380" s="2">
        <f t="shared" ca="1" si="61"/>
        <v>27</v>
      </c>
      <c r="F380" s="2"/>
      <c r="G380" s="2">
        <f t="shared" ca="1" si="62"/>
        <v>203</v>
      </c>
      <c r="H380" s="2">
        <f t="shared" ca="1" si="63"/>
        <v>175</v>
      </c>
      <c r="I380" s="2">
        <f ca="1">OFFSET(Sheet1!$C$2,G380,0)</f>
        <v>608</v>
      </c>
      <c r="J380" s="2">
        <f ca="1">OFFSET(Sheet1!$D$2,H380,0)</f>
        <v>610</v>
      </c>
    </row>
    <row r="381" spans="1:10">
      <c r="A381" s="2">
        <f t="shared" si="57"/>
        <v>380</v>
      </c>
      <c r="B381" s="2">
        <f t="shared" ca="1" si="58"/>
        <v>608</v>
      </c>
      <c r="C381" s="2" t="str">
        <f t="shared" ca="1" si="59"/>
        <v>A</v>
      </c>
      <c r="D381" s="2" t="str">
        <f t="shared" ca="1" si="60"/>
        <v>B</v>
      </c>
      <c r="E381" s="2">
        <f t="shared" ca="1" si="61"/>
        <v>28</v>
      </c>
      <c r="F381" s="2"/>
      <c r="G381" s="2">
        <f t="shared" ca="1" si="62"/>
        <v>204</v>
      </c>
      <c r="H381" s="2">
        <f t="shared" ca="1" si="63"/>
        <v>175</v>
      </c>
      <c r="I381" s="2">
        <f ca="1">OFFSET(Sheet1!$C$2,G381,0)</f>
        <v>612</v>
      </c>
      <c r="J381" s="2">
        <f ca="1">OFFSET(Sheet1!$D$2,H381,0)</f>
        <v>610</v>
      </c>
    </row>
    <row r="382" spans="1:10">
      <c r="A382" s="2">
        <f t="shared" si="57"/>
        <v>381</v>
      </c>
      <c r="B382" s="2">
        <f t="shared" ca="1" si="58"/>
        <v>610</v>
      </c>
      <c r="C382" s="2" t="str">
        <f t="shared" ca="1" si="59"/>
        <v>D</v>
      </c>
      <c r="D382" s="2" t="str">
        <f t="shared" ca="1" si="60"/>
        <v>B</v>
      </c>
      <c r="E382" s="2">
        <f t="shared" ca="1" si="61"/>
        <v>27</v>
      </c>
      <c r="F382" s="2"/>
      <c r="G382" s="2">
        <f t="shared" ca="1" si="62"/>
        <v>204</v>
      </c>
      <c r="H382" s="2">
        <f t="shared" ca="1" si="63"/>
        <v>176</v>
      </c>
      <c r="I382" s="2">
        <f ca="1">OFFSET(Sheet1!$C$2,G382,0)</f>
        <v>612</v>
      </c>
      <c r="J382" s="2">
        <f ca="1">OFFSET(Sheet1!$D$2,H382,0)</f>
        <v>615</v>
      </c>
    </row>
    <row r="383" spans="1:10">
      <c r="A383" s="2">
        <f t="shared" si="57"/>
        <v>382</v>
      </c>
      <c r="B383" s="2">
        <f t="shared" ca="1" si="58"/>
        <v>612</v>
      </c>
      <c r="C383" s="2" t="str">
        <f t="shared" ca="1" si="59"/>
        <v>A</v>
      </c>
      <c r="D383" s="2" t="str">
        <f t="shared" ca="1" si="60"/>
        <v>B</v>
      </c>
      <c r="E383" s="2">
        <f t="shared" ca="1" si="61"/>
        <v>28</v>
      </c>
      <c r="F383" s="2"/>
      <c r="G383" s="2">
        <f t="shared" ca="1" si="62"/>
        <v>205</v>
      </c>
      <c r="H383" s="2">
        <f t="shared" ca="1" si="63"/>
        <v>176</v>
      </c>
      <c r="I383" s="2">
        <f ca="1">OFFSET(Sheet1!$C$2,G383,0)</f>
        <v>618</v>
      </c>
      <c r="J383" s="2">
        <f ca="1">OFFSET(Sheet1!$D$2,H383,0)</f>
        <v>615</v>
      </c>
    </row>
    <row r="384" spans="1:10">
      <c r="A384" s="2">
        <f t="shared" si="57"/>
        <v>383</v>
      </c>
      <c r="B384" s="2">
        <f t="shared" ca="1" si="58"/>
        <v>615</v>
      </c>
      <c r="C384" s="2" t="str">
        <f t="shared" ca="1" si="59"/>
        <v>D</v>
      </c>
      <c r="D384" s="2" t="str">
        <f t="shared" ca="1" si="60"/>
        <v>B</v>
      </c>
      <c r="E384" s="2">
        <f t="shared" ca="1" si="61"/>
        <v>27</v>
      </c>
      <c r="F384" s="2"/>
      <c r="G384" s="2">
        <f t="shared" ca="1" si="62"/>
        <v>205</v>
      </c>
      <c r="H384" s="2">
        <f t="shared" ca="1" si="63"/>
        <v>177</v>
      </c>
      <c r="I384" s="2">
        <f ca="1">OFFSET(Sheet1!$C$2,G384,0)</f>
        <v>618</v>
      </c>
      <c r="J384" s="2">
        <f ca="1">OFFSET(Sheet1!$D$2,H384,0)</f>
        <v>617</v>
      </c>
    </row>
    <row r="385" spans="1:10">
      <c r="A385" s="2">
        <f t="shared" si="57"/>
        <v>384</v>
      </c>
      <c r="B385" s="2">
        <f t="shared" ca="1" si="58"/>
        <v>617</v>
      </c>
      <c r="C385" s="2" t="str">
        <f t="shared" ca="1" si="59"/>
        <v>D</v>
      </c>
      <c r="D385" s="2" t="str">
        <f t="shared" ca="1" si="60"/>
        <v>B</v>
      </c>
      <c r="E385" s="2">
        <f t="shared" ca="1" si="61"/>
        <v>26</v>
      </c>
      <c r="F385" s="2"/>
      <c r="G385" s="2">
        <f t="shared" ca="1" si="62"/>
        <v>205</v>
      </c>
      <c r="H385" s="2">
        <f t="shared" ca="1" si="63"/>
        <v>178</v>
      </c>
      <c r="I385" s="2">
        <f ca="1">OFFSET(Sheet1!$C$2,G385,0)</f>
        <v>618</v>
      </c>
      <c r="J385" s="2">
        <f ca="1">OFFSET(Sheet1!$D$2,H385,0)</f>
        <v>620</v>
      </c>
    </row>
    <row r="386" spans="1:10">
      <c r="A386" s="2">
        <f t="shared" si="57"/>
        <v>385</v>
      </c>
      <c r="B386" s="2">
        <f t="shared" ca="1" si="58"/>
        <v>618</v>
      </c>
      <c r="C386" s="2" t="str">
        <f t="shared" ca="1" si="59"/>
        <v>A</v>
      </c>
      <c r="D386" s="2" t="str">
        <f t="shared" ca="1" si="60"/>
        <v>B</v>
      </c>
      <c r="E386" s="2">
        <f t="shared" ca="1" si="61"/>
        <v>27</v>
      </c>
      <c r="F386" s="2"/>
      <c r="G386" s="2">
        <f t="shared" ca="1" si="62"/>
        <v>206</v>
      </c>
      <c r="H386" s="2">
        <f t="shared" ca="1" si="63"/>
        <v>178</v>
      </c>
      <c r="I386" s="2">
        <f ca="1">OFFSET(Sheet1!$C$2,G386,0)</f>
        <v>621</v>
      </c>
      <c r="J386" s="2">
        <f ca="1">OFFSET(Sheet1!$D$2,H386,0)</f>
        <v>620</v>
      </c>
    </row>
    <row r="387" spans="1:10">
      <c r="A387" s="2">
        <f t="shared" si="57"/>
        <v>386</v>
      </c>
      <c r="B387" s="2">
        <f t="shared" ca="1" si="58"/>
        <v>620</v>
      </c>
      <c r="C387" s="2" t="str">
        <f t="shared" ca="1" si="59"/>
        <v>D</v>
      </c>
      <c r="D387" s="2" t="str">
        <f t="shared" ca="1" si="60"/>
        <v>B</v>
      </c>
      <c r="E387" s="2">
        <f t="shared" ca="1" si="61"/>
        <v>26</v>
      </c>
      <c r="F387" s="2"/>
      <c r="G387" s="2">
        <f t="shared" ca="1" si="62"/>
        <v>206</v>
      </c>
      <c r="H387" s="2">
        <f t="shared" ca="1" si="63"/>
        <v>179</v>
      </c>
      <c r="I387" s="2">
        <f ca="1">OFFSET(Sheet1!$C$2,G387,0)</f>
        <v>621</v>
      </c>
      <c r="J387" s="2">
        <f ca="1">OFFSET(Sheet1!$D$2,H387,0)</f>
        <v>624</v>
      </c>
    </row>
    <row r="388" spans="1:10">
      <c r="A388" s="2">
        <f t="shared" ref="A388:A451" si="64">A387+1</f>
        <v>387</v>
      </c>
      <c r="B388" s="2">
        <f t="shared" ca="1" si="58"/>
        <v>621</v>
      </c>
      <c r="C388" s="2" t="str">
        <f t="shared" ca="1" si="59"/>
        <v>A</v>
      </c>
      <c r="D388" s="2" t="str">
        <f t="shared" ca="1" si="60"/>
        <v>B</v>
      </c>
      <c r="E388" s="2">
        <f t="shared" ca="1" si="61"/>
        <v>27</v>
      </c>
      <c r="F388" s="2"/>
      <c r="G388" s="2">
        <f t="shared" ca="1" si="62"/>
        <v>207</v>
      </c>
      <c r="H388" s="2">
        <f t="shared" ca="1" si="63"/>
        <v>179</v>
      </c>
      <c r="I388" s="2">
        <f ca="1">OFFSET(Sheet1!$C$2,G388,0)</f>
        <v>625</v>
      </c>
      <c r="J388" s="2">
        <f ca="1">OFFSET(Sheet1!$D$2,H388,0)</f>
        <v>624</v>
      </c>
    </row>
    <row r="389" spans="1:10">
      <c r="A389" s="2">
        <f t="shared" si="64"/>
        <v>388</v>
      </c>
      <c r="B389" s="2">
        <f t="shared" ca="1" si="58"/>
        <v>624</v>
      </c>
      <c r="C389" s="2" t="str">
        <f t="shared" ca="1" si="59"/>
        <v>D</v>
      </c>
      <c r="D389" s="2" t="str">
        <f t="shared" ca="1" si="60"/>
        <v>B</v>
      </c>
      <c r="E389" s="2">
        <f t="shared" ca="1" si="61"/>
        <v>26</v>
      </c>
      <c r="F389" s="2"/>
      <c r="G389" s="2">
        <f t="shared" ca="1" si="62"/>
        <v>207</v>
      </c>
      <c r="H389" s="2">
        <f t="shared" ca="1" si="63"/>
        <v>180</v>
      </c>
      <c r="I389" s="2">
        <f ca="1">OFFSET(Sheet1!$C$2,G389,0)</f>
        <v>625</v>
      </c>
      <c r="J389" s="2">
        <f ca="1">OFFSET(Sheet1!$D$2,H389,0)</f>
        <v>629</v>
      </c>
    </row>
    <row r="390" spans="1:10">
      <c r="A390" s="2">
        <f t="shared" si="64"/>
        <v>389</v>
      </c>
      <c r="B390" s="2">
        <f t="shared" ca="1" si="58"/>
        <v>625</v>
      </c>
      <c r="C390" s="2" t="str">
        <f t="shared" ca="1" si="59"/>
        <v>A</v>
      </c>
      <c r="D390" s="2" t="str">
        <f t="shared" ca="1" si="60"/>
        <v>B</v>
      </c>
      <c r="E390" s="2">
        <f t="shared" ca="1" si="61"/>
        <v>27</v>
      </c>
      <c r="F390" s="2"/>
      <c r="G390" s="2">
        <f t="shared" ca="1" si="62"/>
        <v>208</v>
      </c>
      <c r="H390" s="2">
        <f t="shared" ca="1" si="63"/>
        <v>180</v>
      </c>
      <c r="I390" s="2">
        <f ca="1">OFFSET(Sheet1!$C$2,G390,0)</f>
        <v>627</v>
      </c>
      <c r="J390" s="2">
        <f ca="1">OFFSET(Sheet1!$D$2,H390,0)</f>
        <v>629</v>
      </c>
    </row>
    <row r="391" spans="1:10">
      <c r="A391" s="2">
        <f t="shared" si="64"/>
        <v>390</v>
      </c>
      <c r="B391" s="2">
        <f t="shared" ca="1" si="58"/>
        <v>627</v>
      </c>
      <c r="C391" s="2" t="str">
        <f t="shared" ca="1" si="59"/>
        <v>A</v>
      </c>
      <c r="D391" s="2" t="str">
        <f t="shared" ca="1" si="60"/>
        <v>B</v>
      </c>
      <c r="E391" s="2">
        <f t="shared" ca="1" si="61"/>
        <v>28</v>
      </c>
      <c r="F391" s="2"/>
      <c r="G391" s="2">
        <f t="shared" ca="1" si="62"/>
        <v>209</v>
      </c>
      <c r="H391" s="2">
        <f t="shared" ca="1" si="63"/>
        <v>180</v>
      </c>
      <c r="I391" s="2">
        <f ca="1">OFFSET(Sheet1!$C$2,G391,0)</f>
        <v>629</v>
      </c>
      <c r="J391" s="2">
        <f ca="1">OFFSET(Sheet1!$D$2,H391,0)</f>
        <v>629</v>
      </c>
    </row>
    <row r="392" spans="1:10">
      <c r="A392" s="2">
        <f t="shared" si="64"/>
        <v>391</v>
      </c>
      <c r="B392" s="2">
        <f t="shared" ca="1" si="58"/>
        <v>629</v>
      </c>
      <c r="C392" s="2" t="str">
        <f t="shared" ca="1" si="59"/>
        <v>D</v>
      </c>
      <c r="D392" s="2" t="str">
        <f t="shared" ca="1" si="60"/>
        <v>B</v>
      </c>
      <c r="E392" s="2">
        <f t="shared" ca="1" si="61"/>
        <v>27</v>
      </c>
      <c r="F392" s="2"/>
      <c r="G392" s="2">
        <f t="shared" ca="1" si="62"/>
        <v>209</v>
      </c>
      <c r="H392" s="2">
        <f t="shared" ca="1" si="63"/>
        <v>181</v>
      </c>
      <c r="I392" s="2">
        <f ca="1">OFFSET(Sheet1!$C$2,G392,0)</f>
        <v>629</v>
      </c>
      <c r="J392" s="2">
        <f ca="1">OFFSET(Sheet1!$D$2,H392,0)</f>
        <v>632</v>
      </c>
    </row>
    <row r="393" spans="1:10">
      <c r="A393" s="2">
        <f t="shared" si="64"/>
        <v>392</v>
      </c>
      <c r="B393" s="2">
        <f t="shared" ca="1" si="58"/>
        <v>629</v>
      </c>
      <c r="C393" s="2" t="str">
        <f t="shared" ca="1" si="59"/>
        <v>A</v>
      </c>
      <c r="D393" s="2" t="str">
        <f t="shared" ca="1" si="60"/>
        <v>B</v>
      </c>
      <c r="E393" s="2">
        <f t="shared" ca="1" si="61"/>
        <v>28</v>
      </c>
      <c r="F393" s="2"/>
      <c r="G393" s="2">
        <f t="shared" ca="1" si="62"/>
        <v>210</v>
      </c>
      <c r="H393" s="2">
        <f t="shared" ca="1" si="63"/>
        <v>181</v>
      </c>
      <c r="I393" s="2">
        <f ca="1">OFFSET(Sheet1!$C$2,G393,0)</f>
        <v>635</v>
      </c>
      <c r="J393" s="2">
        <f ca="1">OFFSET(Sheet1!$D$2,H393,0)</f>
        <v>632</v>
      </c>
    </row>
    <row r="394" spans="1:10">
      <c r="A394" s="2">
        <f t="shared" si="64"/>
        <v>393</v>
      </c>
      <c r="B394" s="2">
        <f t="shared" ca="1" si="58"/>
        <v>632</v>
      </c>
      <c r="C394" s="2" t="str">
        <f t="shared" ca="1" si="59"/>
        <v>D</v>
      </c>
      <c r="D394" s="2" t="str">
        <f t="shared" ca="1" si="60"/>
        <v>B</v>
      </c>
      <c r="E394" s="2">
        <f t="shared" ca="1" si="61"/>
        <v>27</v>
      </c>
      <c r="F394" s="2"/>
      <c r="G394" s="2">
        <f t="shared" ca="1" si="62"/>
        <v>210</v>
      </c>
      <c r="H394" s="2">
        <f t="shared" ca="1" si="63"/>
        <v>182</v>
      </c>
      <c r="I394" s="2">
        <f ca="1">OFFSET(Sheet1!$C$2,G394,0)</f>
        <v>635</v>
      </c>
      <c r="J394" s="2">
        <f ca="1">OFFSET(Sheet1!$D$2,H394,0)</f>
        <v>636</v>
      </c>
    </row>
    <row r="395" spans="1:10">
      <c r="A395" s="2">
        <f t="shared" si="64"/>
        <v>394</v>
      </c>
      <c r="B395" s="2">
        <f t="shared" ca="1" si="58"/>
        <v>635</v>
      </c>
      <c r="C395" s="2" t="str">
        <f t="shared" ca="1" si="59"/>
        <v>A</v>
      </c>
      <c r="D395" s="2" t="str">
        <f t="shared" ca="1" si="60"/>
        <v>B</v>
      </c>
      <c r="E395" s="2">
        <f t="shared" ca="1" si="61"/>
        <v>28</v>
      </c>
      <c r="F395" s="2"/>
      <c r="G395" s="2">
        <f t="shared" ca="1" si="62"/>
        <v>211</v>
      </c>
      <c r="H395" s="2">
        <f t="shared" ca="1" si="63"/>
        <v>182</v>
      </c>
      <c r="I395" s="2">
        <f ca="1">OFFSET(Sheet1!$C$2,G395,0)</f>
        <v>640</v>
      </c>
      <c r="J395" s="2">
        <f ca="1">OFFSET(Sheet1!$D$2,H395,0)</f>
        <v>636</v>
      </c>
    </row>
    <row r="396" spans="1:10">
      <c r="A396" s="2">
        <f t="shared" si="64"/>
        <v>395</v>
      </c>
      <c r="B396" s="2">
        <f t="shared" ca="1" si="58"/>
        <v>636</v>
      </c>
      <c r="C396" s="2" t="str">
        <f t="shared" ca="1" si="59"/>
        <v>D</v>
      </c>
      <c r="D396" s="2" t="str">
        <f t="shared" ca="1" si="60"/>
        <v>B</v>
      </c>
      <c r="E396" s="2">
        <f t="shared" ca="1" si="61"/>
        <v>27</v>
      </c>
      <c r="F396" s="2"/>
      <c r="G396" s="2">
        <f t="shared" ca="1" si="62"/>
        <v>211</v>
      </c>
      <c r="H396" s="2">
        <f t="shared" ca="1" si="63"/>
        <v>183</v>
      </c>
      <c r="I396" s="2">
        <f ca="1">OFFSET(Sheet1!$C$2,G396,0)</f>
        <v>640</v>
      </c>
      <c r="J396" s="2">
        <f ca="1">OFFSET(Sheet1!$D$2,H396,0)</f>
        <v>640</v>
      </c>
    </row>
    <row r="397" spans="1:10">
      <c r="A397" s="2">
        <f t="shared" si="64"/>
        <v>396</v>
      </c>
      <c r="B397" s="2">
        <f t="shared" ca="1" si="58"/>
        <v>640</v>
      </c>
      <c r="C397" s="2" t="str">
        <f t="shared" ca="1" si="59"/>
        <v>D</v>
      </c>
      <c r="D397" s="2" t="str">
        <f t="shared" ca="1" si="60"/>
        <v>B</v>
      </c>
      <c r="E397" s="2">
        <f t="shared" ca="1" si="61"/>
        <v>26</v>
      </c>
      <c r="F397" s="2"/>
      <c r="G397" s="2">
        <f t="shared" ca="1" si="62"/>
        <v>211</v>
      </c>
      <c r="H397" s="2">
        <f t="shared" ca="1" si="63"/>
        <v>184</v>
      </c>
      <c r="I397" s="2">
        <f ca="1">OFFSET(Sheet1!$C$2,G397,0)</f>
        <v>640</v>
      </c>
      <c r="J397" s="2">
        <f ca="1">OFFSET(Sheet1!$D$2,H397,0)</f>
        <v>645</v>
      </c>
    </row>
    <row r="398" spans="1:10">
      <c r="A398" s="2">
        <f t="shared" si="64"/>
        <v>397</v>
      </c>
      <c r="B398" s="2">
        <f t="shared" ca="1" si="58"/>
        <v>640</v>
      </c>
      <c r="C398" s="2" t="str">
        <f t="shared" ca="1" si="59"/>
        <v>A</v>
      </c>
      <c r="D398" s="2" t="str">
        <f t="shared" ca="1" si="60"/>
        <v>B</v>
      </c>
      <c r="E398" s="2">
        <f t="shared" ca="1" si="61"/>
        <v>27</v>
      </c>
      <c r="F398" s="2"/>
      <c r="G398" s="2">
        <f t="shared" ca="1" si="62"/>
        <v>212</v>
      </c>
      <c r="H398" s="2">
        <f t="shared" ca="1" si="63"/>
        <v>184</v>
      </c>
      <c r="I398" s="2">
        <f ca="1">OFFSET(Sheet1!$C$2,G398,0)</f>
        <v>640</v>
      </c>
      <c r="J398" s="2">
        <f ca="1">OFFSET(Sheet1!$D$2,H398,0)</f>
        <v>645</v>
      </c>
    </row>
    <row r="399" spans="1:10">
      <c r="A399" s="2">
        <f t="shared" si="64"/>
        <v>398</v>
      </c>
      <c r="B399" s="2">
        <f t="shared" ca="1" si="58"/>
        <v>640</v>
      </c>
      <c r="C399" s="2" t="str">
        <f t="shared" ca="1" si="59"/>
        <v>A</v>
      </c>
      <c r="D399" s="2" t="str">
        <f t="shared" ca="1" si="60"/>
        <v>B</v>
      </c>
      <c r="E399" s="2">
        <f t="shared" ca="1" si="61"/>
        <v>28</v>
      </c>
      <c r="F399" s="2"/>
      <c r="G399" s="2">
        <f t="shared" ca="1" si="62"/>
        <v>213</v>
      </c>
      <c r="H399" s="2">
        <f t="shared" ca="1" si="63"/>
        <v>184</v>
      </c>
      <c r="I399" s="2">
        <f ca="1">OFFSET(Sheet1!$C$2,G399,0)</f>
        <v>641</v>
      </c>
      <c r="J399" s="2">
        <f ca="1">OFFSET(Sheet1!$D$2,H399,0)</f>
        <v>645</v>
      </c>
    </row>
    <row r="400" spans="1:10">
      <c r="A400" s="2">
        <f t="shared" si="64"/>
        <v>399</v>
      </c>
      <c r="B400" s="2">
        <f t="shared" ca="1" si="58"/>
        <v>641</v>
      </c>
      <c r="C400" s="2" t="str">
        <f t="shared" ca="1" si="59"/>
        <v>A</v>
      </c>
      <c r="D400" s="2" t="str">
        <f t="shared" ca="1" si="60"/>
        <v>B</v>
      </c>
      <c r="E400" s="2">
        <f t="shared" ca="1" si="61"/>
        <v>29</v>
      </c>
      <c r="F400" s="2"/>
      <c r="G400" s="2">
        <f t="shared" ca="1" si="62"/>
        <v>214</v>
      </c>
      <c r="H400" s="2">
        <f t="shared" ca="1" si="63"/>
        <v>184</v>
      </c>
      <c r="I400" s="2">
        <f ca="1">OFFSET(Sheet1!$C$2,G400,0)</f>
        <v>646</v>
      </c>
      <c r="J400" s="2">
        <f ca="1">OFFSET(Sheet1!$D$2,H400,0)</f>
        <v>645</v>
      </c>
    </row>
    <row r="401" spans="1:10">
      <c r="A401" s="2">
        <f t="shared" si="64"/>
        <v>400</v>
      </c>
      <c r="B401" s="2">
        <f t="shared" ca="1" si="58"/>
        <v>645</v>
      </c>
      <c r="C401" s="2" t="str">
        <f t="shared" ca="1" si="59"/>
        <v>D</v>
      </c>
      <c r="D401" s="2" t="str">
        <f t="shared" ca="1" si="60"/>
        <v>B</v>
      </c>
      <c r="E401" s="2">
        <f t="shared" ca="1" si="61"/>
        <v>28</v>
      </c>
      <c r="F401" s="2"/>
      <c r="G401" s="2">
        <f t="shared" ca="1" si="62"/>
        <v>214</v>
      </c>
      <c r="H401" s="2">
        <f t="shared" ca="1" si="63"/>
        <v>185</v>
      </c>
      <c r="I401" s="2">
        <f ca="1">OFFSET(Sheet1!$C$2,G401,0)</f>
        <v>646</v>
      </c>
      <c r="J401" s="2">
        <f ca="1">OFFSET(Sheet1!$D$2,H401,0)</f>
        <v>647</v>
      </c>
    </row>
    <row r="402" spans="1:10">
      <c r="A402" s="2">
        <f t="shared" si="64"/>
        <v>401</v>
      </c>
      <c r="B402" s="2">
        <f t="shared" ca="1" si="58"/>
        <v>646</v>
      </c>
      <c r="C402" s="2" t="str">
        <f t="shared" ca="1" si="59"/>
        <v>A</v>
      </c>
      <c r="D402" s="2" t="str">
        <f t="shared" ca="1" si="60"/>
        <v>B</v>
      </c>
      <c r="E402" s="2">
        <f t="shared" ca="1" si="61"/>
        <v>29</v>
      </c>
      <c r="F402" s="2"/>
      <c r="G402" s="2">
        <f t="shared" ca="1" si="62"/>
        <v>215</v>
      </c>
      <c r="H402" s="2">
        <f t="shared" ca="1" si="63"/>
        <v>185</v>
      </c>
      <c r="I402" s="2">
        <f ca="1">OFFSET(Sheet1!$C$2,G402,0)</f>
        <v>650</v>
      </c>
      <c r="J402" s="2">
        <f ca="1">OFFSET(Sheet1!$D$2,H402,0)</f>
        <v>647</v>
      </c>
    </row>
    <row r="403" spans="1:10">
      <c r="A403" s="2">
        <f t="shared" si="64"/>
        <v>402</v>
      </c>
      <c r="B403" s="2">
        <f t="shared" ca="1" si="58"/>
        <v>647</v>
      </c>
      <c r="C403" s="2" t="str">
        <f t="shared" ca="1" si="59"/>
        <v>D</v>
      </c>
      <c r="D403" s="2" t="str">
        <f t="shared" ca="1" si="60"/>
        <v>B</v>
      </c>
      <c r="E403" s="2">
        <f t="shared" ca="1" si="61"/>
        <v>28</v>
      </c>
      <c r="F403" s="2"/>
      <c r="G403" s="2">
        <f t="shared" ca="1" si="62"/>
        <v>215</v>
      </c>
      <c r="H403" s="2">
        <f t="shared" ca="1" si="63"/>
        <v>186</v>
      </c>
      <c r="I403" s="2">
        <f ca="1">OFFSET(Sheet1!$C$2,G403,0)</f>
        <v>650</v>
      </c>
      <c r="J403" s="2">
        <f ca="1">OFFSET(Sheet1!$D$2,H403,0)</f>
        <v>652</v>
      </c>
    </row>
    <row r="404" spans="1:10">
      <c r="A404" s="2">
        <f t="shared" si="64"/>
        <v>403</v>
      </c>
      <c r="B404" s="2">
        <f t="shared" ca="1" si="58"/>
        <v>650</v>
      </c>
      <c r="C404" s="2" t="str">
        <f t="shared" ca="1" si="59"/>
        <v>A</v>
      </c>
      <c r="D404" s="2" t="str">
        <f t="shared" ca="1" si="60"/>
        <v>B</v>
      </c>
      <c r="E404" s="2">
        <f t="shared" ca="1" si="61"/>
        <v>29</v>
      </c>
      <c r="F404" s="2"/>
      <c r="G404" s="2">
        <f t="shared" ca="1" si="62"/>
        <v>216</v>
      </c>
      <c r="H404" s="2">
        <f t="shared" ca="1" si="63"/>
        <v>186</v>
      </c>
      <c r="I404" s="2">
        <f ca="1">OFFSET(Sheet1!$C$2,G404,0)</f>
        <v>650</v>
      </c>
      <c r="J404" s="2">
        <f ca="1">OFFSET(Sheet1!$D$2,H404,0)</f>
        <v>652</v>
      </c>
    </row>
    <row r="405" spans="1:10">
      <c r="A405" s="2">
        <f t="shared" si="64"/>
        <v>404</v>
      </c>
      <c r="B405" s="2">
        <f t="shared" ca="1" si="58"/>
        <v>650</v>
      </c>
      <c r="C405" s="2" t="str">
        <f t="shared" ca="1" si="59"/>
        <v>A</v>
      </c>
      <c r="D405" s="2" t="str">
        <f t="shared" ca="1" si="60"/>
        <v>B</v>
      </c>
      <c r="E405" s="2">
        <f t="shared" ca="1" si="61"/>
        <v>30</v>
      </c>
      <c r="F405" s="2"/>
      <c r="G405" s="2">
        <f t="shared" ca="1" si="62"/>
        <v>217</v>
      </c>
      <c r="H405" s="2">
        <f t="shared" ca="1" si="63"/>
        <v>186</v>
      </c>
      <c r="I405" s="2">
        <f ca="1">OFFSET(Sheet1!$C$2,G405,0)</f>
        <v>655</v>
      </c>
      <c r="J405" s="2">
        <f ca="1">OFFSET(Sheet1!$D$2,H405,0)</f>
        <v>652</v>
      </c>
    </row>
    <row r="406" spans="1:10">
      <c r="A406" s="2">
        <f t="shared" si="64"/>
        <v>405</v>
      </c>
      <c r="B406" s="2">
        <f t="shared" ca="1" si="58"/>
        <v>652</v>
      </c>
      <c r="C406" s="2" t="str">
        <f t="shared" ca="1" si="59"/>
        <v>D</v>
      </c>
      <c r="D406" s="2" t="str">
        <f t="shared" ca="1" si="60"/>
        <v>B</v>
      </c>
      <c r="E406" s="2">
        <f t="shared" ca="1" si="61"/>
        <v>29</v>
      </c>
      <c r="F406" s="2"/>
      <c r="G406" s="2">
        <f t="shared" ca="1" si="62"/>
        <v>217</v>
      </c>
      <c r="H406" s="2">
        <f t="shared" ca="1" si="63"/>
        <v>187</v>
      </c>
      <c r="I406" s="2">
        <f ca="1">OFFSET(Sheet1!$C$2,G406,0)</f>
        <v>655</v>
      </c>
      <c r="J406" s="2">
        <f ca="1">OFFSET(Sheet1!$D$2,H406,0)</f>
        <v>655</v>
      </c>
    </row>
    <row r="407" spans="1:10">
      <c r="A407" s="2">
        <f t="shared" si="64"/>
        <v>406</v>
      </c>
      <c r="B407" s="2">
        <f t="shared" ca="1" si="58"/>
        <v>655</v>
      </c>
      <c r="C407" s="2" t="str">
        <f t="shared" ca="1" si="59"/>
        <v>D</v>
      </c>
      <c r="D407" s="2" t="str">
        <f t="shared" ca="1" si="60"/>
        <v>B</v>
      </c>
      <c r="E407" s="2">
        <f t="shared" ca="1" si="61"/>
        <v>28</v>
      </c>
      <c r="F407" s="2"/>
      <c r="G407" s="2">
        <f t="shared" ca="1" si="62"/>
        <v>217</v>
      </c>
      <c r="H407" s="2">
        <f t="shared" ca="1" si="63"/>
        <v>188</v>
      </c>
      <c r="I407" s="2">
        <f ca="1">OFFSET(Sheet1!$C$2,G407,0)</f>
        <v>655</v>
      </c>
      <c r="J407" s="2">
        <f ca="1">OFFSET(Sheet1!$D$2,H407,0)</f>
        <v>657</v>
      </c>
    </row>
    <row r="408" spans="1:10">
      <c r="A408" s="2">
        <f t="shared" si="64"/>
        <v>407</v>
      </c>
      <c r="B408" s="2">
        <f t="shared" ca="1" si="58"/>
        <v>655</v>
      </c>
      <c r="C408" s="2" t="str">
        <f t="shared" ca="1" si="59"/>
        <v>A</v>
      </c>
      <c r="D408" s="2" t="str">
        <f t="shared" ca="1" si="60"/>
        <v>B</v>
      </c>
      <c r="E408" s="2">
        <f t="shared" ca="1" si="61"/>
        <v>29</v>
      </c>
      <c r="F408" s="2"/>
      <c r="G408" s="2">
        <f t="shared" ca="1" si="62"/>
        <v>218</v>
      </c>
      <c r="H408" s="2">
        <f t="shared" ca="1" si="63"/>
        <v>188</v>
      </c>
      <c r="I408" s="2">
        <f ca="1">OFFSET(Sheet1!$C$2,G408,0)</f>
        <v>655</v>
      </c>
      <c r="J408" s="2">
        <f ca="1">OFFSET(Sheet1!$D$2,H408,0)</f>
        <v>657</v>
      </c>
    </row>
    <row r="409" spans="1:10">
      <c r="A409" s="2">
        <f t="shared" si="64"/>
        <v>408</v>
      </c>
      <c r="B409" s="2">
        <f t="shared" ca="1" si="58"/>
        <v>655</v>
      </c>
      <c r="C409" s="2" t="str">
        <f t="shared" ca="1" si="59"/>
        <v>A</v>
      </c>
      <c r="D409" s="2" t="str">
        <f t="shared" ca="1" si="60"/>
        <v>B</v>
      </c>
      <c r="E409" s="2">
        <f t="shared" ca="1" si="61"/>
        <v>30</v>
      </c>
      <c r="F409" s="2"/>
      <c r="G409" s="2">
        <f t="shared" ca="1" si="62"/>
        <v>219</v>
      </c>
      <c r="H409" s="2">
        <f t="shared" ca="1" si="63"/>
        <v>188</v>
      </c>
      <c r="I409" s="2">
        <f ca="1">OFFSET(Sheet1!$C$2,G409,0)</f>
        <v>657</v>
      </c>
      <c r="J409" s="2">
        <f ca="1">OFFSET(Sheet1!$D$2,H409,0)</f>
        <v>657</v>
      </c>
    </row>
    <row r="410" spans="1:10">
      <c r="A410" s="2">
        <f t="shared" si="64"/>
        <v>409</v>
      </c>
      <c r="B410" s="2">
        <f t="shared" ca="1" si="58"/>
        <v>657</v>
      </c>
      <c r="C410" s="2" t="str">
        <f t="shared" ca="1" si="59"/>
        <v>D</v>
      </c>
      <c r="D410" s="2" t="str">
        <f t="shared" ca="1" si="60"/>
        <v>B</v>
      </c>
      <c r="E410" s="2">
        <f t="shared" ca="1" si="61"/>
        <v>29</v>
      </c>
      <c r="F410" s="2"/>
      <c r="G410" s="2">
        <f t="shared" ca="1" si="62"/>
        <v>219</v>
      </c>
      <c r="H410" s="2">
        <f t="shared" ca="1" si="63"/>
        <v>189</v>
      </c>
      <c r="I410" s="2">
        <f ca="1">OFFSET(Sheet1!$C$2,G410,0)</f>
        <v>657</v>
      </c>
      <c r="J410" s="2">
        <f ca="1">OFFSET(Sheet1!$D$2,H410,0)</f>
        <v>660</v>
      </c>
    </row>
    <row r="411" spans="1:10">
      <c r="A411" s="2">
        <f t="shared" si="64"/>
        <v>410</v>
      </c>
      <c r="B411" s="2">
        <f t="shared" ca="1" si="58"/>
        <v>657</v>
      </c>
      <c r="C411" s="2" t="str">
        <f t="shared" ca="1" si="59"/>
        <v>A</v>
      </c>
      <c r="D411" s="2" t="str">
        <f t="shared" ca="1" si="60"/>
        <v>B</v>
      </c>
      <c r="E411" s="2">
        <f t="shared" ca="1" si="61"/>
        <v>30</v>
      </c>
      <c r="F411" s="2"/>
      <c r="G411" s="2">
        <f t="shared" ca="1" si="62"/>
        <v>220</v>
      </c>
      <c r="H411" s="2">
        <f t="shared" ca="1" si="63"/>
        <v>189</v>
      </c>
      <c r="I411" s="2">
        <f ca="1">OFFSET(Sheet1!$C$2,G411,0)</f>
        <v>658</v>
      </c>
      <c r="J411" s="2">
        <f ca="1">OFFSET(Sheet1!$D$2,H411,0)</f>
        <v>660</v>
      </c>
    </row>
    <row r="412" spans="1:10">
      <c r="A412" s="2">
        <f t="shared" si="64"/>
        <v>411</v>
      </c>
      <c r="B412" s="2">
        <f t="shared" ca="1" si="58"/>
        <v>658</v>
      </c>
      <c r="C412" s="2" t="str">
        <f t="shared" ca="1" si="59"/>
        <v>A</v>
      </c>
      <c r="D412" s="2" t="str">
        <f t="shared" ca="1" si="60"/>
        <v>B</v>
      </c>
      <c r="E412" s="2">
        <f t="shared" ca="1" si="61"/>
        <v>31</v>
      </c>
      <c r="F412" s="2"/>
      <c r="G412" s="2">
        <f t="shared" ca="1" si="62"/>
        <v>221</v>
      </c>
      <c r="H412" s="2">
        <f t="shared" ca="1" si="63"/>
        <v>189</v>
      </c>
      <c r="I412" s="2">
        <f ca="1">OFFSET(Sheet1!$C$2,G412,0)</f>
        <v>658</v>
      </c>
      <c r="J412" s="2">
        <f ca="1">OFFSET(Sheet1!$D$2,H412,0)</f>
        <v>660</v>
      </c>
    </row>
    <row r="413" spans="1:10">
      <c r="A413" s="2">
        <f t="shared" si="64"/>
        <v>412</v>
      </c>
      <c r="B413" s="2">
        <f t="shared" ca="1" si="58"/>
        <v>658</v>
      </c>
      <c r="C413" s="2" t="str">
        <f t="shared" ca="1" si="59"/>
        <v>A</v>
      </c>
      <c r="D413" s="2" t="str">
        <f t="shared" ca="1" si="60"/>
        <v>B</v>
      </c>
      <c r="E413" s="2">
        <f t="shared" ca="1" si="61"/>
        <v>32</v>
      </c>
      <c r="F413" s="2"/>
      <c r="G413" s="2">
        <f t="shared" ca="1" si="62"/>
        <v>222</v>
      </c>
      <c r="H413" s="2">
        <f t="shared" ca="1" si="63"/>
        <v>189</v>
      </c>
      <c r="I413" s="2">
        <f ca="1">OFFSET(Sheet1!$C$2,G413,0)</f>
        <v>660</v>
      </c>
      <c r="J413" s="2">
        <f ca="1">OFFSET(Sheet1!$D$2,H413,0)</f>
        <v>660</v>
      </c>
    </row>
    <row r="414" spans="1:10">
      <c r="A414" s="2">
        <f t="shared" si="64"/>
        <v>413</v>
      </c>
      <c r="B414" s="2">
        <f t="shared" ca="1" si="58"/>
        <v>660</v>
      </c>
      <c r="C414" s="2" t="str">
        <f t="shared" ca="1" si="59"/>
        <v>D</v>
      </c>
      <c r="D414" s="2" t="str">
        <f t="shared" ca="1" si="60"/>
        <v>B</v>
      </c>
      <c r="E414" s="2">
        <f t="shared" ca="1" si="61"/>
        <v>31</v>
      </c>
      <c r="F414" s="2"/>
      <c r="G414" s="2">
        <f t="shared" ca="1" si="62"/>
        <v>222</v>
      </c>
      <c r="H414" s="2">
        <f t="shared" ca="1" si="63"/>
        <v>190</v>
      </c>
      <c r="I414" s="2">
        <f ca="1">OFFSET(Sheet1!$C$2,G414,0)</f>
        <v>660</v>
      </c>
      <c r="J414" s="2">
        <f ca="1">OFFSET(Sheet1!$D$2,H414,0)</f>
        <v>663</v>
      </c>
    </row>
    <row r="415" spans="1:10">
      <c r="A415" s="2">
        <f t="shared" si="64"/>
        <v>414</v>
      </c>
      <c r="B415" s="2">
        <f t="shared" ca="1" si="58"/>
        <v>660</v>
      </c>
      <c r="C415" s="2" t="str">
        <f t="shared" ca="1" si="59"/>
        <v>A</v>
      </c>
      <c r="D415" s="2" t="str">
        <f t="shared" ca="1" si="60"/>
        <v>B</v>
      </c>
      <c r="E415" s="2">
        <f t="shared" ca="1" si="61"/>
        <v>32</v>
      </c>
      <c r="F415" s="2"/>
      <c r="G415" s="2">
        <f t="shared" ca="1" si="62"/>
        <v>223</v>
      </c>
      <c r="H415" s="2">
        <f t="shared" ca="1" si="63"/>
        <v>190</v>
      </c>
      <c r="I415" s="2">
        <f ca="1">OFFSET(Sheet1!$C$2,G415,0)</f>
        <v>660</v>
      </c>
      <c r="J415" s="2">
        <f ca="1">OFFSET(Sheet1!$D$2,H415,0)</f>
        <v>663</v>
      </c>
    </row>
    <row r="416" spans="1:10">
      <c r="A416" s="2">
        <f t="shared" si="64"/>
        <v>415</v>
      </c>
      <c r="B416" s="2">
        <f t="shared" ca="1" si="58"/>
        <v>660</v>
      </c>
      <c r="C416" s="2" t="str">
        <f t="shared" ca="1" si="59"/>
        <v>A</v>
      </c>
      <c r="D416" s="2" t="str">
        <f t="shared" ca="1" si="60"/>
        <v>B</v>
      </c>
      <c r="E416" s="2">
        <f t="shared" ca="1" si="61"/>
        <v>33</v>
      </c>
      <c r="F416" s="2"/>
      <c r="G416" s="2">
        <f t="shared" ca="1" si="62"/>
        <v>224</v>
      </c>
      <c r="H416" s="2">
        <f t="shared" ca="1" si="63"/>
        <v>190</v>
      </c>
      <c r="I416" s="2">
        <f ca="1">OFFSET(Sheet1!$C$2,G416,0)</f>
        <v>666</v>
      </c>
      <c r="J416" s="2">
        <f ca="1">OFFSET(Sheet1!$D$2,H416,0)</f>
        <v>663</v>
      </c>
    </row>
    <row r="417" spans="1:10">
      <c r="A417" s="2">
        <f t="shared" si="64"/>
        <v>416</v>
      </c>
      <c r="B417" s="2">
        <f t="shared" ca="1" si="58"/>
        <v>663</v>
      </c>
      <c r="C417" s="2" t="str">
        <f t="shared" ca="1" si="59"/>
        <v>D</v>
      </c>
      <c r="D417" s="2" t="str">
        <f t="shared" ca="1" si="60"/>
        <v>B</v>
      </c>
      <c r="E417" s="2">
        <f t="shared" ca="1" si="61"/>
        <v>32</v>
      </c>
      <c r="F417" s="2"/>
      <c r="G417" s="2">
        <f t="shared" ca="1" si="62"/>
        <v>224</v>
      </c>
      <c r="H417" s="2">
        <f t="shared" ca="1" si="63"/>
        <v>191</v>
      </c>
      <c r="I417" s="2">
        <f ca="1">OFFSET(Sheet1!$C$2,G417,0)</f>
        <v>666</v>
      </c>
      <c r="J417" s="2">
        <f ca="1">OFFSET(Sheet1!$D$2,H417,0)</f>
        <v>667</v>
      </c>
    </row>
    <row r="418" spans="1:10">
      <c r="A418" s="2">
        <f t="shared" si="64"/>
        <v>417</v>
      </c>
      <c r="B418" s="2">
        <f t="shared" ca="1" si="58"/>
        <v>666</v>
      </c>
      <c r="C418" s="2" t="str">
        <f t="shared" ca="1" si="59"/>
        <v>A</v>
      </c>
      <c r="D418" s="2" t="str">
        <f t="shared" ca="1" si="60"/>
        <v>B</v>
      </c>
      <c r="E418" s="2">
        <f t="shared" ca="1" si="61"/>
        <v>33</v>
      </c>
      <c r="F418" s="2"/>
      <c r="G418" s="2">
        <f t="shared" ca="1" si="62"/>
        <v>225</v>
      </c>
      <c r="H418" s="2">
        <f t="shared" ca="1" si="63"/>
        <v>191</v>
      </c>
      <c r="I418" s="2">
        <f ca="1">OFFSET(Sheet1!$C$2,G418,0)</f>
        <v>671</v>
      </c>
      <c r="J418" s="2">
        <f ca="1">OFFSET(Sheet1!$D$2,H418,0)</f>
        <v>667</v>
      </c>
    </row>
    <row r="419" spans="1:10">
      <c r="A419" s="2">
        <f t="shared" si="64"/>
        <v>418</v>
      </c>
      <c r="B419" s="2">
        <f t="shared" ref="B419:B482" ca="1" si="65">IF(I418&lt;J418,I418,J418)</f>
        <v>667</v>
      </c>
      <c r="C419" s="2" t="str">
        <f t="shared" ref="C419:C482" ca="1" si="66">IF(I418&lt;J418,"A","D")</f>
        <v>D</v>
      </c>
      <c r="D419" s="2" t="str">
        <f t="shared" ref="D419:D482" ca="1" si="67">IF(C419="A","B",IF(AND(C419="D",E418&gt;0),"B","I"))</f>
        <v>B</v>
      </c>
      <c r="E419" s="2">
        <f t="shared" ref="E419:E482" ca="1" si="68">IF(AND(C419="A",D418="B"),E418+1,IF(AND(C419="D",E418&gt;0),E418-1,E418))</f>
        <v>32</v>
      </c>
      <c r="F419" s="2"/>
      <c r="G419" s="2">
        <f t="shared" ref="G419:G482" ca="1" si="69">IF(C419="A",G418+1,G418)</f>
        <v>225</v>
      </c>
      <c r="H419" s="2">
        <f t="shared" ref="H419:H482" ca="1" si="70">IF(C419="D",H418+1,H418)</f>
        <v>192</v>
      </c>
      <c r="I419" s="2">
        <f ca="1">OFFSET(Sheet1!$C$2,G419,0)</f>
        <v>671</v>
      </c>
      <c r="J419" s="2">
        <f ca="1">OFFSET(Sheet1!$D$2,H419,0)</f>
        <v>672</v>
      </c>
    </row>
    <row r="420" spans="1:10">
      <c r="A420" s="2">
        <f t="shared" si="64"/>
        <v>419</v>
      </c>
      <c r="B420" s="2">
        <f t="shared" ca="1" si="65"/>
        <v>671</v>
      </c>
      <c r="C420" s="2" t="str">
        <f t="shared" ca="1" si="66"/>
        <v>A</v>
      </c>
      <c r="D420" s="2" t="str">
        <f t="shared" ca="1" si="67"/>
        <v>B</v>
      </c>
      <c r="E420" s="2">
        <f t="shared" ca="1" si="68"/>
        <v>33</v>
      </c>
      <c r="F420" s="2"/>
      <c r="G420" s="2">
        <f t="shared" ca="1" si="69"/>
        <v>226</v>
      </c>
      <c r="H420" s="2">
        <f t="shared" ca="1" si="70"/>
        <v>192</v>
      </c>
      <c r="I420" s="2">
        <f ca="1">OFFSET(Sheet1!$C$2,G420,0)</f>
        <v>673</v>
      </c>
      <c r="J420" s="2">
        <f ca="1">OFFSET(Sheet1!$D$2,H420,0)</f>
        <v>672</v>
      </c>
    </row>
    <row r="421" spans="1:10">
      <c r="A421" s="2">
        <f t="shared" si="64"/>
        <v>420</v>
      </c>
      <c r="B421" s="2">
        <f t="shared" ca="1" si="65"/>
        <v>672</v>
      </c>
      <c r="C421" s="2" t="str">
        <f t="shared" ca="1" si="66"/>
        <v>D</v>
      </c>
      <c r="D421" s="2" t="str">
        <f t="shared" ca="1" si="67"/>
        <v>B</v>
      </c>
      <c r="E421" s="2">
        <f t="shared" ca="1" si="68"/>
        <v>32</v>
      </c>
      <c r="F421" s="2"/>
      <c r="G421" s="2">
        <f t="shared" ca="1" si="69"/>
        <v>226</v>
      </c>
      <c r="H421" s="2">
        <f t="shared" ca="1" si="70"/>
        <v>193</v>
      </c>
      <c r="I421" s="2">
        <f ca="1">OFFSET(Sheet1!$C$2,G421,0)</f>
        <v>673</v>
      </c>
      <c r="J421" s="2">
        <f ca="1">OFFSET(Sheet1!$D$2,H421,0)</f>
        <v>675</v>
      </c>
    </row>
    <row r="422" spans="1:10">
      <c r="A422" s="2">
        <f t="shared" si="64"/>
        <v>421</v>
      </c>
      <c r="B422" s="2">
        <f t="shared" ca="1" si="65"/>
        <v>673</v>
      </c>
      <c r="C422" s="2" t="str">
        <f t="shared" ca="1" si="66"/>
        <v>A</v>
      </c>
      <c r="D422" s="2" t="str">
        <f t="shared" ca="1" si="67"/>
        <v>B</v>
      </c>
      <c r="E422" s="2">
        <f t="shared" ca="1" si="68"/>
        <v>33</v>
      </c>
      <c r="F422" s="2"/>
      <c r="G422" s="2">
        <f t="shared" ca="1" si="69"/>
        <v>227</v>
      </c>
      <c r="H422" s="2">
        <f t="shared" ca="1" si="70"/>
        <v>193</v>
      </c>
      <c r="I422" s="2">
        <f ca="1">OFFSET(Sheet1!$C$2,G422,0)</f>
        <v>677</v>
      </c>
      <c r="J422" s="2">
        <f ca="1">OFFSET(Sheet1!$D$2,H422,0)</f>
        <v>675</v>
      </c>
    </row>
    <row r="423" spans="1:10">
      <c r="A423" s="2">
        <f t="shared" si="64"/>
        <v>422</v>
      </c>
      <c r="B423" s="2">
        <f t="shared" ca="1" si="65"/>
        <v>675</v>
      </c>
      <c r="C423" s="2" t="str">
        <f t="shared" ca="1" si="66"/>
        <v>D</v>
      </c>
      <c r="D423" s="2" t="str">
        <f t="shared" ca="1" si="67"/>
        <v>B</v>
      </c>
      <c r="E423" s="2">
        <f t="shared" ca="1" si="68"/>
        <v>32</v>
      </c>
      <c r="F423" s="2"/>
      <c r="G423" s="2">
        <f t="shared" ca="1" si="69"/>
        <v>227</v>
      </c>
      <c r="H423" s="2">
        <f t="shared" ca="1" si="70"/>
        <v>194</v>
      </c>
      <c r="I423" s="2">
        <f ca="1">OFFSET(Sheet1!$C$2,G423,0)</f>
        <v>677</v>
      </c>
      <c r="J423" s="2">
        <f ca="1">OFFSET(Sheet1!$D$2,H423,0)</f>
        <v>678</v>
      </c>
    </row>
    <row r="424" spans="1:10">
      <c r="A424" s="2">
        <f t="shared" si="64"/>
        <v>423</v>
      </c>
      <c r="B424" s="2">
        <f t="shared" ca="1" si="65"/>
        <v>677</v>
      </c>
      <c r="C424" s="2" t="str">
        <f t="shared" ca="1" si="66"/>
        <v>A</v>
      </c>
      <c r="D424" s="2" t="str">
        <f t="shared" ca="1" si="67"/>
        <v>B</v>
      </c>
      <c r="E424" s="2">
        <f t="shared" ca="1" si="68"/>
        <v>33</v>
      </c>
      <c r="F424" s="2"/>
      <c r="G424" s="2">
        <f t="shared" ca="1" si="69"/>
        <v>228</v>
      </c>
      <c r="H424" s="2">
        <f t="shared" ca="1" si="70"/>
        <v>194</v>
      </c>
      <c r="I424" s="2">
        <f ca="1">OFFSET(Sheet1!$C$2,G424,0)</f>
        <v>677</v>
      </c>
      <c r="J424" s="2">
        <f ca="1">OFFSET(Sheet1!$D$2,H424,0)</f>
        <v>678</v>
      </c>
    </row>
    <row r="425" spans="1:10">
      <c r="A425" s="2">
        <f t="shared" si="64"/>
        <v>424</v>
      </c>
      <c r="B425" s="2">
        <f t="shared" ca="1" si="65"/>
        <v>677</v>
      </c>
      <c r="C425" s="2" t="str">
        <f t="shared" ca="1" si="66"/>
        <v>A</v>
      </c>
      <c r="D425" s="2" t="str">
        <f t="shared" ca="1" si="67"/>
        <v>B</v>
      </c>
      <c r="E425" s="2">
        <f t="shared" ca="1" si="68"/>
        <v>34</v>
      </c>
      <c r="F425" s="2"/>
      <c r="G425" s="2">
        <f t="shared" ca="1" si="69"/>
        <v>229</v>
      </c>
      <c r="H425" s="2">
        <f t="shared" ca="1" si="70"/>
        <v>194</v>
      </c>
      <c r="I425" s="2">
        <f ca="1">OFFSET(Sheet1!$C$2,G425,0)</f>
        <v>681</v>
      </c>
      <c r="J425" s="2">
        <f ca="1">OFFSET(Sheet1!$D$2,H425,0)</f>
        <v>678</v>
      </c>
    </row>
    <row r="426" spans="1:10">
      <c r="A426" s="2">
        <f t="shared" si="64"/>
        <v>425</v>
      </c>
      <c r="B426" s="2">
        <f t="shared" ca="1" si="65"/>
        <v>678</v>
      </c>
      <c r="C426" s="2" t="str">
        <f t="shared" ca="1" si="66"/>
        <v>D</v>
      </c>
      <c r="D426" s="2" t="str">
        <f t="shared" ca="1" si="67"/>
        <v>B</v>
      </c>
      <c r="E426" s="2">
        <f t="shared" ca="1" si="68"/>
        <v>33</v>
      </c>
      <c r="F426" s="2"/>
      <c r="G426" s="2">
        <f t="shared" ca="1" si="69"/>
        <v>229</v>
      </c>
      <c r="H426" s="2">
        <f t="shared" ca="1" si="70"/>
        <v>195</v>
      </c>
      <c r="I426" s="2">
        <f ca="1">OFFSET(Sheet1!$C$2,G426,0)</f>
        <v>681</v>
      </c>
      <c r="J426" s="2">
        <f ca="1">OFFSET(Sheet1!$D$2,H426,0)</f>
        <v>683</v>
      </c>
    </row>
    <row r="427" spans="1:10">
      <c r="A427" s="2">
        <f t="shared" si="64"/>
        <v>426</v>
      </c>
      <c r="B427" s="2">
        <f t="shared" ca="1" si="65"/>
        <v>681</v>
      </c>
      <c r="C427" s="2" t="str">
        <f t="shared" ca="1" si="66"/>
        <v>A</v>
      </c>
      <c r="D427" s="2" t="str">
        <f t="shared" ca="1" si="67"/>
        <v>B</v>
      </c>
      <c r="E427" s="2">
        <f t="shared" ca="1" si="68"/>
        <v>34</v>
      </c>
      <c r="F427" s="2"/>
      <c r="G427" s="2">
        <f t="shared" ca="1" si="69"/>
        <v>230</v>
      </c>
      <c r="H427" s="2">
        <f t="shared" ca="1" si="70"/>
        <v>195</v>
      </c>
      <c r="I427" s="2">
        <f ca="1">OFFSET(Sheet1!$C$2,G427,0)</f>
        <v>681</v>
      </c>
      <c r="J427" s="2">
        <f ca="1">OFFSET(Sheet1!$D$2,H427,0)</f>
        <v>683</v>
      </c>
    </row>
    <row r="428" spans="1:10">
      <c r="A428" s="2">
        <f t="shared" si="64"/>
        <v>427</v>
      </c>
      <c r="B428" s="2">
        <f t="shared" ca="1" si="65"/>
        <v>681</v>
      </c>
      <c r="C428" s="2" t="str">
        <f t="shared" ca="1" si="66"/>
        <v>A</v>
      </c>
      <c r="D428" s="2" t="str">
        <f t="shared" ca="1" si="67"/>
        <v>B</v>
      </c>
      <c r="E428" s="2">
        <f t="shared" ca="1" si="68"/>
        <v>35</v>
      </c>
      <c r="F428" s="2"/>
      <c r="G428" s="2">
        <f t="shared" ca="1" si="69"/>
        <v>231</v>
      </c>
      <c r="H428" s="2">
        <f t="shared" ca="1" si="70"/>
        <v>195</v>
      </c>
      <c r="I428" s="2">
        <f ca="1">OFFSET(Sheet1!$C$2,G428,0)</f>
        <v>684</v>
      </c>
      <c r="J428" s="2">
        <f ca="1">OFFSET(Sheet1!$D$2,H428,0)</f>
        <v>683</v>
      </c>
    </row>
    <row r="429" spans="1:10">
      <c r="A429" s="2">
        <f t="shared" si="64"/>
        <v>428</v>
      </c>
      <c r="B429" s="2">
        <f t="shared" ca="1" si="65"/>
        <v>683</v>
      </c>
      <c r="C429" s="2" t="str">
        <f t="shared" ca="1" si="66"/>
        <v>D</v>
      </c>
      <c r="D429" s="2" t="str">
        <f t="shared" ca="1" si="67"/>
        <v>B</v>
      </c>
      <c r="E429" s="2">
        <f t="shared" ca="1" si="68"/>
        <v>34</v>
      </c>
      <c r="F429" s="2"/>
      <c r="G429" s="2">
        <f t="shared" ca="1" si="69"/>
        <v>231</v>
      </c>
      <c r="H429" s="2">
        <f t="shared" ca="1" si="70"/>
        <v>196</v>
      </c>
      <c r="I429" s="2">
        <f ca="1">OFFSET(Sheet1!$C$2,G429,0)</f>
        <v>684</v>
      </c>
      <c r="J429" s="2">
        <f ca="1">OFFSET(Sheet1!$D$2,H429,0)</f>
        <v>685</v>
      </c>
    </row>
    <row r="430" spans="1:10">
      <c r="A430" s="2">
        <f t="shared" si="64"/>
        <v>429</v>
      </c>
      <c r="B430" s="2">
        <f t="shared" ca="1" si="65"/>
        <v>684</v>
      </c>
      <c r="C430" s="2" t="str">
        <f t="shared" ca="1" si="66"/>
        <v>A</v>
      </c>
      <c r="D430" s="2" t="str">
        <f t="shared" ca="1" si="67"/>
        <v>B</v>
      </c>
      <c r="E430" s="2">
        <f t="shared" ca="1" si="68"/>
        <v>35</v>
      </c>
      <c r="F430" s="2"/>
      <c r="G430" s="2">
        <f t="shared" ca="1" si="69"/>
        <v>232</v>
      </c>
      <c r="H430" s="2">
        <f t="shared" ca="1" si="70"/>
        <v>196</v>
      </c>
      <c r="I430" s="2">
        <f ca="1">OFFSET(Sheet1!$C$2,G430,0)</f>
        <v>686</v>
      </c>
      <c r="J430" s="2">
        <f ca="1">OFFSET(Sheet1!$D$2,H430,0)</f>
        <v>685</v>
      </c>
    </row>
    <row r="431" spans="1:10">
      <c r="A431" s="2">
        <f t="shared" si="64"/>
        <v>430</v>
      </c>
      <c r="B431" s="2">
        <f t="shared" ca="1" si="65"/>
        <v>685</v>
      </c>
      <c r="C431" s="2" t="str">
        <f t="shared" ca="1" si="66"/>
        <v>D</v>
      </c>
      <c r="D431" s="2" t="str">
        <f t="shared" ca="1" si="67"/>
        <v>B</v>
      </c>
      <c r="E431" s="2">
        <f t="shared" ca="1" si="68"/>
        <v>34</v>
      </c>
      <c r="F431" s="2"/>
      <c r="G431" s="2">
        <f t="shared" ca="1" si="69"/>
        <v>232</v>
      </c>
      <c r="H431" s="2">
        <f t="shared" ca="1" si="70"/>
        <v>197</v>
      </c>
      <c r="I431" s="2">
        <f ca="1">OFFSET(Sheet1!$C$2,G431,0)</f>
        <v>686</v>
      </c>
      <c r="J431" s="2">
        <f ca="1">OFFSET(Sheet1!$D$2,H431,0)</f>
        <v>688</v>
      </c>
    </row>
    <row r="432" spans="1:10">
      <c r="A432" s="2">
        <f t="shared" si="64"/>
        <v>431</v>
      </c>
      <c r="B432" s="2">
        <f t="shared" ca="1" si="65"/>
        <v>686</v>
      </c>
      <c r="C432" s="2" t="str">
        <f t="shared" ca="1" si="66"/>
        <v>A</v>
      </c>
      <c r="D432" s="2" t="str">
        <f t="shared" ca="1" si="67"/>
        <v>B</v>
      </c>
      <c r="E432" s="2">
        <f t="shared" ca="1" si="68"/>
        <v>35</v>
      </c>
      <c r="F432" s="2"/>
      <c r="G432" s="2">
        <f t="shared" ca="1" si="69"/>
        <v>233</v>
      </c>
      <c r="H432" s="2">
        <f t="shared" ca="1" si="70"/>
        <v>197</v>
      </c>
      <c r="I432" s="2">
        <f ca="1">OFFSET(Sheet1!$C$2,G432,0)</f>
        <v>692</v>
      </c>
      <c r="J432" s="2">
        <f ca="1">OFFSET(Sheet1!$D$2,H432,0)</f>
        <v>688</v>
      </c>
    </row>
    <row r="433" spans="1:10">
      <c r="A433" s="2">
        <f t="shared" si="64"/>
        <v>432</v>
      </c>
      <c r="B433" s="2">
        <f t="shared" ca="1" si="65"/>
        <v>688</v>
      </c>
      <c r="C433" s="2" t="str">
        <f t="shared" ca="1" si="66"/>
        <v>D</v>
      </c>
      <c r="D433" s="2" t="str">
        <f t="shared" ca="1" si="67"/>
        <v>B</v>
      </c>
      <c r="E433" s="2">
        <f t="shared" ca="1" si="68"/>
        <v>34</v>
      </c>
      <c r="F433" s="2"/>
      <c r="G433" s="2">
        <f t="shared" ca="1" si="69"/>
        <v>233</v>
      </c>
      <c r="H433" s="2">
        <f t="shared" ca="1" si="70"/>
        <v>198</v>
      </c>
      <c r="I433" s="2">
        <f ca="1">OFFSET(Sheet1!$C$2,G433,0)</f>
        <v>692</v>
      </c>
      <c r="J433" s="2">
        <f ca="1">OFFSET(Sheet1!$D$2,H433,0)</f>
        <v>693</v>
      </c>
    </row>
    <row r="434" spans="1:10">
      <c r="A434" s="2">
        <f t="shared" si="64"/>
        <v>433</v>
      </c>
      <c r="B434" s="2">
        <f t="shared" ca="1" si="65"/>
        <v>692</v>
      </c>
      <c r="C434" s="2" t="str">
        <f t="shared" ca="1" si="66"/>
        <v>A</v>
      </c>
      <c r="D434" s="2" t="str">
        <f t="shared" ca="1" si="67"/>
        <v>B</v>
      </c>
      <c r="E434" s="2">
        <f t="shared" ca="1" si="68"/>
        <v>35</v>
      </c>
      <c r="F434" s="2"/>
      <c r="G434" s="2">
        <f t="shared" ca="1" si="69"/>
        <v>234</v>
      </c>
      <c r="H434" s="2">
        <f t="shared" ca="1" si="70"/>
        <v>198</v>
      </c>
      <c r="I434" s="2">
        <f ca="1">OFFSET(Sheet1!$C$2,G434,0)</f>
        <v>697</v>
      </c>
      <c r="J434" s="2">
        <f ca="1">OFFSET(Sheet1!$D$2,H434,0)</f>
        <v>693</v>
      </c>
    </row>
    <row r="435" spans="1:10">
      <c r="A435" s="2">
        <f t="shared" si="64"/>
        <v>434</v>
      </c>
      <c r="B435" s="2">
        <f t="shared" ca="1" si="65"/>
        <v>693</v>
      </c>
      <c r="C435" s="2" t="str">
        <f t="shared" ca="1" si="66"/>
        <v>D</v>
      </c>
      <c r="D435" s="2" t="str">
        <f t="shared" ca="1" si="67"/>
        <v>B</v>
      </c>
      <c r="E435" s="2">
        <f t="shared" ca="1" si="68"/>
        <v>34</v>
      </c>
      <c r="F435" s="2"/>
      <c r="G435" s="2">
        <f t="shared" ca="1" si="69"/>
        <v>234</v>
      </c>
      <c r="H435" s="2">
        <f t="shared" ca="1" si="70"/>
        <v>199</v>
      </c>
      <c r="I435" s="2">
        <f ca="1">OFFSET(Sheet1!$C$2,G435,0)</f>
        <v>697</v>
      </c>
      <c r="J435" s="2">
        <f ca="1">OFFSET(Sheet1!$D$2,H435,0)</f>
        <v>696</v>
      </c>
    </row>
    <row r="436" spans="1:10">
      <c r="A436" s="2">
        <f t="shared" si="64"/>
        <v>435</v>
      </c>
      <c r="B436" s="2">
        <f t="shared" ca="1" si="65"/>
        <v>696</v>
      </c>
      <c r="C436" s="2" t="str">
        <f t="shared" ca="1" si="66"/>
        <v>D</v>
      </c>
      <c r="D436" s="2" t="str">
        <f t="shared" ca="1" si="67"/>
        <v>B</v>
      </c>
      <c r="E436" s="2">
        <f t="shared" ca="1" si="68"/>
        <v>33</v>
      </c>
      <c r="F436" s="2"/>
      <c r="G436" s="2">
        <f t="shared" ca="1" si="69"/>
        <v>234</v>
      </c>
      <c r="H436" s="2">
        <f t="shared" ca="1" si="70"/>
        <v>200</v>
      </c>
      <c r="I436" s="2">
        <f ca="1">OFFSET(Sheet1!$C$2,G436,0)</f>
        <v>697</v>
      </c>
      <c r="J436" s="2">
        <f ca="1">OFFSET(Sheet1!$D$2,H436,0)</f>
        <v>699</v>
      </c>
    </row>
    <row r="437" spans="1:10">
      <c r="A437" s="2">
        <f t="shared" si="64"/>
        <v>436</v>
      </c>
      <c r="B437" s="2">
        <f t="shared" ca="1" si="65"/>
        <v>697</v>
      </c>
      <c r="C437" s="2" t="str">
        <f t="shared" ca="1" si="66"/>
        <v>A</v>
      </c>
      <c r="D437" s="2" t="str">
        <f t="shared" ca="1" si="67"/>
        <v>B</v>
      </c>
      <c r="E437" s="2">
        <f t="shared" ca="1" si="68"/>
        <v>34</v>
      </c>
      <c r="F437" s="2"/>
      <c r="G437" s="2">
        <f t="shared" ca="1" si="69"/>
        <v>235</v>
      </c>
      <c r="H437" s="2">
        <f t="shared" ca="1" si="70"/>
        <v>200</v>
      </c>
      <c r="I437" s="2">
        <f ca="1">OFFSET(Sheet1!$C$2,G437,0)</f>
        <v>697</v>
      </c>
      <c r="J437" s="2">
        <f ca="1">OFFSET(Sheet1!$D$2,H437,0)</f>
        <v>699</v>
      </c>
    </row>
    <row r="438" spans="1:10">
      <c r="A438" s="2">
        <f t="shared" si="64"/>
        <v>437</v>
      </c>
      <c r="B438" s="2">
        <f t="shared" ca="1" si="65"/>
        <v>697</v>
      </c>
      <c r="C438" s="2" t="str">
        <f t="shared" ca="1" si="66"/>
        <v>A</v>
      </c>
      <c r="D438" s="2" t="str">
        <f t="shared" ca="1" si="67"/>
        <v>B</v>
      </c>
      <c r="E438" s="2">
        <f t="shared" ca="1" si="68"/>
        <v>35</v>
      </c>
      <c r="F438" s="2"/>
      <c r="G438" s="2">
        <f t="shared" ca="1" si="69"/>
        <v>236</v>
      </c>
      <c r="H438" s="2">
        <f t="shared" ca="1" si="70"/>
        <v>200</v>
      </c>
      <c r="I438" s="2">
        <f ca="1">OFFSET(Sheet1!$C$2,G438,0)</f>
        <v>698</v>
      </c>
      <c r="J438" s="2">
        <f ca="1">OFFSET(Sheet1!$D$2,H438,0)</f>
        <v>699</v>
      </c>
    </row>
    <row r="439" spans="1:10">
      <c r="A439" s="2">
        <f t="shared" si="64"/>
        <v>438</v>
      </c>
      <c r="B439" s="2">
        <f t="shared" ca="1" si="65"/>
        <v>698</v>
      </c>
      <c r="C439" s="2" t="str">
        <f t="shared" ca="1" si="66"/>
        <v>A</v>
      </c>
      <c r="D439" s="2" t="str">
        <f t="shared" ca="1" si="67"/>
        <v>B</v>
      </c>
      <c r="E439" s="2">
        <f t="shared" ca="1" si="68"/>
        <v>36</v>
      </c>
      <c r="F439" s="2"/>
      <c r="G439" s="2">
        <f t="shared" ca="1" si="69"/>
        <v>237</v>
      </c>
      <c r="H439" s="2">
        <f t="shared" ca="1" si="70"/>
        <v>200</v>
      </c>
      <c r="I439" s="2">
        <f ca="1">OFFSET(Sheet1!$C$2,G439,0)</f>
        <v>698</v>
      </c>
      <c r="J439" s="2">
        <f ca="1">OFFSET(Sheet1!$D$2,H439,0)</f>
        <v>699</v>
      </c>
    </row>
    <row r="440" spans="1:10">
      <c r="A440" s="2">
        <f t="shared" si="64"/>
        <v>439</v>
      </c>
      <c r="B440" s="2">
        <f t="shared" ca="1" si="65"/>
        <v>698</v>
      </c>
      <c r="C440" s="2" t="str">
        <f t="shared" ca="1" si="66"/>
        <v>A</v>
      </c>
      <c r="D440" s="2" t="str">
        <f t="shared" ca="1" si="67"/>
        <v>B</v>
      </c>
      <c r="E440" s="2">
        <f t="shared" ca="1" si="68"/>
        <v>37</v>
      </c>
      <c r="F440" s="2"/>
      <c r="G440" s="2">
        <f t="shared" ca="1" si="69"/>
        <v>238</v>
      </c>
      <c r="H440" s="2">
        <f t="shared" ca="1" si="70"/>
        <v>200</v>
      </c>
      <c r="I440" s="2">
        <f ca="1">OFFSET(Sheet1!$C$2,G440,0)</f>
        <v>701</v>
      </c>
      <c r="J440" s="2">
        <f ca="1">OFFSET(Sheet1!$D$2,H440,0)</f>
        <v>699</v>
      </c>
    </row>
    <row r="441" spans="1:10">
      <c r="A441" s="2">
        <f t="shared" si="64"/>
        <v>440</v>
      </c>
      <c r="B441" s="2">
        <f t="shared" ca="1" si="65"/>
        <v>699</v>
      </c>
      <c r="C441" s="2" t="str">
        <f t="shared" ca="1" si="66"/>
        <v>D</v>
      </c>
      <c r="D441" s="2" t="str">
        <f t="shared" ca="1" si="67"/>
        <v>B</v>
      </c>
      <c r="E441" s="2">
        <f t="shared" ca="1" si="68"/>
        <v>36</v>
      </c>
      <c r="F441" s="2"/>
      <c r="G441" s="2">
        <f t="shared" ca="1" si="69"/>
        <v>238</v>
      </c>
      <c r="H441" s="2">
        <f t="shared" ca="1" si="70"/>
        <v>201</v>
      </c>
      <c r="I441" s="2">
        <f ca="1">OFFSET(Sheet1!$C$2,G441,0)</f>
        <v>701</v>
      </c>
      <c r="J441" s="2">
        <f ca="1">OFFSET(Sheet1!$D$2,H441,0)</f>
        <v>701</v>
      </c>
    </row>
    <row r="442" spans="1:10">
      <c r="A442" s="2">
        <f t="shared" si="64"/>
        <v>441</v>
      </c>
      <c r="B442" s="2">
        <f t="shared" ca="1" si="65"/>
        <v>701</v>
      </c>
      <c r="C442" s="2" t="str">
        <f t="shared" ca="1" si="66"/>
        <v>D</v>
      </c>
      <c r="D442" s="2" t="str">
        <f t="shared" ca="1" si="67"/>
        <v>B</v>
      </c>
      <c r="E442" s="2">
        <f t="shared" ca="1" si="68"/>
        <v>35</v>
      </c>
      <c r="F442" s="2"/>
      <c r="G442" s="2">
        <f t="shared" ca="1" si="69"/>
        <v>238</v>
      </c>
      <c r="H442" s="2">
        <f t="shared" ca="1" si="70"/>
        <v>202</v>
      </c>
      <c r="I442" s="2">
        <f ca="1">OFFSET(Sheet1!$C$2,G442,0)</f>
        <v>701</v>
      </c>
      <c r="J442" s="2">
        <f ca="1">OFFSET(Sheet1!$D$2,H442,0)</f>
        <v>704</v>
      </c>
    </row>
    <row r="443" spans="1:10">
      <c r="A443" s="2">
        <f t="shared" si="64"/>
        <v>442</v>
      </c>
      <c r="B443" s="2">
        <f t="shared" ca="1" si="65"/>
        <v>701</v>
      </c>
      <c r="C443" s="2" t="str">
        <f t="shared" ca="1" si="66"/>
        <v>A</v>
      </c>
      <c r="D443" s="2" t="str">
        <f t="shared" ca="1" si="67"/>
        <v>B</v>
      </c>
      <c r="E443" s="2">
        <f t="shared" ca="1" si="68"/>
        <v>36</v>
      </c>
      <c r="F443" s="2"/>
      <c r="G443" s="2">
        <f t="shared" ca="1" si="69"/>
        <v>239</v>
      </c>
      <c r="H443" s="2">
        <f t="shared" ca="1" si="70"/>
        <v>202</v>
      </c>
      <c r="I443" s="2">
        <f ca="1">OFFSET(Sheet1!$C$2,G443,0)</f>
        <v>703</v>
      </c>
      <c r="J443" s="2">
        <f ca="1">OFFSET(Sheet1!$D$2,H443,0)</f>
        <v>704</v>
      </c>
    </row>
    <row r="444" spans="1:10">
      <c r="A444" s="2">
        <f t="shared" si="64"/>
        <v>443</v>
      </c>
      <c r="B444" s="2">
        <f t="shared" ca="1" si="65"/>
        <v>703</v>
      </c>
      <c r="C444" s="2" t="str">
        <f t="shared" ca="1" si="66"/>
        <v>A</v>
      </c>
      <c r="D444" s="2" t="str">
        <f t="shared" ca="1" si="67"/>
        <v>B</v>
      </c>
      <c r="E444" s="2">
        <f t="shared" ca="1" si="68"/>
        <v>37</v>
      </c>
      <c r="F444" s="2"/>
      <c r="G444" s="2">
        <f t="shared" ca="1" si="69"/>
        <v>240</v>
      </c>
      <c r="H444" s="2">
        <f t="shared" ca="1" si="70"/>
        <v>202</v>
      </c>
      <c r="I444" s="2">
        <f ca="1">OFFSET(Sheet1!$C$2,G444,0)</f>
        <v>708</v>
      </c>
      <c r="J444" s="2">
        <f ca="1">OFFSET(Sheet1!$D$2,H444,0)</f>
        <v>704</v>
      </c>
    </row>
    <row r="445" spans="1:10">
      <c r="A445" s="2">
        <f t="shared" si="64"/>
        <v>444</v>
      </c>
      <c r="B445" s="2">
        <f t="shared" ca="1" si="65"/>
        <v>704</v>
      </c>
      <c r="C445" s="2" t="str">
        <f t="shared" ca="1" si="66"/>
        <v>D</v>
      </c>
      <c r="D445" s="2" t="str">
        <f t="shared" ca="1" si="67"/>
        <v>B</v>
      </c>
      <c r="E445" s="2">
        <f t="shared" ca="1" si="68"/>
        <v>36</v>
      </c>
      <c r="F445" s="2"/>
      <c r="G445" s="2">
        <f t="shared" ca="1" si="69"/>
        <v>240</v>
      </c>
      <c r="H445" s="2">
        <f t="shared" ca="1" si="70"/>
        <v>203</v>
      </c>
      <c r="I445" s="2">
        <f ca="1">OFFSET(Sheet1!$C$2,G445,0)</f>
        <v>708</v>
      </c>
      <c r="J445" s="2">
        <f ca="1">OFFSET(Sheet1!$D$2,H445,0)</f>
        <v>709</v>
      </c>
    </row>
    <row r="446" spans="1:10">
      <c r="A446" s="2">
        <f t="shared" si="64"/>
        <v>445</v>
      </c>
      <c r="B446" s="2">
        <f t="shared" ca="1" si="65"/>
        <v>708</v>
      </c>
      <c r="C446" s="2" t="str">
        <f t="shared" ca="1" si="66"/>
        <v>A</v>
      </c>
      <c r="D446" s="2" t="str">
        <f t="shared" ca="1" si="67"/>
        <v>B</v>
      </c>
      <c r="E446" s="2">
        <f t="shared" ca="1" si="68"/>
        <v>37</v>
      </c>
      <c r="F446" s="2"/>
      <c r="G446" s="2">
        <f t="shared" ca="1" si="69"/>
        <v>241</v>
      </c>
      <c r="H446" s="2">
        <f t="shared" ca="1" si="70"/>
        <v>203</v>
      </c>
      <c r="I446" s="2">
        <f ca="1">OFFSET(Sheet1!$C$2,G446,0)</f>
        <v>708</v>
      </c>
      <c r="J446" s="2">
        <f ca="1">OFFSET(Sheet1!$D$2,H446,0)</f>
        <v>709</v>
      </c>
    </row>
    <row r="447" spans="1:10">
      <c r="A447" s="2">
        <f t="shared" si="64"/>
        <v>446</v>
      </c>
      <c r="B447" s="2">
        <f t="shared" ca="1" si="65"/>
        <v>708</v>
      </c>
      <c r="C447" s="2" t="str">
        <f t="shared" ca="1" si="66"/>
        <v>A</v>
      </c>
      <c r="D447" s="2" t="str">
        <f t="shared" ca="1" si="67"/>
        <v>B</v>
      </c>
      <c r="E447" s="2">
        <f t="shared" ca="1" si="68"/>
        <v>38</v>
      </c>
      <c r="F447" s="2"/>
      <c r="G447" s="2">
        <f t="shared" ca="1" si="69"/>
        <v>242</v>
      </c>
      <c r="H447" s="2">
        <f t="shared" ca="1" si="70"/>
        <v>203</v>
      </c>
      <c r="I447" s="2">
        <f ca="1">OFFSET(Sheet1!$C$2,G447,0)</f>
        <v>714</v>
      </c>
      <c r="J447" s="2">
        <f ca="1">OFFSET(Sheet1!$D$2,H447,0)</f>
        <v>709</v>
      </c>
    </row>
    <row r="448" spans="1:10">
      <c r="A448" s="2">
        <f t="shared" si="64"/>
        <v>447</v>
      </c>
      <c r="B448" s="2">
        <f t="shared" ca="1" si="65"/>
        <v>709</v>
      </c>
      <c r="C448" s="2" t="str">
        <f t="shared" ca="1" si="66"/>
        <v>D</v>
      </c>
      <c r="D448" s="2" t="str">
        <f t="shared" ca="1" si="67"/>
        <v>B</v>
      </c>
      <c r="E448" s="2">
        <f t="shared" ca="1" si="68"/>
        <v>37</v>
      </c>
      <c r="F448" s="2"/>
      <c r="G448" s="2">
        <f t="shared" ca="1" si="69"/>
        <v>242</v>
      </c>
      <c r="H448" s="2">
        <f t="shared" ca="1" si="70"/>
        <v>204</v>
      </c>
      <c r="I448" s="2">
        <f ca="1">OFFSET(Sheet1!$C$2,G448,0)</f>
        <v>714</v>
      </c>
      <c r="J448" s="2">
        <f ca="1">OFFSET(Sheet1!$D$2,H448,0)</f>
        <v>711</v>
      </c>
    </row>
    <row r="449" spans="1:10">
      <c r="A449" s="2">
        <f t="shared" si="64"/>
        <v>448</v>
      </c>
      <c r="B449" s="2">
        <f t="shared" ca="1" si="65"/>
        <v>711</v>
      </c>
      <c r="C449" s="2" t="str">
        <f t="shared" ca="1" si="66"/>
        <v>D</v>
      </c>
      <c r="D449" s="2" t="str">
        <f t="shared" ca="1" si="67"/>
        <v>B</v>
      </c>
      <c r="E449" s="2">
        <f t="shared" ca="1" si="68"/>
        <v>36</v>
      </c>
      <c r="F449" s="2"/>
      <c r="G449" s="2">
        <f t="shared" ca="1" si="69"/>
        <v>242</v>
      </c>
      <c r="H449" s="2">
        <f t="shared" ca="1" si="70"/>
        <v>205</v>
      </c>
      <c r="I449" s="2">
        <f ca="1">OFFSET(Sheet1!$C$2,G449,0)</f>
        <v>714</v>
      </c>
      <c r="J449" s="2">
        <f ca="1">OFFSET(Sheet1!$D$2,H449,0)</f>
        <v>716</v>
      </c>
    </row>
    <row r="450" spans="1:10">
      <c r="A450" s="2">
        <f t="shared" si="64"/>
        <v>449</v>
      </c>
      <c r="B450" s="2">
        <f t="shared" ca="1" si="65"/>
        <v>714</v>
      </c>
      <c r="C450" s="2" t="str">
        <f t="shared" ca="1" si="66"/>
        <v>A</v>
      </c>
      <c r="D450" s="2" t="str">
        <f t="shared" ca="1" si="67"/>
        <v>B</v>
      </c>
      <c r="E450" s="2">
        <f t="shared" ca="1" si="68"/>
        <v>37</v>
      </c>
      <c r="F450" s="2"/>
      <c r="G450" s="2">
        <f t="shared" ca="1" si="69"/>
        <v>243</v>
      </c>
      <c r="H450" s="2">
        <f t="shared" ca="1" si="70"/>
        <v>205</v>
      </c>
      <c r="I450" s="2">
        <f ca="1">OFFSET(Sheet1!$C$2,G450,0)</f>
        <v>715</v>
      </c>
      <c r="J450" s="2">
        <f ca="1">OFFSET(Sheet1!$D$2,H450,0)</f>
        <v>716</v>
      </c>
    </row>
    <row r="451" spans="1:10">
      <c r="A451" s="2">
        <f t="shared" si="64"/>
        <v>450</v>
      </c>
      <c r="B451" s="2">
        <f t="shared" ca="1" si="65"/>
        <v>715</v>
      </c>
      <c r="C451" s="2" t="str">
        <f t="shared" ca="1" si="66"/>
        <v>A</v>
      </c>
      <c r="D451" s="2" t="str">
        <f t="shared" ca="1" si="67"/>
        <v>B</v>
      </c>
      <c r="E451" s="2">
        <f t="shared" ca="1" si="68"/>
        <v>38</v>
      </c>
      <c r="F451" s="2"/>
      <c r="G451" s="2">
        <f t="shared" ca="1" si="69"/>
        <v>244</v>
      </c>
      <c r="H451" s="2">
        <f t="shared" ca="1" si="70"/>
        <v>205</v>
      </c>
      <c r="I451" s="2">
        <f ca="1">OFFSET(Sheet1!$C$2,G451,0)</f>
        <v>718</v>
      </c>
      <c r="J451" s="2">
        <f ca="1">OFFSET(Sheet1!$D$2,H451,0)</f>
        <v>716</v>
      </c>
    </row>
    <row r="452" spans="1:10">
      <c r="A452" s="2">
        <f t="shared" ref="A452:A515" si="71">A451+1</f>
        <v>451</v>
      </c>
      <c r="B452" s="2">
        <f t="shared" ca="1" si="65"/>
        <v>716</v>
      </c>
      <c r="C452" s="2" t="str">
        <f t="shared" ca="1" si="66"/>
        <v>D</v>
      </c>
      <c r="D452" s="2" t="str">
        <f t="shared" ca="1" si="67"/>
        <v>B</v>
      </c>
      <c r="E452" s="2">
        <f t="shared" ca="1" si="68"/>
        <v>37</v>
      </c>
      <c r="F452" s="2"/>
      <c r="G452" s="2">
        <f t="shared" ca="1" si="69"/>
        <v>244</v>
      </c>
      <c r="H452" s="2">
        <f t="shared" ca="1" si="70"/>
        <v>206</v>
      </c>
      <c r="I452" s="2">
        <f ca="1">OFFSET(Sheet1!$C$2,G452,0)</f>
        <v>718</v>
      </c>
      <c r="J452" s="2">
        <f ca="1">OFFSET(Sheet1!$D$2,H452,0)</f>
        <v>719</v>
      </c>
    </row>
    <row r="453" spans="1:10">
      <c r="A453" s="2">
        <f t="shared" si="71"/>
        <v>452</v>
      </c>
      <c r="B453" s="2">
        <f t="shared" ca="1" si="65"/>
        <v>718</v>
      </c>
      <c r="C453" s="2" t="str">
        <f t="shared" ca="1" si="66"/>
        <v>A</v>
      </c>
      <c r="D453" s="2" t="str">
        <f t="shared" ca="1" si="67"/>
        <v>B</v>
      </c>
      <c r="E453" s="2">
        <f t="shared" ca="1" si="68"/>
        <v>38</v>
      </c>
      <c r="F453" s="2"/>
      <c r="G453" s="2">
        <f t="shared" ca="1" si="69"/>
        <v>245</v>
      </c>
      <c r="H453" s="2">
        <f t="shared" ca="1" si="70"/>
        <v>206</v>
      </c>
      <c r="I453" s="2">
        <f ca="1">OFFSET(Sheet1!$C$2,G453,0)</f>
        <v>721</v>
      </c>
      <c r="J453" s="2">
        <f ca="1">OFFSET(Sheet1!$D$2,H453,0)</f>
        <v>719</v>
      </c>
    </row>
    <row r="454" spans="1:10">
      <c r="A454" s="2">
        <f t="shared" si="71"/>
        <v>453</v>
      </c>
      <c r="B454" s="2">
        <f t="shared" ca="1" si="65"/>
        <v>719</v>
      </c>
      <c r="C454" s="2" t="str">
        <f t="shared" ca="1" si="66"/>
        <v>D</v>
      </c>
      <c r="D454" s="2" t="str">
        <f t="shared" ca="1" si="67"/>
        <v>B</v>
      </c>
      <c r="E454" s="2">
        <f t="shared" ca="1" si="68"/>
        <v>37</v>
      </c>
      <c r="F454" s="2"/>
      <c r="G454" s="2">
        <f t="shared" ca="1" si="69"/>
        <v>245</v>
      </c>
      <c r="H454" s="2">
        <f t="shared" ca="1" si="70"/>
        <v>207</v>
      </c>
      <c r="I454" s="2">
        <f ca="1">OFFSET(Sheet1!$C$2,G454,0)</f>
        <v>721</v>
      </c>
      <c r="J454" s="2">
        <f ca="1">OFFSET(Sheet1!$D$2,H454,0)</f>
        <v>724</v>
      </c>
    </row>
    <row r="455" spans="1:10">
      <c r="A455" s="2">
        <f t="shared" si="71"/>
        <v>454</v>
      </c>
      <c r="B455" s="2">
        <f t="shared" ca="1" si="65"/>
        <v>721</v>
      </c>
      <c r="C455" s="2" t="str">
        <f t="shared" ca="1" si="66"/>
        <v>A</v>
      </c>
      <c r="D455" s="2" t="str">
        <f t="shared" ca="1" si="67"/>
        <v>B</v>
      </c>
      <c r="E455" s="2">
        <f t="shared" ca="1" si="68"/>
        <v>38</v>
      </c>
      <c r="F455" s="2"/>
      <c r="G455" s="2">
        <f t="shared" ca="1" si="69"/>
        <v>246</v>
      </c>
      <c r="H455" s="2">
        <f t="shared" ca="1" si="70"/>
        <v>207</v>
      </c>
      <c r="I455" s="2">
        <f ca="1">OFFSET(Sheet1!$C$2,G455,0)</f>
        <v>724</v>
      </c>
      <c r="J455" s="2">
        <f ca="1">OFFSET(Sheet1!$D$2,H455,0)</f>
        <v>724</v>
      </c>
    </row>
    <row r="456" spans="1:10">
      <c r="A456" s="2">
        <f t="shared" si="71"/>
        <v>455</v>
      </c>
      <c r="B456" s="2">
        <f t="shared" ca="1" si="65"/>
        <v>724</v>
      </c>
      <c r="C456" s="2" t="str">
        <f t="shared" ca="1" si="66"/>
        <v>D</v>
      </c>
      <c r="D456" s="2" t="str">
        <f t="shared" ca="1" si="67"/>
        <v>B</v>
      </c>
      <c r="E456" s="2">
        <f t="shared" ca="1" si="68"/>
        <v>37</v>
      </c>
      <c r="F456" s="2"/>
      <c r="G456" s="2">
        <f t="shared" ca="1" si="69"/>
        <v>246</v>
      </c>
      <c r="H456" s="2">
        <f t="shared" ca="1" si="70"/>
        <v>208</v>
      </c>
      <c r="I456" s="2">
        <f ca="1">OFFSET(Sheet1!$C$2,G456,0)</f>
        <v>724</v>
      </c>
      <c r="J456" s="2">
        <f ca="1">OFFSET(Sheet1!$D$2,H456,0)</f>
        <v>728</v>
      </c>
    </row>
    <row r="457" spans="1:10">
      <c r="A457" s="2">
        <f t="shared" si="71"/>
        <v>456</v>
      </c>
      <c r="B457" s="2">
        <f t="shared" ca="1" si="65"/>
        <v>724</v>
      </c>
      <c r="C457" s="2" t="str">
        <f t="shared" ca="1" si="66"/>
        <v>A</v>
      </c>
      <c r="D457" s="2" t="str">
        <f t="shared" ca="1" si="67"/>
        <v>B</v>
      </c>
      <c r="E457" s="2">
        <f t="shared" ca="1" si="68"/>
        <v>38</v>
      </c>
      <c r="F457" s="2"/>
      <c r="G457" s="2">
        <f t="shared" ca="1" si="69"/>
        <v>247</v>
      </c>
      <c r="H457" s="2">
        <f t="shared" ca="1" si="70"/>
        <v>208</v>
      </c>
      <c r="I457" s="2">
        <f ca="1">OFFSET(Sheet1!$C$2,G457,0)</f>
        <v>725</v>
      </c>
      <c r="J457" s="2">
        <f ca="1">OFFSET(Sheet1!$D$2,H457,0)</f>
        <v>728</v>
      </c>
    </row>
    <row r="458" spans="1:10">
      <c r="A458" s="2">
        <f t="shared" si="71"/>
        <v>457</v>
      </c>
      <c r="B458" s="2">
        <f t="shared" ca="1" si="65"/>
        <v>725</v>
      </c>
      <c r="C458" s="2" t="str">
        <f t="shared" ca="1" si="66"/>
        <v>A</v>
      </c>
      <c r="D458" s="2" t="str">
        <f t="shared" ca="1" si="67"/>
        <v>B</v>
      </c>
      <c r="E458" s="2">
        <f t="shared" ca="1" si="68"/>
        <v>39</v>
      </c>
      <c r="F458" s="2"/>
      <c r="G458" s="2">
        <f t="shared" ca="1" si="69"/>
        <v>248</v>
      </c>
      <c r="H458" s="2">
        <f t="shared" ca="1" si="70"/>
        <v>208</v>
      </c>
      <c r="I458" s="2">
        <f ca="1">OFFSET(Sheet1!$C$2,G458,0)</f>
        <v>731</v>
      </c>
      <c r="J458" s="2">
        <f ca="1">OFFSET(Sheet1!$D$2,H458,0)</f>
        <v>728</v>
      </c>
    </row>
    <row r="459" spans="1:10">
      <c r="A459" s="2">
        <f t="shared" si="71"/>
        <v>458</v>
      </c>
      <c r="B459" s="2">
        <f t="shared" ca="1" si="65"/>
        <v>728</v>
      </c>
      <c r="C459" s="2" t="str">
        <f t="shared" ca="1" si="66"/>
        <v>D</v>
      </c>
      <c r="D459" s="2" t="str">
        <f t="shared" ca="1" si="67"/>
        <v>B</v>
      </c>
      <c r="E459" s="2">
        <f t="shared" ca="1" si="68"/>
        <v>38</v>
      </c>
      <c r="F459" s="2"/>
      <c r="G459" s="2">
        <f t="shared" ca="1" si="69"/>
        <v>248</v>
      </c>
      <c r="H459" s="2">
        <f t="shared" ca="1" si="70"/>
        <v>209</v>
      </c>
      <c r="I459" s="2">
        <f ca="1">OFFSET(Sheet1!$C$2,G459,0)</f>
        <v>731</v>
      </c>
      <c r="J459" s="2">
        <f ca="1">OFFSET(Sheet1!$D$2,H459,0)</f>
        <v>733</v>
      </c>
    </row>
    <row r="460" spans="1:10">
      <c r="A460" s="2">
        <f t="shared" si="71"/>
        <v>459</v>
      </c>
      <c r="B460" s="2">
        <f t="shared" ca="1" si="65"/>
        <v>731</v>
      </c>
      <c r="C460" s="2" t="str">
        <f t="shared" ca="1" si="66"/>
        <v>A</v>
      </c>
      <c r="D460" s="2" t="str">
        <f t="shared" ca="1" si="67"/>
        <v>B</v>
      </c>
      <c r="E460" s="2">
        <f t="shared" ca="1" si="68"/>
        <v>39</v>
      </c>
      <c r="F460" s="2"/>
      <c r="G460" s="2">
        <f t="shared" ca="1" si="69"/>
        <v>249</v>
      </c>
      <c r="H460" s="2">
        <f t="shared" ca="1" si="70"/>
        <v>209</v>
      </c>
      <c r="I460" s="2">
        <f ca="1">OFFSET(Sheet1!$C$2,G460,0)</f>
        <v>737</v>
      </c>
      <c r="J460" s="2">
        <f ca="1">OFFSET(Sheet1!$D$2,H460,0)</f>
        <v>733</v>
      </c>
    </row>
    <row r="461" spans="1:10">
      <c r="A461" s="2">
        <f t="shared" si="71"/>
        <v>460</v>
      </c>
      <c r="B461" s="2">
        <f t="shared" ca="1" si="65"/>
        <v>733</v>
      </c>
      <c r="C461" s="2" t="str">
        <f t="shared" ca="1" si="66"/>
        <v>D</v>
      </c>
      <c r="D461" s="2" t="str">
        <f t="shared" ca="1" si="67"/>
        <v>B</v>
      </c>
      <c r="E461" s="2">
        <f t="shared" ca="1" si="68"/>
        <v>38</v>
      </c>
      <c r="F461" s="2"/>
      <c r="G461" s="2">
        <f t="shared" ca="1" si="69"/>
        <v>249</v>
      </c>
      <c r="H461" s="2">
        <f t="shared" ca="1" si="70"/>
        <v>210</v>
      </c>
      <c r="I461" s="2">
        <f ca="1">OFFSET(Sheet1!$C$2,G461,0)</f>
        <v>737</v>
      </c>
      <c r="J461" s="2">
        <f ca="1">OFFSET(Sheet1!$D$2,H461,0)</f>
        <v>736</v>
      </c>
    </row>
    <row r="462" spans="1:10">
      <c r="A462" s="2">
        <f t="shared" si="71"/>
        <v>461</v>
      </c>
      <c r="B462" s="2">
        <f t="shared" ca="1" si="65"/>
        <v>736</v>
      </c>
      <c r="C462" s="2" t="str">
        <f t="shared" ca="1" si="66"/>
        <v>D</v>
      </c>
      <c r="D462" s="2" t="str">
        <f t="shared" ca="1" si="67"/>
        <v>B</v>
      </c>
      <c r="E462" s="2">
        <f t="shared" ca="1" si="68"/>
        <v>37</v>
      </c>
      <c r="F462" s="2"/>
      <c r="G462" s="2">
        <f t="shared" ca="1" si="69"/>
        <v>249</v>
      </c>
      <c r="H462" s="2">
        <f t="shared" ca="1" si="70"/>
        <v>211</v>
      </c>
      <c r="I462" s="2">
        <f ca="1">OFFSET(Sheet1!$C$2,G462,0)</f>
        <v>737</v>
      </c>
      <c r="J462" s="2">
        <f ca="1">OFFSET(Sheet1!$D$2,H462,0)</f>
        <v>740</v>
      </c>
    </row>
    <row r="463" spans="1:10">
      <c r="A463" s="2">
        <f t="shared" si="71"/>
        <v>462</v>
      </c>
      <c r="B463" s="2">
        <f t="shared" ca="1" si="65"/>
        <v>737</v>
      </c>
      <c r="C463" s="2" t="str">
        <f t="shared" ca="1" si="66"/>
        <v>A</v>
      </c>
      <c r="D463" s="2" t="str">
        <f t="shared" ca="1" si="67"/>
        <v>B</v>
      </c>
      <c r="E463" s="2">
        <f t="shared" ca="1" si="68"/>
        <v>38</v>
      </c>
      <c r="F463" s="2"/>
      <c r="G463" s="2">
        <f t="shared" ca="1" si="69"/>
        <v>250</v>
      </c>
      <c r="H463" s="2">
        <f t="shared" ca="1" si="70"/>
        <v>211</v>
      </c>
      <c r="I463" s="2">
        <f ca="1">OFFSET(Sheet1!$C$2,G463,0)</f>
        <v>739</v>
      </c>
      <c r="J463" s="2">
        <f ca="1">OFFSET(Sheet1!$D$2,H463,0)</f>
        <v>740</v>
      </c>
    </row>
    <row r="464" spans="1:10">
      <c r="A464" s="2">
        <f t="shared" si="71"/>
        <v>463</v>
      </c>
      <c r="B464" s="2">
        <f t="shared" ca="1" si="65"/>
        <v>739</v>
      </c>
      <c r="C464" s="2" t="str">
        <f t="shared" ca="1" si="66"/>
        <v>A</v>
      </c>
      <c r="D464" s="2" t="str">
        <f t="shared" ca="1" si="67"/>
        <v>B</v>
      </c>
      <c r="E464" s="2">
        <f t="shared" ca="1" si="68"/>
        <v>39</v>
      </c>
      <c r="F464" s="2"/>
      <c r="G464" s="2">
        <f t="shared" ca="1" si="69"/>
        <v>251</v>
      </c>
      <c r="H464" s="2">
        <f t="shared" ca="1" si="70"/>
        <v>211</v>
      </c>
      <c r="I464" s="2">
        <f ca="1">OFFSET(Sheet1!$C$2,G464,0)</f>
        <v>745</v>
      </c>
      <c r="J464" s="2">
        <f ca="1">OFFSET(Sheet1!$D$2,H464,0)</f>
        <v>740</v>
      </c>
    </row>
    <row r="465" spans="1:10">
      <c r="A465" s="2">
        <f t="shared" si="71"/>
        <v>464</v>
      </c>
      <c r="B465" s="2">
        <f t="shared" ca="1" si="65"/>
        <v>740</v>
      </c>
      <c r="C465" s="2" t="str">
        <f t="shared" ca="1" si="66"/>
        <v>D</v>
      </c>
      <c r="D465" s="2" t="str">
        <f t="shared" ca="1" si="67"/>
        <v>B</v>
      </c>
      <c r="E465" s="2">
        <f t="shared" ca="1" si="68"/>
        <v>38</v>
      </c>
      <c r="F465" s="2"/>
      <c r="G465" s="2">
        <f t="shared" ca="1" si="69"/>
        <v>251</v>
      </c>
      <c r="H465" s="2">
        <f t="shared" ca="1" si="70"/>
        <v>212</v>
      </c>
      <c r="I465" s="2">
        <f ca="1">OFFSET(Sheet1!$C$2,G465,0)</f>
        <v>745</v>
      </c>
      <c r="J465" s="2">
        <f ca="1">OFFSET(Sheet1!$D$2,H465,0)</f>
        <v>745</v>
      </c>
    </row>
    <row r="466" spans="1:10">
      <c r="A466" s="2">
        <f t="shared" si="71"/>
        <v>465</v>
      </c>
      <c r="B466" s="2">
        <f t="shared" ca="1" si="65"/>
        <v>745</v>
      </c>
      <c r="C466" s="2" t="str">
        <f t="shared" ca="1" si="66"/>
        <v>D</v>
      </c>
      <c r="D466" s="2" t="str">
        <f t="shared" ca="1" si="67"/>
        <v>B</v>
      </c>
      <c r="E466" s="2">
        <f t="shared" ca="1" si="68"/>
        <v>37</v>
      </c>
      <c r="F466" s="2"/>
      <c r="G466" s="2">
        <f t="shared" ca="1" si="69"/>
        <v>251</v>
      </c>
      <c r="H466" s="2">
        <f t="shared" ca="1" si="70"/>
        <v>213</v>
      </c>
      <c r="I466" s="2">
        <f ca="1">OFFSET(Sheet1!$C$2,G466,0)</f>
        <v>745</v>
      </c>
      <c r="J466" s="2">
        <f ca="1">OFFSET(Sheet1!$D$2,H466,0)</f>
        <v>747</v>
      </c>
    </row>
    <row r="467" spans="1:10">
      <c r="A467" s="2">
        <f t="shared" si="71"/>
        <v>466</v>
      </c>
      <c r="B467" s="2">
        <f t="shared" ca="1" si="65"/>
        <v>745</v>
      </c>
      <c r="C467" s="2" t="str">
        <f t="shared" ca="1" si="66"/>
        <v>A</v>
      </c>
      <c r="D467" s="2" t="str">
        <f t="shared" ca="1" si="67"/>
        <v>B</v>
      </c>
      <c r="E467" s="2">
        <f t="shared" ca="1" si="68"/>
        <v>38</v>
      </c>
      <c r="F467" s="2"/>
      <c r="G467" s="2">
        <f t="shared" ca="1" si="69"/>
        <v>252</v>
      </c>
      <c r="H467" s="2">
        <f t="shared" ca="1" si="70"/>
        <v>213</v>
      </c>
      <c r="I467" s="2">
        <f ca="1">OFFSET(Sheet1!$C$2,G467,0)</f>
        <v>746</v>
      </c>
      <c r="J467" s="2">
        <f ca="1">OFFSET(Sheet1!$D$2,H467,0)</f>
        <v>747</v>
      </c>
    </row>
    <row r="468" spans="1:10">
      <c r="A468" s="2">
        <f t="shared" si="71"/>
        <v>467</v>
      </c>
      <c r="B468" s="2">
        <f t="shared" ca="1" si="65"/>
        <v>746</v>
      </c>
      <c r="C468" s="2" t="str">
        <f t="shared" ca="1" si="66"/>
        <v>A</v>
      </c>
      <c r="D468" s="2" t="str">
        <f t="shared" ca="1" si="67"/>
        <v>B</v>
      </c>
      <c r="E468" s="2">
        <f t="shared" ca="1" si="68"/>
        <v>39</v>
      </c>
      <c r="F468" s="2"/>
      <c r="G468" s="2">
        <f t="shared" ca="1" si="69"/>
        <v>253</v>
      </c>
      <c r="H468" s="2">
        <f t="shared" ca="1" si="70"/>
        <v>213</v>
      </c>
      <c r="I468" s="2">
        <f ca="1">OFFSET(Sheet1!$C$2,G468,0)</f>
        <v>748</v>
      </c>
      <c r="J468" s="2">
        <f ca="1">OFFSET(Sheet1!$D$2,H468,0)</f>
        <v>747</v>
      </c>
    </row>
    <row r="469" spans="1:10">
      <c r="A469" s="2">
        <f t="shared" si="71"/>
        <v>468</v>
      </c>
      <c r="B469" s="2">
        <f t="shared" ca="1" si="65"/>
        <v>747</v>
      </c>
      <c r="C469" s="2" t="str">
        <f t="shared" ca="1" si="66"/>
        <v>D</v>
      </c>
      <c r="D469" s="2" t="str">
        <f t="shared" ca="1" si="67"/>
        <v>B</v>
      </c>
      <c r="E469" s="2">
        <f t="shared" ca="1" si="68"/>
        <v>38</v>
      </c>
      <c r="F469" s="2"/>
      <c r="G469" s="2">
        <f t="shared" ca="1" si="69"/>
        <v>253</v>
      </c>
      <c r="H469" s="2">
        <f t="shared" ca="1" si="70"/>
        <v>214</v>
      </c>
      <c r="I469" s="2">
        <f ca="1">OFFSET(Sheet1!$C$2,G469,0)</f>
        <v>748</v>
      </c>
      <c r="J469" s="2">
        <f ca="1">OFFSET(Sheet1!$D$2,H469,0)</f>
        <v>751</v>
      </c>
    </row>
    <row r="470" spans="1:10">
      <c r="A470" s="2">
        <f t="shared" si="71"/>
        <v>469</v>
      </c>
      <c r="B470" s="2">
        <f t="shared" ca="1" si="65"/>
        <v>748</v>
      </c>
      <c r="C470" s="2" t="str">
        <f t="shared" ca="1" si="66"/>
        <v>A</v>
      </c>
      <c r="D470" s="2" t="str">
        <f t="shared" ca="1" si="67"/>
        <v>B</v>
      </c>
      <c r="E470" s="2">
        <f t="shared" ca="1" si="68"/>
        <v>39</v>
      </c>
      <c r="F470" s="2"/>
      <c r="G470" s="2">
        <f t="shared" ca="1" si="69"/>
        <v>254</v>
      </c>
      <c r="H470" s="2">
        <f t="shared" ca="1" si="70"/>
        <v>214</v>
      </c>
      <c r="I470" s="2">
        <f ca="1">OFFSET(Sheet1!$C$2,G470,0)</f>
        <v>752</v>
      </c>
      <c r="J470" s="2">
        <f ca="1">OFFSET(Sheet1!$D$2,H470,0)</f>
        <v>751</v>
      </c>
    </row>
    <row r="471" spans="1:10">
      <c r="A471" s="2">
        <f t="shared" si="71"/>
        <v>470</v>
      </c>
      <c r="B471" s="2">
        <f t="shared" ca="1" si="65"/>
        <v>751</v>
      </c>
      <c r="C471" s="2" t="str">
        <f t="shared" ca="1" si="66"/>
        <v>D</v>
      </c>
      <c r="D471" s="2" t="str">
        <f t="shared" ca="1" si="67"/>
        <v>B</v>
      </c>
      <c r="E471" s="2">
        <f t="shared" ca="1" si="68"/>
        <v>38</v>
      </c>
      <c r="F471" s="2"/>
      <c r="G471" s="2">
        <f t="shared" ca="1" si="69"/>
        <v>254</v>
      </c>
      <c r="H471" s="2">
        <f t="shared" ca="1" si="70"/>
        <v>215</v>
      </c>
      <c r="I471" s="2">
        <f ca="1">OFFSET(Sheet1!$C$2,G471,0)</f>
        <v>752</v>
      </c>
      <c r="J471" s="2">
        <f ca="1">OFFSET(Sheet1!$D$2,H471,0)</f>
        <v>753</v>
      </c>
    </row>
    <row r="472" spans="1:10">
      <c r="A472" s="2">
        <f t="shared" si="71"/>
        <v>471</v>
      </c>
      <c r="B472" s="2">
        <f t="shared" ca="1" si="65"/>
        <v>752</v>
      </c>
      <c r="C472" s="2" t="str">
        <f t="shared" ca="1" si="66"/>
        <v>A</v>
      </c>
      <c r="D472" s="2" t="str">
        <f t="shared" ca="1" si="67"/>
        <v>B</v>
      </c>
      <c r="E472" s="2">
        <f t="shared" ca="1" si="68"/>
        <v>39</v>
      </c>
      <c r="F472" s="2"/>
      <c r="G472" s="2">
        <f t="shared" ca="1" si="69"/>
        <v>255</v>
      </c>
      <c r="H472" s="2">
        <f t="shared" ca="1" si="70"/>
        <v>215</v>
      </c>
      <c r="I472" s="2">
        <f ca="1">OFFSET(Sheet1!$C$2,G472,0)</f>
        <v>753</v>
      </c>
      <c r="J472" s="2">
        <f ca="1">OFFSET(Sheet1!$D$2,H472,0)</f>
        <v>753</v>
      </c>
    </row>
    <row r="473" spans="1:10">
      <c r="A473" s="2">
        <f t="shared" si="71"/>
        <v>472</v>
      </c>
      <c r="B473" s="2">
        <f t="shared" ca="1" si="65"/>
        <v>753</v>
      </c>
      <c r="C473" s="2" t="str">
        <f t="shared" ca="1" si="66"/>
        <v>D</v>
      </c>
      <c r="D473" s="2" t="str">
        <f t="shared" ca="1" si="67"/>
        <v>B</v>
      </c>
      <c r="E473" s="2">
        <f t="shared" ca="1" si="68"/>
        <v>38</v>
      </c>
      <c r="F473" s="2"/>
      <c r="G473" s="2">
        <f t="shared" ca="1" si="69"/>
        <v>255</v>
      </c>
      <c r="H473" s="2">
        <f t="shared" ca="1" si="70"/>
        <v>216</v>
      </c>
      <c r="I473" s="2">
        <f ca="1">OFFSET(Sheet1!$C$2,G473,0)</f>
        <v>753</v>
      </c>
      <c r="J473" s="2">
        <f ca="1">OFFSET(Sheet1!$D$2,H473,0)</f>
        <v>758</v>
      </c>
    </row>
    <row r="474" spans="1:10">
      <c r="A474" s="2">
        <f t="shared" si="71"/>
        <v>473</v>
      </c>
      <c r="B474" s="2">
        <f t="shared" ca="1" si="65"/>
        <v>753</v>
      </c>
      <c r="C474" s="2" t="str">
        <f t="shared" ca="1" si="66"/>
        <v>A</v>
      </c>
      <c r="D474" s="2" t="str">
        <f t="shared" ca="1" si="67"/>
        <v>B</v>
      </c>
      <c r="E474" s="2">
        <f t="shared" ca="1" si="68"/>
        <v>39</v>
      </c>
      <c r="F474" s="2"/>
      <c r="G474" s="2">
        <f t="shared" ca="1" si="69"/>
        <v>256</v>
      </c>
      <c r="H474" s="2">
        <f t="shared" ca="1" si="70"/>
        <v>216</v>
      </c>
      <c r="I474" s="2">
        <f ca="1">OFFSET(Sheet1!$C$2,G474,0)</f>
        <v>754</v>
      </c>
      <c r="J474" s="2">
        <f ca="1">OFFSET(Sheet1!$D$2,H474,0)</f>
        <v>758</v>
      </c>
    </row>
    <row r="475" spans="1:10">
      <c r="A475" s="2">
        <f t="shared" si="71"/>
        <v>474</v>
      </c>
      <c r="B475" s="2">
        <f t="shared" ca="1" si="65"/>
        <v>754</v>
      </c>
      <c r="C475" s="2" t="str">
        <f t="shared" ca="1" si="66"/>
        <v>A</v>
      </c>
      <c r="D475" s="2" t="str">
        <f t="shared" ca="1" si="67"/>
        <v>B</v>
      </c>
      <c r="E475" s="2">
        <f t="shared" ca="1" si="68"/>
        <v>40</v>
      </c>
      <c r="F475" s="2"/>
      <c r="G475" s="2">
        <f t="shared" ca="1" si="69"/>
        <v>257</v>
      </c>
      <c r="H475" s="2">
        <f t="shared" ca="1" si="70"/>
        <v>216</v>
      </c>
      <c r="I475" s="2">
        <f ca="1">OFFSET(Sheet1!$C$2,G475,0)</f>
        <v>754</v>
      </c>
      <c r="J475" s="2">
        <f ca="1">OFFSET(Sheet1!$D$2,H475,0)</f>
        <v>758</v>
      </c>
    </row>
    <row r="476" spans="1:10">
      <c r="A476" s="2">
        <f t="shared" si="71"/>
        <v>475</v>
      </c>
      <c r="B476" s="2">
        <f t="shared" ca="1" si="65"/>
        <v>754</v>
      </c>
      <c r="C476" s="2" t="str">
        <f t="shared" ca="1" si="66"/>
        <v>A</v>
      </c>
      <c r="D476" s="2" t="str">
        <f t="shared" ca="1" si="67"/>
        <v>B</v>
      </c>
      <c r="E476" s="2">
        <f t="shared" ca="1" si="68"/>
        <v>41</v>
      </c>
      <c r="F476" s="2"/>
      <c r="G476" s="2">
        <f t="shared" ca="1" si="69"/>
        <v>258</v>
      </c>
      <c r="H476" s="2">
        <f t="shared" ca="1" si="70"/>
        <v>216</v>
      </c>
      <c r="I476" s="2">
        <f ca="1">OFFSET(Sheet1!$C$2,G476,0)</f>
        <v>759</v>
      </c>
      <c r="J476" s="2">
        <f ca="1">OFFSET(Sheet1!$D$2,H476,0)</f>
        <v>758</v>
      </c>
    </row>
    <row r="477" spans="1:10">
      <c r="A477" s="2">
        <f t="shared" si="71"/>
        <v>476</v>
      </c>
      <c r="B477" s="2">
        <f t="shared" ca="1" si="65"/>
        <v>758</v>
      </c>
      <c r="C477" s="2" t="str">
        <f t="shared" ca="1" si="66"/>
        <v>D</v>
      </c>
      <c r="D477" s="2" t="str">
        <f t="shared" ca="1" si="67"/>
        <v>B</v>
      </c>
      <c r="E477" s="2">
        <f t="shared" ca="1" si="68"/>
        <v>40</v>
      </c>
      <c r="F477" s="2"/>
      <c r="G477" s="2">
        <f t="shared" ca="1" si="69"/>
        <v>258</v>
      </c>
      <c r="H477" s="2">
        <f t="shared" ca="1" si="70"/>
        <v>217</v>
      </c>
      <c r="I477" s="2">
        <f ca="1">OFFSET(Sheet1!$C$2,G477,0)</f>
        <v>759</v>
      </c>
      <c r="J477" s="2">
        <f ca="1">OFFSET(Sheet1!$D$2,H477,0)</f>
        <v>762</v>
      </c>
    </row>
    <row r="478" spans="1:10">
      <c r="A478" s="2">
        <f t="shared" si="71"/>
        <v>477</v>
      </c>
      <c r="B478" s="2">
        <f t="shared" ca="1" si="65"/>
        <v>759</v>
      </c>
      <c r="C478" s="2" t="str">
        <f t="shared" ca="1" si="66"/>
        <v>A</v>
      </c>
      <c r="D478" s="2" t="str">
        <f t="shared" ca="1" si="67"/>
        <v>B</v>
      </c>
      <c r="E478" s="2">
        <f t="shared" ca="1" si="68"/>
        <v>41</v>
      </c>
      <c r="F478" s="2"/>
      <c r="G478" s="2">
        <f t="shared" ca="1" si="69"/>
        <v>259</v>
      </c>
      <c r="H478" s="2">
        <f t="shared" ca="1" si="70"/>
        <v>217</v>
      </c>
      <c r="I478" s="2">
        <f ca="1">OFFSET(Sheet1!$C$2,G478,0)</f>
        <v>764</v>
      </c>
      <c r="J478" s="2">
        <f ca="1">OFFSET(Sheet1!$D$2,H478,0)</f>
        <v>762</v>
      </c>
    </row>
    <row r="479" spans="1:10">
      <c r="A479" s="2">
        <f t="shared" si="71"/>
        <v>478</v>
      </c>
      <c r="B479" s="2">
        <f t="shared" ca="1" si="65"/>
        <v>762</v>
      </c>
      <c r="C479" s="2" t="str">
        <f t="shared" ca="1" si="66"/>
        <v>D</v>
      </c>
      <c r="D479" s="2" t="str">
        <f t="shared" ca="1" si="67"/>
        <v>B</v>
      </c>
      <c r="E479" s="2">
        <f t="shared" ca="1" si="68"/>
        <v>40</v>
      </c>
      <c r="F479" s="2"/>
      <c r="G479" s="2">
        <f t="shared" ca="1" si="69"/>
        <v>259</v>
      </c>
      <c r="H479" s="2">
        <f t="shared" ca="1" si="70"/>
        <v>218</v>
      </c>
      <c r="I479" s="2">
        <f ca="1">OFFSET(Sheet1!$C$2,G479,0)</f>
        <v>764</v>
      </c>
      <c r="J479" s="2">
        <f ca="1">OFFSET(Sheet1!$D$2,H479,0)</f>
        <v>764</v>
      </c>
    </row>
    <row r="480" spans="1:10">
      <c r="A480" s="2">
        <f t="shared" si="71"/>
        <v>479</v>
      </c>
      <c r="B480" s="2">
        <f t="shared" ca="1" si="65"/>
        <v>764</v>
      </c>
      <c r="C480" s="2" t="str">
        <f t="shared" ca="1" si="66"/>
        <v>D</v>
      </c>
      <c r="D480" s="2" t="str">
        <f t="shared" ca="1" si="67"/>
        <v>B</v>
      </c>
      <c r="E480" s="2">
        <f t="shared" ca="1" si="68"/>
        <v>39</v>
      </c>
      <c r="F480" s="2"/>
      <c r="G480" s="2">
        <f t="shared" ca="1" si="69"/>
        <v>259</v>
      </c>
      <c r="H480" s="2">
        <f t="shared" ca="1" si="70"/>
        <v>219</v>
      </c>
      <c r="I480" s="2">
        <f ca="1">OFFSET(Sheet1!$C$2,G480,0)</f>
        <v>764</v>
      </c>
      <c r="J480" s="2">
        <f ca="1">OFFSET(Sheet1!$D$2,H480,0)</f>
        <v>769</v>
      </c>
    </row>
    <row r="481" spans="1:10">
      <c r="A481" s="2">
        <f t="shared" si="71"/>
        <v>480</v>
      </c>
      <c r="B481" s="2">
        <f t="shared" ca="1" si="65"/>
        <v>764</v>
      </c>
      <c r="C481" s="2" t="str">
        <f t="shared" ca="1" si="66"/>
        <v>A</v>
      </c>
      <c r="D481" s="2" t="str">
        <f t="shared" ca="1" si="67"/>
        <v>B</v>
      </c>
      <c r="E481" s="2">
        <f t="shared" ca="1" si="68"/>
        <v>40</v>
      </c>
      <c r="F481" s="2"/>
      <c r="G481" s="2">
        <f t="shared" ca="1" si="69"/>
        <v>260</v>
      </c>
      <c r="H481" s="2">
        <f t="shared" ca="1" si="70"/>
        <v>219</v>
      </c>
      <c r="I481" s="2">
        <f ca="1">OFFSET(Sheet1!$C$2,G481,0)</f>
        <v>767</v>
      </c>
      <c r="J481" s="2">
        <f ca="1">OFFSET(Sheet1!$D$2,H481,0)</f>
        <v>769</v>
      </c>
    </row>
    <row r="482" spans="1:10">
      <c r="A482" s="2">
        <f t="shared" si="71"/>
        <v>481</v>
      </c>
      <c r="B482" s="2">
        <f t="shared" ca="1" si="65"/>
        <v>767</v>
      </c>
      <c r="C482" s="2" t="str">
        <f t="shared" ca="1" si="66"/>
        <v>A</v>
      </c>
      <c r="D482" s="2" t="str">
        <f t="shared" ca="1" si="67"/>
        <v>B</v>
      </c>
      <c r="E482" s="2">
        <f t="shared" ca="1" si="68"/>
        <v>41</v>
      </c>
      <c r="F482" s="2"/>
      <c r="G482" s="2">
        <f t="shared" ca="1" si="69"/>
        <v>261</v>
      </c>
      <c r="H482" s="2">
        <f t="shared" ca="1" si="70"/>
        <v>219</v>
      </c>
      <c r="I482" s="2">
        <f ca="1">OFFSET(Sheet1!$C$2,G482,0)</f>
        <v>769</v>
      </c>
      <c r="J482" s="2">
        <f ca="1">OFFSET(Sheet1!$D$2,H482,0)</f>
        <v>769</v>
      </c>
    </row>
    <row r="483" spans="1:10">
      <c r="A483" s="2">
        <f t="shared" si="71"/>
        <v>482</v>
      </c>
      <c r="B483" s="2">
        <f t="shared" ref="B483:B546" ca="1" si="72">IF(I482&lt;J482,I482,J482)</f>
        <v>769</v>
      </c>
      <c r="C483" s="2" t="str">
        <f t="shared" ref="C483:C546" ca="1" si="73">IF(I482&lt;J482,"A","D")</f>
        <v>D</v>
      </c>
      <c r="D483" s="2" t="str">
        <f t="shared" ref="D483:D546" ca="1" si="74">IF(C483="A","B",IF(AND(C483="D",E482&gt;0),"B","I"))</f>
        <v>B</v>
      </c>
      <c r="E483" s="2">
        <f t="shared" ref="E483:E546" ca="1" si="75">IF(AND(C483="A",D482="B"),E482+1,IF(AND(C483="D",E482&gt;0),E482-1,E482))</f>
        <v>40</v>
      </c>
      <c r="F483" s="2"/>
      <c r="G483" s="2">
        <f t="shared" ref="G483:G546" ca="1" si="76">IF(C483="A",G482+1,G482)</f>
        <v>261</v>
      </c>
      <c r="H483" s="2">
        <f t="shared" ref="H483:H546" ca="1" si="77">IF(C483="D",H482+1,H482)</f>
        <v>220</v>
      </c>
      <c r="I483" s="2">
        <f ca="1">OFFSET(Sheet1!$C$2,G483,0)</f>
        <v>769</v>
      </c>
      <c r="J483" s="2">
        <f ca="1">OFFSET(Sheet1!$D$2,H483,0)</f>
        <v>774</v>
      </c>
    </row>
    <row r="484" spans="1:10">
      <c r="A484" s="2">
        <f t="shared" si="71"/>
        <v>483</v>
      </c>
      <c r="B484" s="2">
        <f t="shared" ca="1" si="72"/>
        <v>769</v>
      </c>
      <c r="C484" s="2" t="str">
        <f t="shared" ca="1" si="73"/>
        <v>A</v>
      </c>
      <c r="D484" s="2" t="str">
        <f t="shared" ca="1" si="74"/>
        <v>B</v>
      </c>
      <c r="E484" s="2">
        <f t="shared" ca="1" si="75"/>
        <v>41</v>
      </c>
      <c r="F484" s="2"/>
      <c r="G484" s="2">
        <f t="shared" ca="1" si="76"/>
        <v>262</v>
      </c>
      <c r="H484" s="2">
        <f t="shared" ca="1" si="77"/>
        <v>220</v>
      </c>
      <c r="I484" s="2">
        <f ca="1">OFFSET(Sheet1!$C$2,G484,0)</f>
        <v>771</v>
      </c>
      <c r="J484" s="2">
        <f ca="1">OFFSET(Sheet1!$D$2,H484,0)</f>
        <v>774</v>
      </c>
    </row>
    <row r="485" spans="1:10">
      <c r="A485" s="2">
        <f t="shared" si="71"/>
        <v>484</v>
      </c>
      <c r="B485" s="2">
        <f t="shared" ca="1" si="72"/>
        <v>771</v>
      </c>
      <c r="C485" s="2" t="str">
        <f t="shared" ca="1" si="73"/>
        <v>A</v>
      </c>
      <c r="D485" s="2" t="str">
        <f t="shared" ca="1" si="74"/>
        <v>B</v>
      </c>
      <c r="E485" s="2">
        <f t="shared" ca="1" si="75"/>
        <v>42</v>
      </c>
      <c r="F485" s="2"/>
      <c r="G485" s="2">
        <f t="shared" ca="1" si="76"/>
        <v>263</v>
      </c>
      <c r="H485" s="2">
        <f t="shared" ca="1" si="77"/>
        <v>220</v>
      </c>
      <c r="I485" s="2">
        <f ca="1">OFFSET(Sheet1!$C$2,G485,0)</f>
        <v>776</v>
      </c>
      <c r="J485" s="2">
        <f ca="1">OFFSET(Sheet1!$D$2,H485,0)</f>
        <v>774</v>
      </c>
    </row>
    <row r="486" spans="1:10">
      <c r="A486" s="2">
        <f t="shared" si="71"/>
        <v>485</v>
      </c>
      <c r="B486" s="2">
        <f t="shared" ca="1" si="72"/>
        <v>774</v>
      </c>
      <c r="C486" s="2" t="str">
        <f t="shared" ca="1" si="73"/>
        <v>D</v>
      </c>
      <c r="D486" s="2" t="str">
        <f t="shared" ca="1" si="74"/>
        <v>B</v>
      </c>
      <c r="E486" s="2">
        <f t="shared" ca="1" si="75"/>
        <v>41</v>
      </c>
      <c r="F486" s="2"/>
      <c r="G486" s="2">
        <f t="shared" ca="1" si="76"/>
        <v>263</v>
      </c>
      <c r="H486" s="2">
        <f t="shared" ca="1" si="77"/>
        <v>221</v>
      </c>
      <c r="I486" s="2">
        <f ca="1">OFFSET(Sheet1!$C$2,G486,0)</f>
        <v>776</v>
      </c>
      <c r="J486" s="2">
        <f ca="1">OFFSET(Sheet1!$D$2,H486,0)</f>
        <v>776</v>
      </c>
    </row>
    <row r="487" spans="1:10">
      <c r="A487" s="2">
        <f t="shared" si="71"/>
        <v>486</v>
      </c>
      <c r="B487" s="2">
        <f t="shared" ca="1" si="72"/>
        <v>776</v>
      </c>
      <c r="C487" s="2" t="str">
        <f t="shared" ca="1" si="73"/>
        <v>D</v>
      </c>
      <c r="D487" s="2" t="str">
        <f t="shared" ca="1" si="74"/>
        <v>B</v>
      </c>
      <c r="E487" s="2">
        <f t="shared" ca="1" si="75"/>
        <v>40</v>
      </c>
      <c r="F487" s="2"/>
      <c r="G487" s="2">
        <f t="shared" ca="1" si="76"/>
        <v>263</v>
      </c>
      <c r="H487" s="2">
        <f t="shared" ca="1" si="77"/>
        <v>222</v>
      </c>
      <c r="I487" s="2">
        <f ca="1">OFFSET(Sheet1!$C$2,G487,0)</f>
        <v>776</v>
      </c>
      <c r="J487" s="2">
        <f ca="1">OFFSET(Sheet1!$D$2,H487,0)</f>
        <v>781</v>
      </c>
    </row>
    <row r="488" spans="1:10">
      <c r="A488" s="2">
        <f t="shared" si="71"/>
        <v>487</v>
      </c>
      <c r="B488" s="2">
        <f t="shared" ca="1" si="72"/>
        <v>776</v>
      </c>
      <c r="C488" s="2" t="str">
        <f t="shared" ca="1" si="73"/>
        <v>A</v>
      </c>
      <c r="D488" s="2" t="str">
        <f t="shared" ca="1" si="74"/>
        <v>B</v>
      </c>
      <c r="E488" s="2">
        <f t="shared" ca="1" si="75"/>
        <v>41</v>
      </c>
      <c r="F488" s="2"/>
      <c r="G488" s="2">
        <f t="shared" ca="1" si="76"/>
        <v>264</v>
      </c>
      <c r="H488" s="2">
        <f t="shared" ca="1" si="77"/>
        <v>222</v>
      </c>
      <c r="I488" s="2">
        <f ca="1">OFFSET(Sheet1!$C$2,G488,0)</f>
        <v>779</v>
      </c>
      <c r="J488" s="2">
        <f ca="1">OFFSET(Sheet1!$D$2,H488,0)</f>
        <v>781</v>
      </c>
    </row>
    <row r="489" spans="1:10">
      <c r="A489" s="2">
        <f t="shared" si="71"/>
        <v>488</v>
      </c>
      <c r="B489" s="2">
        <f t="shared" ca="1" si="72"/>
        <v>779</v>
      </c>
      <c r="C489" s="2" t="str">
        <f t="shared" ca="1" si="73"/>
        <v>A</v>
      </c>
      <c r="D489" s="2" t="str">
        <f t="shared" ca="1" si="74"/>
        <v>B</v>
      </c>
      <c r="E489" s="2">
        <f t="shared" ca="1" si="75"/>
        <v>42</v>
      </c>
      <c r="F489" s="2"/>
      <c r="G489" s="2">
        <f t="shared" ca="1" si="76"/>
        <v>265</v>
      </c>
      <c r="H489" s="2">
        <f t="shared" ca="1" si="77"/>
        <v>222</v>
      </c>
      <c r="I489" s="2">
        <f ca="1">OFFSET(Sheet1!$C$2,G489,0)</f>
        <v>785</v>
      </c>
      <c r="J489" s="2">
        <f ca="1">OFFSET(Sheet1!$D$2,H489,0)</f>
        <v>781</v>
      </c>
    </row>
    <row r="490" spans="1:10">
      <c r="A490" s="2">
        <f t="shared" si="71"/>
        <v>489</v>
      </c>
      <c r="B490" s="2">
        <f t="shared" ca="1" si="72"/>
        <v>781</v>
      </c>
      <c r="C490" s="2" t="str">
        <f t="shared" ca="1" si="73"/>
        <v>D</v>
      </c>
      <c r="D490" s="2" t="str">
        <f t="shared" ca="1" si="74"/>
        <v>B</v>
      </c>
      <c r="E490" s="2">
        <f t="shared" ca="1" si="75"/>
        <v>41</v>
      </c>
      <c r="F490" s="2"/>
      <c r="G490" s="2">
        <f t="shared" ca="1" si="76"/>
        <v>265</v>
      </c>
      <c r="H490" s="2">
        <f t="shared" ca="1" si="77"/>
        <v>223</v>
      </c>
      <c r="I490" s="2">
        <f ca="1">OFFSET(Sheet1!$C$2,G490,0)</f>
        <v>785</v>
      </c>
      <c r="J490" s="2">
        <f ca="1">OFFSET(Sheet1!$D$2,H490,0)</f>
        <v>784</v>
      </c>
    </row>
    <row r="491" spans="1:10">
      <c r="A491" s="2">
        <f t="shared" si="71"/>
        <v>490</v>
      </c>
      <c r="B491" s="2">
        <f t="shared" ca="1" si="72"/>
        <v>784</v>
      </c>
      <c r="C491" s="2" t="str">
        <f t="shared" ca="1" si="73"/>
        <v>D</v>
      </c>
      <c r="D491" s="2" t="str">
        <f t="shared" ca="1" si="74"/>
        <v>B</v>
      </c>
      <c r="E491" s="2">
        <f t="shared" ca="1" si="75"/>
        <v>40</v>
      </c>
      <c r="F491" s="2"/>
      <c r="G491" s="2">
        <f t="shared" ca="1" si="76"/>
        <v>265</v>
      </c>
      <c r="H491" s="2">
        <f t="shared" ca="1" si="77"/>
        <v>224</v>
      </c>
      <c r="I491" s="2">
        <f ca="1">OFFSET(Sheet1!$C$2,G491,0)</f>
        <v>785</v>
      </c>
      <c r="J491" s="2">
        <f ca="1">OFFSET(Sheet1!$D$2,H491,0)</f>
        <v>786</v>
      </c>
    </row>
    <row r="492" spans="1:10">
      <c r="A492" s="2">
        <f t="shared" si="71"/>
        <v>491</v>
      </c>
      <c r="B492" s="2">
        <f t="shared" ca="1" si="72"/>
        <v>785</v>
      </c>
      <c r="C492" s="2" t="str">
        <f t="shared" ca="1" si="73"/>
        <v>A</v>
      </c>
      <c r="D492" s="2" t="str">
        <f t="shared" ca="1" si="74"/>
        <v>B</v>
      </c>
      <c r="E492" s="2">
        <f t="shared" ca="1" si="75"/>
        <v>41</v>
      </c>
      <c r="F492" s="2"/>
      <c r="G492" s="2">
        <f t="shared" ca="1" si="76"/>
        <v>266</v>
      </c>
      <c r="H492" s="2">
        <f t="shared" ca="1" si="77"/>
        <v>224</v>
      </c>
      <c r="I492" s="2">
        <f ca="1">OFFSET(Sheet1!$C$2,G492,0)</f>
        <v>786</v>
      </c>
      <c r="J492" s="2">
        <f ca="1">OFFSET(Sheet1!$D$2,H492,0)</f>
        <v>786</v>
      </c>
    </row>
    <row r="493" spans="1:10">
      <c r="A493" s="2">
        <f t="shared" si="71"/>
        <v>492</v>
      </c>
      <c r="B493" s="2">
        <f t="shared" ca="1" si="72"/>
        <v>786</v>
      </c>
      <c r="C493" s="2" t="str">
        <f t="shared" ca="1" si="73"/>
        <v>D</v>
      </c>
      <c r="D493" s="2" t="str">
        <f t="shared" ca="1" si="74"/>
        <v>B</v>
      </c>
      <c r="E493" s="2">
        <f t="shared" ca="1" si="75"/>
        <v>40</v>
      </c>
      <c r="F493" s="2"/>
      <c r="G493" s="2">
        <f t="shared" ca="1" si="76"/>
        <v>266</v>
      </c>
      <c r="H493" s="2">
        <f t="shared" ca="1" si="77"/>
        <v>225</v>
      </c>
      <c r="I493" s="2">
        <f ca="1">OFFSET(Sheet1!$C$2,G493,0)</f>
        <v>786</v>
      </c>
      <c r="J493" s="2">
        <f ca="1">OFFSET(Sheet1!$D$2,H493,0)</f>
        <v>791</v>
      </c>
    </row>
    <row r="494" spans="1:10">
      <c r="A494" s="2">
        <f t="shared" si="71"/>
        <v>493</v>
      </c>
      <c r="B494" s="2">
        <f t="shared" ca="1" si="72"/>
        <v>786</v>
      </c>
      <c r="C494" s="2" t="str">
        <f t="shared" ca="1" si="73"/>
        <v>A</v>
      </c>
      <c r="D494" s="2" t="str">
        <f t="shared" ca="1" si="74"/>
        <v>B</v>
      </c>
      <c r="E494" s="2">
        <f t="shared" ca="1" si="75"/>
        <v>41</v>
      </c>
      <c r="F494" s="2"/>
      <c r="G494" s="2">
        <f t="shared" ca="1" si="76"/>
        <v>267</v>
      </c>
      <c r="H494" s="2">
        <f t="shared" ca="1" si="77"/>
        <v>225</v>
      </c>
      <c r="I494" s="2">
        <f ca="1">OFFSET(Sheet1!$C$2,G494,0)</f>
        <v>788</v>
      </c>
      <c r="J494" s="2">
        <f ca="1">OFFSET(Sheet1!$D$2,H494,0)</f>
        <v>791</v>
      </c>
    </row>
    <row r="495" spans="1:10">
      <c r="A495" s="2">
        <f t="shared" si="71"/>
        <v>494</v>
      </c>
      <c r="B495" s="2">
        <f t="shared" ca="1" si="72"/>
        <v>788</v>
      </c>
      <c r="C495" s="2" t="str">
        <f t="shared" ca="1" si="73"/>
        <v>A</v>
      </c>
      <c r="D495" s="2" t="str">
        <f t="shared" ca="1" si="74"/>
        <v>B</v>
      </c>
      <c r="E495" s="2">
        <f t="shared" ca="1" si="75"/>
        <v>42</v>
      </c>
      <c r="F495" s="2"/>
      <c r="G495" s="2">
        <f t="shared" ca="1" si="76"/>
        <v>268</v>
      </c>
      <c r="H495" s="2">
        <f t="shared" ca="1" si="77"/>
        <v>225</v>
      </c>
      <c r="I495" s="2">
        <f ca="1">OFFSET(Sheet1!$C$2,G495,0)</f>
        <v>794</v>
      </c>
      <c r="J495" s="2">
        <f ca="1">OFFSET(Sheet1!$D$2,H495,0)</f>
        <v>791</v>
      </c>
    </row>
    <row r="496" spans="1:10">
      <c r="A496" s="2">
        <f t="shared" si="71"/>
        <v>495</v>
      </c>
      <c r="B496" s="2">
        <f t="shared" ca="1" si="72"/>
        <v>791</v>
      </c>
      <c r="C496" s="2" t="str">
        <f t="shared" ca="1" si="73"/>
        <v>D</v>
      </c>
      <c r="D496" s="2" t="str">
        <f t="shared" ca="1" si="74"/>
        <v>B</v>
      </c>
      <c r="E496" s="2">
        <f t="shared" ca="1" si="75"/>
        <v>41</v>
      </c>
      <c r="F496" s="2"/>
      <c r="G496" s="2">
        <f t="shared" ca="1" si="76"/>
        <v>268</v>
      </c>
      <c r="H496" s="2">
        <f t="shared" ca="1" si="77"/>
        <v>226</v>
      </c>
      <c r="I496" s="2">
        <f ca="1">OFFSET(Sheet1!$C$2,G496,0)</f>
        <v>794</v>
      </c>
      <c r="J496" s="2">
        <f ca="1">OFFSET(Sheet1!$D$2,H496,0)</f>
        <v>793</v>
      </c>
    </row>
    <row r="497" spans="1:10">
      <c r="A497" s="2">
        <f t="shared" si="71"/>
        <v>496</v>
      </c>
      <c r="B497" s="2">
        <f t="shared" ca="1" si="72"/>
        <v>793</v>
      </c>
      <c r="C497" s="2" t="str">
        <f t="shared" ca="1" si="73"/>
        <v>D</v>
      </c>
      <c r="D497" s="2" t="str">
        <f t="shared" ca="1" si="74"/>
        <v>B</v>
      </c>
      <c r="E497" s="2">
        <f t="shared" ca="1" si="75"/>
        <v>40</v>
      </c>
      <c r="F497" s="2"/>
      <c r="G497" s="2">
        <f t="shared" ca="1" si="76"/>
        <v>268</v>
      </c>
      <c r="H497" s="2">
        <f t="shared" ca="1" si="77"/>
        <v>227</v>
      </c>
      <c r="I497" s="2">
        <f ca="1">OFFSET(Sheet1!$C$2,G497,0)</f>
        <v>794</v>
      </c>
      <c r="J497" s="2">
        <f ca="1">OFFSET(Sheet1!$D$2,H497,0)</f>
        <v>797</v>
      </c>
    </row>
    <row r="498" spans="1:10">
      <c r="A498" s="2">
        <f t="shared" si="71"/>
        <v>497</v>
      </c>
      <c r="B498" s="2">
        <f t="shared" ca="1" si="72"/>
        <v>794</v>
      </c>
      <c r="C498" s="2" t="str">
        <f t="shared" ca="1" si="73"/>
        <v>A</v>
      </c>
      <c r="D498" s="2" t="str">
        <f t="shared" ca="1" si="74"/>
        <v>B</v>
      </c>
      <c r="E498" s="2">
        <f t="shared" ca="1" si="75"/>
        <v>41</v>
      </c>
      <c r="F498" s="2"/>
      <c r="G498" s="2">
        <f t="shared" ca="1" si="76"/>
        <v>269</v>
      </c>
      <c r="H498" s="2">
        <f t="shared" ca="1" si="77"/>
        <v>227</v>
      </c>
      <c r="I498" s="2">
        <f ca="1">OFFSET(Sheet1!$C$2,G498,0)</f>
        <v>794</v>
      </c>
      <c r="J498" s="2">
        <f ca="1">OFFSET(Sheet1!$D$2,H498,0)</f>
        <v>797</v>
      </c>
    </row>
    <row r="499" spans="1:10">
      <c r="A499" s="2">
        <f t="shared" si="71"/>
        <v>498</v>
      </c>
      <c r="B499" s="2">
        <f t="shared" ca="1" si="72"/>
        <v>794</v>
      </c>
      <c r="C499" s="2" t="str">
        <f t="shared" ca="1" si="73"/>
        <v>A</v>
      </c>
      <c r="D499" s="2" t="str">
        <f t="shared" ca="1" si="74"/>
        <v>B</v>
      </c>
      <c r="E499" s="2">
        <f t="shared" ca="1" si="75"/>
        <v>42</v>
      </c>
      <c r="F499" s="2"/>
      <c r="G499" s="2">
        <f t="shared" ca="1" si="76"/>
        <v>270</v>
      </c>
      <c r="H499" s="2">
        <f t="shared" ca="1" si="77"/>
        <v>227</v>
      </c>
      <c r="I499" s="2">
        <f ca="1">OFFSET(Sheet1!$C$2,G499,0)</f>
        <v>794</v>
      </c>
      <c r="J499" s="2">
        <f ca="1">OFFSET(Sheet1!$D$2,H499,0)</f>
        <v>797</v>
      </c>
    </row>
    <row r="500" spans="1:10">
      <c r="A500" s="2">
        <f t="shared" si="71"/>
        <v>499</v>
      </c>
      <c r="B500" s="2">
        <f t="shared" ca="1" si="72"/>
        <v>794</v>
      </c>
      <c r="C500" s="2" t="str">
        <f t="shared" ca="1" si="73"/>
        <v>A</v>
      </c>
      <c r="D500" s="2" t="str">
        <f t="shared" ca="1" si="74"/>
        <v>B</v>
      </c>
      <c r="E500" s="2">
        <f t="shared" ca="1" si="75"/>
        <v>43</v>
      </c>
      <c r="F500" s="2"/>
      <c r="G500" s="2">
        <f t="shared" ca="1" si="76"/>
        <v>271</v>
      </c>
      <c r="H500" s="2">
        <f t="shared" ca="1" si="77"/>
        <v>227</v>
      </c>
      <c r="I500" s="2">
        <f ca="1">OFFSET(Sheet1!$C$2,G500,0)</f>
        <v>800</v>
      </c>
      <c r="J500" s="2">
        <f ca="1">OFFSET(Sheet1!$D$2,H500,0)</f>
        <v>797</v>
      </c>
    </row>
    <row r="501" spans="1:10">
      <c r="A501" s="2">
        <f t="shared" si="71"/>
        <v>500</v>
      </c>
      <c r="B501" s="2">
        <f t="shared" ca="1" si="72"/>
        <v>797</v>
      </c>
      <c r="C501" s="2" t="str">
        <f t="shared" ca="1" si="73"/>
        <v>D</v>
      </c>
      <c r="D501" s="2" t="str">
        <f t="shared" ca="1" si="74"/>
        <v>B</v>
      </c>
      <c r="E501" s="2">
        <f t="shared" ca="1" si="75"/>
        <v>42</v>
      </c>
      <c r="F501" s="2"/>
      <c r="G501" s="2">
        <f t="shared" ca="1" si="76"/>
        <v>271</v>
      </c>
      <c r="H501" s="2">
        <f t="shared" ca="1" si="77"/>
        <v>228</v>
      </c>
      <c r="I501" s="2">
        <f ca="1">OFFSET(Sheet1!$C$2,G501,0)</f>
        <v>800</v>
      </c>
      <c r="J501" s="2">
        <f ca="1">OFFSET(Sheet1!$D$2,H501,0)</f>
        <v>802</v>
      </c>
    </row>
    <row r="502" spans="1:10">
      <c r="A502" s="2">
        <f t="shared" si="71"/>
        <v>501</v>
      </c>
      <c r="B502" s="2">
        <f t="shared" ca="1" si="72"/>
        <v>800</v>
      </c>
      <c r="C502" s="2" t="str">
        <f t="shared" ca="1" si="73"/>
        <v>A</v>
      </c>
      <c r="D502" s="2" t="str">
        <f t="shared" ca="1" si="74"/>
        <v>B</v>
      </c>
      <c r="E502" s="2">
        <f t="shared" ca="1" si="75"/>
        <v>43</v>
      </c>
      <c r="F502" s="2"/>
      <c r="G502" s="2">
        <f t="shared" ca="1" si="76"/>
        <v>272</v>
      </c>
      <c r="H502" s="2">
        <f t="shared" ca="1" si="77"/>
        <v>228</v>
      </c>
      <c r="I502" s="2">
        <f ca="1">OFFSET(Sheet1!$C$2,G502,0)</f>
        <v>806</v>
      </c>
      <c r="J502" s="2">
        <f ca="1">OFFSET(Sheet1!$D$2,H502,0)</f>
        <v>802</v>
      </c>
    </row>
    <row r="503" spans="1:10">
      <c r="A503" s="2">
        <f t="shared" si="71"/>
        <v>502</v>
      </c>
      <c r="B503" s="2">
        <f t="shared" ca="1" si="72"/>
        <v>802</v>
      </c>
      <c r="C503" s="2" t="str">
        <f t="shared" ca="1" si="73"/>
        <v>D</v>
      </c>
      <c r="D503" s="2" t="str">
        <f t="shared" ca="1" si="74"/>
        <v>B</v>
      </c>
      <c r="E503" s="2">
        <f t="shared" ca="1" si="75"/>
        <v>42</v>
      </c>
      <c r="F503" s="2"/>
      <c r="G503" s="2">
        <f t="shared" ca="1" si="76"/>
        <v>272</v>
      </c>
      <c r="H503" s="2">
        <f t="shared" ca="1" si="77"/>
        <v>229</v>
      </c>
      <c r="I503" s="2">
        <f ca="1">OFFSET(Sheet1!$C$2,G503,0)</f>
        <v>806</v>
      </c>
      <c r="J503" s="2">
        <f ca="1">OFFSET(Sheet1!$D$2,H503,0)</f>
        <v>806</v>
      </c>
    </row>
    <row r="504" spans="1:10">
      <c r="A504" s="2">
        <f t="shared" si="71"/>
        <v>503</v>
      </c>
      <c r="B504" s="2">
        <f t="shared" ca="1" si="72"/>
        <v>806</v>
      </c>
      <c r="C504" s="2" t="str">
        <f t="shared" ca="1" si="73"/>
        <v>D</v>
      </c>
      <c r="D504" s="2" t="str">
        <f t="shared" ca="1" si="74"/>
        <v>B</v>
      </c>
      <c r="E504" s="2">
        <f t="shared" ca="1" si="75"/>
        <v>41</v>
      </c>
      <c r="F504" s="2"/>
      <c r="G504" s="2">
        <f t="shared" ca="1" si="76"/>
        <v>272</v>
      </c>
      <c r="H504" s="2">
        <f t="shared" ca="1" si="77"/>
        <v>230</v>
      </c>
      <c r="I504" s="2">
        <f ca="1">OFFSET(Sheet1!$C$2,G504,0)</f>
        <v>806</v>
      </c>
      <c r="J504" s="2">
        <f ca="1">OFFSET(Sheet1!$D$2,H504,0)</f>
        <v>810</v>
      </c>
    </row>
    <row r="505" spans="1:10">
      <c r="A505" s="2">
        <f t="shared" si="71"/>
        <v>504</v>
      </c>
      <c r="B505" s="2">
        <f t="shared" ca="1" si="72"/>
        <v>806</v>
      </c>
      <c r="C505" s="2" t="str">
        <f t="shared" ca="1" si="73"/>
        <v>A</v>
      </c>
      <c r="D505" s="2" t="str">
        <f t="shared" ca="1" si="74"/>
        <v>B</v>
      </c>
      <c r="E505" s="2">
        <f t="shared" ca="1" si="75"/>
        <v>42</v>
      </c>
      <c r="F505" s="2"/>
      <c r="G505" s="2">
        <f t="shared" ca="1" si="76"/>
        <v>273</v>
      </c>
      <c r="H505" s="2">
        <f t="shared" ca="1" si="77"/>
        <v>230</v>
      </c>
      <c r="I505" s="2">
        <f ca="1">OFFSET(Sheet1!$C$2,G505,0)</f>
        <v>806</v>
      </c>
      <c r="J505" s="2">
        <f ca="1">OFFSET(Sheet1!$D$2,H505,0)</f>
        <v>810</v>
      </c>
    </row>
    <row r="506" spans="1:10">
      <c r="A506" s="2">
        <f t="shared" si="71"/>
        <v>505</v>
      </c>
      <c r="B506" s="2">
        <f t="shared" ca="1" si="72"/>
        <v>806</v>
      </c>
      <c r="C506" s="2" t="str">
        <f t="shared" ca="1" si="73"/>
        <v>A</v>
      </c>
      <c r="D506" s="2" t="str">
        <f t="shared" ca="1" si="74"/>
        <v>B</v>
      </c>
      <c r="E506" s="2">
        <f t="shared" ca="1" si="75"/>
        <v>43</v>
      </c>
      <c r="F506" s="2"/>
      <c r="G506" s="2">
        <f t="shared" ca="1" si="76"/>
        <v>274</v>
      </c>
      <c r="H506" s="2">
        <f t="shared" ca="1" si="77"/>
        <v>230</v>
      </c>
      <c r="I506" s="2">
        <f ca="1">OFFSET(Sheet1!$C$2,G506,0)</f>
        <v>810</v>
      </c>
      <c r="J506" s="2">
        <f ca="1">OFFSET(Sheet1!$D$2,H506,0)</f>
        <v>810</v>
      </c>
    </row>
    <row r="507" spans="1:10">
      <c r="A507" s="2">
        <f t="shared" si="71"/>
        <v>506</v>
      </c>
      <c r="B507" s="2">
        <f t="shared" ca="1" si="72"/>
        <v>810</v>
      </c>
      <c r="C507" s="2" t="str">
        <f t="shared" ca="1" si="73"/>
        <v>D</v>
      </c>
      <c r="D507" s="2" t="str">
        <f t="shared" ca="1" si="74"/>
        <v>B</v>
      </c>
      <c r="E507" s="2">
        <f t="shared" ca="1" si="75"/>
        <v>42</v>
      </c>
      <c r="F507" s="2"/>
      <c r="G507" s="2">
        <f t="shared" ca="1" si="76"/>
        <v>274</v>
      </c>
      <c r="H507" s="2">
        <f t="shared" ca="1" si="77"/>
        <v>231</v>
      </c>
      <c r="I507" s="2">
        <f ca="1">OFFSET(Sheet1!$C$2,G507,0)</f>
        <v>810</v>
      </c>
      <c r="J507" s="2">
        <f ca="1">OFFSET(Sheet1!$D$2,H507,0)</f>
        <v>813</v>
      </c>
    </row>
    <row r="508" spans="1:10">
      <c r="A508" s="2">
        <f t="shared" si="71"/>
        <v>507</v>
      </c>
      <c r="B508" s="2">
        <f t="shared" ca="1" si="72"/>
        <v>810</v>
      </c>
      <c r="C508" s="2" t="str">
        <f t="shared" ca="1" si="73"/>
        <v>A</v>
      </c>
      <c r="D508" s="2" t="str">
        <f t="shared" ca="1" si="74"/>
        <v>B</v>
      </c>
      <c r="E508" s="2">
        <f t="shared" ca="1" si="75"/>
        <v>43</v>
      </c>
      <c r="F508" s="2"/>
      <c r="G508" s="2">
        <f t="shared" ca="1" si="76"/>
        <v>275</v>
      </c>
      <c r="H508" s="2">
        <f t="shared" ca="1" si="77"/>
        <v>231</v>
      </c>
      <c r="I508" s="2">
        <f ca="1">OFFSET(Sheet1!$C$2,G508,0)</f>
        <v>814</v>
      </c>
      <c r="J508" s="2">
        <f ca="1">OFFSET(Sheet1!$D$2,H508,0)</f>
        <v>813</v>
      </c>
    </row>
    <row r="509" spans="1:10">
      <c r="A509" s="2">
        <f t="shared" si="71"/>
        <v>508</v>
      </c>
      <c r="B509" s="2">
        <f t="shared" ca="1" si="72"/>
        <v>813</v>
      </c>
      <c r="C509" s="2" t="str">
        <f t="shared" ca="1" si="73"/>
        <v>D</v>
      </c>
      <c r="D509" s="2" t="str">
        <f t="shared" ca="1" si="74"/>
        <v>B</v>
      </c>
      <c r="E509" s="2">
        <f t="shared" ca="1" si="75"/>
        <v>42</v>
      </c>
      <c r="F509" s="2"/>
      <c r="G509" s="2">
        <f t="shared" ca="1" si="76"/>
        <v>275</v>
      </c>
      <c r="H509" s="2">
        <f t="shared" ca="1" si="77"/>
        <v>232</v>
      </c>
      <c r="I509" s="2">
        <f ca="1">OFFSET(Sheet1!$C$2,G509,0)</f>
        <v>814</v>
      </c>
      <c r="J509" s="2">
        <f ca="1">OFFSET(Sheet1!$D$2,H509,0)</f>
        <v>818</v>
      </c>
    </row>
    <row r="510" spans="1:10">
      <c r="A510" s="2">
        <f t="shared" si="71"/>
        <v>509</v>
      </c>
      <c r="B510" s="2">
        <f t="shared" ca="1" si="72"/>
        <v>814</v>
      </c>
      <c r="C510" s="2" t="str">
        <f t="shared" ca="1" si="73"/>
        <v>A</v>
      </c>
      <c r="D510" s="2" t="str">
        <f t="shared" ca="1" si="74"/>
        <v>B</v>
      </c>
      <c r="E510" s="2">
        <f t="shared" ca="1" si="75"/>
        <v>43</v>
      </c>
      <c r="F510" s="2"/>
      <c r="G510" s="2">
        <f t="shared" ca="1" si="76"/>
        <v>276</v>
      </c>
      <c r="H510" s="2">
        <f t="shared" ca="1" si="77"/>
        <v>232</v>
      </c>
      <c r="I510" s="2">
        <f ca="1">OFFSET(Sheet1!$C$2,G510,0)</f>
        <v>820</v>
      </c>
      <c r="J510" s="2">
        <f ca="1">OFFSET(Sheet1!$D$2,H510,0)</f>
        <v>818</v>
      </c>
    </row>
    <row r="511" spans="1:10">
      <c r="A511" s="2">
        <f t="shared" si="71"/>
        <v>510</v>
      </c>
      <c r="B511" s="2">
        <f t="shared" ca="1" si="72"/>
        <v>818</v>
      </c>
      <c r="C511" s="2" t="str">
        <f t="shared" ca="1" si="73"/>
        <v>D</v>
      </c>
      <c r="D511" s="2" t="str">
        <f t="shared" ca="1" si="74"/>
        <v>B</v>
      </c>
      <c r="E511" s="2">
        <f t="shared" ca="1" si="75"/>
        <v>42</v>
      </c>
      <c r="F511" s="2"/>
      <c r="G511" s="2">
        <f t="shared" ca="1" si="76"/>
        <v>276</v>
      </c>
      <c r="H511" s="2">
        <f t="shared" ca="1" si="77"/>
        <v>233</v>
      </c>
      <c r="I511" s="2">
        <f ca="1">OFFSET(Sheet1!$C$2,G511,0)</f>
        <v>820</v>
      </c>
      <c r="J511" s="2">
        <f ca="1">OFFSET(Sheet1!$D$2,H511,0)</f>
        <v>823</v>
      </c>
    </row>
    <row r="512" spans="1:10">
      <c r="A512" s="2">
        <f t="shared" si="71"/>
        <v>511</v>
      </c>
      <c r="B512" s="2">
        <f t="shared" ca="1" si="72"/>
        <v>820</v>
      </c>
      <c r="C512" s="2" t="str">
        <f t="shared" ca="1" si="73"/>
        <v>A</v>
      </c>
      <c r="D512" s="2" t="str">
        <f t="shared" ca="1" si="74"/>
        <v>B</v>
      </c>
      <c r="E512" s="2">
        <f t="shared" ca="1" si="75"/>
        <v>43</v>
      </c>
      <c r="F512" s="2"/>
      <c r="G512" s="2">
        <f t="shared" ca="1" si="76"/>
        <v>277</v>
      </c>
      <c r="H512" s="2">
        <f t="shared" ca="1" si="77"/>
        <v>233</v>
      </c>
      <c r="I512" s="2">
        <f ca="1">OFFSET(Sheet1!$C$2,G512,0)</f>
        <v>824</v>
      </c>
      <c r="J512" s="2">
        <f ca="1">OFFSET(Sheet1!$D$2,H512,0)</f>
        <v>823</v>
      </c>
    </row>
    <row r="513" spans="1:10">
      <c r="A513" s="2">
        <f t="shared" si="71"/>
        <v>512</v>
      </c>
      <c r="B513" s="2">
        <f t="shared" ca="1" si="72"/>
        <v>823</v>
      </c>
      <c r="C513" s="2" t="str">
        <f t="shared" ca="1" si="73"/>
        <v>D</v>
      </c>
      <c r="D513" s="2" t="str">
        <f t="shared" ca="1" si="74"/>
        <v>B</v>
      </c>
      <c r="E513" s="2">
        <f t="shared" ca="1" si="75"/>
        <v>42</v>
      </c>
      <c r="F513" s="2"/>
      <c r="G513" s="2">
        <f t="shared" ca="1" si="76"/>
        <v>277</v>
      </c>
      <c r="H513" s="2">
        <f t="shared" ca="1" si="77"/>
        <v>234</v>
      </c>
      <c r="I513" s="2">
        <f ca="1">OFFSET(Sheet1!$C$2,G513,0)</f>
        <v>824</v>
      </c>
      <c r="J513" s="2">
        <f ca="1">OFFSET(Sheet1!$D$2,H513,0)</f>
        <v>827</v>
      </c>
    </row>
    <row r="514" spans="1:10">
      <c r="A514" s="2">
        <f t="shared" si="71"/>
        <v>513</v>
      </c>
      <c r="B514" s="2">
        <f t="shared" ca="1" si="72"/>
        <v>824</v>
      </c>
      <c r="C514" s="2" t="str">
        <f t="shared" ca="1" si="73"/>
        <v>A</v>
      </c>
      <c r="D514" s="2" t="str">
        <f t="shared" ca="1" si="74"/>
        <v>B</v>
      </c>
      <c r="E514" s="2">
        <f t="shared" ca="1" si="75"/>
        <v>43</v>
      </c>
      <c r="F514" s="2"/>
      <c r="G514" s="2">
        <f t="shared" ca="1" si="76"/>
        <v>278</v>
      </c>
      <c r="H514" s="2">
        <f t="shared" ca="1" si="77"/>
        <v>234</v>
      </c>
      <c r="I514" s="2">
        <f ca="1">OFFSET(Sheet1!$C$2,G514,0)</f>
        <v>829</v>
      </c>
      <c r="J514" s="2">
        <f ca="1">OFFSET(Sheet1!$D$2,H514,0)</f>
        <v>827</v>
      </c>
    </row>
    <row r="515" spans="1:10">
      <c r="A515" s="2">
        <f t="shared" si="71"/>
        <v>514</v>
      </c>
      <c r="B515" s="2">
        <f t="shared" ca="1" si="72"/>
        <v>827</v>
      </c>
      <c r="C515" s="2" t="str">
        <f t="shared" ca="1" si="73"/>
        <v>D</v>
      </c>
      <c r="D515" s="2" t="str">
        <f t="shared" ca="1" si="74"/>
        <v>B</v>
      </c>
      <c r="E515" s="2">
        <f t="shared" ca="1" si="75"/>
        <v>42</v>
      </c>
      <c r="F515" s="2"/>
      <c r="G515" s="2">
        <f t="shared" ca="1" si="76"/>
        <v>278</v>
      </c>
      <c r="H515" s="2">
        <f t="shared" ca="1" si="77"/>
        <v>235</v>
      </c>
      <c r="I515" s="2">
        <f ca="1">OFFSET(Sheet1!$C$2,G515,0)</f>
        <v>829</v>
      </c>
      <c r="J515" s="2">
        <f ca="1">OFFSET(Sheet1!$D$2,H515,0)</f>
        <v>830</v>
      </c>
    </row>
    <row r="516" spans="1:10">
      <c r="A516" s="2">
        <f t="shared" ref="A516:A579" si="78">A515+1</f>
        <v>515</v>
      </c>
      <c r="B516" s="2">
        <f t="shared" ca="1" si="72"/>
        <v>829</v>
      </c>
      <c r="C516" s="2" t="str">
        <f t="shared" ca="1" si="73"/>
        <v>A</v>
      </c>
      <c r="D516" s="2" t="str">
        <f t="shared" ca="1" si="74"/>
        <v>B</v>
      </c>
      <c r="E516" s="2">
        <f t="shared" ca="1" si="75"/>
        <v>43</v>
      </c>
      <c r="F516" s="2"/>
      <c r="G516" s="2">
        <f t="shared" ca="1" si="76"/>
        <v>279</v>
      </c>
      <c r="H516" s="2">
        <f t="shared" ca="1" si="77"/>
        <v>235</v>
      </c>
      <c r="I516" s="2">
        <f ca="1">OFFSET(Sheet1!$C$2,G516,0)</f>
        <v>835</v>
      </c>
      <c r="J516" s="2">
        <f ca="1">OFFSET(Sheet1!$D$2,H516,0)</f>
        <v>830</v>
      </c>
    </row>
    <row r="517" spans="1:10">
      <c r="A517" s="2">
        <f t="shared" si="78"/>
        <v>516</v>
      </c>
      <c r="B517" s="2">
        <f t="shared" ca="1" si="72"/>
        <v>830</v>
      </c>
      <c r="C517" s="2" t="str">
        <f t="shared" ca="1" si="73"/>
        <v>D</v>
      </c>
      <c r="D517" s="2" t="str">
        <f t="shared" ca="1" si="74"/>
        <v>B</v>
      </c>
      <c r="E517" s="2">
        <f t="shared" ca="1" si="75"/>
        <v>42</v>
      </c>
      <c r="F517" s="2"/>
      <c r="G517" s="2">
        <f t="shared" ca="1" si="76"/>
        <v>279</v>
      </c>
      <c r="H517" s="2">
        <f t="shared" ca="1" si="77"/>
        <v>236</v>
      </c>
      <c r="I517" s="2">
        <f ca="1">OFFSET(Sheet1!$C$2,G517,0)</f>
        <v>835</v>
      </c>
      <c r="J517" s="2">
        <f ca="1">OFFSET(Sheet1!$D$2,H517,0)</f>
        <v>832</v>
      </c>
    </row>
    <row r="518" spans="1:10">
      <c r="A518" s="2">
        <f t="shared" si="78"/>
        <v>517</v>
      </c>
      <c r="B518" s="2">
        <f t="shared" ca="1" si="72"/>
        <v>832</v>
      </c>
      <c r="C518" s="2" t="str">
        <f t="shared" ca="1" si="73"/>
        <v>D</v>
      </c>
      <c r="D518" s="2" t="str">
        <f t="shared" ca="1" si="74"/>
        <v>B</v>
      </c>
      <c r="E518" s="2">
        <f t="shared" ca="1" si="75"/>
        <v>41</v>
      </c>
      <c r="F518" s="2"/>
      <c r="G518" s="2">
        <f t="shared" ca="1" si="76"/>
        <v>279</v>
      </c>
      <c r="H518" s="2">
        <f t="shared" ca="1" si="77"/>
        <v>237</v>
      </c>
      <c r="I518" s="2">
        <f ca="1">OFFSET(Sheet1!$C$2,G518,0)</f>
        <v>835</v>
      </c>
      <c r="J518" s="2">
        <f ca="1">OFFSET(Sheet1!$D$2,H518,0)</f>
        <v>835</v>
      </c>
    </row>
    <row r="519" spans="1:10">
      <c r="A519" s="2">
        <f t="shared" si="78"/>
        <v>518</v>
      </c>
      <c r="B519" s="2">
        <f t="shared" ca="1" si="72"/>
        <v>835</v>
      </c>
      <c r="C519" s="2" t="str">
        <f t="shared" ca="1" si="73"/>
        <v>D</v>
      </c>
      <c r="D519" s="2" t="str">
        <f t="shared" ca="1" si="74"/>
        <v>B</v>
      </c>
      <c r="E519" s="2">
        <f t="shared" ca="1" si="75"/>
        <v>40</v>
      </c>
      <c r="F519" s="2"/>
      <c r="G519" s="2">
        <f t="shared" ca="1" si="76"/>
        <v>279</v>
      </c>
      <c r="H519" s="2">
        <f t="shared" ca="1" si="77"/>
        <v>238</v>
      </c>
      <c r="I519" s="2">
        <f ca="1">OFFSET(Sheet1!$C$2,G519,0)</f>
        <v>835</v>
      </c>
      <c r="J519" s="2">
        <f ca="1">OFFSET(Sheet1!$D$2,H519,0)</f>
        <v>840</v>
      </c>
    </row>
    <row r="520" spans="1:10">
      <c r="A520" s="2">
        <f t="shared" si="78"/>
        <v>519</v>
      </c>
      <c r="B520" s="2">
        <f t="shared" ca="1" si="72"/>
        <v>835</v>
      </c>
      <c r="C520" s="2" t="str">
        <f t="shared" ca="1" si="73"/>
        <v>A</v>
      </c>
      <c r="D520" s="2" t="str">
        <f t="shared" ca="1" si="74"/>
        <v>B</v>
      </c>
      <c r="E520" s="2">
        <f t="shared" ca="1" si="75"/>
        <v>41</v>
      </c>
      <c r="F520" s="2"/>
      <c r="G520" s="2">
        <f t="shared" ca="1" si="76"/>
        <v>280</v>
      </c>
      <c r="H520" s="2">
        <f t="shared" ca="1" si="77"/>
        <v>238</v>
      </c>
      <c r="I520" s="2">
        <f ca="1">OFFSET(Sheet1!$C$2,G520,0)</f>
        <v>840</v>
      </c>
      <c r="J520" s="2">
        <f ca="1">OFFSET(Sheet1!$D$2,H520,0)</f>
        <v>840</v>
      </c>
    </row>
    <row r="521" spans="1:10">
      <c r="A521" s="2">
        <f t="shared" si="78"/>
        <v>520</v>
      </c>
      <c r="B521" s="2">
        <f t="shared" ca="1" si="72"/>
        <v>840</v>
      </c>
      <c r="C521" s="2" t="str">
        <f t="shared" ca="1" si="73"/>
        <v>D</v>
      </c>
      <c r="D521" s="2" t="str">
        <f t="shared" ca="1" si="74"/>
        <v>B</v>
      </c>
      <c r="E521" s="2">
        <f t="shared" ca="1" si="75"/>
        <v>40</v>
      </c>
      <c r="F521" s="2"/>
      <c r="G521" s="2">
        <f t="shared" ca="1" si="76"/>
        <v>280</v>
      </c>
      <c r="H521" s="2">
        <f t="shared" ca="1" si="77"/>
        <v>239</v>
      </c>
      <c r="I521" s="2">
        <f ca="1">OFFSET(Sheet1!$C$2,G521,0)</f>
        <v>840</v>
      </c>
      <c r="J521" s="2">
        <f ca="1">OFFSET(Sheet1!$D$2,H521,0)</f>
        <v>843</v>
      </c>
    </row>
    <row r="522" spans="1:10">
      <c r="A522" s="2">
        <f t="shared" si="78"/>
        <v>521</v>
      </c>
      <c r="B522" s="2">
        <f t="shared" ca="1" si="72"/>
        <v>840</v>
      </c>
      <c r="C522" s="2" t="str">
        <f t="shared" ca="1" si="73"/>
        <v>A</v>
      </c>
      <c r="D522" s="2" t="str">
        <f t="shared" ca="1" si="74"/>
        <v>B</v>
      </c>
      <c r="E522" s="2">
        <f t="shared" ca="1" si="75"/>
        <v>41</v>
      </c>
      <c r="F522" s="2"/>
      <c r="G522" s="2">
        <f t="shared" ca="1" si="76"/>
        <v>281</v>
      </c>
      <c r="H522" s="2">
        <f t="shared" ca="1" si="77"/>
        <v>239</v>
      </c>
      <c r="I522" s="2">
        <f ca="1">OFFSET(Sheet1!$C$2,G522,0)</f>
        <v>846</v>
      </c>
      <c r="J522" s="2">
        <f ca="1">OFFSET(Sheet1!$D$2,H522,0)</f>
        <v>843</v>
      </c>
    </row>
    <row r="523" spans="1:10">
      <c r="A523" s="2">
        <f t="shared" si="78"/>
        <v>522</v>
      </c>
      <c r="B523" s="2">
        <f t="shared" ca="1" si="72"/>
        <v>843</v>
      </c>
      <c r="C523" s="2" t="str">
        <f t="shared" ca="1" si="73"/>
        <v>D</v>
      </c>
      <c r="D523" s="2" t="str">
        <f t="shared" ca="1" si="74"/>
        <v>B</v>
      </c>
      <c r="E523" s="2">
        <f t="shared" ca="1" si="75"/>
        <v>40</v>
      </c>
      <c r="F523" s="2"/>
      <c r="G523" s="2">
        <f t="shared" ca="1" si="76"/>
        <v>281</v>
      </c>
      <c r="H523" s="2">
        <f t="shared" ca="1" si="77"/>
        <v>240</v>
      </c>
      <c r="I523" s="2">
        <f ca="1">OFFSET(Sheet1!$C$2,G523,0)</f>
        <v>846</v>
      </c>
      <c r="J523" s="2">
        <f ca="1">OFFSET(Sheet1!$D$2,H523,0)</f>
        <v>846</v>
      </c>
    </row>
    <row r="524" spans="1:10">
      <c r="A524" s="2">
        <f t="shared" si="78"/>
        <v>523</v>
      </c>
      <c r="B524" s="2">
        <f t="shared" ca="1" si="72"/>
        <v>846</v>
      </c>
      <c r="C524" s="2" t="str">
        <f t="shared" ca="1" si="73"/>
        <v>D</v>
      </c>
      <c r="D524" s="2" t="str">
        <f t="shared" ca="1" si="74"/>
        <v>B</v>
      </c>
      <c r="E524" s="2">
        <f t="shared" ca="1" si="75"/>
        <v>39</v>
      </c>
      <c r="F524" s="2"/>
      <c r="G524" s="2">
        <f t="shared" ca="1" si="76"/>
        <v>281</v>
      </c>
      <c r="H524" s="2">
        <f t="shared" ca="1" si="77"/>
        <v>241</v>
      </c>
      <c r="I524" s="2">
        <f ca="1">OFFSET(Sheet1!$C$2,G524,0)</f>
        <v>846</v>
      </c>
      <c r="J524" s="2">
        <f ca="1">OFFSET(Sheet1!$D$2,H524,0)</f>
        <v>848</v>
      </c>
    </row>
    <row r="525" spans="1:10">
      <c r="A525" s="2">
        <f t="shared" si="78"/>
        <v>524</v>
      </c>
      <c r="B525" s="2">
        <f t="shared" ca="1" si="72"/>
        <v>846</v>
      </c>
      <c r="C525" s="2" t="str">
        <f t="shared" ca="1" si="73"/>
        <v>A</v>
      </c>
      <c r="D525" s="2" t="str">
        <f t="shared" ca="1" si="74"/>
        <v>B</v>
      </c>
      <c r="E525" s="2">
        <f t="shared" ca="1" si="75"/>
        <v>40</v>
      </c>
      <c r="F525" s="2"/>
      <c r="G525" s="2">
        <f t="shared" ca="1" si="76"/>
        <v>282</v>
      </c>
      <c r="H525" s="2">
        <f t="shared" ca="1" si="77"/>
        <v>241</v>
      </c>
      <c r="I525" s="2">
        <f ca="1">OFFSET(Sheet1!$C$2,G525,0)</f>
        <v>852</v>
      </c>
      <c r="J525" s="2">
        <f ca="1">OFFSET(Sheet1!$D$2,H525,0)</f>
        <v>848</v>
      </c>
    </row>
    <row r="526" spans="1:10">
      <c r="A526" s="2">
        <f t="shared" si="78"/>
        <v>525</v>
      </c>
      <c r="B526" s="2">
        <f t="shared" ca="1" si="72"/>
        <v>848</v>
      </c>
      <c r="C526" s="2" t="str">
        <f t="shared" ca="1" si="73"/>
        <v>D</v>
      </c>
      <c r="D526" s="2" t="str">
        <f t="shared" ca="1" si="74"/>
        <v>B</v>
      </c>
      <c r="E526" s="2">
        <f t="shared" ca="1" si="75"/>
        <v>39</v>
      </c>
      <c r="F526" s="2"/>
      <c r="G526" s="2">
        <f t="shared" ca="1" si="76"/>
        <v>282</v>
      </c>
      <c r="H526" s="2">
        <f t="shared" ca="1" si="77"/>
        <v>242</v>
      </c>
      <c r="I526" s="2">
        <f ca="1">OFFSET(Sheet1!$C$2,G526,0)</f>
        <v>852</v>
      </c>
      <c r="J526" s="2">
        <f ca="1">OFFSET(Sheet1!$D$2,H526,0)</f>
        <v>853</v>
      </c>
    </row>
    <row r="527" spans="1:10">
      <c r="A527" s="2">
        <f t="shared" si="78"/>
        <v>526</v>
      </c>
      <c r="B527" s="2">
        <f t="shared" ca="1" si="72"/>
        <v>852</v>
      </c>
      <c r="C527" s="2" t="str">
        <f t="shared" ca="1" si="73"/>
        <v>A</v>
      </c>
      <c r="D527" s="2" t="str">
        <f t="shared" ca="1" si="74"/>
        <v>B</v>
      </c>
      <c r="E527" s="2">
        <f t="shared" ca="1" si="75"/>
        <v>40</v>
      </c>
      <c r="F527" s="2"/>
      <c r="G527" s="2">
        <f t="shared" ca="1" si="76"/>
        <v>283</v>
      </c>
      <c r="H527" s="2">
        <f t="shared" ca="1" si="77"/>
        <v>242</v>
      </c>
      <c r="I527" s="2">
        <f ca="1">OFFSET(Sheet1!$C$2,G527,0)</f>
        <v>857</v>
      </c>
      <c r="J527" s="2">
        <f ca="1">OFFSET(Sheet1!$D$2,H527,0)</f>
        <v>853</v>
      </c>
    </row>
    <row r="528" spans="1:10">
      <c r="A528" s="2">
        <f t="shared" si="78"/>
        <v>527</v>
      </c>
      <c r="B528" s="2">
        <f t="shared" ca="1" si="72"/>
        <v>853</v>
      </c>
      <c r="C528" s="2" t="str">
        <f t="shared" ca="1" si="73"/>
        <v>D</v>
      </c>
      <c r="D528" s="2" t="str">
        <f t="shared" ca="1" si="74"/>
        <v>B</v>
      </c>
      <c r="E528" s="2">
        <f t="shared" ca="1" si="75"/>
        <v>39</v>
      </c>
      <c r="F528" s="2"/>
      <c r="G528" s="2">
        <f t="shared" ca="1" si="76"/>
        <v>283</v>
      </c>
      <c r="H528" s="2">
        <f t="shared" ca="1" si="77"/>
        <v>243</v>
      </c>
      <c r="I528" s="2">
        <f ca="1">OFFSET(Sheet1!$C$2,G528,0)</f>
        <v>857</v>
      </c>
      <c r="J528" s="2">
        <f ca="1">OFFSET(Sheet1!$D$2,H528,0)</f>
        <v>856</v>
      </c>
    </row>
    <row r="529" spans="1:10">
      <c r="A529" s="2">
        <f t="shared" si="78"/>
        <v>528</v>
      </c>
      <c r="B529" s="2">
        <f t="shared" ca="1" si="72"/>
        <v>856</v>
      </c>
      <c r="C529" s="2" t="str">
        <f t="shared" ca="1" si="73"/>
        <v>D</v>
      </c>
      <c r="D529" s="2" t="str">
        <f t="shared" ca="1" si="74"/>
        <v>B</v>
      </c>
      <c r="E529" s="2">
        <f t="shared" ca="1" si="75"/>
        <v>38</v>
      </c>
      <c r="F529" s="2"/>
      <c r="G529" s="2">
        <f t="shared" ca="1" si="76"/>
        <v>283</v>
      </c>
      <c r="H529" s="2">
        <f t="shared" ca="1" si="77"/>
        <v>244</v>
      </c>
      <c r="I529" s="2">
        <f ca="1">OFFSET(Sheet1!$C$2,G529,0)</f>
        <v>857</v>
      </c>
      <c r="J529" s="2">
        <f ca="1">OFFSET(Sheet1!$D$2,H529,0)</f>
        <v>859</v>
      </c>
    </row>
    <row r="530" spans="1:10">
      <c r="A530" s="2">
        <f t="shared" si="78"/>
        <v>529</v>
      </c>
      <c r="B530" s="2">
        <f t="shared" ca="1" si="72"/>
        <v>857</v>
      </c>
      <c r="C530" s="2" t="str">
        <f t="shared" ca="1" si="73"/>
        <v>A</v>
      </c>
      <c r="D530" s="2" t="str">
        <f t="shared" ca="1" si="74"/>
        <v>B</v>
      </c>
      <c r="E530" s="2">
        <f t="shared" ca="1" si="75"/>
        <v>39</v>
      </c>
      <c r="F530" s="2"/>
      <c r="G530" s="2">
        <f t="shared" ca="1" si="76"/>
        <v>284</v>
      </c>
      <c r="H530" s="2">
        <f t="shared" ca="1" si="77"/>
        <v>244</v>
      </c>
      <c r="I530" s="2">
        <f ca="1">OFFSET(Sheet1!$C$2,G530,0)</f>
        <v>858</v>
      </c>
      <c r="J530" s="2">
        <f ca="1">OFFSET(Sheet1!$D$2,H530,0)</f>
        <v>859</v>
      </c>
    </row>
    <row r="531" spans="1:10">
      <c r="A531" s="2">
        <f t="shared" si="78"/>
        <v>530</v>
      </c>
      <c r="B531" s="2">
        <f t="shared" ca="1" si="72"/>
        <v>858</v>
      </c>
      <c r="C531" s="2" t="str">
        <f t="shared" ca="1" si="73"/>
        <v>A</v>
      </c>
      <c r="D531" s="2" t="str">
        <f t="shared" ca="1" si="74"/>
        <v>B</v>
      </c>
      <c r="E531" s="2">
        <f t="shared" ca="1" si="75"/>
        <v>40</v>
      </c>
      <c r="F531" s="2"/>
      <c r="G531" s="2">
        <f t="shared" ca="1" si="76"/>
        <v>285</v>
      </c>
      <c r="H531" s="2">
        <f t="shared" ca="1" si="77"/>
        <v>244</v>
      </c>
      <c r="I531" s="2">
        <f ca="1">OFFSET(Sheet1!$C$2,G531,0)</f>
        <v>863</v>
      </c>
      <c r="J531" s="2">
        <f ca="1">OFFSET(Sheet1!$D$2,H531,0)</f>
        <v>859</v>
      </c>
    </row>
    <row r="532" spans="1:10">
      <c r="A532" s="2">
        <f t="shared" si="78"/>
        <v>531</v>
      </c>
      <c r="B532" s="2">
        <f t="shared" ca="1" si="72"/>
        <v>859</v>
      </c>
      <c r="C532" s="2" t="str">
        <f t="shared" ca="1" si="73"/>
        <v>D</v>
      </c>
      <c r="D532" s="2" t="str">
        <f t="shared" ca="1" si="74"/>
        <v>B</v>
      </c>
      <c r="E532" s="2">
        <f t="shared" ca="1" si="75"/>
        <v>39</v>
      </c>
      <c r="F532" s="2"/>
      <c r="G532" s="2">
        <f t="shared" ca="1" si="76"/>
        <v>285</v>
      </c>
      <c r="H532" s="2">
        <f t="shared" ca="1" si="77"/>
        <v>245</v>
      </c>
      <c r="I532" s="2">
        <f ca="1">OFFSET(Sheet1!$C$2,G532,0)</f>
        <v>863</v>
      </c>
      <c r="J532" s="2">
        <f ca="1">OFFSET(Sheet1!$D$2,H532,0)</f>
        <v>861</v>
      </c>
    </row>
    <row r="533" spans="1:10">
      <c r="A533" s="2">
        <f t="shared" si="78"/>
        <v>532</v>
      </c>
      <c r="B533" s="2">
        <f t="shared" ca="1" si="72"/>
        <v>861</v>
      </c>
      <c r="C533" s="2" t="str">
        <f t="shared" ca="1" si="73"/>
        <v>D</v>
      </c>
      <c r="D533" s="2" t="str">
        <f t="shared" ca="1" si="74"/>
        <v>B</v>
      </c>
      <c r="E533" s="2">
        <f t="shared" ca="1" si="75"/>
        <v>38</v>
      </c>
      <c r="F533" s="2"/>
      <c r="G533" s="2">
        <f t="shared" ca="1" si="76"/>
        <v>285</v>
      </c>
      <c r="H533" s="2">
        <f t="shared" ca="1" si="77"/>
        <v>246</v>
      </c>
      <c r="I533" s="2">
        <f ca="1">OFFSET(Sheet1!$C$2,G533,0)</f>
        <v>863</v>
      </c>
      <c r="J533" s="2">
        <f ca="1">OFFSET(Sheet1!$D$2,H533,0)</f>
        <v>864</v>
      </c>
    </row>
    <row r="534" spans="1:10">
      <c r="A534" s="2">
        <f t="shared" si="78"/>
        <v>533</v>
      </c>
      <c r="B534" s="2">
        <f t="shared" ca="1" si="72"/>
        <v>863</v>
      </c>
      <c r="C534" s="2" t="str">
        <f t="shared" ca="1" si="73"/>
        <v>A</v>
      </c>
      <c r="D534" s="2" t="str">
        <f t="shared" ca="1" si="74"/>
        <v>B</v>
      </c>
      <c r="E534" s="2">
        <f t="shared" ca="1" si="75"/>
        <v>39</v>
      </c>
      <c r="F534" s="2"/>
      <c r="G534" s="2">
        <f t="shared" ca="1" si="76"/>
        <v>286</v>
      </c>
      <c r="H534" s="2">
        <f t="shared" ca="1" si="77"/>
        <v>246</v>
      </c>
      <c r="I534" s="2">
        <f ca="1">OFFSET(Sheet1!$C$2,G534,0)</f>
        <v>864</v>
      </c>
      <c r="J534" s="2">
        <f ca="1">OFFSET(Sheet1!$D$2,H534,0)</f>
        <v>864</v>
      </c>
    </row>
    <row r="535" spans="1:10">
      <c r="A535" s="2">
        <f t="shared" si="78"/>
        <v>534</v>
      </c>
      <c r="B535" s="2">
        <f t="shared" ca="1" si="72"/>
        <v>864</v>
      </c>
      <c r="C535" s="2" t="str">
        <f t="shared" ca="1" si="73"/>
        <v>D</v>
      </c>
      <c r="D535" s="2" t="str">
        <f t="shared" ca="1" si="74"/>
        <v>B</v>
      </c>
      <c r="E535" s="2">
        <f t="shared" ca="1" si="75"/>
        <v>38</v>
      </c>
      <c r="F535" s="2"/>
      <c r="G535" s="2">
        <f t="shared" ca="1" si="76"/>
        <v>286</v>
      </c>
      <c r="H535" s="2">
        <f t="shared" ca="1" si="77"/>
        <v>247</v>
      </c>
      <c r="I535" s="2">
        <f ca="1">OFFSET(Sheet1!$C$2,G535,0)</f>
        <v>864</v>
      </c>
      <c r="J535" s="2">
        <f ca="1">OFFSET(Sheet1!$D$2,H535,0)</f>
        <v>869</v>
      </c>
    </row>
    <row r="536" spans="1:10">
      <c r="A536" s="2">
        <f t="shared" si="78"/>
        <v>535</v>
      </c>
      <c r="B536" s="2">
        <f t="shared" ca="1" si="72"/>
        <v>864</v>
      </c>
      <c r="C536" s="2" t="str">
        <f t="shared" ca="1" si="73"/>
        <v>A</v>
      </c>
      <c r="D536" s="2" t="str">
        <f t="shared" ca="1" si="74"/>
        <v>B</v>
      </c>
      <c r="E536" s="2">
        <f t="shared" ca="1" si="75"/>
        <v>39</v>
      </c>
      <c r="F536" s="2"/>
      <c r="G536" s="2">
        <f t="shared" ca="1" si="76"/>
        <v>287</v>
      </c>
      <c r="H536" s="2">
        <f t="shared" ca="1" si="77"/>
        <v>247</v>
      </c>
      <c r="I536" s="2">
        <f ca="1">OFFSET(Sheet1!$C$2,G536,0)</f>
        <v>868</v>
      </c>
      <c r="J536" s="2">
        <f ca="1">OFFSET(Sheet1!$D$2,H536,0)</f>
        <v>869</v>
      </c>
    </row>
    <row r="537" spans="1:10">
      <c r="A537" s="2">
        <f t="shared" si="78"/>
        <v>536</v>
      </c>
      <c r="B537" s="2">
        <f t="shared" ca="1" si="72"/>
        <v>868</v>
      </c>
      <c r="C537" s="2" t="str">
        <f t="shared" ca="1" si="73"/>
        <v>A</v>
      </c>
      <c r="D537" s="2" t="str">
        <f t="shared" ca="1" si="74"/>
        <v>B</v>
      </c>
      <c r="E537" s="2">
        <f t="shared" ca="1" si="75"/>
        <v>40</v>
      </c>
      <c r="F537" s="2"/>
      <c r="G537" s="2">
        <f t="shared" ca="1" si="76"/>
        <v>288</v>
      </c>
      <c r="H537" s="2">
        <f t="shared" ca="1" si="77"/>
        <v>247</v>
      </c>
      <c r="I537" s="2">
        <f ca="1">OFFSET(Sheet1!$C$2,G537,0)</f>
        <v>870</v>
      </c>
      <c r="J537" s="2">
        <f ca="1">OFFSET(Sheet1!$D$2,H537,0)</f>
        <v>869</v>
      </c>
    </row>
    <row r="538" spans="1:10">
      <c r="A538" s="2">
        <f t="shared" si="78"/>
        <v>537</v>
      </c>
      <c r="B538" s="2">
        <f t="shared" ca="1" si="72"/>
        <v>869</v>
      </c>
      <c r="C538" s="2" t="str">
        <f t="shared" ca="1" si="73"/>
        <v>D</v>
      </c>
      <c r="D538" s="2" t="str">
        <f t="shared" ca="1" si="74"/>
        <v>B</v>
      </c>
      <c r="E538" s="2">
        <f t="shared" ca="1" si="75"/>
        <v>39</v>
      </c>
      <c r="F538" s="2"/>
      <c r="G538" s="2">
        <f t="shared" ca="1" si="76"/>
        <v>288</v>
      </c>
      <c r="H538" s="2">
        <f t="shared" ca="1" si="77"/>
        <v>248</v>
      </c>
      <c r="I538" s="2">
        <f ca="1">OFFSET(Sheet1!$C$2,G538,0)</f>
        <v>870</v>
      </c>
      <c r="J538" s="2">
        <f ca="1">OFFSET(Sheet1!$D$2,H538,0)</f>
        <v>871</v>
      </c>
    </row>
    <row r="539" spans="1:10">
      <c r="A539" s="2">
        <f t="shared" si="78"/>
        <v>538</v>
      </c>
      <c r="B539" s="2">
        <f t="shared" ca="1" si="72"/>
        <v>870</v>
      </c>
      <c r="C539" s="2" t="str">
        <f t="shared" ca="1" si="73"/>
        <v>A</v>
      </c>
      <c r="D539" s="2" t="str">
        <f t="shared" ca="1" si="74"/>
        <v>B</v>
      </c>
      <c r="E539" s="2">
        <f t="shared" ca="1" si="75"/>
        <v>40</v>
      </c>
      <c r="F539" s="2"/>
      <c r="G539" s="2">
        <f t="shared" ca="1" si="76"/>
        <v>289</v>
      </c>
      <c r="H539" s="2">
        <f t="shared" ca="1" si="77"/>
        <v>248</v>
      </c>
      <c r="I539" s="2">
        <f ca="1">OFFSET(Sheet1!$C$2,G539,0)</f>
        <v>870</v>
      </c>
      <c r="J539" s="2">
        <f ca="1">OFFSET(Sheet1!$D$2,H539,0)</f>
        <v>871</v>
      </c>
    </row>
    <row r="540" spans="1:10">
      <c r="A540" s="2">
        <f t="shared" si="78"/>
        <v>539</v>
      </c>
      <c r="B540" s="2">
        <f t="shared" ca="1" si="72"/>
        <v>870</v>
      </c>
      <c r="C540" s="2" t="str">
        <f t="shared" ca="1" si="73"/>
        <v>A</v>
      </c>
      <c r="D540" s="2" t="str">
        <f t="shared" ca="1" si="74"/>
        <v>B</v>
      </c>
      <c r="E540" s="2">
        <f t="shared" ca="1" si="75"/>
        <v>41</v>
      </c>
      <c r="F540" s="2"/>
      <c r="G540" s="2">
        <f t="shared" ca="1" si="76"/>
        <v>290</v>
      </c>
      <c r="H540" s="2">
        <f t="shared" ca="1" si="77"/>
        <v>248</v>
      </c>
      <c r="I540" s="2">
        <f ca="1">OFFSET(Sheet1!$C$2,G540,0)</f>
        <v>876</v>
      </c>
      <c r="J540" s="2">
        <f ca="1">OFFSET(Sheet1!$D$2,H540,0)</f>
        <v>871</v>
      </c>
    </row>
    <row r="541" spans="1:10">
      <c r="A541" s="2">
        <f t="shared" si="78"/>
        <v>540</v>
      </c>
      <c r="B541" s="2">
        <f t="shared" ca="1" si="72"/>
        <v>871</v>
      </c>
      <c r="C541" s="2" t="str">
        <f t="shared" ca="1" si="73"/>
        <v>D</v>
      </c>
      <c r="D541" s="2" t="str">
        <f t="shared" ca="1" si="74"/>
        <v>B</v>
      </c>
      <c r="E541" s="2">
        <f t="shared" ca="1" si="75"/>
        <v>40</v>
      </c>
      <c r="F541" s="2"/>
      <c r="G541" s="2">
        <f t="shared" ca="1" si="76"/>
        <v>290</v>
      </c>
      <c r="H541" s="2">
        <f t="shared" ca="1" si="77"/>
        <v>249</v>
      </c>
      <c r="I541" s="2">
        <f ca="1">OFFSET(Sheet1!$C$2,G541,0)</f>
        <v>876</v>
      </c>
      <c r="J541" s="2">
        <f ca="1">OFFSET(Sheet1!$D$2,H541,0)</f>
        <v>874</v>
      </c>
    </row>
    <row r="542" spans="1:10">
      <c r="A542" s="2">
        <f t="shared" si="78"/>
        <v>541</v>
      </c>
      <c r="B542" s="2">
        <f t="shared" ca="1" si="72"/>
        <v>874</v>
      </c>
      <c r="C542" s="2" t="str">
        <f t="shared" ca="1" si="73"/>
        <v>D</v>
      </c>
      <c r="D542" s="2" t="str">
        <f t="shared" ca="1" si="74"/>
        <v>B</v>
      </c>
      <c r="E542" s="2">
        <f t="shared" ca="1" si="75"/>
        <v>39</v>
      </c>
      <c r="F542" s="2"/>
      <c r="G542" s="2">
        <f t="shared" ca="1" si="76"/>
        <v>290</v>
      </c>
      <c r="H542" s="2">
        <f t="shared" ca="1" si="77"/>
        <v>250</v>
      </c>
      <c r="I542" s="2">
        <f ca="1">OFFSET(Sheet1!$C$2,G542,0)</f>
        <v>876</v>
      </c>
      <c r="J542" s="2">
        <f ca="1">OFFSET(Sheet1!$D$2,H542,0)</f>
        <v>876</v>
      </c>
    </row>
    <row r="543" spans="1:10">
      <c r="A543" s="2">
        <f t="shared" si="78"/>
        <v>542</v>
      </c>
      <c r="B543" s="2">
        <f t="shared" ca="1" si="72"/>
        <v>876</v>
      </c>
      <c r="C543" s="2" t="str">
        <f t="shared" ca="1" si="73"/>
        <v>D</v>
      </c>
      <c r="D543" s="2" t="str">
        <f t="shared" ca="1" si="74"/>
        <v>B</v>
      </c>
      <c r="E543" s="2">
        <f t="shared" ca="1" si="75"/>
        <v>38</v>
      </c>
      <c r="F543" s="2"/>
      <c r="G543" s="2">
        <f t="shared" ca="1" si="76"/>
        <v>290</v>
      </c>
      <c r="H543" s="2">
        <f t="shared" ca="1" si="77"/>
        <v>251</v>
      </c>
      <c r="I543" s="2">
        <f ca="1">OFFSET(Sheet1!$C$2,G543,0)</f>
        <v>876</v>
      </c>
      <c r="J543" s="2">
        <f ca="1">OFFSET(Sheet1!$D$2,H543,0)</f>
        <v>881</v>
      </c>
    </row>
    <row r="544" spans="1:10">
      <c r="A544" s="2">
        <f t="shared" si="78"/>
        <v>543</v>
      </c>
      <c r="B544" s="2">
        <f t="shared" ca="1" si="72"/>
        <v>876</v>
      </c>
      <c r="C544" s="2" t="str">
        <f t="shared" ca="1" si="73"/>
        <v>A</v>
      </c>
      <c r="D544" s="2" t="str">
        <f t="shared" ca="1" si="74"/>
        <v>B</v>
      </c>
      <c r="E544" s="2">
        <f t="shared" ca="1" si="75"/>
        <v>39</v>
      </c>
      <c r="F544" s="2"/>
      <c r="G544" s="2">
        <f t="shared" ca="1" si="76"/>
        <v>291</v>
      </c>
      <c r="H544" s="2">
        <f t="shared" ca="1" si="77"/>
        <v>251</v>
      </c>
      <c r="I544" s="2">
        <f ca="1">OFFSET(Sheet1!$C$2,G544,0)</f>
        <v>876</v>
      </c>
      <c r="J544" s="2">
        <f ca="1">OFFSET(Sheet1!$D$2,H544,0)</f>
        <v>881</v>
      </c>
    </row>
    <row r="545" spans="1:10">
      <c r="A545" s="2">
        <f t="shared" si="78"/>
        <v>544</v>
      </c>
      <c r="B545" s="2">
        <f t="shared" ca="1" si="72"/>
        <v>876</v>
      </c>
      <c r="C545" s="2" t="str">
        <f t="shared" ca="1" si="73"/>
        <v>A</v>
      </c>
      <c r="D545" s="2" t="str">
        <f t="shared" ca="1" si="74"/>
        <v>B</v>
      </c>
      <c r="E545" s="2">
        <f t="shared" ca="1" si="75"/>
        <v>40</v>
      </c>
      <c r="F545" s="2"/>
      <c r="G545" s="2">
        <f t="shared" ca="1" si="76"/>
        <v>292</v>
      </c>
      <c r="H545" s="2">
        <f t="shared" ca="1" si="77"/>
        <v>251</v>
      </c>
      <c r="I545" s="2">
        <f ca="1">OFFSET(Sheet1!$C$2,G545,0)</f>
        <v>876</v>
      </c>
      <c r="J545" s="2">
        <f ca="1">OFFSET(Sheet1!$D$2,H545,0)</f>
        <v>881</v>
      </c>
    </row>
    <row r="546" spans="1:10">
      <c r="A546" s="2">
        <f t="shared" si="78"/>
        <v>545</v>
      </c>
      <c r="B546" s="2">
        <f t="shared" ca="1" si="72"/>
        <v>876</v>
      </c>
      <c r="C546" s="2" t="str">
        <f t="shared" ca="1" si="73"/>
        <v>A</v>
      </c>
      <c r="D546" s="2" t="str">
        <f t="shared" ca="1" si="74"/>
        <v>B</v>
      </c>
      <c r="E546" s="2">
        <f t="shared" ca="1" si="75"/>
        <v>41</v>
      </c>
      <c r="F546" s="2"/>
      <c r="G546" s="2">
        <f t="shared" ca="1" si="76"/>
        <v>293</v>
      </c>
      <c r="H546" s="2">
        <f t="shared" ca="1" si="77"/>
        <v>251</v>
      </c>
      <c r="I546" s="2">
        <f ca="1">OFFSET(Sheet1!$C$2,G546,0)</f>
        <v>882</v>
      </c>
      <c r="J546" s="2">
        <f ca="1">OFFSET(Sheet1!$D$2,H546,0)</f>
        <v>881</v>
      </c>
    </row>
    <row r="547" spans="1:10">
      <c r="A547" s="2">
        <f t="shared" si="78"/>
        <v>546</v>
      </c>
      <c r="B547" s="2">
        <f t="shared" ref="B547:B610" ca="1" si="79">IF(I546&lt;J546,I546,J546)</f>
        <v>881</v>
      </c>
      <c r="C547" s="2" t="str">
        <f t="shared" ref="C547:C610" ca="1" si="80">IF(I546&lt;J546,"A","D")</f>
        <v>D</v>
      </c>
      <c r="D547" s="2" t="str">
        <f t="shared" ref="D547:D610" ca="1" si="81">IF(C547="A","B",IF(AND(C547="D",E546&gt;0),"B","I"))</f>
        <v>B</v>
      </c>
      <c r="E547" s="2">
        <f t="shared" ref="E547:E610" ca="1" si="82">IF(AND(C547="A",D546="B"),E546+1,IF(AND(C547="D",E546&gt;0),E546-1,E546))</f>
        <v>40</v>
      </c>
      <c r="F547" s="2"/>
      <c r="G547" s="2">
        <f t="shared" ref="G547:G610" ca="1" si="83">IF(C547="A",G546+1,G546)</f>
        <v>293</v>
      </c>
      <c r="H547" s="2">
        <f t="shared" ref="H547:H610" ca="1" si="84">IF(C547="D",H546+1,H546)</f>
        <v>252</v>
      </c>
      <c r="I547" s="2">
        <f ca="1">OFFSET(Sheet1!$C$2,G547,0)</f>
        <v>882</v>
      </c>
      <c r="J547" s="2">
        <f ca="1">OFFSET(Sheet1!$D$2,H547,0)</f>
        <v>886</v>
      </c>
    </row>
    <row r="548" spans="1:10">
      <c r="A548" s="2">
        <f t="shared" si="78"/>
        <v>547</v>
      </c>
      <c r="B548" s="2">
        <f t="shared" ca="1" si="79"/>
        <v>882</v>
      </c>
      <c r="C548" s="2" t="str">
        <f t="shared" ca="1" si="80"/>
        <v>A</v>
      </c>
      <c r="D548" s="2" t="str">
        <f t="shared" ca="1" si="81"/>
        <v>B</v>
      </c>
      <c r="E548" s="2">
        <f t="shared" ca="1" si="82"/>
        <v>41</v>
      </c>
      <c r="F548" s="2"/>
      <c r="G548" s="2">
        <f t="shared" ca="1" si="83"/>
        <v>294</v>
      </c>
      <c r="H548" s="2">
        <f t="shared" ca="1" si="84"/>
        <v>252</v>
      </c>
      <c r="I548" s="2">
        <f ca="1">OFFSET(Sheet1!$C$2,G548,0)</f>
        <v>883</v>
      </c>
      <c r="J548" s="2">
        <f ca="1">OFFSET(Sheet1!$D$2,H548,0)</f>
        <v>886</v>
      </c>
    </row>
    <row r="549" spans="1:10">
      <c r="A549" s="2">
        <f t="shared" si="78"/>
        <v>548</v>
      </c>
      <c r="B549" s="2">
        <f t="shared" ca="1" si="79"/>
        <v>883</v>
      </c>
      <c r="C549" s="2" t="str">
        <f t="shared" ca="1" si="80"/>
        <v>A</v>
      </c>
      <c r="D549" s="2" t="str">
        <f t="shared" ca="1" si="81"/>
        <v>B</v>
      </c>
      <c r="E549" s="2">
        <f t="shared" ca="1" si="82"/>
        <v>42</v>
      </c>
      <c r="F549" s="2"/>
      <c r="G549" s="2">
        <f t="shared" ca="1" si="83"/>
        <v>295</v>
      </c>
      <c r="H549" s="2">
        <f t="shared" ca="1" si="84"/>
        <v>252</v>
      </c>
      <c r="I549" s="2">
        <f ca="1">OFFSET(Sheet1!$C$2,G549,0)</f>
        <v>887</v>
      </c>
      <c r="J549" s="2">
        <f ca="1">OFFSET(Sheet1!$D$2,H549,0)</f>
        <v>886</v>
      </c>
    </row>
    <row r="550" spans="1:10">
      <c r="A550" s="2">
        <f t="shared" si="78"/>
        <v>549</v>
      </c>
      <c r="B550" s="2">
        <f t="shared" ca="1" si="79"/>
        <v>886</v>
      </c>
      <c r="C550" s="2" t="str">
        <f t="shared" ca="1" si="80"/>
        <v>D</v>
      </c>
      <c r="D550" s="2" t="str">
        <f t="shared" ca="1" si="81"/>
        <v>B</v>
      </c>
      <c r="E550" s="2">
        <f t="shared" ca="1" si="82"/>
        <v>41</v>
      </c>
      <c r="F550" s="2"/>
      <c r="G550" s="2">
        <f t="shared" ca="1" si="83"/>
        <v>295</v>
      </c>
      <c r="H550" s="2">
        <f t="shared" ca="1" si="84"/>
        <v>253</v>
      </c>
      <c r="I550" s="2">
        <f ca="1">OFFSET(Sheet1!$C$2,G550,0)</f>
        <v>887</v>
      </c>
      <c r="J550" s="2">
        <f ca="1">OFFSET(Sheet1!$D$2,H550,0)</f>
        <v>890</v>
      </c>
    </row>
    <row r="551" spans="1:10">
      <c r="A551" s="2">
        <f t="shared" si="78"/>
        <v>550</v>
      </c>
      <c r="B551" s="2">
        <f t="shared" ca="1" si="79"/>
        <v>887</v>
      </c>
      <c r="C551" s="2" t="str">
        <f t="shared" ca="1" si="80"/>
        <v>A</v>
      </c>
      <c r="D551" s="2" t="str">
        <f t="shared" ca="1" si="81"/>
        <v>B</v>
      </c>
      <c r="E551" s="2">
        <f t="shared" ca="1" si="82"/>
        <v>42</v>
      </c>
      <c r="F551" s="2"/>
      <c r="G551" s="2">
        <f t="shared" ca="1" si="83"/>
        <v>296</v>
      </c>
      <c r="H551" s="2">
        <f t="shared" ca="1" si="84"/>
        <v>253</v>
      </c>
      <c r="I551" s="2">
        <f ca="1">OFFSET(Sheet1!$C$2,G551,0)</f>
        <v>893</v>
      </c>
      <c r="J551" s="2">
        <f ca="1">OFFSET(Sheet1!$D$2,H551,0)</f>
        <v>890</v>
      </c>
    </row>
    <row r="552" spans="1:10">
      <c r="A552" s="2">
        <f t="shared" si="78"/>
        <v>551</v>
      </c>
      <c r="B552" s="2">
        <f t="shared" ca="1" si="79"/>
        <v>890</v>
      </c>
      <c r="C552" s="2" t="str">
        <f t="shared" ca="1" si="80"/>
        <v>D</v>
      </c>
      <c r="D552" s="2" t="str">
        <f t="shared" ca="1" si="81"/>
        <v>B</v>
      </c>
      <c r="E552" s="2">
        <f t="shared" ca="1" si="82"/>
        <v>41</v>
      </c>
      <c r="F552" s="2"/>
      <c r="G552" s="2">
        <f t="shared" ca="1" si="83"/>
        <v>296</v>
      </c>
      <c r="H552" s="2">
        <f t="shared" ca="1" si="84"/>
        <v>254</v>
      </c>
      <c r="I552" s="2">
        <f ca="1">OFFSET(Sheet1!$C$2,G552,0)</f>
        <v>893</v>
      </c>
      <c r="J552" s="2">
        <f ca="1">OFFSET(Sheet1!$D$2,H552,0)</f>
        <v>892</v>
      </c>
    </row>
    <row r="553" spans="1:10">
      <c r="A553" s="2">
        <f t="shared" si="78"/>
        <v>552</v>
      </c>
      <c r="B553" s="2">
        <f t="shared" ca="1" si="79"/>
        <v>892</v>
      </c>
      <c r="C553" s="2" t="str">
        <f t="shared" ca="1" si="80"/>
        <v>D</v>
      </c>
      <c r="D553" s="2" t="str">
        <f t="shared" ca="1" si="81"/>
        <v>B</v>
      </c>
      <c r="E553" s="2">
        <f t="shared" ca="1" si="82"/>
        <v>40</v>
      </c>
      <c r="F553" s="2"/>
      <c r="G553" s="2">
        <f t="shared" ca="1" si="83"/>
        <v>296</v>
      </c>
      <c r="H553" s="2">
        <f t="shared" ca="1" si="84"/>
        <v>255</v>
      </c>
      <c r="I553" s="2">
        <f ca="1">OFFSET(Sheet1!$C$2,G553,0)</f>
        <v>893</v>
      </c>
      <c r="J553" s="2">
        <f ca="1">OFFSET(Sheet1!$D$2,H553,0)</f>
        <v>897</v>
      </c>
    </row>
    <row r="554" spans="1:10">
      <c r="A554" s="2">
        <f t="shared" si="78"/>
        <v>553</v>
      </c>
      <c r="B554" s="2">
        <f t="shared" ca="1" si="79"/>
        <v>893</v>
      </c>
      <c r="C554" s="2" t="str">
        <f t="shared" ca="1" si="80"/>
        <v>A</v>
      </c>
      <c r="D554" s="2" t="str">
        <f t="shared" ca="1" si="81"/>
        <v>B</v>
      </c>
      <c r="E554" s="2">
        <f t="shared" ca="1" si="82"/>
        <v>41</v>
      </c>
      <c r="F554" s="2"/>
      <c r="G554" s="2">
        <f t="shared" ca="1" si="83"/>
        <v>297</v>
      </c>
      <c r="H554" s="2">
        <f t="shared" ca="1" si="84"/>
        <v>255</v>
      </c>
      <c r="I554" s="2">
        <f ca="1">OFFSET(Sheet1!$C$2,G554,0)</f>
        <v>894</v>
      </c>
      <c r="J554" s="2">
        <f ca="1">OFFSET(Sheet1!$D$2,H554,0)</f>
        <v>897</v>
      </c>
    </row>
    <row r="555" spans="1:10">
      <c r="A555" s="2">
        <f t="shared" si="78"/>
        <v>554</v>
      </c>
      <c r="B555" s="2">
        <f t="shared" ca="1" si="79"/>
        <v>894</v>
      </c>
      <c r="C555" s="2" t="str">
        <f t="shared" ca="1" si="80"/>
        <v>A</v>
      </c>
      <c r="D555" s="2" t="str">
        <f t="shared" ca="1" si="81"/>
        <v>B</v>
      </c>
      <c r="E555" s="2">
        <f t="shared" ca="1" si="82"/>
        <v>42</v>
      </c>
      <c r="F555" s="2"/>
      <c r="G555" s="2">
        <f t="shared" ca="1" si="83"/>
        <v>298</v>
      </c>
      <c r="H555" s="2">
        <f t="shared" ca="1" si="84"/>
        <v>255</v>
      </c>
      <c r="I555" s="2">
        <f ca="1">OFFSET(Sheet1!$C$2,G555,0)</f>
        <v>900</v>
      </c>
      <c r="J555" s="2">
        <f ca="1">OFFSET(Sheet1!$D$2,H555,0)</f>
        <v>897</v>
      </c>
    </row>
    <row r="556" spans="1:10">
      <c r="A556" s="2">
        <f t="shared" si="78"/>
        <v>555</v>
      </c>
      <c r="B556" s="2">
        <f t="shared" ca="1" si="79"/>
        <v>897</v>
      </c>
      <c r="C556" s="2" t="str">
        <f t="shared" ca="1" si="80"/>
        <v>D</v>
      </c>
      <c r="D556" s="2" t="str">
        <f t="shared" ca="1" si="81"/>
        <v>B</v>
      </c>
      <c r="E556" s="2">
        <f t="shared" ca="1" si="82"/>
        <v>41</v>
      </c>
      <c r="F556" s="2"/>
      <c r="G556" s="2">
        <f t="shared" ca="1" si="83"/>
        <v>298</v>
      </c>
      <c r="H556" s="2">
        <f t="shared" ca="1" si="84"/>
        <v>256</v>
      </c>
      <c r="I556" s="2">
        <f ca="1">OFFSET(Sheet1!$C$2,G556,0)</f>
        <v>900</v>
      </c>
      <c r="J556" s="2">
        <f ca="1">OFFSET(Sheet1!$D$2,H556,0)</f>
        <v>900</v>
      </c>
    </row>
    <row r="557" spans="1:10">
      <c r="A557" s="2">
        <f t="shared" si="78"/>
        <v>556</v>
      </c>
      <c r="B557" s="2">
        <f t="shared" ca="1" si="79"/>
        <v>900</v>
      </c>
      <c r="C557" s="2" t="str">
        <f t="shared" ca="1" si="80"/>
        <v>D</v>
      </c>
      <c r="D557" s="2" t="str">
        <f t="shared" ca="1" si="81"/>
        <v>B</v>
      </c>
      <c r="E557" s="2">
        <f t="shared" ca="1" si="82"/>
        <v>40</v>
      </c>
      <c r="F557" s="2"/>
      <c r="G557" s="2">
        <f t="shared" ca="1" si="83"/>
        <v>298</v>
      </c>
      <c r="H557" s="2">
        <f t="shared" ca="1" si="84"/>
        <v>257</v>
      </c>
      <c r="I557" s="2">
        <f ca="1">OFFSET(Sheet1!$C$2,G557,0)</f>
        <v>900</v>
      </c>
      <c r="J557" s="2">
        <f ca="1">OFFSET(Sheet1!$D$2,H557,0)</f>
        <v>905</v>
      </c>
    </row>
    <row r="558" spans="1:10">
      <c r="A558" s="2">
        <f t="shared" si="78"/>
        <v>557</v>
      </c>
      <c r="B558" s="2">
        <f t="shared" ca="1" si="79"/>
        <v>900</v>
      </c>
      <c r="C558" s="2" t="str">
        <f t="shared" ca="1" si="80"/>
        <v>A</v>
      </c>
      <c r="D558" s="2" t="str">
        <f t="shared" ca="1" si="81"/>
        <v>B</v>
      </c>
      <c r="E558" s="2">
        <f t="shared" ca="1" si="82"/>
        <v>41</v>
      </c>
      <c r="F558" s="2"/>
      <c r="G558" s="2">
        <f t="shared" ca="1" si="83"/>
        <v>299</v>
      </c>
      <c r="H558" s="2">
        <f t="shared" ca="1" si="84"/>
        <v>257</v>
      </c>
      <c r="I558" s="2">
        <f ca="1">OFFSET(Sheet1!$C$2,G558,0)</f>
        <v>902</v>
      </c>
      <c r="J558" s="2">
        <f ca="1">OFFSET(Sheet1!$D$2,H558,0)</f>
        <v>905</v>
      </c>
    </row>
    <row r="559" spans="1:10">
      <c r="A559" s="2">
        <f t="shared" si="78"/>
        <v>558</v>
      </c>
      <c r="B559" s="2">
        <f t="shared" ca="1" si="79"/>
        <v>902</v>
      </c>
      <c r="C559" s="2" t="str">
        <f t="shared" ca="1" si="80"/>
        <v>A</v>
      </c>
      <c r="D559" s="2" t="str">
        <f t="shared" ca="1" si="81"/>
        <v>B</v>
      </c>
      <c r="E559" s="2">
        <f t="shared" ca="1" si="82"/>
        <v>42</v>
      </c>
      <c r="F559" s="2"/>
      <c r="G559" s="2">
        <f t="shared" ca="1" si="83"/>
        <v>300</v>
      </c>
      <c r="H559" s="2">
        <f t="shared" ca="1" si="84"/>
        <v>257</v>
      </c>
      <c r="I559" s="2">
        <f ca="1">OFFSET(Sheet1!$C$2,G559,0)</f>
        <v>903</v>
      </c>
      <c r="J559" s="2">
        <f ca="1">OFFSET(Sheet1!$D$2,H559,0)</f>
        <v>905</v>
      </c>
    </row>
    <row r="560" spans="1:10">
      <c r="A560" s="2">
        <f t="shared" si="78"/>
        <v>559</v>
      </c>
      <c r="B560" s="2">
        <f t="shared" ca="1" si="79"/>
        <v>903</v>
      </c>
      <c r="C560" s="2" t="str">
        <f t="shared" ca="1" si="80"/>
        <v>A</v>
      </c>
      <c r="D560" s="2" t="str">
        <f t="shared" ca="1" si="81"/>
        <v>B</v>
      </c>
      <c r="E560" s="2">
        <f t="shared" ca="1" si="82"/>
        <v>43</v>
      </c>
      <c r="F560" s="2"/>
      <c r="G560" s="2">
        <f t="shared" ca="1" si="83"/>
        <v>301</v>
      </c>
      <c r="H560" s="2">
        <f t="shared" ca="1" si="84"/>
        <v>257</v>
      </c>
      <c r="I560" s="2">
        <f ca="1">OFFSET(Sheet1!$C$2,G560,0)</f>
        <v>903</v>
      </c>
      <c r="J560" s="2">
        <f ca="1">OFFSET(Sheet1!$D$2,H560,0)</f>
        <v>905</v>
      </c>
    </row>
    <row r="561" spans="1:10">
      <c r="A561" s="2">
        <f t="shared" si="78"/>
        <v>560</v>
      </c>
      <c r="B561" s="2">
        <f t="shared" ca="1" si="79"/>
        <v>903</v>
      </c>
      <c r="C561" s="2" t="str">
        <f t="shared" ca="1" si="80"/>
        <v>A</v>
      </c>
      <c r="D561" s="2" t="str">
        <f t="shared" ca="1" si="81"/>
        <v>B</v>
      </c>
      <c r="E561" s="2">
        <f t="shared" ca="1" si="82"/>
        <v>44</v>
      </c>
      <c r="F561" s="2"/>
      <c r="G561" s="2">
        <f t="shared" ca="1" si="83"/>
        <v>302</v>
      </c>
      <c r="H561" s="2">
        <f t="shared" ca="1" si="84"/>
        <v>257</v>
      </c>
      <c r="I561" s="2">
        <f ca="1">OFFSET(Sheet1!$C$2,G561,0)</f>
        <v>904</v>
      </c>
      <c r="J561" s="2">
        <f ca="1">OFFSET(Sheet1!$D$2,H561,0)</f>
        <v>905</v>
      </c>
    </row>
    <row r="562" spans="1:10">
      <c r="A562" s="2">
        <f t="shared" si="78"/>
        <v>561</v>
      </c>
      <c r="B562" s="2">
        <f t="shared" ca="1" si="79"/>
        <v>904</v>
      </c>
      <c r="C562" s="2" t="str">
        <f t="shared" ca="1" si="80"/>
        <v>A</v>
      </c>
      <c r="D562" s="2" t="str">
        <f t="shared" ca="1" si="81"/>
        <v>B</v>
      </c>
      <c r="E562" s="2">
        <f t="shared" ca="1" si="82"/>
        <v>45</v>
      </c>
      <c r="F562" s="2"/>
      <c r="G562" s="2">
        <f t="shared" ca="1" si="83"/>
        <v>303</v>
      </c>
      <c r="H562" s="2">
        <f t="shared" ca="1" si="84"/>
        <v>257</v>
      </c>
      <c r="I562" s="2">
        <f ca="1">OFFSET(Sheet1!$C$2,G562,0)</f>
        <v>906</v>
      </c>
      <c r="J562" s="2">
        <f ca="1">OFFSET(Sheet1!$D$2,H562,0)</f>
        <v>905</v>
      </c>
    </row>
    <row r="563" spans="1:10">
      <c r="A563" s="2">
        <f t="shared" si="78"/>
        <v>562</v>
      </c>
      <c r="B563" s="2">
        <f t="shared" ca="1" si="79"/>
        <v>905</v>
      </c>
      <c r="C563" s="2" t="str">
        <f t="shared" ca="1" si="80"/>
        <v>D</v>
      </c>
      <c r="D563" s="2" t="str">
        <f t="shared" ca="1" si="81"/>
        <v>B</v>
      </c>
      <c r="E563" s="2">
        <f t="shared" ca="1" si="82"/>
        <v>44</v>
      </c>
      <c r="F563" s="2"/>
      <c r="G563" s="2">
        <f t="shared" ca="1" si="83"/>
        <v>303</v>
      </c>
      <c r="H563" s="2">
        <f t="shared" ca="1" si="84"/>
        <v>258</v>
      </c>
      <c r="I563" s="2">
        <f ca="1">OFFSET(Sheet1!$C$2,G563,0)</f>
        <v>906</v>
      </c>
      <c r="J563" s="2">
        <f ca="1">OFFSET(Sheet1!$D$2,H563,0)</f>
        <v>908</v>
      </c>
    </row>
    <row r="564" spans="1:10">
      <c r="A564" s="2">
        <f t="shared" si="78"/>
        <v>563</v>
      </c>
      <c r="B564" s="2">
        <f t="shared" ca="1" si="79"/>
        <v>906</v>
      </c>
      <c r="C564" s="2" t="str">
        <f t="shared" ca="1" si="80"/>
        <v>A</v>
      </c>
      <c r="D564" s="2" t="str">
        <f t="shared" ca="1" si="81"/>
        <v>B</v>
      </c>
      <c r="E564" s="2">
        <f t="shared" ca="1" si="82"/>
        <v>45</v>
      </c>
      <c r="F564" s="2"/>
      <c r="G564" s="2">
        <f t="shared" ca="1" si="83"/>
        <v>304</v>
      </c>
      <c r="H564" s="2">
        <f t="shared" ca="1" si="84"/>
        <v>258</v>
      </c>
      <c r="I564" s="2">
        <f ca="1">OFFSET(Sheet1!$C$2,G564,0)</f>
        <v>912</v>
      </c>
      <c r="J564" s="2">
        <f ca="1">OFFSET(Sheet1!$D$2,H564,0)</f>
        <v>908</v>
      </c>
    </row>
    <row r="565" spans="1:10">
      <c r="A565" s="2">
        <f t="shared" si="78"/>
        <v>564</v>
      </c>
      <c r="B565" s="2">
        <f t="shared" ca="1" si="79"/>
        <v>908</v>
      </c>
      <c r="C565" s="2" t="str">
        <f t="shared" ca="1" si="80"/>
        <v>D</v>
      </c>
      <c r="D565" s="2" t="str">
        <f t="shared" ca="1" si="81"/>
        <v>B</v>
      </c>
      <c r="E565" s="2">
        <f t="shared" ca="1" si="82"/>
        <v>44</v>
      </c>
      <c r="F565" s="2"/>
      <c r="G565" s="2">
        <f t="shared" ca="1" si="83"/>
        <v>304</v>
      </c>
      <c r="H565" s="2">
        <f t="shared" ca="1" si="84"/>
        <v>259</v>
      </c>
      <c r="I565" s="2">
        <f ca="1">OFFSET(Sheet1!$C$2,G565,0)</f>
        <v>912</v>
      </c>
      <c r="J565" s="2">
        <f ca="1">OFFSET(Sheet1!$D$2,H565,0)</f>
        <v>910</v>
      </c>
    </row>
    <row r="566" spans="1:10">
      <c r="A566" s="2">
        <f t="shared" si="78"/>
        <v>565</v>
      </c>
      <c r="B566" s="2">
        <f t="shared" ca="1" si="79"/>
        <v>910</v>
      </c>
      <c r="C566" s="2" t="str">
        <f t="shared" ca="1" si="80"/>
        <v>D</v>
      </c>
      <c r="D566" s="2" t="str">
        <f t="shared" ca="1" si="81"/>
        <v>B</v>
      </c>
      <c r="E566" s="2">
        <f t="shared" ca="1" si="82"/>
        <v>43</v>
      </c>
      <c r="F566" s="2"/>
      <c r="G566" s="2">
        <f t="shared" ca="1" si="83"/>
        <v>304</v>
      </c>
      <c r="H566" s="2">
        <f t="shared" ca="1" si="84"/>
        <v>260</v>
      </c>
      <c r="I566" s="2">
        <f ca="1">OFFSET(Sheet1!$C$2,G566,0)</f>
        <v>912</v>
      </c>
      <c r="J566" s="2">
        <f ca="1">OFFSET(Sheet1!$D$2,H566,0)</f>
        <v>914</v>
      </c>
    </row>
    <row r="567" spans="1:10">
      <c r="A567" s="2">
        <f t="shared" si="78"/>
        <v>566</v>
      </c>
      <c r="B567" s="2">
        <f t="shared" ca="1" si="79"/>
        <v>912</v>
      </c>
      <c r="C567" s="2" t="str">
        <f t="shared" ca="1" si="80"/>
        <v>A</v>
      </c>
      <c r="D567" s="2" t="str">
        <f t="shared" ca="1" si="81"/>
        <v>B</v>
      </c>
      <c r="E567" s="2">
        <f t="shared" ca="1" si="82"/>
        <v>44</v>
      </c>
      <c r="F567" s="2"/>
      <c r="G567" s="2">
        <f t="shared" ca="1" si="83"/>
        <v>305</v>
      </c>
      <c r="H567" s="2">
        <f t="shared" ca="1" si="84"/>
        <v>260</v>
      </c>
      <c r="I567" s="2">
        <f ca="1">OFFSET(Sheet1!$C$2,G567,0)</f>
        <v>916</v>
      </c>
      <c r="J567" s="2">
        <f ca="1">OFFSET(Sheet1!$D$2,H567,0)</f>
        <v>914</v>
      </c>
    </row>
    <row r="568" spans="1:10">
      <c r="A568" s="2">
        <f t="shared" si="78"/>
        <v>567</v>
      </c>
      <c r="B568" s="2">
        <f t="shared" ca="1" si="79"/>
        <v>914</v>
      </c>
      <c r="C568" s="2" t="str">
        <f t="shared" ca="1" si="80"/>
        <v>D</v>
      </c>
      <c r="D568" s="2" t="str">
        <f t="shared" ca="1" si="81"/>
        <v>B</v>
      </c>
      <c r="E568" s="2">
        <f t="shared" ca="1" si="82"/>
        <v>43</v>
      </c>
      <c r="F568" s="2"/>
      <c r="G568" s="2">
        <f t="shared" ca="1" si="83"/>
        <v>305</v>
      </c>
      <c r="H568" s="2">
        <f t="shared" ca="1" si="84"/>
        <v>261</v>
      </c>
      <c r="I568" s="2">
        <f ca="1">OFFSET(Sheet1!$C$2,G568,0)</f>
        <v>916</v>
      </c>
      <c r="J568" s="2">
        <f ca="1">OFFSET(Sheet1!$D$2,H568,0)</f>
        <v>916</v>
      </c>
    </row>
    <row r="569" spans="1:10">
      <c r="A569" s="2">
        <f t="shared" si="78"/>
        <v>568</v>
      </c>
      <c r="B569" s="2">
        <f t="shared" ca="1" si="79"/>
        <v>916</v>
      </c>
      <c r="C569" s="2" t="str">
        <f t="shared" ca="1" si="80"/>
        <v>D</v>
      </c>
      <c r="D569" s="2" t="str">
        <f t="shared" ca="1" si="81"/>
        <v>B</v>
      </c>
      <c r="E569" s="2">
        <f t="shared" ca="1" si="82"/>
        <v>42</v>
      </c>
      <c r="F569" s="2"/>
      <c r="G569" s="2">
        <f t="shared" ca="1" si="83"/>
        <v>305</v>
      </c>
      <c r="H569" s="2">
        <f t="shared" ca="1" si="84"/>
        <v>262</v>
      </c>
      <c r="I569" s="2">
        <f ca="1">OFFSET(Sheet1!$C$2,G569,0)</f>
        <v>916</v>
      </c>
      <c r="J569" s="2">
        <f ca="1">OFFSET(Sheet1!$D$2,H569,0)</f>
        <v>920</v>
      </c>
    </row>
    <row r="570" spans="1:10">
      <c r="A570" s="2">
        <f t="shared" si="78"/>
        <v>569</v>
      </c>
      <c r="B570" s="2">
        <f t="shared" ca="1" si="79"/>
        <v>916</v>
      </c>
      <c r="C570" s="2" t="str">
        <f t="shared" ca="1" si="80"/>
        <v>A</v>
      </c>
      <c r="D570" s="2" t="str">
        <f t="shared" ca="1" si="81"/>
        <v>B</v>
      </c>
      <c r="E570" s="2">
        <f t="shared" ca="1" si="82"/>
        <v>43</v>
      </c>
      <c r="F570" s="2"/>
      <c r="G570" s="2">
        <f t="shared" ca="1" si="83"/>
        <v>306</v>
      </c>
      <c r="H570" s="2">
        <f t="shared" ca="1" si="84"/>
        <v>262</v>
      </c>
      <c r="I570" s="2">
        <f ca="1">OFFSET(Sheet1!$C$2,G570,0)</f>
        <v>922</v>
      </c>
      <c r="J570" s="2">
        <f ca="1">OFFSET(Sheet1!$D$2,H570,0)</f>
        <v>920</v>
      </c>
    </row>
    <row r="571" spans="1:10">
      <c r="A571" s="2">
        <f t="shared" si="78"/>
        <v>570</v>
      </c>
      <c r="B571" s="2">
        <f t="shared" ca="1" si="79"/>
        <v>920</v>
      </c>
      <c r="C571" s="2" t="str">
        <f t="shared" ca="1" si="80"/>
        <v>D</v>
      </c>
      <c r="D571" s="2" t="str">
        <f t="shared" ca="1" si="81"/>
        <v>B</v>
      </c>
      <c r="E571" s="2">
        <f t="shared" ca="1" si="82"/>
        <v>42</v>
      </c>
      <c r="F571" s="2"/>
      <c r="G571" s="2">
        <f t="shared" ca="1" si="83"/>
        <v>306</v>
      </c>
      <c r="H571" s="2">
        <f t="shared" ca="1" si="84"/>
        <v>263</v>
      </c>
      <c r="I571" s="2">
        <f ca="1">OFFSET(Sheet1!$C$2,G571,0)</f>
        <v>922</v>
      </c>
      <c r="J571" s="2">
        <f ca="1">OFFSET(Sheet1!$D$2,H571,0)</f>
        <v>924</v>
      </c>
    </row>
    <row r="572" spans="1:10">
      <c r="A572" s="2">
        <f t="shared" si="78"/>
        <v>571</v>
      </c>
      <c r="B572" s="2">
        <f t="shared" ca="1" si="79"/>
        <v>922</v>
      </c>
      <c r="C572" s="2" t="str">
        <f t="shared" ca="1" si="80"/>
        <v>A</v>
      </c>
      <c r="D572" s="2" t="str">
        <f t="shared" ca="1" si="81"/>
        <v>B</v>
      </c>
      <c r="E572" s="2">
        <f t="shared" ca="1" si="82"/>
        <v>43</v>
      </c>
      <c r="F572" s="2"/>
      <c r="G572" s="2">
        <f t="shared" ca="1" si="83"/>
        <v>307</v>
      </c>
      <c r="H572" s="2">
        <f t="shared" ca="1" si="84"/>
        <v>263</v>
      </c>
      <c r="I572" s="2">
        <f ca="1">OFFSET(Sheet1!$C$2,G572,0)</f>
        <v>924</v>
      </c>
      <c r="J572" s="2">
        <f ca="1">OFFSET(Sheet1!$D$2,H572,0)</f>
        <v>924</v>
      </c>
    </row>
    <row r="573" spans="1:10">
      <c r="A573" s="2">
        <f t="shared" si="78"/>
        <v>572</v>
      </c>
      <c r="B573" s="2">
        <f t="shared" ca="1" si="79"/>
        <v>924</v>
      </c>
      <c r="C573" s="2" t="str">
        <f t="shared" ca="1" si="80"/>
        <v>D</v>
      </c>
      <c r="D573" s="2" t="str">
        <f t="shared" ca="1" si="81"/>
        <v>B</v>
      </c>
      <c r="E573" s="2">
        <f t="shared" ca="1" si="82"/>
        <v>42</v>
      </c>
      <c r="F573" s="2"/>
      <c r="G573" s="2">
        <f t="shared" ca="1" si="83"/>
        <v>307</v>
      </c>
      <c r="H573" s="2">
        <f t="shared" ca="1" si="84"/>
        <v>264</v>
      </c>
      <c r="I573" s="2">
        <f ca="1">OFFSET(Sheet1!$C$2,G573,0)</f>
        <v>924</v>
      </c>
      <c r="J573" s="2">
        <f ca="1">OFFSET(Sheet1!$D$2,H573,0)</f>
        <v>926</v>
      </c>
    </row>
    <row r="574" spans="1:10">
      <c r="A574" s="2">
        <f t="shared" si="78"/>
        <v>573</v>
      </c>
      <c r="B574" s="2">
        <f t="shared" ca="1" si="79"/>
        <v>924</v>
      </c>
      <c r="C574" s="2" t="str">
        <f t="shared" ca="1" si="80"/>
        <v>A</v>
      </c>
      <c r="D574" s="2" t="str">
        <f t="shared" ca="1" si="81"/>
        <v>B</v>
      </c>
      <c r="E574" s="2">
        <f t="shared" ca="1" si="82"/>
        <v>43</v>
      </c>
      <c r="F574" s="2"/>
      <c r="G574" s="2">
        <f t="shared" ca="1" si="83"/>
        <v>308</v>
      </c>
      <c r="H574" s="2">
        <f t="shared" ca="1" si="84"/>
        <v>264</v>
      </c>
      <c r="I574" s="2">
        <f ca="1">OFFSET(Sheet1!$C$2,G574,0)</f>
        <v>926</v>
      </c>
      <c r="J574" s="2">
        <f ca="1">OFFSET(Sheet1!$D$2,H574,0)</f>
        <v>926</v>
      </c>
    </row>
    <row r="575" spans="1:10">
      <c r="A575" s="2">
        <f t="shared" si="78"/>
        <v>574</v>
      </c>
      <c r="B575" s="2">
        <f t="shared" ca="1" si="79"/>
        <v>926</v>
      </c>
      <c r="C575" s="2" t="str">
        <f t="shared" ca="1" si="80"/>
        <v>D</v>
      </c>
      <c r="D575" s="2" t="str">
        <f t="shared" ca="1" si="81"/>
        <v>B</v>
      </c>
      <c r="E575" s="2">
        <f t="shared" ca="1" si="82"/>
        <v>42</v>
      </c>
      <c r="F575" s="2"/>
      <c r="G575" s="2">
        <f t="shared" ca="1" si="83"/>
        <v>308</v>
      </c>
      <c r="H575" s="2">
        <f t="shared" ca="1" si="84"/>
        <v>265</v>
      </c>
      <c r="I575" s="2">
        <f ca="1">OFFSET(Sheet1!$C$2,G575,0)</f>
        <v>926</v>
      </c>
      <c r="J575" s="2">
        <f ca="1">OFFSET(Sheet1!$D$2,H575,0)</f>
        <v>931</v>
      </c>
    </row>
    <row r="576" spans="1:10">
      <c r="A576" s="2">
        <f t="shared" si="78"/>
        <v>575</v>
      </c>
      <c r="B576" s="2">
        <f t="shared" ca="1" si="79"/>
        <v>926</v>
      </c>
      <c r="C576" s="2" t="str">
        <f t="shared" ca="1" si="80"/>
        <v>A</v>
      </c>
      <c r="D576" s="2" t="str">
        <f t="shared" ca="1" si="81"/>
        <v>B</v>
      </c>
      <c r="E576" s="2">
        <f t="shared" ca="1" si="82"/>
        <v>43</v>
      </c>
      <c r="F576" s="2"/>
      <c r="G576" s="2">
        <f t="shared" ca="1" si="83"/>
        <v>309</v>
      </c>
      <c r="H576" s="2">
        <f t="shared" ca="1" si="84"/>
        <v>265</v>
      </c>
      <c r="I576" s="2">
        <f ca="1">OFFSET(Sheet1!$C$2,G576,0)</f>
        <v>931</v>
      </c>
      <c r="J576" s="2">
        <f ca="1">OFFSET(Sheet1!$D$2,H576,0)</f>
        <v>931</v>
      </c>
    </row>
    <row r="577" spans="1:10">
      <c r="A577" s="2">
        <f t="shared" si="78"/>
        <v>576</v>
      </c>
      <c r="B577" s="2">
        <f t="shared" ca="1" si="79"/>
        <v>931</v>
      </c>
      <c r="C577" s="2" t="str">
        <f t="shared" ca="1" si="80"/>
        <v>D</v>
      </c>
      <c r="D577" s="2" t="str">
        <f t="shared" ca="1" si="81"/>
        <v>B</v>
      </c>
      <c r="E577" s="2">
        <f t="shared" ca="1" si="82"/>
        <v>42</v>
      </c>
      <c r="F577" s="2"/>
      <c r="G577" s="2">
        <f t="shared" ca="1" si="83"/>
        <v>309</v>
      </c>
      <c r="H577" s="2">
        <f t="shared" ca="1" si="84"/>
        <v>266</v>
      </c>
      <c r="I577" s="2">
        <f ca="1">OFFSET(Sheet1!$C$2,G577,0)</f>
        <v>931</v>
      </c>
      <c r="J577" s="2">
        <f ca="1">OFFSET(Sheet1!$D$2,H577,0)</f>
        <v>935</v>
      </c>
    </row>
    <row r="578" spans="1:10">
      <c r="A578" s="2">
        <f t="shared" si="78"/>
        <v>577</v>
      </c>
      <c r="B578" s="2">
        <f t="shared" ca="1" si="79"/>
        <v>931</v>
      </c>
      <c r="C578" s="2" t="str">
        <f t="shared" ca="1" si="80"/>
        <v>A</v>
      </c>
      <c r="D578" s="2" t="str">
        <f t="shared" ca="1" si="81"/>
        <v>B</v>
      </c>
      <c r="E578" s="2">
        <f t="shared" ca="1" si="82"/>
        <v>43</v>
      </c>
      <c r="F578" s="2"/>
      <c r="G578" s="2">
        <f t="shared" ca="1" si="83"/>
        <v>310</v>
      </c>
      <c r="H578" s="2">
        <f t="shared" ca="1" si="84"/>
        <v>266</v>
      </c>
      <c r="I578" s="2">
        <f ca="1">OFFSET(Sheet1!$C$2,G578,0)</f>
        <v>936</v>
      </c>
      <c r="J578" s="2">
        <f ca="1">OFFSET(Sheet1!$D$2,H578,0)</f>
        <v>935</v>
      </c>
    </row>
    <row r="579" spans="1:10">
      <c r="A579" s="2">
        <f t="shared" si="78"/>
        <v>578</v>
      </c>
      <c r="B579" s="2">
        <f t="shared" ca="1" si="79"/>
        <v>935</v>
      </c>
      <c r="C579" s="2" t="str">
        <f t="shared" ca="1" si="80"/>
        <v>D</v>
      </c>
      <c r="D579" s="2" t="str">
        <f t="shared" ca="1" si="81"/>
        <v>B</v>
      </c>
      <c r="E579" s="2">
        <f t="shared" ca="1" si="82"/>
        <v>42</v>
      </c>
      <c r="F579" s="2"/>
      <c r="G579" s="2">
        <f t="shared" ca="1" si="83"/>
        <v>310</v>
      </c>
      <c r="H579" s="2">
        <f t="shared" ca="1" si="84"/>
        <v>267</v>
      </c>
      <c r="I579" s="2">
        <f ca="1">OFFSET(Sheet1!$C$2,G579,0)</f>
        <v>936</v>
      </c>
      <c r="J579" s="2">
        <f ca="1">OFFSET(Sheet1!$D$2,H579,0)</f>
        <v>937</v>
      </c>
    </row>
    <row r="580" spans="1:10">
      <c r="A580" s="2">
        <f t="shared" ref="A580:A643" si="85">A579+1</f>
        <v>579</v>
      </c>
      <c r="B580" s="2">
        <f t="shared" ca="1" si="79"/>
        <v>936</v>
      </c>
      <c r="C580" s="2" t="str">
        <f t="shared" ca="1" si="80"/>
        <v>A</v>
      </c>
      <c r="D580" s="2" t="str">
        <f t="shared" ca="1" si="81"/>
        <v>B</v>
      </c>
      <c r="E580" s="2">
        <f t="shared" ca="1" si="82"/>
        <v>43</v>
      </c>
      <c r="F580" s="2"/>
      <c r="G580" s="2">
        <f t="shared" ca="1" si="83"/>
        <v>311</v>
      </c>
      <c r="H580" s="2">
        <f t="shared" ca="1" si="84"/>
        <v>267</v>
      </c>
      <c r="I580" s="2">
        <f ca="1">OFFSET(Sheet1!$C$2,G580,0)</f>
        <v>937</v>
      </c>
      <c r="J580" s="2">
        <f ca="1">OFFSET(Sheet1!$D$2,H580,0)</f>
        <v>937</v>
      </c>
    </row>
    <row r="581" spans="1:10">
      <c r="A581" s="2">
        <f t="shared" si="85"/>
        <v>580</v>
      </c>
      <c r="B581" s="2">
        <f t="shared" ca="1" si="79"/>
        <v>937</v>
      </c>
      <c r="C581" s="2" t="str">
        <f t="shared" ca="1" si="80"/>
        <v>D</v>
      </c>
      <c r="D581" s="2" t="str">
        <f t="shared" ca="1" si="81"/>
        <v>B</v>
      </c>
      <c r="E581" s="2">
        <f t="shared" ca="1" si="82"/>
        <v>42</v>
      </c>
      <c r="F581" s="2"/>
      <c r="G581" s="2">
        <f t="shared" ca="1" si="83"/>
        <v>311</v>
      </c>
      <c r="H581" s="2">
        <f t="shared" ca="1" si="84"/>
        <v>268</v>
      </c>
      <c r="I581" s="2">
        <f ca="1">OFFSET(Sheet1!$C$2,G581,0)</f>
        <v>937</v>
      </c>
      <c r="J581" s="2">
        <f ca="1">OFFSET(Sheet1!$D$2,H581,0)</f>
        <v>941</v>
      </c>
    </row>
    <row r="582" spans="1:10">
      <c r="A582" s="2">
        <f t="shared" si="85"/>
        <v>581</v>
      </c>
      <c r="B582" s="2">
        <f t="shared" ca="1" si="79"/>
        <v>937</v>
      </c>
      <c r="C582" s="2" t="str">
        <f t="shared" ca="1" si="80"/>
        <v>A</v>
      </c>
      <c r="D582" s="2" t="str">
        <f t="shared" ca="1" si="81"/>
        <v>B</v>
      </c>
      <c r="E582" s="2">
        <f t="shared" ca="1" si="82"/>
        <v>43</v>
      </c>
      <c r="F582" s="2"/>
      <c r="G582" s="2">
        <f t="shared" ca="1" si="83"/>
        <v>312</v>
      </c>
      <c r="H582" s="2">
        <f t="shared" ca="1" si="84"/>
        <v>268</v>
      </c>
      <c r="I582" s="2">
        <f ca="1">OFFSET(Sheet1!$C$2,G582,0)</f>
        <v>939</v>
      </c>
      <c r="J582" s="2">
        <f ca="1">OFFSET(Sheet1!$D$2,H582,0)</f>
        <v>941</v>
      </c>
    </row>
    <row r="583" spans="1:10">
      <c r="A583" s="2">
        <f t="shared" si="85"/>
        <v>582</v>
      </c>
      <c r="B583" s="2">
        <f t="shared" ca="1" si="79"/>
        <v>939</v>
      </c>
      <c r="C583" s="2" t="str">
        <f t="shared" ca="1" si="80"/>
        <v>A</v>
      </c>
      <c r="D583" s="2" t="str">
        <f t="shared" ca="1" si="81"/>
        <v>B</v>
      </c>
      <c r="E583" s="2">
        <f t="shared" ca="1" si="82"/>
        <v>44</v>
      </c>
      <c r="F583" s="2"/>
      <c r="G583" s="2">
        <f t="shared" ca="1" si="83"/>
        <v>313</v>
      </c>
      <c r="H583" s="2">
        <f t="shared" ca="1" si="84"/>
        <v>268</v>
      </c>
      <c r="I583" s="2">
        <f ca="1">OFFSET(Sheet1!$C$2,G583,0)</f>
        <v>942</v>
      </c>
      <c r="J583" s="2">
        <f ca="1">OFFSET(Sheet1!$D$2,H583,0)</f>
        <v>941</v>
      </c>
    </row>
    <row r="584" spans="1:10">
      <c r="A584" s="2">
        <f t="shared" si="85"/>
        <v>583</v>
      </c>
      <c r="B584" s="2">
        <f t="shared" ca="1" si="79"/>
        <v>941</v>
      </c>
      <c r="C584" s="2" t="str">
        <f t="shared" ca="1" si="80"/>
        <v>D</v>
      </c>
      <c r="D584" s="2" t="str">
        <f t="shared" ca="1" si="81"/>
        <v>B</v>
      </c>
      <c r="E584" s="2">
        <f t="shared" ca="1" si="82"/>
        <v>43</v>
      </c>
      <c r="F584" s="2"/>
      <c r="G584" s="2">
        <f t="shared" ca="1" si="83"/>
        <v>313</v>
      </c>
      <c r="H584" s="2">
        <f t="shared" ca="1" si="84"/>
        <v>269</v>
      </c>
      <c r="I584" s="2">
        <f ca="1">OFFSET(Sheet1!$C$2,G584,0)</f>
        <v>942</v>
      </c>
      <c r="J584" s="2">
        <f ca="1">OFFSET(Sheet1!$D$2,H584,0)</f>
        <v>946</v>
      </c>
    </row>
    <row r="585" spans="1:10">
      <c r="A585" s="2">
        <f t="shared" si="85"/>
        <v>584</v>
      </c>
      <c r="B585" s="2">
        <f t="shared" ca="1" si="79"/>
        <v>942</v>
      </c>
      <c r="C585" s="2" t="str">
        <f t="shared" ca="1" si="80"/>
        <v>A</v>
      </c>
      <c r="D585" s="2" t="str">
        <f t="shared" ca="1" si="81"/>
        <v>B</v>
      </c>
      <c r="E585" s="2">
        <f t="shared" ca="1" si="82"/>
        <v>44</v>
      </c>
      <c r="F585" s="2"/>
      <c r="G585" s="2">
        <f t="shared" ca="1" si="83"/>
        <v>314</v>
      </c>
      <c r="H585" s="2">
        <f t="shared" ca="1" si="84"/>
        <v>269</v>
      </c>
      <c r="I585" s="2">
        <f ca="1">OFFSET(Sheet1!$C$2,G585,0)</f>
        <v>947</v>
      </c>
      <c r="J585" s="2">
        <f ca="1">OFFSET(Sheet1!$D$2,H585,0)</f>
        <v>946</v>
      </c>
    </row>
    <row r="586" spans="1:10">
      <c r="A586" s="2">
        <f t="shared" si="85"/>
        <v>585</v>
      </c>
      <c r="B586" s="2">
        <f t="shared" ca="1" si="79"/>
        <v>946</v>
      </c>
      <c r="C586" s="2" t="str">
        <f t="shared" ca="1" si="80"/>
        <v>D</v>
      </c>
      <c r="D586" s="2" t="str">
        <f t="shared" ca="1" si="81"/>
        <v>B</v>
      </c>
      <c r="E586" s="2">
        <f t="shared" ca="1" si="82"/>
        <v>43</v>
      </c>
      <c r="F586" s="2"/>
      <c r="G586" s="2">
        <f t="shared" ca="1" si="83"/>
        <v>314</v>
      </c>
      <c r="H586" s="2">
        <f t="shared" ca="1" si="84"/>
        <v>270</v>
      </c>
      <c r="I586" s="2">
        <f ca="1">OFFSET(Sheet1!$C$2,G586,0)</f>
        <v>947</v>
      </c>
      <c r="J586" s="2">
        <f ca="1">OFFSET(Sheet1!$D$2,H586,0)</f>
        <v>948</v>
      </c>
    </row>
    <row r="587" spans="1:10">
      <c r="A587" s="2">
        <f t="shared" si="85"/>
        <v>586</v>
      </c>
      <c r="B587" s="2">
        <f t="shared" ca="1" si="79"/>
        <v>947</v>
      </c>
      <c r="C587" s="2" t="str">
        <f t="shared" ca="1" si="80"/>
        <v>A</v>
      </c>
      <c r="D587" s="2" t="str">
        <f t="shared" ca="1" si="81"/>
        <v>B</v>
      </c>
      <c r="E587" s="2">
        <f t="shared" ca="1" si="82"/>
        <v>44</v>
      </c>
      <c r="F587" s="2"/>
      <c r="G587" s="2">
        <f t="shared" ca="1" si="83"/>
        <v>315</v>
      </c>
      <c r="H587" s="2">
        <f t="shared" ca="1" si="84"/>
        <v>270</v>
      </c>
      <c r="I587" s="2">
        <f ca="1">OFFSET(Sheet1!$C$2,G587,0)</f>
        <v>948</v>
      </c>
      <c r="J587" s="2">
        <f ca="1">OFFSET(Sheet1!$D$2,H587,0)</f>
        <v>948</v>
      </c>
    </row>
    <row r="588" spans="1:10">
      <c r="A588" s="2">
        <f t="shared" si="85"/>
        <v>587</v>
      </c>
      <c r="B588" s="2">
        <f t="shared" ca="1" si="79"/>
        <v>948</v>
      </c>
      <c r="C588" s="2" t="str">
        <f t="shared" ca="1" si="80"/>
        <v>D</v>
      </c>
      <c r="D588" s="2" t="str">
        <f t="shared" ca="1" si="81"/>
        <v>B</v>
      </c>
      <c r="E588" s="2">
        <f t="shared" ca="1" si="82"/>
        <v>43</v>
      </c>
      <c r="F588" s="2"/>
      <c r="G588" s="2">
        <f t="shared" ca="1" si="83"/>
        <v>315</v>
      </c>
      <c r="H588" s="2">
        <f t="shared" ca="1" si="84"/>
        <v>271</v>
      </c>
      <c r="I588" s="2">
        <f ca="1">OFFSET(Sheet1!$C$2,G588,0)</f>
        <v>948</v>
      </c>
      <c r="J588" s="2">
        <f ca="1">OFFSET(Sheet1!$D$2,H588,0)</f>
        <v>951</v>
      </c>
    </row>
    <row r="589" spans="1:10">
      <c r="A589" s="2">
        <f t="shared" si="85"/>
        <v>588</v>
      </c>
      <c r="B589" s="2">
        <f t="shared" ca="1" si="79"/>
        <v>948</v>
      </c>
      <c r="C589" s="2" t="str">
        <f t="shared" ca="1" si="80"/>
        <v>A</v>
      </c>
      <c r="D589" s="2" t="str">
        <f t="shared" ca="1" si="81"/>
        <v>B</v>
      </c>
      <c r="E589" s="2">
        <f t="shared" ca="1" si="82"/>
        <v>44</v>
      </c>
      <c r="F589" s="2"/>
      <c r="G589" s="2">
        <f t="shared" ca="1" si="83"/>
        <v>316</v>
      </c>
      <c r="H589" s="2">
        <f t="shared" ca="1" si="84"/>
        <v>271</v>
      </c>
      <c r="I589" s="2">
        <f ca="1">OFFSET(Sheet1!$C$2,G589,0)</f>
        <v>949</v>
      </c>
      <c r="J589" s="2">
        <f ca="1">OFFSET(Sheet1!$D$2,H589,0)</f>
        <v>951</v>
      </c>
    </row>
    <row r="590" spans="1:10">
      <c r="A590" s="2">
        <f t="shared" si="85"/>
        <v>589</v>
      </c>
      <c r="B590" s="2">
        <f t="shared" ca="1" si="79"/>
        <v>949</v>
      </c>
      <c r="C590" s="2" t="str">
        <f t="shared" ca="1" si="80"/>
        <v>A</v>
      </c>
      <c r="D590" s="2" t="str">
        <f t="shared" ca="1" si="81"/>
        <v>B</v>
      </c>
      <c r="E590" s="2">
        <f t="shared" ca="1" si="82"/>
        <v>45</v>
      </c>
      <c r="F590" s="2"/>
      <c r="G590" s="2">
        <f t="shared" ca="1" si="83"/>
        <v>317</v>
      </c>
      <c r="H590" s="2">
        <f t="shared" ca="1" si="84"/>
        <v>271</v>
      </c>
      <c r="I590" s="2">
        <f ca="1">OFFSET(Sheet1!$C$2,G590,0)</f>
        <v>951</v>
      </c>
      <c r="J590" s="2">
        <f ca="1">OFFSET(Sheet1!$D$2,H590,0)</f>
        <v>951</v>
      </c>
    </row>
    <row r="591" spans="1:10">
      <c r="A591" s="2">
        <f t="shared" si="85"/>
        <v>590</v>
      </c>
      <c r="B591" s="2">
        <f t="shared" ca="1" si="79"/>
        <v>951</v>
      </c>
      <c r="C591" s="2" t="str">
        <f t="shared" ca="1" si="80"/>
        <v>D</v>
      </c>
      <c r="D591" s="2" t="str">
        <f t="shared" ca="1" si="81"/>
        <v>B</v>
      </c>
      <c r="E591" s="2">
        <f t="shared" ca="1" si="82"/>
        <v>44</v>
      </c>
      <c r="F591" s="2"/>
      <c r="G591" s="2">
        <f t="shared" ca="1" si="83"/>
        <v>317</v>
      </c>
      <c r="H591" s="2">
        <f t="shared" ca="1" si="84"/>
        <v>272</v>
      </c>
      <c r="I591" s="2">
        <f ca="1">OFFSET(Sheet1!$C$2,G591,0)</f>
        <v>951</v>
      </c>
      <c r="J591" s="2">
        <f ca="1">OFFSET(Sheet1!$D$2,H591,0)</f>
        <v>953</v>
      </c>
    </row>
    <row r="592" spans="1:10">
      <c r="A592" s="2">
        <f t="shared" si="85"/>
        <v>591</v>
      </c>
      <c r="B592" s="2">
        <f t="shared" ca="1" si="79"/>
        <v>951</v>
      </c>
      <c r="C592" s="2" t="str">
        <f t="shared" ca="1" si="80"/>
        <v>A</v>
      </c>
      <c r="D592" s="2" t="str">
        <f t="shared" ca="1" si="81"/>
        <v>B</v>
      </c>
      <c r="E592" s="2">
        <f t="shared" ca="1" si="82"/>
        <v>45</v>
      </c>
      <c r="F592" s="2"/>
      <c r="G592" s="2">
        <f t="shared" ca="1" si="83"/>
        <v>318</v>
      </c>
      <c r="H592" s="2">
        <f t="shared" ca="1" si="84"/>
        <v>272</v>
      </c>
      <c r="I592" s="2">
        <f ca="1">OFFSET(Sheet1!$C$2,G592,0)</f>
        <v>953</v>
      </c>
      <c r="J592" s="2">
        <f ca="1">OFFSET(Sheet1!$D$2,H592,0)</f>
        <v>953</v>
      </c>
    </row>
    <row r="593" spans="1:10">
      <c r="A593" s="2">
        <f t="shared" si="85"/>
        <v>592</v>
      </c>
      <c r="B593" s="2">
        <f t="shared" ca="1" si="79"/>
        <v>953</v>
      </c>
      <c r="C593" s="2" t="str">
        <f t="shared" ca="1" si="80"/>
        <v>D</v>
      </c>
      <c r="D593" s="2" t="str">
        <f t="shared" ca="1" si="81"/>
        <v>B</v>
      </c>
      <c r="E593" s="2">
        <f t="shared" ca="1" si="82"/>
        <v>44</v>
      </c>
      <c r="F593" s="2"/>
      <c r="G593" s="2">
        <f t="shared" ca="1" si="83"/>
        <v>318</v>
      </c>
      <c r="H593" s="2">
        <f t="shared" ca="1" si="84"/>
        <v>273</v>
      </c>
      <c r="I593" s="2">
        <f ca="1">OFFSET(Sheet1!$C$2,G593,0)</f>
        <v>953</v>
      </c>
      <c r="J593" s="2">
        <f ca="1">OFFSET(Sheet1!$D$2,H593,0)</f>
        <v>956</v>
      </c>
    </row>
    <row r="594" spans="1:10">
      <c r="A594" s="2">
        <f t="shared" si="85"/>
        <v>593</v>
      </c>
      <c r="B594" s="2">
        <f t="shared" ca="1" si="79"/>
        <v>953</v>
      </c>
      <c r="C594" s="2" t="str">
        <f t="shared" ca="1" si="80"/>
        <v>A</v>
      </c>
      <c r="D594" s="2" t="str">
        <f t="shared" ca="1" si="81"/>
        <v>B</v>
      </c>
      <c r="E594" s="2">
        <f t="shared" ca="1" si="82"/>
        <v>45</v>
      </c>
      <c r="F594" s="2"/>
      <c r="G594" s="2">
        <f t="shared" ca="1" si="83"/>
        <v>319</v>
      </c>
      <c r="H594" s="2">
        <f t="shared" ca="1" si="84"/>
        <v>273</v>
      </c>
      <c r="I594" s="2">
        <f ca="1">OFFSET(Sheet1!$C$2,G594,0)</f>
        <v>956</v>
      </c>
      <c r="J594" s="2">
        <f ca="1">OFFSET(Sheet1!$D$2,H594,0)</f>
        <v>956</v>
      </c>
    </row>
    <row r="595" spans="1:10">
      <c r="A595" s="2">
        <f t="shared" si="85"/>
        <v>594</v>
      </c>
      <c r="B595" s="2">
        <f t="shared" ca="1" si="79"/>
        <v>956</v>
      </c>
      <c r="C595" s="2" t="str">
        <f t="shared" ca="1" si="80"/>
        <v>D</v>
      </c>
      <c r="D595" s="2" t="str">
        <f t="shared" ca="1" si="81"/>
        <v>B</v>
      </c>
      <c r="E595" s="2">
        <f t="shared" ca="1" si="82"/>
        <v>44</v>
      </c>
      <c r="F595" s="2"/>
      <c r="G595" s="2">
        <f t="shared" ca="1" si="83"/>
        <v>319</v>
      </c>
      <c r="H595" s="2">
        <f t="shared" ca="1" si="84"/>
        <v>274</v>
      </c>
      <c r="I595" s="2">
        <f ca="1">OFFSET(Sheet1!$C$2,G595,0)</f>
        <v>956</v>
      </c>
      <c r="J595" s="2">
        <f ca="1">OFFSET(Sheet1!$D$2,H595,0)</f>
        <v>960</v>
      </c>
    </row>
    <row r="596" spans="1:10">
      <c r="A596" s="2">
        <f t="shared" si="85"/>
        <v>595</v>
      </c>
      <c r="B596" s="2">
        <f t="shared" ca="1" si="79"/>
        <v>956</v>
      </c>
      <c r="C596" s="2" t="str">
        <f t="shared" ca="1" si="80"/>
        <v>A</v>
      </c>
      <c r="D596" s="2" t="str">
        <f t="shared" ca="1" si="81"/>
        <v>B</v>
      </c>
      <c r="E596" s="2">
        <f t="shared" ca="1" si="82"/>
        <v>45</v>
      </c>
      <c r="F596" s="2"/>
      <c r="G596" s="2">
        <f t="shared" ca="1" si="83"/>
        <v>320</v>
      </c>
      <c r="H596" s="2">
        <f t="shared" ca="1" si="84"/>
        <v>274</v>
      </c>
      <c r="I596" s="2">
        <f ca="1">OFFSET(Sheet1!$C$2,G596,0)</f>
        <v>958</v>
      </c>
      <c r="J596" s="2">
        <f ca="1">OFFSET(Sheet1!$D$2,H596,0)</f>
        <v>960</v>
      </c>
    </row>
    <row r="597" spans="1:10">
      <c r="A597" s="2">
        <f t="shared" si="85"/>
        <v>596</v>
      </c>
      <c r="B597" s="2">
        <f t="shared" ca="1" si="79"/>
        <v>958</v>
      </c>
      <c r="C597" s="2" t="str">
        <f t="shared" ca="1" si="80"/>
        <v>A</v>
      </c>
      <c r="D597" s="2" t="str">
        <f t="shared" ca="1" si="81"/>
        <v>B</v>
      </c>
      <c r="E597" s="2">
        <f t="shared" ca="1" si="82"/>
        <v>46</v>
      </c>
      <c r="F597" s="2"/>
      <c r="G597" s="2">
        <f t="shared" ca="1" si="83"/>
        <v>321</v>
      </c>
      <c r="H597" s="2">
        <f t="shared" ca="1" si="84"/>
        <v>274</v>
      </c>
      <c r="I597" s="2">
        <f ca="1">OFFSET(Sheet1!$C$2,G597,0)</f>
        <v>961</v>
      </c>
      <c r="J597" s="2">
        <f ca="1">OFFSET(Sheet1!$D$2,H597,0)</f>
        <v>960</v>
      </c>
    </row>
    <row r="598" spans="1:10">
      <c r="A598" s="2">
        <f t="shared" si="85"/>
        <v>597</v>
      </c>
      <c r="B598" s="2">
        <f t="shared" ca="1" si="79"/>
        <v>960</v>
      </c>
      <c r="C598" s="2" t="str">
        <f t="shared" ca="1" si="80"/>
        <v>D</v>
      </c>
      <c r="D598" s="2" t="str">
        <f t="shared" ca="1" si="81"/>
        <v>B</v>
      </c>
      <c r="E598" s="2">
        <f t="shared" ca="1" si="82"/>
        <v>45</v>
      </c>
      <c r="F598" s="2"/>
      <c r="G598" s="2">
        <f t="shared" ca="1" si="83"/>
        <v>321</v>
      </c>
      <c r="H598" s="2">
        <f t="shared" ca="1" si="84"/>
        <v>275</v>
      </c>
      <c r="I598" s="2">
        <f ca="1">OFFSET(Sheet1!$C$2,G598,0)</f>
        <v>961</v>
      </c>
      <c r="J598" s="2">
        <f ca="1">OFFSET(Sheet1!$D$2,H598,0)</f>
        <v>962</v>
      </c>
    </row>
    <row r="599" spans="1:10">
      <c r="A599" s="2">
        <f t="shared" si="85"/>
        <v>598</v>
      </c>
      <c r="B599" s="2">
        <f t="shared" ca="1" si="79"/>
        <v>961</v>
      </c>
      <c r="C599" s="2" t="str">
        <f t="shared" ca="1" si="80"/>
        <v>A</v>
      </c>
      <c r="D599" s="2" t="str">
        <f t="shared" ca="1" si="81"/>
        <v>B</v>
      </c>
      <c r="E599" s="2">
        <f t="shared" ca="1" si="82"/>
        <v>46</v>
      </c>
      <c r="F599" s="2"/>
      <c r="G599" s="2">
        <f t="shared" ca="1" si="83"/>
        <v>322</v>
      </c>
      <c r="H599" s="2">
        <f t="shared" ca="1" si="84"/>
        <v>275</v>
      </c>
      <c r="I599" s="2">
        <f ca="1">OFFSET(Sheet1!$C$2,G599,0)</f>
        <v>967</v>
      </c>
      <c r="J599" s="2">
        <f ca="1">OFFSET(Sheet1!$D$2,H599,0)</f>
        <v>962</v>
      </c>
    </row>
    <row r="600" spans="1:10">
      <c r="A600" s="2">
        <f t="shared" si="85"/>
        <v>599</v>
      </c>
      <c r="B600" s="2">
        <f t="shared" ca="1" si="79"/>
        <v>962</v>
      </c>
      <c r="C600" s="2" t="str">
        <f t="shared" ca="1" si="80"/>
        <v>D</v>
      </c>
      <c r="D600" s="2" t="str">
        <f t="shared" ca="1" si="81"/>
        <v>B</v>
      </c>
      <c r="E600" s="2">
        <f t="shared" ca="1" si="82"/>
        <v>45</v>
      </c>
      <c r="F600" s="2"/>
      <c r="G600" s="2">
        <f t="shared" ca="1" si="83"/>
        <v>322</v>
      </c>
      <c r="H600" s="2">
        <f t="shared" ca="1" si="84"/>
        <v>276</v>
      </c>
      <c r="I600" s="2">
        <f ca="1">OFFSET(Sheet1!$C$2,G600,0)</f>
        <v>967</v>
      </c>
      <c r="J600" s="2">
        <f ca="1">OFFSET(Sheet1!$D$2,H600,0)</f>
        <v>964</v>
      </c>
    </row>
    <row r="601" spans="1:10">
      <c r="A601" s="2">
        <f t="shared" si="85"/>
        <v>600</v>
      </c>
      <c r="B601" s="2">
        <f t="shared" ca="1" si="79"/>
        <v>964</v>
      </c>
      <c r="C601" s="2" t="str">
        <f t="shared" ca="1" si="80"/>
        <v>D</v>
      </c>
      <c r="D601" s="2" t="str">
        <f t="shared" ca="1" si="81"/>
        <v>B</v>
      </c>
      <c r="E601" s="2">
        <f t="shared" ca="1" si="82"/>
        <v>44</v>
      </c>
      <c r="F601" s="2"/>
      <c r="G601" s="2">
        <f t="shared" ca="1" si="83"/>
        <v>322</v>
      </c>
      <c r="H601" s="2">
        <f t="shared" ca="1" si="84"/>
        <v>277</v>
      </c>
      <c r="I601" s="2">
        <f ca="1">OFFSET(Sheet1!$C$2,G601,0)</f>
        <v>967</v>
      </c>
      <c r="J601" s="2">
        <f ca="1">OFFSET(Sheet1!$D$2,H601,0)</f>
        <v>969</v>
      </c>
    </row>
    <row r="602" spans="1:10">
      <c r="A602" s="2">
        <f t="shared" si="85"/>
        <v>601</v>
      </c>
      <c r="B602" s="2">
        <f t="shared" ca="1" si="79"/>
        <v>967</v>
      </c>
      <c r="C602" s="2" t="str">
        <f t="shared" ca="1" si="80"/>
        <v>A</v>
      </c>
      <c r="D602" s="2" t="str">
        <f t="shared" ca="1" si="81"/>
        <v>B</v>
      </c>
      <c r="E602" s="2">
        <f t="shared" ca="1" si="82"/>
        <v>45</v>
      </c>
      <c r="F602" s="2"/>
      <c r="G602" s="2">
        <f t="shared" ca="1" si="83"/>
        <v>323</v>
      </c>
      <c r="H602" s="2">
        <f t="shared" ca="1" si="84"/>
        <v>277</v>
      </c>
      <c r="I602" s="2">
        <f ca="1">OFFSET(Sheet1!$C$2,G602,0)</f>
        <v>973</v>
      </c>
      <c r="J602" s="2">
        <f ca="1">OFFSET(Sheet1!$D$2,H602,0)</f>
        <v>969</v>
      </c>
    </row>
    <row r="603" spans="1:10">
      <c r="A603" s="2">
        <f t="shared" si="85"/>
        <v>602</v>
      </c>
      <c r="B603" s="2">
        <f t="shared" ca="1" si="79"/>
        <v>969</v>
      </c>
      <c r="C603" s="2" t="str">
        <f t="shared" ca="1" si="80"/>
        <v>D</v>
      </c>
      <c r="D603" s="2" t="str">
        <f t="shared" ca="1" si="81"/>
        <v>B</v>
      </c>
      <c r="E603" s="2">
        <f t="shared" ca="1" si="82"/>
        <v>44</v>
      </c>
      <c r="F603" s="2"/>
      <c r="G603" s="2">
        <f t="shared" ca="1" si="83"/>
        <v>323</v>
      </c>
      <c r="H603" s="2">
        <f t="shared" ca="1" si="84"/>
        <v>278</v>
      </c>
      <c r="I603" s="2">
        <f ca="1">OFFSET(Sheet1!$C$2,G603,0)</f>
        <v>973</v>
      </c>
      <c r="J603" s="2">
        <f ca="1">OFFSET(Sheet1!$D$2,H603,0)</f>
        <v>971</v>
      </c>
    </row>
    <row r="604" spans="1:10">
      <c r="A604" s="2">
        <f t="shared" si="85"/>
        <v>603</v>
      </c>
      <c r="B604" s="2">
        <f t="shared" ca="1" si="79"/>
        <v>971</v>
      </c>
      <c r="C604" s="2" t="str">
        <f t="shared" ca="1" si="80"/>
        <v>D</v>
      </c>
      <c r="D604" s="2" t="str">
        <f t="shared" ca="1" si="81"/>
        <v>B</v>
      </c>
      <c r="E604" s="2">
        <f t="shared" ca="1" si="82"/>
        <v>43</v>
      </c>
      <c r="F604" s="2"/>
      <c r="G604" s="2">
        <f t="shared" ca="1" si="83"/>
        <v>323</v>
      </c>
      <c r="H604" s="2">
        <f t="shared" ca="1" si="84"/>
        <v>279</v>
      </c>
      <c r="I604" s="2">
        <f ca="1">OFFSET(Sheet1!$C$2,G604,0)</f>
        <v>973</v>
      </c>
      <c r="J604" s="2">
        <f ca="1">OFFSET(Sheet1!$D$2,H604,0)</f>
        <v>976</v>
      </c>
    </row>
    <row r="605" spans="1:10">
      <c r="A605" s="2">
        <f t="shared" si="85"/>
        <v>604</v>
      </c>
      <c r="B605" s="2">
        <f t="shared" ca="1" si="79"/>
        <v>973</v>
      </c>
      <c r="C605" s="2" t="str">
        <f t="shared" ca="1" si="80"/>
        <v>A</v>
      </c>
      <c r="D605" s="2" t="str">
        <f t="shared" ca="1" si="81"/>
        <v>B</v>
      </c>
      <c r="E605" s="2">
        <f t="shared" ca="1" si="82"/>
        <v>44</v>
      </c>
      <c r="F605" s="2"/>
      <c r="G605" s="2">
        <f t="shared" ca="1" si="83"/>
        <v>324</v>
      </c>
      <c r="H605" s="2">
        <f t="shared" ca="1" si="84"/>
        <v>279</v>
      </c>
      <c r="I605" s="2">
        <f ca="1">OFFSET(Sheet1!$C$2,G605,0)</f>
        <v>978</v>
      </c>
      <c r="J605" s="2">
        <f ca="1">OFFSET(Sheet1!$D$2,H605,0)</f>
        <v>976</v>
      </c>
    </row>
    <row r="606" spans="1:10">
      <c r="A606" s="2">
        <f t="shared" si="85"/>
        <v>605</v>
      </c>
      <c r="B606" s="2">
        <f t="shared" ca="1" si="79"/>
        <v>976</v>
      </c>
      <c r="C606" s="2" t="str">
        <f t="shared" ca="1" si="80"/>
        <v>D</v>
      </c>
      <c r="D606" s="2" t="str">
        <f t="shared" ca="1" si="81"/>
        <v>B</v>
      </c>
      <c r="E606" s="2">
        <f t="shared" ca="1" si="82"/>
        <v>43</v>
      </c>
      <c r="F606" s="2"/>
      <c r="G606" s="2">
        <f t="shared" ca="1" si="83"/>
        <v>324</v>
      </c>
      <c r="H606" s="2">
        <f t="shared" ca="1" si="84"/>
        <v>280</v>
      </c>
      <c r="I606" s="2">
        <f ca="1">OFFSET(Sheet1!$C$2,G606,0)</f>
        <v>978</v>
      </c>
      <c r="J606" s="2">
        <f ca="1">OFFSET(Sheet1!$D$2,H606,0)</f>
        <v>980</v>
      </c>
    </row>
    <row r="607" spans="1:10">
      <c r="A607" s="2">
        <f t="shared" si="85"/>
        <v>606</v>
      </c>
      <c r="B607" s="2">
        <f t="shared" ca="1" si="79"/>
        <v>978</v>
      </c>
      <c r="C607" s="2" t="str">
        <f t="shared" ca="1" si="80"/>
        <v>A</v>
      </c>
      <c r="D607" s="2" t="str">
        <f t="shared" ca="1" si="81"/>
        <v>B</v>
      </c>
      <c r="E607" s="2">
        <f t="shared" ca="1" si="82"/>
        <v>44</v>
      </c>
      <c r="F607" s="2"/>
      <c r="G607" s="2">
        <f t="shared" ca="1" si="83"/>
        <v>325</v>
      </c>
      <c r="H607" s="2">
        <f t="shared" ca="1" si="84"/>
        <v>280</v>
      </c>
      <c r="I607" s="2">
        <f ca="1">OFFSET(Sheet1!$C$2,G607,0)</f>
        <v>982</v>
      </c>
      <c r="J607" s="2">
        <f ca="1">OFFSET(Sheet1!$D$2,H607,0)</f>
        <v>980</v>
      </c>
    </row>
    <row r="608" spans="1:10">
      <c r="A608" s="2">
        <f t="shared" si="85"/>
        <v>607</v>
      </c>
      <c r="B608" s="2">
        <f t="shared" ca="1" si="79"/>
        <v>980</v>
      </c>
      <c r="C608" s="2" t="str">
        <f t="shared" ca="1" si="80"/>
        <v>D</v>
      </c>
      <c r="D608" s="2" t="str">
        <f t="shared" ca="1" si="81"/>
        <v>B</v>
      </c>
      <c r="E608" s="2">
        <f t="shared" ca="1" si="82"/>
        <v>43</v>
      </c>
      <c r="F608" s="2"/>
      <c r="G608" s="2">
        <f t="shared" ca="1" si="83"/>
        <v>325</v>
      </c>
      <c r="H608" s="2">
        <f t="shared" ca="1" si="84"/>
        <v>281</v>
      </c>
      <c r="I608" s="2">
        <f ca="1">OFFSET(Sheet1!$C$2,G608,0)</f>
        <v>982</v>
      </c>
      <c r="J608" s="2">
        <f ca="1">OFFSET(Sheet1!$D$2,H608,0)</f>
        <v>985</v>
      </c>
    </row>
    <row r="609" spans="1:10">
      <c r="A609" s="2">
        <f t="shared" si="85"/>
        <v>608</v>
      </c>
      <c r="B609" s="2">
        <f t="shared" ca="1" si="79"/>
        <v>982</v>
      </c>
      <c r="C609" s="2" t="str">
        <f t="shared" ca="1" si="80"/>
        <v>A</v>
      </c>
      <c r="D609" s="2" t="str">
        <f t="shared" ca="1" si="81"/>
        <v>B</v>
      </c>
      <c r="E609" s="2">
        <f t="shared" ca="1" si="82"/>
        <v>44</v>
      </c>
      <c r="F609" s="2"/>
      <c r="G609" s="2">
        <f t="shared" ca="1" si="83"/>
        <v>326</v>
      </c>
      <c r="H609" s="2">
        <f t="shared" ca="1" si="84"/>
        <v>281</v>
      </c>
      <c r="I609" s="2">
        <f ca="1">OFFSET(Sheet1!$C$2,G609,0)</f>
        <v>983</v>
      </c>
      <c r="J609" s="2">
        <f ca="1">OFFSET(Sheet1!$D$2,H609,0)</f>
        <v>985</v>
      </c>
    </row>
    <row r="610" spans="1:10">
      <c r="A610" s="2">
        <f t="shared" si="85"/>
        <v>609</v>
      </c>
      <c r="B610" s="2">
        <f t="shared" ca="1" si="79"/>
        <v>983</v>
      </c>
      <c r="C610" s="2" t="str">
        <f t="shared" ca="1" si="80"/>
        <v>A</v>
      </c>
      <c r="D610" s="2" t="str">
        <f t="shared" ca="1" si="81"/>
        <v>B</v>
      </c>
      <c r="E610" s="2">
        <f t="shared" ca="1" si="82"/>
        <v>45</v>
      </c>
      <c r="F610" s="2"/>
      <c r="G610" s="2">
        <f t="shared" ca="1" si="83"/>
        <v>327</v>
      </c>
      <c r="H610" s="2">
        <f t="shared" ca="1" si="84"/>
        <v>281</v>
      </c>
      <c r="I610" s="2">
        <f ca="1">OFFSET(Sheet1!$C$2,G610,0)</f>
        <v>985</v>
      </c>
      <c r="J610" s="2">
        <f ca="1">OFFSET(Sheet1!$D$2,H610,0)</f>
        <v>985</v>
      </c>
    </row>
    <row r="611" spans="1:10">
      <c r="A611" s="2">
        <f t="shared" si="85"/>
        <v>610</v>
      </c>
      <c r="B611" s="2">
        <f t="shared" ref="B611:B674" ca="1" si="86">IF(I610&lt;J610,I610,J610)</f>
        <v>985</v>
      </c>
      <c r="C611" s="2" t="str">
        <f t="shared" ref="C611:C674" ca="1" si="87">IF(I610&lt;J610,"A","D")</f>
        <v>D</v>
      </c>
      <c r="D611" s="2" t="str">
        <f t="shared" ref="D611:D674" ca="1" si="88">IF(C611="A","B",IF(AND(C611="D",E610&gt;0),"B","I"))</f>
        <v>B</v>
      </c>
      <c r="E611" s="2">
        <f t="shared" ref="E611:E674" ca="1" si="89">IF(AND(C611="A",D610="B"),E610+1,IF(AND(C611="D",E610&gt;0),E610-1,E610))</f>
        <v>44</v>
      </c>
      <c r="F611" s="2"/>
      <c r="G611" s="2">
        <f t="shared" ref="G611:G674" ca="1" si="90">IF(C611="A",G610+1,G610)</f>
        <v>327</v>
      </c>
      <c r="H611" s="2">
        <f t="shared" ref="H611:H674" ca="1" si="91">IF(C611="D",H610+1,H610)</f>
        <v>282</v>
      </c>
      <c r="I611" s="2">
        <f ca="1">OFFSET(Sheet1!$C$2,G611,0)</f>
        <v>985</v>
      </c>
      <c r="J611" s="2">
        <f ca="1">OFFSET(Sheet1!$D$2,H611,0)</f>
        <v>990</v>
      </c>
    </row>
    <row r="612" spans="1:10">
      <c r="A612" s="2">
        <f t="shared" si="85"/>
        <v>611</v>
      </c>
      <c r="B612" s="2">
        <f t="shared" ca="1" si="86"/>
        <v>985</v>
      </c>
      <c r="C612" s="2" t="str">
        <f t="shared" ca="1" si="87"/>
        <v>A</v>
      </c>
      <c r="D612" s="2" t="str">
        <f t="shared" ca="1" si="88"/>
        <v>B</v>
      </c>
      <c r="E612" s="2">
        <f t="shared" ca="1" si="89"/>
        <v>45</v>
      </c>
      <c r="F612" s="2"/>
      <c r="G612" s="2">
        <f t="shared" ca="1" si="90"/>
        <v>328</v>
      </c>
      <c r="H612" s="2">
        <f t="shared" ca="1" si="91"/>
        <v>282</v>
      </c>
      <c r="I612" s="2">
        <f ca="1">OFFSET(Sheet1!$C$2,G612,0)</f>
        <v>986</v>
      </c>
      <c r="J612" s="2">
        <f ca="1">OFFSET(Sheet1!$D$2,H612,0)</f>
        <v>990</v>
      </c>
    </row>
    <row r="613" spans="1:10">
      <c r="A613" s="2">
        <f t="shared" si="85"/>
        <v>612</v>
      </c>
      <c r="B613" s="2">
        <f t="shared" ca="1" si="86"/>
        <v>986</v>
      </c>
      <c r="C613" s="2" t="str">
        <f t="shared" ca="1" si="87"/>
        <v>A</v>
      </c>
      <c r="D613" s="2" t="str">
        <f t="shared" ca="1" si="88"/>
        <v>B</v>
      </c>
      <c r="E613" s="2">
        <f t="shared" ca="1" si="89"/>
        <v>46</v>
      </c>
      <c r="F613" s="2"/>
      <c r="G613" s="2">
        <f t="shared" ca="1" si="90"/>
        <v>329</v>
      </c>
      <c r="H613" s="2">
        <f t="shared" ca="1" si="91"/>
        <v>282</v>
      </c>
      <c r="I613" s="2">
        <f ca="1">OFFSET(Sheet1!$C$2,G613,0)</f>
        <v>991</v>
      </c>
      <c r="J613" s="2">
        <f ca="1">OFFSET(Sheet1!$D$2,H613,0)</f>
        <v>990</v>
      </c>
    </row>
    <row r="614" spans="1:10">
      <c r="A614" s="2">
        <f t="shared" si="85"/>
        <v>613</v>
      </c>
      <c r="B614" s="2">
        <f t="shared" ca="1" si="86"/>
        <v>990</v>
      </c>
      <c r="C614" s="2" t="str">
        <f t="shared" ca="1" si="87"/>
        <v>D</v>
      </c>
      <c r="D614" s="2" t="str">
        <f t="shared" ca="1" si="88"/>
        <v>B</v>
      </c>
      <c r="E614" s="2">
        <f t="shared" ca="1" si="89"/>
        <v>45</v>
      </c>
      <c r="F614" s="2"/>
      <c r="G614" s="2">
        <f t="shared" ca="1" si="90"/>
        <v>329</v>
      </c>
      <c r="H614" s="2">
        <f t="shared" ca="1" si="91"/>
        <v>283</v>
      </c>
      <c r="I614" s="2">
        <f ca="1">OFFSET(Sheet1!$C$2,G614,0)</f>
        <v>991</v>
      </c>
      <c r="J614" s="2">
        <f ca="1">OFFSET(Sheet1!$D$2,H614,0)</f>
        <v>995</v>
      </c>
    </row>
    <row r="615" spans="1:10">
      <c r="A615" s="2">
        <f t="shared" si="85"/>
        <v>614</v>
      </c>
      <c r="B615" s="2">
        <f t="shared" ca="1" si="86"/>
        <v>991</v>
      </c>
      <c r="C615" s="2" t="str">
        <f t="shared" ca="1" si="87"/>
        <v>A</v>
      </c>
      <c r="D615" s="2" t="str">
        <f t="shared" ca="1" si="88"/>
        <v>B</v>
      </c>
      <c r="E615" s="2">
        <f t="shared" ca="1" si="89"/>
        <v>46</v>
      </c>
      <c r="F615" s="2"/>
      <c r="G615" s="2">
        <f t="shared" ca="1" si="90"/>
        <v>330</v>
      </c>
      <c r="H615" s="2">
        <f t="shared" ca="1" si="91"/>
        <v>283</v>
      </c>
      <c r="I615" s="2">
        <f ca="1">OFFSET(Sheet1!$C$2,G615,0)</f>
        <v>992</v>
      </c>
      <c r="J615" s="2">
        <f ca="1">OFFSET(Sheet1!$D$2,H615,0)</f>
        <v>995</v>
      </c>
    </row>
    <row r="616" spans="1:10">
      <c r="A616" s="2">
        <f t="shared" si="85"/>
        <v>615</v>
      </c>
      <c r="B616" s="2">
        <f t="shared" ca="1" si="86"/>
        <v>992</v>
      </c>
      <c r="C616" s="2" t="str">
        <f t="shared" ca="1" si="87"/>
        <v>A</v>
      </c>
      <c r="D616" s="2" t="str">
        <f t="shared" ca="1" si="88"/>
        <v>B</v>
      </c>
      <c r="E616" s="2">
        <f t="shared" ca="1" si="89"/>
        <v>47</v>
      </c>
      <c r="F616" s="2"/>
      <c r="G616" s="2">
        <f t="shared" ca="1" si="90"/>
        <v>331</v>
      </c>
      <c r="H616" s="2">
        <f t="shared" ca="1" si="91"/>
        <v>283</v>
      </c>
      <c r="I616" s="2">
        <f ca="1">OFFSET(Sheet1!$C$2,G616,0)</f>
        <v>996</v>
      </c>
      <c r="J616" s="2">
        <f ca="1">OFFSET(Sheet1!$D$2,H616,0)</f>
        <v>995</v>
      </c>
    </row>
    <row r="617" spans="1:10">
      <c r="A617" s="2">
        <f t="shared" si="85"/>
        <v>616</v>
      </c>
      <c r="B617" s="2">
        <f t="shared" ca="1" si="86"/>
        <v>995</v>
      </c>
      <c r="C617" s="2" t="str">
        <f t="shared" ca="1" si="87"/>
        <v>D</v>
      </c>
      <c r="D617" s="2" t="str">
        <f t="shared" ca="1" si="88"/>
        <v>B</v>
      </c>
      <c r="E617" s="2">
        <f t="shared" ca="1" si="89"/>
        <v>46</v>
      </c>
      <c r="F617" s="2"/>
      <c r="G617" s="2">
        <f t="shared" ca="1" si="90"/>
        <v>331</v>
      </c>
      <c r="H617" s="2">
        <f t="shared" ca="1" si="91"/>
        <v>284</v>
      </c>
      <c r="I617" s="2">
        <f ca="1">OFFSET(Sheet1!$C$2,G617,0)</f>
        <v>996</v>
      </c>
      <c r="J617" s="2">
        <f ca="1">OFFSET(Sheet1!$D$2,H617,0)</f>
        <v>998</v>
      </c>
    </row>
    <row r="618" spans="1:10">
      <c r="A618" s="2">
        <f t="shared" si="85"/>
        <v>617</v>
      </c>
      <c r="B618" s="2">
        <f t="shared" ca="1" si="86"/>
        <v>996</v>
      </c>
      <c r="C618" s="2" t="str">
        <f t="shared" ca="1" si="87"/>
        <v>A</v>
      </c>
      <c r="D618" s="2" t="str">
        <f t="shared" ca="1" si="88"/>
        <v>B</v>
      </c>
      <c r="E618" s="2">
        <f t="shared" ca="1" si="89"/>
        <v>47</v>
      </c>
      <c r="F618" s="2"/>
      <c r="G618" s="2">
        <f t="shared" ca="1" si="90"/>
        <v>332</v>
      </c>
      <c r="H618" s="2">
        <f t="shared" ca="1" si="91"/>
        <v>284</v>
      </c>
      <c r="I618" s="2">
        <f ca="1">OFFSET(Sheet1!$C$2,G618,0)</f>
        <v>997</v>
      </c>
      <c r="J618" s="2">
        <f ca="1">OFFSET(Sheet1!$D$2,H618,0)</f>
        <v>998</v>
      </c>
    </row>
    <row r="619" spans="1:10">
      <c r="A619" s="2">
        <f t="shared" si="85"/>
        <v>618</v>
      </c>
      <c r="B619" s="2">
        <f t="shared" ca="1" si="86"/>
        <v>997</v>
      </c>
      <c r="C619" s="2" t="str">
        <f t="shared" ca="1" si="87"/>
        <v>A</v>
      </c>
      <c r="D619" s="2" t="str">
        <f t="shared" ca="1" si="88"/>
        <v>B</v>
      </c>
      <c r="E619" s="2">
        <f t="shared" ca="1" si="89"/>
        <v>48</v>
      </c>
      <c r="F619" s="2"/>
      <c r="G619" s="2">
        <f t="shared" ca="1" si="90"/>
        <v>333</v>
      </c>
      <c r="H619" s="2">
        <f t="shared" ca="1" si="91"/>
        <v>284</v>
      </c>
      <c r="I619" s="2">
        <f ca="1">OFFSET(Sheet1!$C$2,G619,0)</f>
        <v>1000</v>
      </c>
      <c r="J619" s="2">
        <f ca="1">OFFSET(Sheet1!$D$2,H619,0)</f>
        <v>998</v>
      </c>
    </row>
    <row r="620" spans="1:10">
      <c r="A620" s="2">
        <f t="shared" si="85"/>
        <v>619</v>
      </c>
      <c r="B620" s="2">
        <f t="shared" ca="1" si="86"/>
        <v>998</v>
      </c>
      <c r="C620" s="2" t="str">
        <f t="shared" ca="1" si="87"/>
        <v>D</v>
      </c>
      <c r="D620" s="2" t="str">
        <f t="shared" ca="1" si="88"/>
        <v>B</v>
      </c>
      <c r="E620" s="2">
        <f t="shared" ca="1" si="89"/>
        <v>47</v>
      </c>
      <c r="F620" s="2"/>
      <c r="G620" s="2">
        <f t="shared" ca="1" si="90"/>
        <v>333</v>
      </c>
      <c r="H620" s="2">
        <f t="shared" ca="1" si="91"/>
        <v>285</v>
      </c>
      <c r="I620" s="2">
        <f ca="1">OFFSET(Sheet1!$C$2,G620,0)</f>
        <v>1000</v>
      </c>
      <c r="J620" s="2">
        <f ca="1">OFFSET(Sheet1!$D$2,H620,0)</f>
        <v>1001</v>
      </c>
    </row>
    <row r="621" spans="1:10">
      <c r="A621" s="2">
        <f t="shared" si="85"/>
        <v>620</v>
      </c>
      <c r="B621" s="2">
        <f t="shared" ca="1" si="86"/>
        <v>1000</v>
      </c>
      <c r="C621" s="2" t="str">
        <f t="shared" ca="1" si="87"/>
        <v>A</v>
      </c>
      <c r="D621" s="2" t="str">
        <f t="shared" ca="1" si="88"/>
        <v>B</v>
      </c>
      <c r="E621" s="2">
        <f t="shared" ca="1" si="89"/>
        <v>48</v>
      </c>
      <c r="F621" s="2"/>
      <c r="G621" s="2">
        <f t="shared" ca="1" si="90"/>
        <v>334</v>
      </c>
      <c r="H621" s="2">
        <f t="shared" ca="1" si="91"/>
        <v>285</v>
      </c>
      <c r="I621" s="2">
        <f ca="1">OFFSET(Sheet1!$C$2,G621,0)</f>
        <v>1003</v>
      </c>
      <c r="J621" s="2">
        <f ca="1">OFFSET(Sheet1!$D$2,H621,0)</f>
        <v>1001</v>
      </c>
    </row>
    <row r="622" spans="1:10">
      <c r="A622" s="2">
        <f t="shared" si="85"/>
        <v>621</v>
      </c>
      <c r="B622" s="2">
        <f t="shared" ca="1" si="86"/>
        <v>1001</v>
      </c>
      <c r="C622" s="2" t="str">
        <f t="shared" ca="1" si="87"/>
        <v>D</v>
      </c>
      <c r="D622" s="2" t="str">
        <f t="shared" ca="1" si="88"/>
        <v>B</v>
      </c>
      <c r="E622" s="2">
        <f t="shared" ca="1" si="89"/>
        <v>47</v>
      </c>
      <c r="F622" s="2"/>
      <c r="G622" s="2">
        <f t="shared" ca="1" si="90"/>
        <v>334</v>
      </c>
      <c r="H622" s="2">
        <f t="shared" ca="1" si="91"/>
        <v>286</v>
      </c>
      <c r="I622" s="2">
        <f ca="1">OFFSET(Sheet1!$C$2,G622,0)</f>
        <v>1003</v>
      </c>
      <c r="J622" s="2">
        <f ca="1">OFFSET(Sheet1!$D$2,H622,0)</f>
        <v>1003</v>
      </c>
    </row>
    <row r="623" spans="1:10">
      <c r="A623" s="2">
        <f t="shared" si="85"/>
        <v>622</v>
      </c>
      <c r="B623" s="2">
        <f t="shared" ca="1" si="86"/>
        <v>1003</v>
      </c>
      <c r="C623" s="2" t="str">
        <f t="shared" ca="1" si="87"/>
        <v>D</v>
      </c>
      <c r="D623" s="2" t="str">
        <f t="shared" ca="1" si="88"/>
        <v>B</v>
      </c>
      <c r="E623" s="2">
        <f t="shared" ca="1" si="89"/>
        <v>46</v>
      </c>
      <c r="F623" s="2"/>
      <c r="G623" s="2">
        <f t="shared" ca="1" si="90"/>
        <v>334</v>
      </c>
      <c r="H623" s="2">
        <f t="shared" ca="1" si="91"/>
        <v>287</v>
      </c>
      <c r="I623" s="2">
        <f ca="1">OFFSET(Sheet1!$C$2,G623,0)</f>
        <v>1003</v>
      </c>
      <c r="J623" s="2">
        <f ca="1">OFFSET(Sheet1!$D$2,H623,0)</f>
        <v>1005</v>
      </c>
    </row>
    <row r="624" spans="1:10">
      <c r="A624" s="2">
        <f t="shared" si="85"/>
        <v>623</v>
      </c>
      <c r="B624" s="2">
        <f t="shared" ca="1" si="86"/>
        <v>1003</v>
      </c>
      <c r="C624" s="2" t="str">
        <f t="shared" ca="1" si="87"/>
        <v>A</v>
      </c>
      <c r="D624" s="2" t="str">
        <f t="shared" ca="1" si="88"/>
        <v>B</v>
      </c>
      <c r="E624" s="2">
        <f t="shared" ca="1" si="89"/>
        <v>47</v>
      </c>
      <c r="F624" s="2"/>
      <c r="G624" s="2">
        <f t="shared" ca="1" si="90"/>
        <v>335</v>
      </c>
      <c r="H624" s="2">
        <f t="shared" ca="1" si="91"/>
        <v>287</v>
      </c>
      <c r="I624" s="2">
        <f ca="1">OFFSET(Sheet1!$C$2,G624,0)</f>
        <v>1005</v>
      </c>
      <c r="J624" s="2">
        <f ca="1">OFFSET(Sheet1!$D$2,H624,0)</f>
        <v>1005</v>
      </c>
    </row>
    <row r="625" spans="1:10">
      <c r="A625" s="2">
        <f t="shared" si="85"/>
        <v>624</v>
      </c>
      <c r="B625" s="2">
        <f t="shared" ca="1" si="86"/>
        <v>1005</v>
      </c>
      <c r="C625" s="2" t="str">
        <f t="shared" ca="1" si="87"/>
        <v>D</v>
      </c>
      <c r="D625" s="2" t="str">
        <f t="shared" ca="1" si="88"/>
        <v>B</v>
      </c>
      <c r="E625" s="2">
        <f t="shared" ca="1" si="89"/>
        <v>46</v>
      </c>
      <c r="F625" s="2"/>
      <c r="G625" s="2">
        <f t="shared" ca="1" si="90"/>
        <v>335</v>
      </c>
      <c r="H625" s="2">
        <f t="shared" ca="1" si="91"/>
        <v>288</v>
      </c>
      <c r="I625" s="2">
        <f ca="1">OFFSET(Sheet1!$C$2,G625,0)</f>
        <v>1005</v>
      </c>
      <c r="J625" s="2">
        <f ca="1">OFFSET(Sheet1!$D$2,H625,0)</f>
        <v>1010</v>
      </c>
    </row>
    <row r="626" spans="1:10">
      <c r="A626" s="2">
        <f t="shared" si="85"/>
        <v>625</v>
      </c>
      <c r="B626" s="2">
        <f t="shared" ca="1" si="86"/>
        <v>1005</v>
      </c>
      <c r="C626" s="2" t="str">
        <f t="shared" ca="1" si="87"/>
        <v>A</v>
      </c>
      <c r="D626" s="2" t="str">
        <f t="shared" ca="1" si="88"/>
        <v>B</v>
      </c>
      <c r="E626" s="2">
        <f t="shared" ca="1" si="89"/>
        <v>47</v>
      </c>
      <c r="F626" s="2"/>
      <c r="G626" s="2">
        <f t="shared" ca="1" si="90"/>
        <v>336</v>
      </c>
      <c r="H626" s="2">
        <f t="shared" ca="1" si="91"/>
        <v>288</v>
      </c>
      <c r="I626" s="2">
        <f ca="1">OFFSET(Sheet1!$C$2,G626,0)</f>
        <v>1007</v>
      </c>
      <c r="J626" s="2">
        <f ca="1">OFFSET(Sheet1!$D$2,H626,0)</f>
        <v>1010</v>
      </c>
    </row>
    <row r="627" spans="1:10">
      <c r="A627" s="2">
        <f t="shared" si="85"/>
        <v>626</v>
      </c>
      <c r="B627" s="2">
        <f t="shared" ca="1" si="86"/>
        <v>1007</v>
      </c>
      <c r="C627" s="2" t="str">
        <f t="shared" ca="1" si="87"/>
        <v>A</v>
      </c>
      <c r="D627" s="2" t="str">
        <f t="shared" ca="1" si="88"/>
        <v>B</v>
      </c>
      <c r="E627" s="2">
        <f t="shared" ca="1" si="89"/>
        <v>48</v>
      </c>
      <c r="F627" s="2"/>
      <c r="G627" s="2">
        <f t="shared" ca="1" si="90"/>
        <v>337</v>
      </c>
      <c r="H627" s="2">
        <f t="shared" ca="1" si="91"/>
        <v>288</v>
      </c>
      <c r="I627" s="2">
        <f ca="1">OFFSET(Sheet1!$C$2,G627,0)</f>
        <v>1009</v>
      </c>
      <c r="J627" s="2">
        <f ca="1">OFFSET(Sheet1!$D$2,H627,0)</f>
        <v>1010</v>
      </c>
    </row>
    <row r="628" spans="1:10">
      <c r="A628" s="2">
        <f t="shared" si="85"/>
        <v>627</v>
      </c>
      <c r="B628" s="2">
        <f t="shared" ca="1" si="86"/>
        <v>1009</v>
      </c>
      <c r="C628" s="2" t="str">
        <f t="shared" ca="1" si="87"/>
        <v>A</v>
      </c>
      <c r="D628" s="2" t="str">
        <f t="shared" ca="1" si="88"/>
        <v>B</v>
      </c>
      <c r="E628" s="2">
        <f t="shared" ca="1" si="89"/>
        <v>49</v>
      </c>
      <c r="F628" s="2"/>
      <c r="G628" s="2">
        <f t="shared" ca="1" si="90"/>
        <v>338</v>
      </c>
      <c r="H628" s="2">
        <f t="shared" ca="1" si="91"/>
        <v>288</v>
      </c>
      <c r="I628" s="2">
        <f ca="1">OFFSET(Sheet1!$C$2,G628,0)</f>
        <v>1011</v>
      </c>
      <c r="J628" s="2">
        <f ca="1">OFFSET(Sheet1!$D$2,H628,0)</f>
        <v>1010</v>
      </c>
    </row>
    <row r="629" spans="1:10">
      <c r="A629" s="2">
        <f t="shared" si="85"/>
        <v>628</v>
      </c>
      <c r="B629" s="2">
        <f t="shared" ca="1" si="86"/>
        <v>1010</v>
      </c>
      <c r="C629" s="2" t="str">
        <f t="shared" ca="1" si="87"/>
        <v>D</v>
      </c>
      <c r="D629" s="2" t="str">
        <f t="shared" ca="1" si="88"/>
        <v>B</v>
      </c>
      <c r="E629" s="2">
        <f t="shared" ca="1" si="89"/>
        <v>48</v>
      </c>
      <c r="F629" s="2"/>
      <c r="G629" s="2">
        <f t="shared" ca="1" si="90"/>
        <v>338</v>
      </c>
      <c r="H629" s="2">
        <f t="shared" ca="1" si="91"/>
        <v>289</v>
      </c>
      <c r="I629" s="2">
        <f ca="1">OFFSET(Sheet1!$C$2,G629,0)</f>
        <v>1011</v>
      </c>
      <c r="J629" s="2">
        <f ca="1">OFFSET(Sheet1!$D$2,H629,0)</f>
        <v>1015</v>
      </c>
    </row>
    <row r="630" spans="1:10">
      <c r="A630" s="2">
        <f t="shared" si="85"/>
        <v>629</v>
      </c>
      <c r="B630" s="2">
        <f t="shared" ca="1" si="86"/>
        <v>1011</v>
      </c>
      <c r="C630" s="2" t="str">
        <f t="shared" ca="1" si="87"/>
        <v>A</v>
      </c>
      <c r="D630" s="2" t="str">
        <f t="shared" ca="1" si="88"/>
        <v>B</v>
      </c>
      <c r="E630" s="2">
        <f t="shared" ca="1" si="89"/>
        <v>49</v>
      </c>
      <c r="F630" s="2"/>
      <c r="G630" s="2">
        <f t="shared" ca="1" si="90"/>
        <v>339</v>
      </c>
      <c r="H630" s="2">
        <f t="shared" ca="1" si="91"/>
        <v>289</v>
      </c>
      <c r="I630" s="2">
        <f ca="1">OFFSET(Sheet1!$C$2,G630,0)</f>
        <v>1015</v>
      </c>
      <c r="J630" s="2">
        <f ca="1">OFFSET(Sheet1!$D$2,H630,0)</f>
        <v>1015</v>
      </c>
    </row>
    <row r="631" spans="1:10">
      <c r="A631" s="2">
        <f t="shared" si="85"/>
        <v>630</v>
      </c>
      <c r="B631" s="2">
        <f t="shared" ca="1" si="86"/>
        <v>1015</v>
      </c>
      <c r="C631" s="2" t="str">
        <f t="shared" ca="1" si="87"/>
        <v>D</v>
      </c>
      <c r="D631" s="2" t="str">
        <f t="shared" ca="1" si="88"/>
        <v>B</v>
      </c>
      <c r="E631" s="2">
        <f t="shared" ca="1" si="89"/>
        <v>48</v>
      </c>
      <c r="F631" s="2"/>
      <c r="G631" s="2">
        <f t="shared" ca="1" si="90"/>
        <v>339</v>
      </c>
      <c r="H631" s="2">
        <f t="shared" ca="1" si="91"/>
        <v>290</v>
      </c>
      <c r="I631" s="2">
        <f ca="1">OFFSET(Sheet1!$C$2,G631,0)</f>
        <v>1015</v>
      </c>
      <c r="J631" s="2">
        <f ca="1">OFFSET(Sheet1!$D$2,H631,0)</f>
        <v>1017</v>
      </c>
    </row>
    <row r="632" spans="1:10">
      <c r="A632" s="2">
        <f t="shared" si="85"/>
        <v>631</v>
      </c>
      <c r="B632" s="2">
        <f t="shared" ca="1" si="86"/>
        <v>1015</v>
      </c>
      <c r="C632" s="2" t="str">
        <f t="shared" ca="1" si="87"/>
        <v>A</v>
      </c>
      <c r="D632" s="2" t="str">
        <f t="shared" ca="1" si="88"/>
        <v>B</v>
      </c>
      <c r="E632" s="2">
        <f t="shared" ca="1" si="89"/>
        <v>49</v>
      </c>
      <c r="F632" s="2"/>
      <c r="G632" s="2">
        <f t="shared" ca="1" si="90"/>
        <v>340</v>
      </c>
      <c r="H632" s="2">
        <f t="shared" ca="1" si="91"/>
        <v>290</v>
      </c>
      <c r="I632" s="2">
        <f ca="1">OFFSET(Sheet1!$C$2,G632,0)</f>
        <v>1019</v>
      </c>
      <c r="J632" s="2">
        <f ca="1">OFFSET(Sheet1!$D$2,H632,0)</f>
        <v>1017</v>
      </c>
    </row>
    <row r="633" spans="1:10">
      <c r="A633" s="2">
        <f t="shared" si="85"/>
        <v>632</v>
      </c>
      <c r="B633" s="2">
        <f t="shared" ca="1" si="86"/>
        <v>1017</v>
      </c>
      <c r="C633" s="2" t="str">
        <f t="shared" ca="1" si="87"/>
        <v>D</v>
      </c>
      <c r="D633" s="2" t="str">
        <f t="shared" ca="1" si="88"/>
        <v>B</v>
      </c>
      <c r="E633" s="2">
        <f t="shared" ca="1" si="89"/>
        <v>48</v>
      </c>
      <c r="F633" s="2"/>
      <c r="G633" s="2">
        <f t="shared" ca="1" si="90"/>
        <v>340</v>
      </c>
      <c r="H633" s="2">
        <f t="shared" ca="1" si="91"/>
        <v>291</v>
      </c>
      <c r="I633" s="2">
        <f ca="1">OFFSET(Sheet1!$C$2,G633,0)</f>
        <v>1019</v>
      </c>
      <c r="J633" s="2">
        <f ca="1">OFFSET(Sheet1!$D$2,H633,0)</f>
        <v>1020</v>
      </c>
    </row>
    <row r="634" spans="1:10">
      <c r="A634" s="2">
        <f t="shared" si="85"/>
        <v>633</v>
      </c>
      <c r="B634" s="2">
        <f t="shared" ca="1" si="86"/>
        <v>1019</v>
      </c>
      <c r="C634" s="2" t="str">
        <f t="shared" ca="1" si="87"/>
        <v>A</v>
      </c>
      <c r="D634" s="2" t="str">
        <f t="shared" ca="1" si="88"/>
        <v>B</v>
      </c>
      <c r="E634" s="2">
        <f t="shared" ca="1" si="89"/>
        <v>49</v>
      </c>
      <c r="F634" s="2"/>
      <c r="G634" s="2">
        <f t="shared" ca="1" si="90"/>
        <v>341</v>
      </c>
      <c r="H634" s="2">
        <f t="shared" ca="1" si="91"/>
        <v>291</v>
      </c>
      <c r="I634" s="2">
        <f ca="1">OFFSET(Sheet1!$C$2,G634,0)</f>
        <v>1020</v>
      </c>
      <c r="J634" s="2">
        <f ca="1">OFFSET(Sheet1!$D$2,H634,0)</f>
        <v>1020</v>
      </c>
    </row>
    <row r="635" spans="1:10">
      <c r="A635" s="2">
        <f t="shared" si="85"/>
        <v>634</v>
      </c>
      <c r="B635" s="2">
        <f t="shared" ca="1" si="86"/>
        <v>1020</v>
      </c>
      <c r="C635" s="2" t="str">
        <f t="shared" ca="1" si="87"/>
        <v>D</v>
      </c>
      <c r="D635" s="2" t="str">
        <f t="shared" ca="1" si="88"/>
        <v>B</v>
      </c>
      <c r="E635" s="2">
        <f t="shared" ca="1" si="89"/>
        <v>48</v>
      </c>
      <c r="F635" s="2"/>
      <c r="G635" s="2">
        <f t="shared" ca="1" si="90"/>
        <v>341</v>
      </c>
      <c r="H635" s="2">
        <f t="shared" ca="1" si="91"/>
        <v>292</v>
      </c>
      <c r="I635" s="2">
        <f ca="1">OFFSET(Sheet1!$C$2,G635,0)</f>
        <v>1020</v>
      </c>
      <c r="J635" s="2">
        <f ca="1">OFFSET(Sheet1!$D$2,H635,0)</f>
        <v>1022</v>
      </c>
    </row>
    <row r="636" spans="1:10">
      <c r="A636" s="2">
        <f t="shared" si="85"/>
        <v>635</v>
      </c>
      <c r="B636" s="2">
        <f t="shared" ca="1" si="86"/>
        <v>1020</v>
      </c>
      <c r="C636" s="2" t="str">
        <f t="shared" ca="1" si="87"/>
        <v>A</v>
      </c>
      <c r="D636" s="2" t="str">
        <f t="shared" ca="1" si="88"/>
        <v>B</v>
      </c>
      <c r="E636" s="2">
        <f t="shared" ca="1" si="89"/>
        <v>49</v>
      </c>
      <c r="F636" s="2"/>
      <c r="G636" s="2">
        <f t="shared" ca="1" si="90"/>
        <v>342</v>
      </c>
      <c r="H636" s="2">
        <f t="shared" ca="1" si="91"/>
        <v>292</v>
      </c>
      <c r="I636" s="2">
        <f ca="1">OFFSET(Sheet1!$C$2,G636,0)</f>
        <v>1020</v>
      </c>
      <c r="J636" s="2">
        <f ca="1">OFFSET(Sheet1!$D$2,H636,0)</f>
        <v>1022</v>
      </c>
    </row>
    <row r="637" spans="1:10">
      <c r="A637" s="2">
        <f t="shared" si="85"/>
        <v>636</v>
      </c>
      <c r="B637" s="2">
        <f t="shared" ca="1" si="86"/>
        <v>1020</v>
      </c>
      <c r="C637" s="2" t="str">
        <f t="shared" ca="1" si="87"/>
        <v>A</v>
      </c>
      <c r="D637" s="2" t="str">
        <f t="shared" ca="1" si="88"/>
        <v>B</v>
      </c>
      <c r="E637" s="2">
        <f t="shared" ca="1" si="89"/>
        <v>50</v>
      </c>
      <c r="F637" s="2"/>
      <c r="G637" s="2">
        <f t="shared" ca="1" si="90"/>
        <v>343</v>
      </c>
      <c r="H637" s="2">
        <f t="shared" ca="1" si="91"/>
        <v>292</v>
      </c>
      <c r="I637" s="2">
        <f ca="1">OFFSET(Sheet1!$C$2,G637,0)</f>
        <v>1025</v>
      </c>
      <c r="J637" s="2">
        <f ca="1">OFFSET(Sheet1!$D$2,H637,0)</f>
        <v>1022</v>
      </c>
    </row>
    <row r="638" spans="1:10">
      <c r="A638" s="2">
        <f t="shared" si="85"/>
        <v>637</v>
      </c>
      <c r="B638" s="2">
        <f t="shared" ca="1" si="86"/>
        <v>1022</v>
      </c>
      <c r="C638" s="2" t="str">
        <f t="shared" ca="1" si="87"/>
        <v>D</v>
      </c>
      <c r="D638" s="2" t="str">
        <f t="shared" ca="1" si="88"/>
        <v>B</v>
      </c>
      <c r="E638" s="2">
        <f t="shared" ca="1" si="89"/>
        <v>49</v>
      </c>
      <c r="F638" s="2"/>
      <c r="G638" s="2">
        <f t="shared" ca="1" si="90"/>
        <v>343</v>
      </c>
      <c r="H638" s="2">
        <f t="shared" ca="1" si="91"/>
        <v>293</v>
      </c>
      <c r="I638" s="2">
        <f ca="1">OFFSET(Sheet1!$C$2,G638,0)</f>
        <v>1025</v>
      </c>
      <c r="J638" s="2">
        <f ca="1">OFFSET(Sheet1!$D$2,H638,0)</f>
        <v>1026</v>
      </c>
    </row>
    <row r="639" spans="1:10">
      <c r="A639" s="2">
        <f t="shared" si="85"/>
        <v>638</v>
      </c>
      <c r="B639" s="2">
        <f t="shared" ca="1" si="86"/>
        <v>1025</v>
      </c>
      <c r="C639" s="2" t="str">
        <f t="shared" ca="1" si="87"/>
        <v>A</v>
      </c>
      <c r="D639" s="2" t="str">
        <f t="shared" ca="1" si="88"/>
        <v>B</v>
      </c>
      <c r="E639" s="2">
        <f t="shared" ca="1" si="89"/>
        <v>50</v>
      </c>
      <c r="F639" s="2"/>
      <c r="G639" s="2">
        <f t="shared" ca="1" si="90"/>
        <v>344</v>
      </c>
      <c r="H639" s="2">
        <f t="shared" ca="1" si="91"/>
        <v>293</v>
      </c>
      <c r="I639" s="2">
        <f ca="1">OFFSET(Sheet1!$C$2,G639,0)</f>
        <v>1029</v>
      </c>
      <c r="J639" s="2">
        <f ca="1">OFFSET(Sheet1!$D$2,H639,0)</f>
        <v>1026</v>
      </c>
    </row>
    <row r="640" spans="1:10">
      <c r="A640" s="2">
        <f t="shared" si="85"/>
        <v>639</v>
      </c>
      <c r="B640" s="2">
        <f t="shared" ca="1" si="86"/>
        <v>1026</v>
      </c>
      <c r="C640" s="2" t="str">
        <f t="shared" ca="1" si="87"/>
        <v>D</v>
      </c>
      <c r="D640" s="2" t="str">
        <f t="shared" ca="1" si="88"/>
        <v>B</v>
      </c>
      <c r="E640" s="2">
        <f t="shared" ca="1" si="89"/>
        <v>49</v>
      </c>
      <c r="F640" s="2"/>
      <c r="G640" s="2">
        <f t="shared" ca="1" si="90"/>
        <v>344</v>
      </c>
      <c r="H640" s="2">
        <f t="shared" ca="1" si="91"/>
        <v>294</v>
      </c>
      <c r="I640" s="2">
        <f ca="1">OFFSET(Sheet1!$C$2,G640,0)</f>
        <v>1029</v>
      </c>
      <c r="J640" s="2">
        <f ca="1">OFFSET(Sheet1!$D$2,H640,0)</f>
        <v>1031</v>
      </c>
    </row>
    <row r="641" spans="1:10">
      <c r="A641" s="2">
        <f t="shared" si="85"/>
        <v>640</v>
      </c>
      <c r="B641" s="2">
        <f t="shared" ca="1" si="86"/>
        <v>1029</v>
      </c>
      <c r="C641" s="2" t="str">
        <f t="shared" ca="1" si="87"/>
        <v>A</v>
      </c>
      <c r="D641" s="2" t="str">
        <f t="shared" ca="1" si="88"/>
        <v>B</v>
      </c>
      <c r="E641" s="2">
        <f t="shared" ca="1" si="89"/>
        <v>50</v>
      </c>
      <c r="F641" s="2"/>
      <c r="G641" s="2">
        <f t="shared" ca="1" si="90"/>
        <v>345</v>
      </c>
      <c r="H641" s="2">
        <f t="shared" ca="1" si="91"/>
        <v>294</v>
      </c>
      <c r="I641" s="2">
        <f ca="1">OFFSET(Sheet1!$C$2,G641,0)</f>
        <v>1030</v>
      </c>
      <c r="J641" s="2">
        <f ca="1">OFFSET(Sheet1!$D$2,H641,0)</f>
        <v>1031</v>
      </c>
    </row>
    <row r="642" spans="1:10">
      <c r="A642" s="2">
        <f t="shared" si="85"/>
        <v>641</v>
      </c>
      <c r="B642" s="2">
        <f t="shared" ca="1" si="86"/>
        <v>1030</v>
      </c>
      <c r="C642" s="2" t="str">
        <f t="shared" ca="1" si="87"/>
        <v>A</v>
      </c>
      <c r="D642" s="2" t="str">
        <f t="shared" ca="1" si="88"/>
        <v>B</v>
      </c>
      <c r="E642" s="2">
        <f t="shared" ca="1" si="89"/>
        <v>51</v>
      </c>
      <c r="F642" s="2"/>
      <c r="G642" s="2">
        <f t="shared" ca="1" si="90"/>
        <v>346</v>
      </c>
      <c r="H642" s="2">
        <f t="shared" ca="1" si="91"/>
        <v>294</v>
      </c>
      <c r="I642" s="2">
        <f ca="1">OFFSET(Sheet1!$C$2,G642,0)</f>
        <v>1033</v>
      </c>
      <c r="J642" s="2">
        <f ca="1">OFFSET(Sheet1!$D$2,H642,0)</f>
        <v>1031</v>
      </c>
    </row>
    <row r="643" spans="1:10">
      <c r="A643" s="2">
        <f t="shared" si="85"/>
        <v>642</v>
      </c>
      <c r="B643" s="2">
        <f t="shared" ca="1" si="86"/>
        <v>1031</v>
      </c>
      <c r="C643" s="2" t="str">
        <f t="shared" ca="1" si="87"/>
        <v>D</v>
      </c>
      <c r="D643" s="2" t="str">
        <f t="shared" ca="1" si="88"/>
        <v>B</v>
      </c>
      <c r="E643" s="2">
        <f t="shared" ca="1" si="89"/>
        <v>50</v>
      </c>
      <c r="F643" s="2"/>
      <c r="G643" s="2">
        <f t="shared" ca="1" si="90"/>
        <v>346</v>
      </c>
      <c r="H643" s="2">
        <f t="shared" ca="1" si="91"/>
        <v>295</v>
      </c>
      <c r="I643" s="2">
        <f ca="1">OFFSET(Sheet1!$C$2,G643,0)</f>
        <v>1033</v>
      </c>
      <c r="J643" s="2">
        <f ca="1">OFFSET(Sheet1!$D$2,H643,0)</f>
        <v>1035</v>
      </c>
    </row>
    <row r="644" spans="1:10">
      <c r="A644" s="2">
        <f t="shared" ref="A644:A707" si="92">A643+1</f>
        <v>643</v>
      </c>
      <c r="B644" s="2">
        <f t="shared" ca="1" si="86"/>
        <v>1033</v>
      </c>
      <c r="C644" s="2" t="str">
        <f t="shared" ca="1" si="87"/>
        <v>A</v>
      </c>
      <c r="D644" s="2" t="str">
        <f t="shared" ca="1" si="88"/>
        <v>B</v>
      </c>
      <c r="E644" s="2">
        <f t="shared" ca="1" si="89"/>
        <v>51</v>
      </c>
      <c r="F644" s="2"/>
      <c r="G644" s="2">
        <f t="shared" ca="1" si="90"/>
        <v>347</v>
      </c>
      <c r="H644" s="2">
        <f t="shared" ca="1" si="91"/>
        <v>295</v>
      </c>
      <c r="I644" s="2">
        <f ca="1">OFFSET(Sheet1!$C$2,G644,0)</f>
        <v>1037</v>
      </c>
      <c r="J644" s="2">
        <f ca="1">OFFSET(Sheet1!$D$2,H644,0)</f>
        <v>1035</v>
      </c>
    </row>
    <row r="645" spans="1:10">
      <c r="A645" s="2">
        <f t="shared" si="92"/>
        <v>644</v>
      </c>
      <c r="B645" s="2">
        <f t="shared" ca="1" si="86"/>
        <v>1035</v>
      </c>
      <c r="C645" s="2" t="str">
        <f t="shared" ca="1" si="87"/>
        <v>D</v>
      </c>
      <c r="D645" s="2" t="str">
        <f t="shared" ca="1" si="88"/>
        <v>B</v>
      </c>
      <c r="E645" s="2">
        <f t="shared" ca="1" si="89"/>
        <v>50</v>
      </c>
      <c r="F645" s="2"/>
      <c r="G645" s="2">
        <f t="shared" ca="1" si="90"/>
        <v>347</v>
      </c>
      <c r="H645" s="2">
        <f t="shared" ca="1" si="91"/>
        <v>296</v>
      </c>
      <c r="I645" s="2">
        <f ca="1">OFFSET(Sheet1!$C$2,G645,0)</f>
        <v>1037</v>
      </c>
      <c r="J645" s="2">
        <f ca="1">OFFSET(Sheet1!$D$2,H645,0)</f>
        <v>1040</v>
      </c>
    </row>
    <row r="646" spans="1:10">
      <c r="A646" s="2">
        <f t="shared" si="92"/>
        <v>645</v>
      </c>
      <c r="B646" s="2">
        <f t="shared" ca="1" si="86"/>
        <v>1037</v>
      </c>
      <c r="C646" s="2" t="str">
        <f t="shared" ca="1" si="87"/>
        <v>A</v>
      </c>
      <c r="D646" s="2" t="str">
        <f t="shared" ca="1" si="88"/>
        <v>B</v>
      </c>
      <c r="E646" s="2">
        <f t="shared" ca="1" si="89"/>
        <v>51</v>
      </c>
      <c r="F646" s="2"/>
      <c r="G646" s="2">
        <f t="shared" ca="1" si="90"/>
        <v>348</v>
      </c>
      <c r="H646" s="2">
        <f t="shared" ca="1" si="91"/>
        <v>296</v>
      </c>
      <c r="I646" s="2">
        <f ca="1">OFFSET(Sheet1!$C$2,G646,0)</f>
        <v>1043</v>
      </c>
      <c r="J646" s="2">
        <f ca="1">OFFSET(Sheet1!$D$2,H646,0)</f>
        <v>1040</v>
      </c>
    </row>
    <row r="647" spans="1:10">
      <c r="A647" s="2">
        <f t="shared" si="92"/>
        <v>646</v>
      </c>
      <c r="B647" s="2">
        <f t="shared" ca="1" si="86"/>
        <v>1040</v>
      </c>
      <c r="C647" s="2" t="str">
        <f t="shared" ca="1" si="87"/>
        <v>D</v>
      </c>
      <c r="D647" s="2" t="str">
        <f t="shared" ca="1" si="88"/>
        <v>B</v>
      </c>
      <c r="E647" s="2">
        <f t="shared" ca="1" si="89"/>
        <v>50</v>
      </c>
      <c r="F647" s="2"/>
      <c r="G647" s="2">
        <f t="shared" ca="1" si="90"/>
        <v>348</v>
      </c>
      <c r="H647" s="2">
        <f t="shared" ca="1" si="91"/>
        <v>297</v>
      </c>
      <c r="I647" s="2">
        <f ca="1">OFFSET(Sheet1!$C$2,G647,0)</f>
        <v>1043</v>
      </c>
      <c r="J647" s="2">
        <f ca="1">OFFSET(Sheet1!$D$2,H647,0)</f>
        <v>1045</v>
      </c>
    </row>
    <row r="648" spans="1:10">
      <c r="A648" s="2">
        <f t="shared" si="92"/>
        <v>647</v>
      </c>
      <c r="B648" s="2">
        <f t="shared" ca="1" si="86"/>
        <v>1043</v>
      </c>
      <c r="C648" s="2" t="str">
        <f t="shared" ca="1" si="87"/>
        <v>A</v>
      </c>
      <c r="D648" s="2" t="str">
        <f t="shared" ca="1" si="88"/>
        <v>B</v>
      </c>
      <c r="E648" s="2">
        <f t="shared" ca="1" si="89"/>
        <v>51</v>
      </c>
      <c r="F648" s="2"/>
      <c r="G648" s="2">
        <f t="shared" ca="1" si="90"/>
        <v>349</v>
      </c>
      <c r="H648" s="2">
        <f t="shared" ca="1" si="91"/>
        <v>297</v>
      </c>
      <c r="I648" s="2">
        <f ca="1">OFFSET(Sheet1!$C$2,G648,0)</f>
        <v>1045</v>
      </c>
      <c r="J648" s="2">
        <f ca="1">OFFSET(Sheet1!$D$2,H648,0)</f>
        <v>1045</v>
      </c>
    </row>
    <row r="649" spans="1:10">
      <c r="A649" s="2">
        <f t="shared" si="92"/>
        <v>648</v>
      </c>
      <c r="B649" s="2">
        <f t="shared" ca="1" si="86"/>
        <v>1045</v>
      </c>
      <c r="C649" s="2" t="str">
        <f t="shared" ca="1" si="87"/>
        <v>D</v>
      </c>
      <c r="D649" s="2" t="str">
        <f t="shared" ca="1" si="88"/>
        <v>B</v>
      </c>
      <c r="E649" s="2">
        <f t="shared" ca="1" si="89"/>
        <v>50</v>
      </c>
      <c r="F649" s="2"/>
      <c r="G649" s="2">
        <f t="shared" ca="1" si="90"/>
        <v>349</v>
      </c>
      <c r="H649" s="2">
        <f t="shared" ca="1" si="91"/>
        <v>298</v>
      </c>
      <c r="I649" s="2">
        <f ca="1">OFFSET(Sheet1!$C$2,G649,0)</f>
        <v>1045</v>
      </c>
      <c r="J649" s="2">
        <f ca="1">OFFSET(Sheet1!$D$2,H649,0)</f>
        <v>1048</v>
      </c>
    </row>
    <row r="650" spans="1:10">
      <c r="A650" s="2">
        <f t="shared" si="92"/>
        <v>649</v>
      </c>
      <c r="B650" s="2">
        <f t="shared" ca="1" si="86"/>
        <v>1045</v>
      </c>
      <c r="C650" s="2" t="str">
        <f t="shared" ca="1" si="87"/>
        <v>A</v>
      </c>
      <c r="D650" s="2" t="str">
        <f t="shared" ca="1" si="88"/>
        <v>B</v>
      </c>
      <c r="E650" s="2">
        <f t="shared" ca="1" si="89"/>
        <v>51</v>
      </c>
      <c r="F650" s="2"/>
      <c r="G650" s="2">
        <f t="shared" ca="1" si="90"/>
        <v>350</v>
      </c>
      <c r="H650" s="2">
        <f t="shared" ca="1" si="91"/>
        <v>298</v>
      </c>
      <c r="I650" s="2">
        <f ca="1">OFFSET(Sheet1!$C$2,G650,0)</f>
        <v>1045</v>
      </c>
      <c r="J650" s="2">
        <f ca="1">OFFSET(Sheet1!$D$2,H650,0)</f>
        <v>1048</v>
      </c>
    </row>
    <row r="651" spans="1:10">
      <c r="A651" s="2">
        <f t="shared" si="92"/>
        <v>650</v>
      </c>
      <c r="B651" s="2">
        <f t="shared" ca="1" si="86"/>
        <v>1045</v>
      </c>
      <c r="C651" s="2" t="str">
        <f t="shared" ca="1" si="87"/>
        <v>A</v>
      </c>
      <c r="D651" s="2" t="str">
        <f t="shared" ca="1" si="88"/>
        <v>B</v>
      </c>
      <c r="E651" s="2">
        <f t="shared" ca="1" si="89"/>
        <v>52</v>
      </c>
      <c r="F651" s="2"/>
      <c r="G651" s="2">
        <f t="shared" ca="1" si="90"/>
        <v>351</v>
      </c>
      <c r="H651" s="2">
        <f t="shared" ca="1" si="91"/>
        <v>298</v>
      </c>
      <c r="I651" s="2">
        <f ca="1">OFFSET(Sheet1!$C$2,G651,0)</f>
        <v>1048</v>
      </c>
      <c r="J651" s="2">
        <f ca="1">OFFSET(Sheet1!$D$2,H651,0)</f>
        <v>1048</v>
      </c>
    </row>
    <row r="652" spans="1:10">
      <c r="A652" s="2">
        <f t="shared" si="92"/>
        <v>651</v>
      </c>
      <c r="B652" s="2">
        <f t="shared" ca="1" si="86"/>
        <v>1048</v>
      </c>
      <c r="C652" s="2" t="str">
        <f t="shared" ca="1" si="87"/>
        <v>D</v>
      </c>
      <c r="D652" s="2" t="str">
        <f t="shared" ca="1" si="88"/>
        <v>B</v>
      </c>
      <c r="E652" s="2">
        <f t="shared" ca="1" si="89"/>
        <v>51</v>
      </c>
      <c r="F652" s="2"/>
      <c r="G652" s="2">
        <f t="shared" ca="1" si="90"/>
        <v>351</v>
      </c>
      <c r="H652" s="2">
        <f t="shared" ca="1" si="91"/>
        <v>299</v>
      </c>
      <c r="I652" s="2">
        <f ca="1">OFFSET(Sheet1!$C$2,G652,0)</f>
        <v>1048</v>
      </c>
      <c r="J652" s="2">
        <f ca="1">OFFSET(Sheet1!$D$2,H652,0)</f>
        <v>1052</v>
      </c>
    </row>
    <row r="653" spans="1:10">
      <c r="A653" s="2">
        <f t="shared" si="92"/>
        <v>652</v>
      </c>
      <c r="B653" s="2">
        <f t="shared" ca="1" si="86"/>
        <v>1048</v>
      </c>
      <c r="C653" s="2" t="str">
        <f t="shared" ca="1" si="87"/>
        <v>A</v>
      </c>
      <c r="D653" s="2" t="str">
        <f t="shared" ca="1" si="88"/>
        <v>B</v>
      </c>
      <c r="E653" s="2">
        <f t="shared" ca="1" si="89"/>
        <v>52</v>
      </c>
      <c r="F653" s="2"/>
      <c r="G653" s="2">
        <f t="shared" ca="1" si="90"/>
        <v>352</v>
      </c>
      <c r="H653" s="2">
        <f t="shared" ca="1" si="91"/>
        <v>299</v>
      </c>
      <c r="I653" s="2">
        <f ca="1">OFFSET(Sheet1!$C$2,G653,0)</f>
        <v>1052</v>
      </c>
      <c r="J653" s="2">
        <f ca="1">OFFSET(Sheet1!$D$2,H653,0)</f>
        <v>1052</v>
      </c>
    </row>
    <row r="654" spans="1:10">
      <c r="A654" s="2">
        <f t="shared" si="92"/>
        <v>653</v>
      </c>
      <c r="B654" s="2">
        <f t="shared" ca="1" si="86"/>
        <v>1052</v>
      </c>
      <c r="C654" s="2" t="str">
        <f t="shared" ca="1" si="87"/>
        <v>D</v>
      </c>
      <c r="D654" s="2" t="str">
        <f t="shared" ca="1" si="88"/>
        <v>B</v>
      </c>
      <c r="E654" s="2">
        <f t="shared" ca="1" si="89"/>
        <v>51</v>
      </c>
      <c r="F654" s="2"/>
      <c r="G654" s="2">
        <f t="shared" ca="1" si="90"/>
        <v>352</v>
      </c>
      <c r="H654" s="2">
        <f t="shared" ca="1" si="91"/>
        <v>300</v>
      </c>
      <c r="I654" s="2">
        <f ca="1">OFFSET(Sheet1!$C$2,G654,0)</f>
        <v>1052</v>
      </c>
      <c r="J654" s="2">
        <f ca="1">OFFSET(Sheet1!$D$2,H654,0)</f>
        <v>1056</v>
      </c>
    </row>
    <row r="655" spans="1:10">
      <c r="A655" s="2">
        <f t="shared" si="92"/>
        <v>654</v>
      </c>
      <c r="B655" s="2">
        <f t="shared" ca="1" si="86"/>
        <v>1052</v>
      </c>
      <c r="C655" s="2" t="str">
        <f t="shared" ca="1" si="87"/>
        <v>A</v>
      </c>
      <c r="D655" s="2" t="str">
        <f t="shared" ca="1" si="88"/>
        <v>B</v>
      </c>
      <c r="E655" s="2">
        <f t="shared" ca="1" si="89"/>
        <v>52</v>
      </c>
      <c r="F655" s="2"/>
      <c r="G655" s="2">
        <f t="shared" ca="1" si="90"/>
        <v>353</v>
      </c>
      <c r="H655" s="2">
        <f t="shared" ca="1" si="91"/>
        <v>300</v>
      </c>
      <c r="I655" s="2">
        <f ca="1">OFFSET(Sheet1!$C$2,G655,0)</f>
        <v>1057</v>
      </c>
      <c r="J655" s="2">
        <f ca="1">OFFSET(Sheet1!$D$2,H655,0)</f>
        <v>1056</v>
      </c>
    </row>
    <row r="656" spans="1:10">
      <c r="A656" s="2">
        <f t="shared" si="92"/>
        <v>655</v>
      </c>
      <c r="B656" s="2">
        <f t="shared" ca="1" si="86"/>
        <v>1056</v>
      </c>
      <c r="C656" s="2" t="str">
        <f t="shared" ca="1" si="87"/>
        <v>D</v>
      </c>
      <c r="D656" s="2" t="str">
        <f t="shared" ca="1" si="88"/>
        <v>B</v>
      </c>
      <c r="E656" s="2">
        <f t="shared" ca="1" si="89"/>
        <v>51</v>
      </c>
      <c r="F656" s="2"/>
      <c r="G656" s="2">
        <f t="shared" ca="1" si="90"/>
        <v>353</v>
      </c>
      <c r="H656" s="2">
        <f t="shared" ca="1" si="91"/>
        <v>301</v>
      </c>
      <c r="I656" s="2">
        <f ca="1">OFFSET(Sheet1!$C$2,G656,0)</f>
        <v>1057</v>
      </c>
      <c r="J656" s="2">
        <f ca="1">OFFSET(Sheet1!$D$2,H656,0)</f>
        <v>1060</v>
      </c>
    </row>
    <row r="657" spans="1:10">
      <c r="A657" s="2">
        <f t="shared" si="92"/>
        <v>656</v>
      </c>
      <c r="B657" s="2">
        <f t="shared" ca="1" si="86"/>
        <v>1057</v>
      </c>
      <c r="C657" s="2" t="str">
        <f t="shared" ca="1" si="87"/>
        <v>A</v>
      </c>
      <c r="D657" s="2" t="str">
        <f t="shared" ca="1" si="88"/>
        <v>B</v>
      </c>
      <c r="E657" s="2">
        <f t="shared" ca="1" si="89"/>
        <v>52</v>
      </c>
      <c r="F657" s="2"/>
      <c r="G657" s="2">
        <f t="shared" ca="1" si="90"/>
        <v>354</v>
      </c>
      <c r="H657" s="2">
        <f t="shared" ca="1" si="91"/>
        <v>301</v>
      </c>
      <c r="I657" s="2">
        <f ca="1">OFFSET(Sheet1!$C$2,G657,0)</f>
        <v>1062</v>
      </c>
      <c r="J657" s="2">
        <f ca="1">OFFSET(Sheet1!$D$2,H657,0)</f>
        <v>1060</v>
      </c>
    </row>
    <row r="658" spans="1:10">
      <c r="A658" s="2">
        <f t="shared" si="92"/>
        <v>657</v>
      </c>
      <c r="B658" s="2">
        <f t="shared" ca="1" si="86"/>
        <v>1060</v>
      </c>
      <c r="C658" s="2" t="str">
        <f t="shared" ca="1" si="87"/>
        <v>D</v>
      </c>
      <c r="D658" s="2" t="str">
        <f t="shared" ca="1" si="88"/>
        <v>B</v>
      </c>
      <c r="E658" s="2">
        <f t="shared" ca="1" si="89"/>
        <v>51</v>
      </c>
      <c r="F658" s="2"/>
      <c r="G658" s="2">
        <f t="shared" ca="1" si="90"/>
        <v>354</v>
      </c>
      <c r="H658" s="2">
        <f t="shared" ca="1" si="91"/>
        <v>302</v>
      </c>
      <c r="I658" s="2">
        <f ca="1">OFFSET(Sheet1!$C$2,G658,0)</f>
        <v>1062</v>
      </c>
      <c r="J658" s="2">
        <f ca="1">OFFSET(Sheet1!$D$2,H658,0)</f>
        <v>1063</v>
      </c>
    </row>
    <row r="659" spans="1:10">
      <c r="A659" s="2">
        <f t="shared" si="92"/>
        <v>658</v>
      </c>
      <c r="B659" s="2">
        <f t="shared" ca="1" si="86"/>
        <v>1062</v>
      </c>
      <c r="C659" s="2" t="str">
        <f t="shared" ca="1" si="87"/>
        <v>A</v>
      </c>
      <c r="D659" s="2" t="str">
        <f t="shared" ca="1" si="88"/>
        <v>B</v>
      </c>
      <c r="E659" s="2">
        <f t="shared" ca="1" si="89"/>
        <v>52</v>
      </c>
      <c r="F659" s="2"/>
      <c r="G659" s="2">
        <f t="shared" ca="1" si="90"/>
        <v>355</v>
      </c>
      <c r="H659" s="2">
        <f t="shared" ca="1" si="91"/>
        <v>302</v>
      </c>
      <c r="I659" s="2">
        <f ca="1">OFFSET(Sheet1!$C$2,G659,0)</f>
        <v>1062</v>
      </c>
      <c r="J659" s="2">
        <f ca="1">OFFSET(Sheet1!$D$2,H659,0)</f>
        <v>1063</v>
      </c>
    </row>
    <row r="660" spans="1:10">
      <c r="A660" s="2">
        <f t="shared" si="92"/>
        <v>659</v>
      </c>
      <c r="B660" s="2">
        <f t="shared" ca="1" si="86"/>
        <v>1062</v>
      </c>
      <c r="C660" s="2" t="str">
        <f t="shared" ca="1" si="87"/>
        <v>A</v>
      </c>
      <c r="D660" s="2" t="str">
        <f t="shared" ca="1" si="88"/>
        <v>B</v>
      </c>
      <c r="E660" s="2">
        <f t="shared" ca="1" si="89"/>
        <v>53</v>
      </c>
      <c r="F660" s="2"/>
      <c r="G660" s="2">
        <f t="shared" ca="1" si="90"/>
        <v>356</v>
      </c>
      <c r="H660" s="2">
        <f t="shared" ca="1" si="91"/>
        <v>302</v>
      </c>
      <c r="I660" s="2">
        <f ca="1">OFFSET(Sheet1!$C$2,G660,0)</f>
        <v>1068</v>
      </c>
      <c r="J660" s="2">
        <f ca="1">OFFSET(Sheet1!$D$2,H660,0)</f>
        <v>1063</v>
      </c>
    </row>
    <row r="661" spans="1:10">
      <c r="A661" s="2">
        <f t="shared" si="92"/>
        <v>660</v>
      </c>
      <c r="B661" s="2">
        <f t="shared" ca="1" si="86"/>
        <v>1063</v>
      </c>
      <c r="C661" s="2" t="str">
        <f t="shared" ca="1" si="87"/>
        <v>D</v>
      </c>
      <c r="D661" s="2" t="str">
        <f t="shared" ca="1" si="88"/>
        <v>B</v>
      </c>
      <c r="E661" s="2">
        <f t="shared" ca="1" si="89"/>
        <v>52</v>
      </c>
      <c r="F661" s="2"/>
      <c r="G661" s="2">
        <f t="shared" ca="1" si="90"/>
        <v>356</v>
      </c>
      <c r="H661" s="2">
        <f t="shared" ca="1" si="91"/>
        <v>303</v>
      </c>
      <c r="I661" s="2">
        <f ca="1">OFFSET(Sheet1!$C$2,G661,0)</f>
        <v>1068</v>
      </c>
      <c r="J661" s="2">
        <f ca="1">OFFSET(Sheet1!$D$2,H661,0)</f>
        <v>1067</v>
      </c>
    </row>
    <row r="662" spans="1:10">
      <c r="A662" s="2">
        <f t="shared" si="92"/>
        <v>661</v>
      </c>
      <c r="B662" s="2">
        <f t="shared" ca="1" si="86"/>
        <v>1067</v>
      </c>
      <c r="C662" s="2" t="str">
        <f t="shared" ca="1" si="87"/>
        <v>D</v>
      </c>
      <c r="D662" s="2" t="str">
        <f t="shared" ca="1" si="88"/>
        <v>B</v>
      </c>
      <c r="E662" s="2">
        <f t="shared" ca="1" si="89"/>
        <v>51</v>
      </c>
      <c r="F662" s="2"/>
      <c r="G662" s="2">
        <f t="shared" ca="1" si="90"/>
        <v>356</v>
      </c>
      <c r="H662" s="2">
        <f t="shared" ca="1" si="91"/>
        <v>304</v>
      </c>
      <c r="I662" s="2">
        <f ca="1">OFFSET(Sheet1!$C$2,G662,0)</f>
        <v>1068</v>
      </c>
      <c r="J662" s="2">
        <f ca="1">OFFSET(Sheet1!$D$2,H662,0)</f>
        <v>1070</v>
      </c>
    </row>
    <row r="663" spans="1:10">
      <c r="A663" s="2">
        <f t="shared" si="92"/>
        <v>662</v>
      </c>
      <c r="B663" s="2">
        <f t="shared" ca="1" si="86"/>
        <v>1068</v>
      </c>
      <c r="C663" s="2" t="str">
        <f t="shared" ca="1" si="87"/>
        <v>A</v>
      </c>
      <c r="D663" s="2" t="str">
        <f t="shared" ca="1" si="88"/>
        <v>B</v>
      </c>
      <c r="E663" s="2">
        <f t="shared" ca="1" si="89"/>
        <v>52</v>
      </c>
      <c r="F663" s="2"/>
      <c r="G663" s="2">
        <f t="shared" ca="1" si="90"/>
        <v>357</v>
      </c>
      <c r="H663" s="2">
        <f t="shared" ca="1" si="91"/>
        <v>304</v>
      </c>
      <c r="I663" s="2">
        <f ca="1">OFFSET(Sheet1!$C$2,G663,0)</f>
        <v>1072</v>
      </c>
      <c r="J663" s="2">
        <f ca="1">OFFSET(Sheet1!$D$2,H663,0)</f>
        <v>1070</v>
      </c>
    </row>
    <row r="664" spans="1:10">
      <c r="A664" s="2">
        <f t="shared" si="92"/>
        <v>663</v>
      </c>
      <c r="B664" s="2">
        <f t="shared" ca="1" si="86"/>
        <v>1070</v>
      </c>
      <c r="C664" s="2" t="str">
        <f t="shared" ca="1" si="87"/>
        <v>D</v>
      </c>
      <c r="D664" s="2" t="str">
        <f t="shared" ca="1" si="88"/>
        <v>B</v>
      </c>
      <c r="E664" s="2">
        <f t="shared" ca="1" si="89"/>
        <v>51</v>
      </c>
      <c r="F664" s="2"/>
      <c r="G664" s="2">
        <f t="shared" ca="1" si="90"/>
        <v>357</v>
      </c>
      <c r="H664" s="2">
        <f t="shared" ca="1" si="91"/>
        <v>305</v>
      </c>
      <c r="I664" s="2">
        <f ca="1">OFFSET(Sheet1!$C$2,G664,0)</f>
        <v>1072</v>
      </c>
      <c r="J664" s="2">
        <f ca="1">OFFSET(Sheet1!$D$2,H664,0)</f>
        <v>1072</v>
      </c>
    </row>
    <row r="665" spans="1:10">
      <c r="A665" s="2">
        <f t="shared" si="92"/>
        <v>664</v>
      </c>
      <c r="B665" s="2">
        <f t="shared" ca="1" si="86"/>
        <v>1072</v>
      </c>
      <c r="C665" s="2" t="str">
        <f t="shared" ca="1" si="87"/>
        <v>D</v>
      </c>
      <c r="D665" s="2" t="str">
        <f t="shared" ca="1" si="88"/>
        <v>B</v>
      </c>
      <c r="E665" s="2">
        <f t="shared" ca="1" si="89"/>
        <v>50</v>
      </c>
      <c r="F665" s="2"/>
      <c r="G665" s="2">
        <f t="shared" ca="1" si="90"/>
        <v>357</v>
      </c>
      <c r="H665" s="2">
        <f t="shared" ca="1" si="91"/>
        <v>306</v>
      </c>
      <c r="I665" s="2">
        <f ca="1">OFFSET(Sheet1!$C$2,G665,0)</f>
        <v>1072</v>
      </c>
      <c r="J665" s="2">
        <f ca="1">OFFSET(Sheet1!$D$2,H665,0)</f>
        <v>1076</v>
      </c>
    </row>
    <row r="666" spans="1:10">
      <c r="A666" s="2">
        <f t="shared" si="92"/>
        <v>665</v>
      </c>
      <c r="B666" s="2">
        <f t="shared" ca="1" si="86"/>
        <v>1072</v>
      </c>
      <c r="C666" s="2" t="str">
        <f t="shared" ca="1" si="87"/>
        <v>A</v>
      </c>
      <c r="D666" s="2" t="str">
        <f t="shared" ca="1" si="88"/>
        <v>B</v>
      </c>
      <c r="E666" s="2">
        <f t="shared" ca="1" si="89"/>
        <v>51</v>
      </c>
      <c r="F666" s="2"/>
      <c r="G666" s="2">
        <f t="shared" ca="1" si="90"/>
        <v>358</v>
      </c>
      <c r="H666" s="2">
        <f t="shared" ca="1" si="91"/>
        <v>306</v>
      </c>
      <c r="I666" s="2">
        <f ca="1">OFFSET(Sheet1!$C$2,G666,0)</f>
        <v>1078</v>
      </c>
      <c r="J666" s="2">
        <f ca="1">OFFSET(Sheet1!$D$2,H666,0)</f>
        <v>1076</v>
      </c>
    </row>
    <row r="667" spans="1:10">
      <c r="A667" s="2">
        <f t="shared" si="92"/>
        <v>666</v>
      </c>
      <c r="B667" s="2">
        <f t="shared" ca="1" si="86"/>
        <v>1076</v>
      </c>
      <c r="C667" s="2" t="str">
        <f t="shared" ca="1" si="87"/>
        <v>D</v>
      </c>
      <c r="D667" s="2" t="str">
        <f t="shared" ca="1" si="88"/>
        <v>B</v>
      </c>
      <c r="E667" s="2">
        <f t="shared" ca="1" si="89"/>
        <v>50</v>
      </c>
      <c r="F667" s="2"/>
      <c r="G667" s="2">
        <f t="shared" ca="1" si="90"/>
        <v>358</v>
      </c>
      <c r="H667" s="2">
        <f t="shared" ca="1" si="91"/>
        <v>307</v>
      </c>
      <c r="I667" s="2">
        <f ca="1">OFFSET(Sheet1!$C$2,G667,0)</f>
        <v>1078</v>
      </c>
      <c r="J667" s="2">
        <f ca="1">OFFSET(Sheet1!$D$2,H667,0)</f>
        <v>1081</v>
      </c>
    </row>
    <row r="668" spans="1:10">
      <c r="A668" s="2">
        <f t="shared" si="92"/>
        <v>667</v>
      </c>
      <c r="B668" s="2">
        <f t="shared" ca="1" si="86"/>
        <v>1078</v>
      </c>
      <c r="C668" s="2" t="str">
        <f t="shared" ca="1" si="87"/>
        <v>A</v>
      </c>
      <c r="D668" s="2" t="str">
        <f t="shared" ca="1" si="88"/>
        <v>B</v>
      </c>
      <c r="E668" s="2">
        <f t="shared" ca="1" si="89"/>
        <v>51</v>
      </c>
      <c r="F668" s="2"/>
      <c r="G668" s="2">
        <f t="shared" ca="1" si="90"/>
        <v>359</v>
      </c>
      <c r="H668" s="2">
        <f t="shared" ca="1" si="91"/>
        <v>307</v>
      </c>
      <c r="I668" s="2">
        <f ca="1">OFFSET(Sheet1!$C$2,G668,0)</f>
        <v>1078</v>
      </c>
      <c r="J668" s="2">
        <f ca="1">OFFSET(Sheet1!$D$2,H668,0)</f>
        <v>1081</v>
      </c>
    </row>
    <row r="669" spans="1:10">
      <c r="A669" s="2">
        <f t="shared" si="92"/>
        <v>668</v>
      </c>
      <c r="B669" s="2">
        <f t="shared" ca="1" si="86"/>
        <v>1078</v>
      </c>
      <c r="C669" s="2" t="str">
        <f t="shared" ca="1" si="87"/>
        <v>A</v>
      </c>
      <c r="D669" s="2" t="str">
        <f t="shared" ca="1" si="88"/>
        <v>B</v>
      </c>
      <c r="E669" s="2">
        <f t="shared" ca="1" si="89"/>
        <v>52</v>
      </c>
      <c r="F669" s="2"/>
      <c r="G669" s="2">
        <f t="shared" ca="1" si="90"/>
        <v>360</v>
      </c>
      <c r="H669" s="2">
        <f t="shared" ca="1" si="91"/>
        <v>307</v>
      </c>
      <c r="I669" s="2">
        <f ca="1">OFFSET(Sheet1!$C$2,G669,0)</f>
        <v>1084</v>
      </c>
      <c r="J669" s="2">
        <f ca="1">OFFSET(Sheet1!$D$2,H669,0)</f>
        <v>1081</v>
      </c>
    </row>
    <row r="670" spans="1:10">
      <c r="A670" s="2">
        <f t="shared" si="92"/>
        <v>669</v>
      </c>
      <c r="B670" s="2">
        <f t="shared" ca="1" si="86"/>
        <v>1081</v>
      </c>
      <c r="C670" s="2" t="str">
        <f t="shared" ca="1" si="87"/>
        <v>D</v>
      </c>
      <c r="D670" s="2" t="str">
        <f t="shared" ca="1" si="88"/>
        <v>B</v>
      </c>
      <c r="E670" s="2">
        <f t="shared" ca="1" si="89"/>
        <v>51</v>
      </c>
      <c r="F670" s="2"/>
      <c r="G670" s="2">
        <f t="shared" ca="1" si="90"/>
        <v>360</v>
      </c>
      <c r="H670" s="2">
        <f t="shared" ca="1" si="91"/>
        <v>308</v>
      </c>
      <c r="I670" s="2">
        <f ca="1">OFFSET(Sheet1!$C$2,G670,0)</f>
        <v>1084</v>
      </c>
      <c r="J670" s="2">
        <f ca="1">OFFSET(Sheet1!$D$2,H670,0)</f>
        <v>1086</v>
      </c>
    </row>
    <row r="671" spans="1:10">
      <c r="A671" s="2">
        <f t="shared" si="92"/>
        <v>670</v>
      </c>
      <c r="B671" s="2">
        <f t="shared" ca="1" si="86"/>
        <v>1084</v>
      </c>
      <c r="C671" s="2" t="str">
        <f t="shared" ca="1" si="87"/>
        <v>A</v>
      </c>
      <c r="D671" s="2" t="str">
        <f t="shared" ca="1" si="88"/>
        <v>B</v>
      </c>
      <c r="E671" s="2">
        <f t="shared" ca="1" si="89"/>
        <v>52</v>
      </c>
      <c r="F671" s="2"/>
      <c r="G671" s="2">
        <f t="shared" ca="1" si="90"/>
        <v>361</v>
      </c>
      <c r="H671" s="2">
        <f t="shared" ca="1" si="91"/>
        <v>308</v>
      </c>
      <c r="I671" s="2">
        <f ca="1">OFFSET(Sheet1!$C$2,G671,0)</f>
        <v>1086</v>
      </c>
      <c r="J671" s="2">
        <f ca="1">OFFSET(Sheet1!$D$2,H671,0)</f>
        <v>1086</v>
      </c>
    </row>
    <row r="672" spans="1:10">
      <c r="A672" s="2">
        <f t="shared" si="92"/>
        <v>671</v>
      </c>
      <c r="B672" s="2">
        <f t="shared" ca="1" si="86"/>
        <v>1086</v>
      </c>
      <c r="C672" s="2" t="str">
        <f t="shared" ca="1" si="87"/>
        <v>D</v>
      </c>
      <c r="D672" s="2" t="str">
        <f t="shared" ca="1" si="88"/>
        <v>B</v>
      </c>
      <c r="E672" s="2">
        <f t="shared" ca="1" si="89"/>
        <v>51</v>
      </c>
      <c r="F672" s="2"/>
      <c r="G672" s="2">
        <f t="shared" ca="1" si="90"/>
        <v>361</v>
      </c>
      <c r="H672" s="2">
        <f t="shared" ca="1" si="91"/>
        <v>309</v>
      </c>
      <c r="I672" s="2">
        <f ca="1">OFFSET(Sheet1!$C$2,G672,0)</f>
        <v>1086</v>
      </c>
      <c r="J672" s="2">
        <f ca="1">OFFSET(Sheet1!$D$2,H672,0)</f>
        <v>1091</v>
      </c>
    </row>
    <row r="673" spans="1:10">
      <c r="A673" s="2">
        <f t="shared" si="92"/>
        <v>672</v>
      </c>
      <c r="B673" s="2">
        <f t="shared" ca="1" si="86"/>
        <v>1086</v>
      </c>
      <c r="C673" s="2" t="str">
        <f t="shared" ca="1" si="87"/>
        <v>A</v>
      </c>
      <c r="D673" s="2" t="str">
        <f t="shared" ca="1" si="88"/>
        <v>B</v>
      </c>
      <c r="E673" s="2">
        <f t="shared" ca="1" si="89"/>
        <v>52</v>
      </c>
      <c r="F673" s="2"/>
      <c r="G673" s="2">
        <f t="shared" ca="1" si="90"/>
        <v>362</v>
      </c>
      <c r="H673" s="2">
        <f t="shared" ca="1" si="91"/>
        <v>309</v>
      </c>
      <c r="I673" s="2">
        <f ca="1">OFFSET(Sheet1!$C$2,G673,0)</f>
        <v>1086</v>
      </c>
      <c r="J673" s="2">
        <f ca="1">OFFSET(Sheet1!$D$2,H673,0)</f>
        <v>1091</v>
      </c>
    </row>
    <row r="674" spans="1:10">
      <c r="A674" s="2">
        <f t="shared" si="92"/>
        <v>673</v>
      </c>
      <c r="B674" s="2">
        <f t="shared" ca="1" si="86"/>
        <v>1086</v>
      </c>
      <c r="C674" s="2" t="str">
        <f t="shared" ca="1" si="87"/>
        <v>A</v>
      </c>
      <c r="D674" s="2" t="str">
        <f t="shared" ca="1" si="88"/>
        <v>B</v>
      </c>
      <c r="E674" s="2">
        <f t="shared" ca="1" si="89"/>
        <v>53</v>
      </c>
      <c r="F674" s="2"/>
      <c r="G674" s="2">
        <f t="shared" ca="1" si="90"/>
        <v>363</v>
      </c>
      <c r="H674" s="2">
        <f t="shared" ca="1" si="91"/>
        <v>309</v>
      </c>
      <c r="I674" s="2">
        <f ca="1">OFFSET(Sheet1!$C$2,G674,0)</f>
        <v>1087</v>
      </c>
      <c r="J674" s="2">
        <f ca="1">OFFSET(Sheet1!$D$2,H674,0)</f>
        <v>1091</v>
      </c>
    </row>
    <row r="675" spans="1:10">
      <c r="A675" s="2">
        <f t="shared" si="92"/>
        <v>674</v>
      </c>
      <c r="B675" s="2">
        <f t="shared" ref="B675:B738" ca="1" si="93">IF(I674&lt;J674,I674,J674)</f>
        <v>1087</v>
      </c>
      <c r="C675" s="2" t="str">
        <f t="shared" ref="C675:C738" ca="1" si="94">IF(I674&lt;J674,"A","D")</f>
        <v>A</v>
      </c>
      <c r="D675" s="2" t="str">
        <f t="shared" ref="D675:D738" ca="1" si="95">IF(C675="A","B",IF(AND(C675="D",E674&gt;0),"B","I"))</f>
        <v>B</v>
      </c>
      <c r="E675" s="2">
        <f t="shared" ref="E675:E738" ca="1" si="96">IF(AND(C675="A",D674="B"),E674+1,IF(AND(C675="D",E674&gt;0),E674-1,E674))</f>
        <v>54</v>
      </c>
      <c r="F675" s="2"/>
      <c r="G675" s="2">
        <f t="shared" ref="G675:G738" ca="1" si="97">IF(C675="A",G674+1,G674)</f>
        <v>364</v>
      </c>
      <c r="H675" s="2">
        <f t="shared" ref="H675:H738" ca="1" si="98">IF(C675="D",H674+1,H674)</f>
        <v>309</v>
      </c>
      <c r="I675" s="2">
        <f ca="1">OFFSET(Sheet1!$C$2,G675,0)</f>
        <v>1092</v>
      </c>
      <c r="J675" s="2">
        <f ca="1">OFFSET(Sheet1!$D$2,H675,0)</f>
        <v>1091</v>
      </c>
    </row>
    <row r="676" spans="1:10">
      <c r="A676" s="2">
        <f t="shared" si="92"/>
        <v>675</v>
      </c>
      <c r="B676" s="2">
        <f t="shared" ca="1" si="93"/>
        <v>1091</v>
      </c>
      <c r="C676" s="2" t="str">
        <f t="shared" ca="1" si="94"/>
        <v>D</v>
      </c>
      <c r="D676" s="2" t="str">
        <f t="shared" ca="1" si="95"/>
        <v>B</v>
      </c>
      <c r="E676" s="2">
        <f t="shared" ca="1" si="96"/>
        <v>53</v>
      </c>
      <c r="F676" s="2"/>
      <c r="G676" s="2">
        <f t="shared" ca="1" si="97"/>
        <v>364</v>
      </c>
      <c r="H676" s="2">
        <f t="shared" ca="1" si="98"/>
        <v>310</v>
      </c>
      <c r="I676" s="2">
        <f ca="1">OFFSET(Sheet1!$C$2,G676,0)</f>
        <v>1092</v>
      </c>
      <c r="J676" s="2">
        <f ca="1">OFFSET(Sheet1!$D$2,H676,0)</f>
        <v>1096</v>
      </c>
    </row>
    <row r="677" spans="1:10">
      <c r="A677" s="2">
        <f t="shared" si="92"/>
        <v>676</v>
      </c>
      <c r="B677" s="2">
        <f t="shared" ca="1" si="93"/>
        <v>1092</v>
      </c>
      <c r="C677" s="2" t="str">
        <f t="shared" ca="1" si="94"/>
        <v>A</v>
      </c>
      <c r="D677" s="2" t="str">
        <f t="shared" ca="1" si="95"/>
        <v>B</v>
      </c>
      <c r="E677" s="2">
        <f t="shared" ca="1" si="96"/>
        <v>54</v>
      </c>
      <c r="F677" s="2"/>
      <c r="G677" s="2">
        <f t="shared" ca="1" si="97"/>
        <v>365</v>
      </c>
      <c r="H677" s="2">
        <f t="shared" ca="1" si="98"/>
        <v>310</v>
      </c>
      <c r="I677" s="2">
        <f ca="1">OFFSET(Sheet1!$C$2,G677,0)</f>
        <v>1097</v>
      </c>
      <c r="J677" s="2">
        <f ca="1">OFFSET(Sheet1!$D$2,H677,0)</f>
        <v>1096</v>
      </c>
    </row>
    <row r="678" spans="1:10">
      <c r="A678" s="2">
        <f t="shared" si="92"/>
        <v>677</v>
      </c>
      <c r="B678" s="2">
        <f t="shared" ca="1" si="93"/>
        <v>1096</v>
      </c>
      <c r="C678" s="2" t="str">
        <f t="shared" ca="1" si="94"/>
        <v>D</v>
      </c>
      <c r="D678" s="2" t="str">
        <f t="shared" ca="1" si="95"/>
        <v>B</v>
      </c>
      <c r="E678" s="2">
        <f t="shared" ca="1" si="96"/>
        <v>53</v>
      </c>
      <c r="F678" s="2"/>
      <c r="G678" s="2">
        <f t="shared" ca="1" si="97"/>
        <v>365</v>
      </c>
      <c r="H678" s="2">
        <f t="shared" ca="1" si="98"/>
        <v>311</v>
      </c>
      <c r="I678" s="2">
        <f ca="1">OFFSET(Sheet1!$C$2,G678,0)</f>
        <v>1097</v>
      </c>
      <c r="J678" s="2">
        <f ca="1">OFFSET(Sheet1!$D$2,H678,0)</f>
        <v>1100</v>
      </c>
    </row>
    <row r="679" spans="1:10">
      <c r="A679" s="2">
        <f t="shared" si="92"/>
        <v>678</v>
      </c>
      <c r="B679" s="2">
        <f t="shared" ca="1" si="93"/>
        <v>1097</v>
      </c>
      <c r="C679" s="2" t="str">
        <f t="shared" ca="1" si="94"/>
        <v>A</v>
      </c>
      <c r="D679" s="2" t="str">
        <f t="shared" ca="1" si="95"/>
        <v>B</v>
      </c>
      <c r="E679" s="2">
        <f t="shared" ca="1" si="96"/>
        <v>54</v>
      </c>
      <c r="F679" s="2"/>
      <c r="G679" s="2">
        <f t="shared" ca="1" si="97"/>
        <v>366</v>
      </c>
      <c r="H679" s="2">
        <f t="shared" ca="1" si="98"/>
        <v>311</v>
      </c>
      <c r="I679" s="2">
        <f ca="1">OFFSET(Sheet1!$C$2,G679,0)</f>
        <v>1103</v>
      </c>
      <c r="J679" s="2">
        <f ca="1">OFFSET(Sheet1!$D$2,H679,0)</f>
        <v>1100</v>
      </c>
    </row>
    <row r="680" spans="1:10">
      <c r="A680" s="2">
        <f t="shared" si="92"/>
        <v>679</v>
      </c>
      <c r="B680" s="2">
        <f t="shared" ca="1" si="93"/>
        <v>1100</v>
      </c>
      <c r="C680" s="2" t="str">
        <f t="shared" ca="1" si="94"/>
        <v>D</v>
      </c>
      <c r="D680" s="2" t="str">
        <f t="shared" ca="1" si="95"/>
        <v>B</v>
      </c>
      <c r="E680" s="2">
        <f t="shared" ca="1" si="96"/>
        <v>53</v>
      </c>
      <c r="F680" s="2"/>
      <c r="G680" s="2">
        <f t="shared" ca="1" si="97"/>
        <v>366</v>
      </c>
      <c r="H680" s="2">
        <f t="shared" ca="1" si="98"/>
        <v>312</v>
      </c>
      <c r="I680" s="2">
        <f ca="1">OFFSET(Sheet1!$C$2,G680,0)</f>
        <v>1103</v>
      </c>
      <c r="J680" s="2">
        <f ca="1">OFFSET(Sheet1!$D$2,H680,0)</f>
        <v>1103</v>
      </c>
    </row>
    <row r="681" spans="1:10">
      <c r="A681" s="2">
        <f t="shared" si="92"/>
        <v>680</v>
      </c>
      <c r="B681" s="2">
        <f t="shared" ca="1" si="93"/>
        <v>1103</v>
      </c>
      <c r="C681" s="2" t="str">
        <f t="shared" ca="1" si="94"/>
        <v>D</v>
      </c>
      <c r="D681" s="2" t="str">
        <f t="shared" ca="1" si="95"/>
        <v>B</v>
      </c>
      <c r="E681" s="2">
        <f t="shared" ca="1" si="96"/>
        <v>52</v>
      </c>
      <c r="F681" s="2"/>
      <c r="G681" s="2">
        <f t="shared" ca="1" si="97"/>
        <v>366</v>
      </c>
      <c r="H681" s="2">
        <f t="shared" ca="1" si="98"/>
        <v>313</v>
      </c>
      <c r="I681" s="2">
        <f ca="1">OFFSET(Sheet1!$C$2,G681,0)</f>
        <v>1103</v>
      </c>
      <c r="J681" s="2">
        <f ca="1">OFFSET(Sheet1!$D$2,H681,0)</f>
        <v>1105</v>
      </c>
    </row>
    <row r="682" spans="1:10">
      <c r="A682" s="2">
        <f t="shared" si="92"/>
        <v>681</v>
      </c>
      <c r="B682" s="2">
        <f t="shared" ca="1" si="93"/>
        <v>1103</v>
      </c>
      <c r="C682" s="2" t="str">
        <f t="shared" ca="1" si="94"/>
        <v>A</v>
      </c>
      <c r="D682" s="2" t="str">
        <f t="shared" ca="1" si="95"/>
        <v>B</v>
      </c>
      <c r="E682" s="2">
        <f t="shared" ca="1" si="96"/>
        <v>53</v>
      </c>
      <c r="F682" s="2"/>
      <c r="G682" s="2">
        <f t="shared" ca="1" si="97"/>
        <v>367</v>
      </c>
      <c r="H682" s="2">
        <f t="shared" ca="1" si="98"/>
        <v>313</v>
      </c>
      <c r="I682" s="2">
        <f ca="1">OFFSET(Sheet1!$C$2,G682,0)</f>
        <v>1108</v>
      </c>
      <c r="J682" s="2">
        <f ca="1">OFFSET(Sheet1!$D$2,H682,0)</f>
        <v>1105</v>
      </c>
    </row>
    <row r="683" spans="1:10">
      <c r="A683" s="2">
        <f t="shared" si="92"/>
        <v>682</v>
      </c>
      <c r="B683" s="2">
        <f t="shared" ca="1" si="93"/>
        <v>1105</v>
      </c>
      <c r="C683" s="2" t="str">
        <f t="shared" ca="1" si="94"/>
        <v>D</v>
      </c>
      <c r="D683" s="2" t="str">
        <f t="shared" ca="1" si="95"/>
        <v>B</v>
      </c>
      <c r="E683" s="2">
        <f t="shared" ca="1" si="96"/>
        <v>52</v>
      </c>
      <c r="F683" s="2"/>
      <c r="G683" s="2">
        <f t="shared" ca="1" si="97"/>
        <v>367</v>
      </c>
      <c r="H683" s="2">
        <f t="shared" ca="1" si="98"/>
        <v>314</v>
      </c>
      <c r="I683" s="2">
        <f ca="1">OFFSET(Sheet1!$C$2,G683,0)</f>
        <v>1108</v>
      </c>
      <c r="J683" s="2">
        <f ca="1">OFFSET(Sheet1!$D$2,H683,0)</f>
        <v>1107</v>
      </c>
    </row>
    <row r="684" spans="1:10">
      <c r="A684" s="2">
        <f t="shared" si="92"/>
        <v>683</v>
      </c>
      <c r="B684" s="2">
        <f t="shared" ca="1" si="93"/>
        <v>1107</v>
      </c>
      <c r="C684" s="2" t="str">
        <f t="shared" ca="1" si="94"/>
        <v>D</v>
      </c>
      <c r="D684" s="2" t="str">
        <f t="shared" ca="1" si="95"/>
        <v>B</v>
      </c>
      <c r="E684" s="2">
        <f t="shared" ca="1" si="96"/>
        <v>51</v>
      </c>
      <c r="F684" s="2"/>
      <c r="G684" s="2">
        <f t="shared" ca="1" si="97"/>
        <v>367</v>
      </c>
      <c r="H684" s="2">
        <f t="shared" ca="1" si="98"/>
        <v>315</v>
      </c>
      <c r="I684" s="2">
        <f ca="1">OFFSET(Sheet1!$C$2,G684,0)</f>
        <v>1108</v>
      </c>
      <c r="J684" s="2">
        <f ca="1">OFFSET(Sheet1!$D$2,H684,0)</f>
        <v>1110</v>
      </c>
    </row>
    <row r="685" spans="1:10">
      <c r="A685" s="2">
        <f t="shared" si="92"/>
        <v>684</v>
      </c>
      <c r="B685" s="2">
        <f t="shared" ca="1" si="93"/>
        <v>1108</v>
      </c>
      <c r="C685" s="2" t="str">
        <f t="shared" ca="1" si="94"/>
        <v>A</v>
      </c>
      <c r="D685" s="2" t="str">
        <f t="shared" ca="1" si="95"/>
        <v>B</v>
      </c>
      <c r="E685" s="2">
        <f t="shared" ca="1" si="96"/>
        <v>52</v>
      </c>
      <c r="F685" s="2"/>
      <c r="G685" s="2">
        <f t="shared" ca="1" si="97"/>
        <v>368</v>
      </c>
      <c r="H685" s="2">
        <f t="shared" ca="1" si="98"/>
        <v>315</v>
      </c>
      <c r="I685" s="2">
        <f ca="1">OFFSET(Sheet1!$C$2,G685,0)</f>
        <v>1111</v>
      </c>
      <c r="J685" s="2">
        <f ca="1">OFFSET(Sheet1!$D$2,H685,0)</f>
        <v>1110</v>
      </c>
    </row>
    <row r="686" spans="1:10">
      <c r="A686" s="2">
        <f t="shared" si="92"/>
        <v>685</v>
      </c>
      <c r="B686" s="2">
        <f t="shared" ca="1" si="93"/>
        <v>1110</v>
      </c>
      <c r="C686" s="2" t="str">
        <f t="shared" ca="1" si="94"/>
        <v>D</v>
      </c>
      <c r="D686" s="2" t="str">
        <f t="shared" ca="1" si="95"/>
        <v>B</v>
      </c>
      <c r="E686" s="2">
        <f t="shared" ca="1" si="96"/>
        <v>51</v>
      </c>
      <c r="F686" s="2"/>
      <c r="G686" s="2">
        <f t="shared" ca="1" si="97"/>
        <v>368</v>
      </c>
      <c r="H686" s="2">
        <f t="shared" ca="1" si="98"/>
        <v>316</v>
      </c>
      <c r="I686" s="2">
        <f ca="1">OFFSET(Sheet1!$C$2,G686,0)</f>
        <v>1111</v>
      </c>
      <c r="J686" s="2">
        <f ca="1">OFFSET(Sheet1!$D$2,H686,0)</f>
        <v>1112</v>
      </c>
    </row>
    <row r="687" spans="1:10">
      <c r="A687" s="2">
        <f t="shared" si="92"/>
        <v>686</v>
      </c>
      <c r="B687" s="2">
        <f t="shared" ca="1" si="93"/>
        <v>1111</v>
      </c>
      <c r="C687" s="2" t="str">
        <f t="shared" ca="1" si="94"/>
        <v>A</v>
      </c>
      <c r="D687" s="2" t="str">
        <f t="shared" ca="1" si="95"/>
        <v>B</v>
      </c>
      <c r="E687" s="2">
        <f t="shared" ca="1" si="96"/>
        <v>52</v>
      </c>
      <c r="F687" s="2"/>
      <c r="G687" s="2">
        <f t="shared" ca="1" si="97"/>
        <v>369</v>
      </c>
      <c r="H687" s="2">
        <f t="shared" ca="1" si="98"/>
        <v>316</v>
      </c>
      <c r="I687" s="2">
        <f ca="1">OFFSET(Sheet1!$C$2,G687,0)</f>
        <v>1116</v>
      </c>
      <c r="J687" s="2">
        <f ca="1">OFFSET(Sheet1!$D$2,H687,0)</f>
        <v>1112</v>
      </c>
    </row>
    <row r="688" spans="1:10">
      <c r="A688" s="2">
        <f t="shared" si="92"/>
        <v>687</v>
      </c>
      <c r="B688" s="2">
        <f t="shared" ca="1" si="93"/>
        <v>1112</v>
      </c>
      <c r="C688" s="2" t="str">
        <f t="shared" ca="1" si="94"/>
        <v>D</v>
      </c>
      <c r="D688" s="2" t="str">
        <f t="shared" ca="1" si="95"/>
        <v>B</v>
      </c>
      <c r="E688" s="2">
        <f t="shared" ca="1" si="96"/>
        <v>51</v>
      </c>
      <c r="F688" s="2"/>
      <c r="G688" s="2">
        <f t="shared" ca="1" si="97"/>
        <v>369</v>
      </c>
      <c r="H688" s="2">
        <f t="shared" ca="1" si="98"/>
        <v>317</v>
      </c>
      <c r="I688" s="2">
        <f ca="1">OFFSET(Sheet1!$C$2,G688,0)</f>
        <v>1116</v>
      </c>
      <c r="J688" s="2">
        <f ca="1">OFFSET(Sheet1!$D$2,H688,0)</f>
        <v>1116</v>
      </c>
    </row>
    <row r="689" spans="1:10">
      <c r="A689" s="2">
        <f t="shared" si="92"/>
        <v>688</v>
      </c>
      <c r="B689" s="2">
        <f t="shared" ca="1" si="93"/>
        <v>1116</v>
      </c>
      <c r="C689" s="2" t="str">
        <f t="shared" ca="1" si="94"/>
        <v>D</v>
      </c>
      <c r="D689" s="2" t="str">
        <f t="shared" ca="1" si="95"/>
        <v>B</v>
      </c>
      <c r="E689" s="2">
        <f t="shared" ca="1" si="96"/>
        <v>50</v>
      </c>
      <c r="F689" s="2"/>
      <c r="G689" s="2">
        <f t="shared" ca="1" si="97"/>
        <v>369</v>
      </c>
      <c r="H689" s="2">
        <f t="shared" ca="1" si="98"/>
        <v>318</v>
      </c>
      <c r="I689" s="2">
        <f ca="1">OFFSET(Sheet1!$C$2,G689,0)</f>
        <v>1116</v>
      </c>
      <c r="J689" s="2">
        <f ca="1">OFFSET(Sheet1!$D$2,H689,0)</f>
        <v>1119</v>
      </c>
    </row>
    <row r="690" spans="1:10">
      <c r="A690" s="2">
        <f t="shared" si="92"/>
        <v>689</v>
      </c>
      <c r="B690" s="2">
        <f t="shared" ca="1" si="93"/>
        <v>1116</v>
      </c>
      <c r="C690" s="2" t="str">
        <f t="shared" ca="1" si="94"/>
        <v>A</v>
      </c>
      <c r="D690" s="2" t="str">
        <f t="shared" ca="1" si="95"/>
        <v>B</v>
      </c>
      <c r="E690" s="2">
        <f t="shared" ca="1" si="96"/>
        <v>51</v>
      </c>
      <c r="F690" s="2"/>
      <c r="G690" s="2">
        <f t="shared" ca="1" si="97"/>
        <v>370</v>
      </c>
      <c r="H690" s="2">
        <f t="shared" ca="1" si="98"/>
        <v>318</v>
      </c>
      <c r="I690" s="2">
        <f ca="1">OFFSET(Sheet1!$C$2,G690,0)</f>
        <v>1122</v>
      </c>
      <c r="J690" s="2">
        <f ca="1">OFFSET(Sheet1!$D$2,H690,0)</f>
        <v>1119</v>
      </c>
    </row>
    <row r="691" spans="1:10">
      <c r="A691" s="2">
        <f t="shared" si="92"/>
        <v>690</v>
      </c>
      <c r="B691" s="2">
        <f t="shared" ca="1" si="93"/>
        <v>1119</v>
      </c>
      <c r="C691" s="2" t="str">
        <f t="shared" ca="1" si="94"/>
        <v>D</v>
      </c>
      <c r="D691" s="2" t="str">
        <f t="shared" ca="1" si="95"/>
        <v>B</v>
      </c>
      <c r="E691" s="2">
        <f t="shared" ca="1" si="96"/>
        <v>50</v>
      </c>
      <c r="F691" s="2"/>
      <c r="G691" s="2">
        <f t="shared" ca="1" si="97"/>
        <v>370</v>
      </c>
      <c r="H691" s="2">
        <f t="shared" ca="1" si="98"/>
        <v>319</v>
      </c>
      <c r="I691" s="2">
        <f ca="1">OFFSET(Sheet1!$C$2,G691,0)</f>
        <v>1122</v>
      </c>
      <c r="J691" s="2">
        <f ca="1">OFFSET(Sheet1!$D$2,H691,0)</f>
        <v>1124</v>
      </c>
    </row>
    <row r="692" spans="1:10">
      <c r="A692" s="2">
        <f t="shared" si="92"/>
        <v>691</v>
      </c>
      <c r="B692" s="2">
        <f t="shared" ca="1" si="93"/>
        <v>1122</v>
      </c>
      <c r="C692" s="2" t="str">
        <f t="shared" ca="1" si="94"/>
        <v>A</v>
      </c>
      <c r="D692" s="2" t="str">
        <f t="shared" ca="1" si="95"/>
        <v>B</v>
      </c>
      <c r="E692" s="2">
        <f t="shared" ca="1" si="96"/>
        <v>51</v>
      </c>
      <c r="F692" s="2"/>
      <c r="G692" s="2">
        <f t="shared" ca="1" si="97"/>
        <v>371</v>
      </c>
      <c r="H692" s="2">
        <f t="shared" ca="1" si="98"/>
        <v>319</v>
      </c>
      <c r="I692" s="2">
        <f ca="1">OFFSET(Sheet1!$C$2,G692,0)</f>
        <v>1123</v>
      </c>
      <c r="J692" s="2">
        <f ca="1">OFFSET(Sheet1!$D$2,H692,0)</f>
        <v>1124</v>
      </c>
    </row>
    <row r="693" spans="1:10">
      <c r="A693" s="2">
        <f t="shared" si="92"/>
        <v>692</v>
      </c>
      <c r="B693" s="2">
        <f t="shared" ca="1" si="93"/>
        <v>1123</v>
      </c>
      <c r="C693" s="2" t="str">
        <f t="shared" ca="1" si="94"/>
        <v>A</v>
      </c>
      <c r="D693" s="2" t="str">
        <f t="shared" ca="1" si="95"/>
        <v>B</v>
      </c>
      <c r="E693" s="2">
        <f t="shared" ca="1" si="96"/>
        <v>52</v>
      </c>
      <c r="F693" s="2"/>
      <c r="G693" s="2">
        <f t="shared" ca="1" si="97"/>
        <v>372</v>
      </c>
      <c r="H693" s="2">
        <f t="shared" ca="1" si="98"/>
        <v>319</v>
      </c>
      <c r="I693" s="2">
        <f ca="1">OFFSET(Sheet1!$C$2,G693,0)</f>
        <v>1123</v>
      </c>
      <c r="J693" s="2">
        <f ca="1">OFFSET(Sheet1!$D$2,H693,0)</f>
        <v>1124</v>
      </c>
    </row>
    <row r="694" spans="1:10">
      <c r="A694" s="2">
        <f t="shared" si="92"/>
        <v>693</v>
      </c>
      <c r="B694" s="2">
        <f t="shared" ca="1" si="93"/>
        <v>1123</v>
      </c>
      <c r="C694" s="2" t="str">
        <f t="shared" ca="1" si="94"/>
        <v>A</v>
      </c>
      <c r="D694" s="2" t="str">
        <f t="shared" ca="1" si="95"/>
        <v>B</v>
      </c>
      <c r="E694" s="2">
        <f t="shared" ca="1" si="96"/>
        <v>53</v>
      </c>
      <c r="F694" s="2"/>
      <c r="G694" s="2">
        <f t="shared" ca="1" si="97"/>
        <v>373</v>
      </c>
      <c r="H694" s="2">
        <f t="shared" ca="1" si="98"/>
        <v>319</v>
      </c>
      <c r="I694" s="2">
        <f ca="1">OFFSET(Sheet1!$C$2,G694,0)</f>
        <v>1123</v>
      </c>
      <c r="J694" s="2">
        <f ca="1">OFFSET(Sheet1!$D$2,H694,0)</f>
        <v>1124</v>
      </c>
    </row>
    <row r="695" spans="1:10">
      <c r="A695" s="2">
        <f t="shared" si="92"/>
        <v>694</v>
      </c>
      <c r="B695" s="2">
        <f t="shared" ca="1" si="93"/>
        <v>1123</v>
      </c>
      <c r="C695" s="2" t="str">
        <f t="shared" ca="1" si="94"/>
        <v>A</v>
      </c>
      <c r="D695" s="2" t="str">
        <f t="shared" ca="1" si="95"/>
        <v>B</v>
      </c>
      <c r="E695" s="2">
        <f t="shared" ca="1" si="96"/>
        <v>54</v>
      </c>
      <c r="F695" s="2"/>
      <c r="G695" s="2">
        <f t="shared" ca="1" si="97"/>
        <v>374</v>
      </c>
      <c r="H695" s="2">
        <f t="shared" ca="1" si="98"/>
        <v>319</v>
      </c>
      <c r="I695" s="2">
        <f ca="1">OFFSET(Sheet1!$C$2,G695,0)</f>
        <v>1127</v>
      </c>
      <c r="J695" s="2">
        <f ca="1">OFFSET(Sheet1!$D$2,H695,0)</f>
        <v>1124</v>
      </c>
    </row>
    <row r="696" spans="1:10">
      <c r="A696" s="2">
        <f t="shared" si="92"/>
        <v>695</v>
      </c>
      <c r="B696" s="2">
        <f t="shared" ca="1" si="93"/>
        <v>1124</v>
      </c>
      <c r="C696" s="2" t="str">
        <f t="shared" ca="1" si="94"/>
        <v>D</v>
      </c>
      <c r="D696" s="2" t="str">
        <f t="shared" ca="1" si="95"/>
        <v>B</v>
      </c>
      <c r="E696" s="2">
        <f t="shared" ca="1" si="96"/>
        <v>53</v>
      </c>
      <c r="F696" s="2"/>
      <c r="G696" s="2">
        <f t="shared" ca="1" si="97"/>
        <v>374</v>
      </c>
      <c r="H696" s="2">
        <f t="shared" ca="1" si="98"/>
        <v>320</v>
      </c>
      <c r="I696" s="2">
        <f ca="1">OFFSET(Sheet1!$C$2,G696,0)</f>
        <v>1127</v>
      </c>
      <c r="J696" s="2">
        <f ca="1">OFFSET(Sheet1!$D$2,H696,0)</f>
        <v>1126</v>
      </c>
    </row>
    <row r="697" spans="1:10">
      <c r="A697" s="2">
        <f t="shared" si="92"/>
        <v>696</v>
      </c>
      <c r="B697" s="2">
        <f t="shared" ca="1" si="93"/>
        <v>1126</v>
      </c>
      <c r="C697" s="2" t="str">
        <f t="shared" ca="1" si="94"/>
        <v>D</v>
      </c>
      <c r="D697" s="2" t="str">
        <f t="shared" ca="1" si="95"/>
        <v>B</v>
      </c>
      <c r="E697" s="2">
        <f t="shared" ca="1" si="96"/>
        <v>52</v>
      </c>
      <c r="F697" s="2"/>
      <c r="G697" s="2">
        <f t="shared" ca="1" si="97"/>
        <v>374</v>
      </c>
      <c r="H697" s="2">
        <f t="shared" ca="1" si="98"/>
        <v>321</v>
      </c>
      <c r="I697" s="2">
        <f ca="1">OFFSET(Sheet1!$C$2,G697,0)</f>
        <v>1127</v>
      </c>
      <c r="J697" s="2">
        <f ca="1">OFFSET(Sheet1!$D$2,H697,0)</f>
        <v>1128</v>
      </c>
    </row>
    <row r="698" spans="1:10">
      <c r="A698" s="2">
        <f t="shared" si="92"/>
        <v>697</v>
      </c>
      <c r="B698" s="2">
        <f t="shared" ca="1" si="93"/>
        <v>1127</v>
      </c>
      <c r="C698" s="2" t="str">
        <f t="shared" ca="1" si="94"/>
        <v>A</v>
      </c>
      <c r="D698" s="2" t="str">
        <f t="shared" ca="1" si="95"/>
        <v>B</v>
      </c>
      <c r="E698" s="2">
        <f t="shared" ca="1" si="96"/>
        <v>53</v>
      </c>
      <c r="F698" s="2"/>
      <c r="G698" s="2">
        <f t="shared" ca="1" si="97"/>
        <v>375</v>
      </c>
      <c r="H698" s="2">
        <f t="shared" ca="1" si="98"/>
        <v>321</v>
      </c>
      <c r="I698" s="2">
        <f ca="1">OFFSET(Sheet1!$C$2,G698,0)</f>
        <v>1129</v>
      </c>
      <c r="J698" s="2">
        <f ca="1">OFFSET(Sheet1!$D$2,H698,0)</f>
        <v>1128</v>
      </c>
    </row>
    <row r="699" spans="1:10">
      <c r="A699" s="2">
        <f t="shared" si="92"/>
        <v>698</v>
      </c>
      <c r="B699" s="2">
        <f t="shared" ca="1" si="93"/>
        <v>1128</v>
      </c>
      <c r="C699" s="2" t="str">
        <f t="shared" ca="1" si="94"/>
        <v>D</v>
      </c>
      <c r="D699" s="2" t="str">
        <f t="shared" ca="1" si="95"/>
        <v>B</v>
      </c>
      <c r="E699" s="2">
        <f t="shared" ca="1" si="96"/>
        <v>52</v>
      </c>
      <c r="F699" s="2"/>
      <c r="G699" s="2">
        <f t="shared" ca="1" si="97"/>
        <v>375</v>
      </c>
      <c r="H699" s="2">
        <f t="shared" ca="1" si="98"/>
        <v>322</v>
      </c>
      <c r="I699" s="2">
        <f ca="1">OFFSET(Sheet1!$C$2,G699,0)</f>
        <v>1129</v>
      </c>
      <c r="J699" s="2">
        <f ca="1">OFFSET(Sheet1!$D$2,H699,0)</f>
        <v>1133</v>
      </c>
    </row>
    <row r="700" spans="1:10">
      <c r="A700" s="2">
        <f t="shared" si="92"/>
        <v>699</v>
      </c>
      <c r="B700" s="2">
        <f t="shared" ca="1" si="93"/>
        <v>1129</v>
      </c>
      <c r="C700" s="2" t="str">
        <f t="shared" ca="1" si="94"/>
        <v>A</v>
      </c>
      <c r="D700" s="2" t="str">
        <f t="shared" ca="1" si="95"/>
        <v>B</v>
      </c>
      <c r="E700" s="2">
        <f t="shared" ca="1" si="96"/>
        <v>53</v>
      </c>
      <c r="F700" s="2"/>
      <c r="G700" s="2">
        <f t="shared" ca="1" si="97"/>
        <v>376</v>
      </c>
      <c r="H700" s="2">
        <f t="shared" ca="1" si="98"/>
        <v>322</v>
      </c>
      <c r="I700" s="2">
        <f ca="1">OFFSET(Sheet1!$C$2,G700,0)</f>
        <v>1132</v>
      </c>
      <c r="J700" s="2">
        <f ca="1">OFFSET(Sheet1!$D$2,H700,0)</f>
        <v>1133</v>
      </c>
    </row>
    <row r="701" spans="1:10">
      <c r="A701" s="2">
        <f t="shared" si="92"/>
        <v>700</v>
      </c>
      <c r="B701" s="2">
        <f t="shared" ca="1" si="93"/>
        <v>1132</v>
      </c>
      <c r="C701" s="2" t="str">
        <f t="shared" ca="1" si="94"/>
        <v>A</v>
      </c>
      <c r="D701" s="2" t="str">
        <f t="shared" ca="1" si="95"/>
        <v>B</v>
      </c>
      <c r="E701" s="2">
        <f t="shared" ca="1" si="96"/>
        <v>54</v>
      </c>
      <c r="F701" s="2"/>
      <c r="G701" s="2">
        <f t="shared" ca="1" si="97"/>
        <v>377</v>
      </c>
      <c r="H701" s="2">
        <f t="shared" ca="1" si="98"/>
        <v>322</v>
      </c>
      <c r="I701" s="2">
        <f ca="1">OFFSET(Sheet1!$C$2,G701,0)</f>
        <v>1135</v>
      </c>
      <c r="J701" s="2">
        <f ca="1">OFFSET(Sheet1!$D$2,H701,0)</f>
        <v>1133</v>
      </c>
    </row>
    <row r="702" spans="1:10">
      <c r="A702" s="2">
        <f t="shared" si="92"/>
        <v>701</v>
      </c>
      <c r="B702" s="2">
        <f t="shared" ca="1" si="93"/>
        <v>1133</v>
      </c>
      <c r="C702" s="2" t="str">
        <f t="shared" ca="1" si="94"/>
        <v>D</v>
      </c>
      <c r="D702" s="2" t="str">
        <f t="shared" ca="1" si="95"/>
        <v>B</v>
      </c>
      <c r="E702" s="2">
        <f t="shared" ca="1" si="96"/>
        <v>53</v>
      </c>
      <c r="F702" s="2"/>
      <c r="G702" s="2">
        <f t="shared" ca="1" si="97"/>
        <v>377</v>
      </c>
      <c r="H702" s="2">
        <f t="shared" ca="1" si="98"/>
        <v>323</v>
      </c>
      <c r="I702" s="2">
        <f ca="1">OFFSET(Sheet1!$C$2,G702,0)</f>
        <v>1135</v>
      </c>
      <c r="J702" s="2">
        <f ca="1">OFFSET(Sheet1!$D$2,H702,0)</f>
        <v>1136</v>
      </c>
    </row>
    <row r="703" spans="1:10">
      <c r="A703" s="2">
        <f t="shared" si="92"/>
        <v>702</v>
      </c>
      <c r="B703" s="2">
        <f t="shared" ca="1" si="93"/>
        <v>1135</v>
      </c>
      <c r="C703" s="2" t="str">
        <f t="shared" ca="1" si="94"/>
        <v>A</v>
      </c>
      <c r="D703" s="2" t="str">
        <f t="shared" ca="1" si="95"/>
        <v>B</v>
      </c>
      <c r="E703" s="2">
        <f t="shared" ca="1" si="96"/>
        <v>54</v>
      </c>
      <c r="F703" s="2"/>
      <c r="G703" s="2">
        <f t="shared" ca="1" si="97"/>
        <v>378</v>
      </c>
      <c r="H703" s="2">
        <f t="shared" ca="1" si="98"/>
        <v>323</v>
      </c>
      <c r="I703" s="2">
        <f ca="1">OFFSET(Sheet1!$C$2,G703,0)</f>
        <v>1136</v>
      </c>
      <c r="J703" s="2">
        <f ca="1">OFFSET(Sheet1!$D$2,H703,0)</f>
        <v>1136</v>
      </c>
    </row>
    <row r="704" spans="1:10">
      <c r="A704" s="2">
        <f t="shared" si="92"/>
        <v>703</v>
      </c>
      <c r="B704" s="2">
        <f t="shared" ca="1" si="93"/>
        <v>1136</v>
      </c>
      <c r="C704" s="2" t="str">
        <f t="shared" ca="1" si="94"/>
        <v>D</v>
      </c>
      <c r="D704" s="2" t="str">
        <f t="shared" ca="1" si="95"/>
        <v>B</v>
      </c>
      <c r="E704" s="2">
        <f t="shared" ca="1" si="96"/>
        <v>53</v>
      </c>
      <c r="F704" s="2"/>
      <c r="G704" s="2">
        <f t="shared" ca="1" si="97"/>
        <v>378</v>
      </c>
      <c r="H704" s="2">
        <f t="shared" ca="1" si="98"/>
        <v>324</v>
      </c>
      <c r="I704" s="2">
        <f ca="1">OFFSET(Sheet1!$C$2,G704,0)</f>
        <v>1136</v>
      </c>
      <c r="J704" s="2">
        <f ca="1">OFFSET(Sheet1!$D$2,H704,0)</f>
        <v>1139</v>
      </c>
    </row>
    <row r="705" spans="1:10">
      <c r="A705" s="2">
        <f t="shared" si="92"/>
        <v>704</v>
      </c>
      <c r="B705" s="2">
        <f t="shared" ca="1" si="93"/>
        <v>1136</v>
      </c>
      <c r="C705" s="2" t="str">
        <f t="shared" ca="1" si="94"/>
        <v>A</v>
      </c>
      <c r="D705" s="2" t="str">
        <f t="shared" ca="1" si="95"/>
        <v>B</v>
      </c>
      <c r="E705" s="2">
        <f t="shared" ca="1" si="96"/>
        <v>54</v>
      </c>
      <c r="F705" s="2"/>
      <c r="G705" s="2">
        <f t="shared" ca="1" si="97"/>
        <v>379</v>
      </c>
      <c r="H705" s="2">
        <f t="shared" ca="1" si="98"/>
        <v>324</v>
      </c>
      <c r="I705" s="2">
        <f ca="1">OFFSET(Sheet1!$C$2,G705,0)</f>
        <v>1138</v>
      </c>
      <c r="J705" s="2">
        <f ca="1">OFFSET(Sheet1!$D$2,H705,0)</f>
        <v>1139</v>
      </c>
    </row>
    <row r="706" spans="1:10">
      <c r="A706" s="2">
        <f t="shared" si="92"/>
        <v>705</v>
      </c>
      <c r="B706" s="2">
        <f t="shared" ca="1" si="93"/>
        <v>1138</v>
      </c>
      <c r="C706" s="2" t="str">
        <f t="shared" ca="1" si="94"/>
        <v>A</v>
      </c>
      <c r="D706" s="2" t="str">
        <f t="shared" ca="1" si="95"/>
        <v>B</v>
      </c>
      <c r="E706" s="2">
        <f t="shared" ca="1" si="96"/>
        <v>55</v>
      </c>
      <c r="F706" s="2"/>
      <c r="G706" s="2">
        <f t="shared" ca="1" si="97"/>
        <v>380</v>
      </c>
      <c r="H706" s="2">
        <f t="shared" ca="1" si="98"/>
        <v>324</v>
      </c>
      <c r="I706" s="2">
        <f ca="1">OFFSET(Sheet1!$C$2,G706,0)</f>
        <v>1142</v>
      </c>
      <c r="J706" s="2">
        <f ca="1">OFFSET(Sheet1!$D$2,H706,0)</f>
        <v>1139</v>
      </c>
    </row>
    <row r="707" spans="1:10">
      <c r="A707" s="2">
        <f t="shared" si="92"/>
        <v>706</v>
      </c>
      <c r="B707" s="2">
        <f t="shared" ca="1" si="93"/>
        <v>1139</v>
      </c>
      <c r="C707" s="2" t="str">
        <f t="shared" ca="1" si="94"/>
        <v>D</v>
      </c>
      <c r="D707" s="2" t="str">
        <f t="shared" ca="1" si="95"/>
        <v>B</v>
      </c>
      <c r="E707" s="2">
        <f t="shared" ca="1" si="96"/>
        <v>54</v>
      </c>
      <c r="F707" s="2"/>
      <c r="G707" s="2">
        <f t="shared" ca="1" si="97"/>
        <v>380</v>
      </c>
      <c r="H707" s="2">
        <f t="shared" ca="1" si="98"/>
        <v>325</v>
      </c>
      <c r="I707" s="2">
        <f ca="1">OFFSET(Sheet1!$C$2,G707,0)</f>
        <v>1142</v>
      </c>
      <c r="J707" s="2">
        <f ca="1">OFFSET(Sheet1!$D$2,H707,0)</f>
        <v>1144</v>
      </c>
    </row>
    <row r="708" spans="1:10">
      <c r="A708" s="2">
        <f t="shared" ref="A708:A771" si="99">A707+1</f>
        <v>707</v>
      </c>
      <c r="B708" s="2">
        <f t="shared" ca="1" si="93"/>
        <v>1142</v>
      </c>
      <c r="C708" s="2" t="str">
        <f t="shared" ca="1" si="94"/>
        <v>A</v>
      </c>
      <c r="D708" s="2" t="str">
        <f t="shared" ca="1" si="95"/>
        <v>B</v>
      </c>
      <c r="E708" s="2">
        <f t="shared" ca="1" si="96"/>
        <v>55</v>
      </c>
      <c r="F708" s="2"/>
      <c r="G708" s="2">
        <f t="shared" ca="1" si="97"/>
        <v>381</v>
      </c>
      <c r="H708" s="2">
        <f t="shared" ca="1" si="98"/>
        <v>325</v>
      </c>
      <c r="I708" s="2">
        <f ca="1">OFFSET(Sheet1!$C$2,G708,0)</f>
        <v>1145</v>
      </c>
      <c r="J708" s="2">
        <f ca="1">OFFSET(Sheet1!$D$2,H708,0)</f>
        <v>1144</v>
      </c>
    </row>
    <row r="709" spans="1:10">
      <c r="A709" s="2">
        <f t="shared" si="99"/>
        <v>708</v>
      </c>
      <c r="B709" s="2">
        <f t="shared" ca="1" si="93"/>
        <v>1144</v>
      </c>
      <c r="C709" s="2" t="str">
        <f t="shared" ca="1" si="94"/>
        <v>D</v>
      </c>
      <c r="D709" s="2" t="str">
        <f t="shared" ca="1" si="95"/>
        <v>B</v>
      </c>
      <c r="E709" s="2">
        <f t="shared" ca="1" si="96"/>
        <v>54</v>
      </c>
      <c r="F709" s="2"/>
      <c r="G709" s="2">
        <f t="shared" ca="1" si="97"/>
        <v>381</v>
      </c>
      <c r="H709" s="2">
        <f t="shared" ca="1" si="98"/>
        <v>326</v>
      </c>
      <c r="I709" s="2">
        <f ca="1">OFFSET(Sheet1!$C$2,G709,0)</f>
        <v>1145</v>
      </c>
      <c r="J709" s="2">
        <f ca="1">OFFSET(Sheet1!$D$2,H709,0)</f>
        <v>1149</v>
      </c>
    </row>
    <row r="710" spans="1:10">
      <c r="A710" s="2">
        <f t="shared" si="99"/>
        <v>709</v>
      </c>
      <c r="B710" s="2">
        <f t="shared" ca="1" si="93"/>
        <v>1145</v>
      </c>
      <c r="C710" s="2" t="str">
        <f t="shared" ca="1" si="94"/>
        <v>A</v>
      </c>
      <c r="D710" s="2" t="str">
        <f t="shared" ca="1" si="95"/>
        <v>B</v>
      </c>
      <c r="E710" s="2">
        <f t="shared" ca="1" si="96"/>
        <v>55</v>
      </c>
      <c r="F710" s="2"/>
      <c r="G710" s="2">
        <f t="shared" ca="1" si="97"/>
        <v>382</v>
      </c>
      <c r="H710" s="2">
        <f t="shared" ca="1" si="98"/>
        <v>326</v>
      </c>
      <c r="I710" s="2">
        <f ca="1">OFFSET(Sheet1!$C$2,G710,0)</f>
        <v>1148</v>
      </c>
      <c r="J710" s="2">
        <f ca="1">OFFSET(Sheet1!$D$2,H710,0)</f>
        <v>1149</v>
      </c>
    </row>
    <row r="711" spans="1:10">
      <c r="A711" s="2">
        <f t="shared" si="99"/>
        <v>710</v>
      </c>
      <c r="B711" s="2">
        <f t="shared" ca="1" si="93"/>
        <v>1148</v>
      </c>
      <c r="C711" s="2" t="str">
        <f t="shared" ca="1" si="94"/>
        <v>A</v>
      </c>
      <c r="D711" s="2" t="str">
        <f t="shared" ca="1" si="95"/>
        <v>B</v>
      </c>
      <c r="E711" s="2">
        <f t="shared" ca="1" si="96"/>
        <v>56</v>
      </c>
      <c r="F711" s="2"/>
      <c r="G711" s="2">
        <f t="shared" ca="1" si="97"/>
        <v>383</v>
      </c>
      <c r="H711" s="2">
        <f t="shared" ca="1" si="98"/>
        <v>326</v>
      </c>
      <c r="I711" s="2">
        <f ca="1">OFFSET(Sheet1!$C$2,G711,0)</f>
        <v>1152</v>
      </c>
      <c r="J711" s="2">
        <f ca="1">OFFSET(Sheet1!$D$2,H711,0)</f>
        <v>1149</v>
      </c>
    </row>
    <row r="712" spans="1:10">
      <c r="A712" s="2">
        <f t="shared" si="99"/>
        <v>711</v>
      </c>
      <c r="B712" s="2">
        <f t="shared" ca="1" si="93"/>
        <v>1149</v>
      </c>
      <c r="C712" s="2" t="str">
        <f t="shared" ca="1" si="94"/>
        <v>D</v>
      </c>
      <c r="D712" s="2" t="str">
        <f t="shared" ca="1" si="95"/>
        <v>B</v>
      </c>
      <c r="E712" s="2">
        <f t="shared" ca="1" si="96"/>
        <v>55</v>
      </c>
      <c r="F712" s="2"/>
      <c r="G712" s="2">
        <f t="shared" ca="1" si="97"/>
        <v>383</v>
      </c>
      <c r="H712" s="2">
        <f t="shared" ca="1" si="98"/>
        <v>327</v>
      </c>
      <c r="I712" s="2">
        <f ca="1">OFFSET(Sheet1!$C$2,G712,0)</f>
        <v>1152</v>
      </c>
      <c r="J712" s="2">
        <f ca="1">OFFSET(Sheet1!$D$2,H712,0)</f>
        <v>1154</v>
      </c>
    </row>
    <row r="713" spans="1:10">
      <c r="A713" s="2">
        <f t="shared" si="99"/>
        <v>712</v>
      </c>
      <c r="B713" s="2">
        <f t="shared" ca="1" si="93"/>
        <v>1152</v>
      </c>
      <c r="C713" s="2" t="str">
        <f t="shared" ca="1" si="94"/>
        <v>A</v>
      </c>
      <c r="D713" s="2" t="str">
        <f t="shared" ca="1" si="95"/>
        <v>B</v>
      </c>
      <c r="E713" s="2">
        <f t="shared" ca="1" si="96"/>
        <v>56</v>
      </c>
      <c r="F713" s="2"/>
      <c r="G713" s="2">
        <f t="shared" ca="1" si="97"/>
        <v>384</v>
      </c>
      <c r="H713" s="2">
        <f t="shared" ca="1" si="98"/>
        <v>327</v>
      </c>
      <c r="I713" s="2">
        <f ca="1">OFFSET(Sheet1!$C$2,G713,0)</f>
        <v>1154</v>
      </c>
      <c r="J713" s="2">
        <f ca="1">OFFSET(Sheet1!$D$2,H713,0)</f>
        <v>1154</v>
      </c>
    </row>
    <row r="714" spans="1:10">
      <c r="A714" s="2">
        <f t="shared" si="99"/>
        <v>713</v>
      </c>
      <c r="B714" s="2">
        <f t="shared" ca="1" si="93"/>
        <v>1154</v>
      </c>
      <c r="C714" s="2" t="str">
        <f t="shared" ca="1" si="94"/>
        <v>D</v>
      </c>
      <c r="D714" s="2" t="str">
        <f t="shared" ca="1" si="95"/>
        <v>B</v>
      </c>
      <c r="E714" s="2">
        <f t="shared" ca="1" si="96"/>
        <v>55</v>
      </c>
      <c r="F714" s="2"/>
      <c r="G714" s="2">
        <f t="shared" ca="1" si="97"/>
        <v>384</v>
      </c>
      <c r="H714" s="2">
        <f t="shared" ca="1" si="98"/>
        <v>328</v>
      </c>
      <c r="I714" s="2">
        <f ca="1">OFFSET(Sheet1!$C$2,G714,0)</f>
        <v>1154</v>
      </c>
      <c r="J714" s="2">
        <f ca="1">OFFSET(Sheet1!$D$2,H714,0)</f>
        <v>1158</v>
      </c>
    </row>
    <row r="715" spans="1:10">
      <c r="A715" s="2">
        <f t="shared" si="99"/>
        <v>714</v>
      </c>
      <c r="B715" s="2">
        <f t="shared" ca="1" si="93"/>
        <v>1154</v>
      </c>
      <c r="C715" s="2" t="str">
        <f t="shared" ca="1" si="94"/>
        <v>A</v>
      </c>
      <c r="D715" s="2" t="str">
        <f t="shared" ca="1" si="95"/>
        <v>B</v>
      </c>
      <c r="E715" s="2">
        <f t="shared" ca="1" si="96"/>
        <v>56</v>
      </c>
      <c r="F715" s="2"/>
      <c r="G715" s="2">
        <f t="shared" ca="1" si="97"/>
        <v>385</v>
      </c>
      <c r="H715" s="2">
        <f t="shared" ca="1" si="98"/>
        <v>328</v>
      </c>
      <c r="I715" s="2">
        <f ca="1">OFFSET(Sheet1!$C$2,G715,0)</f>
        <v>1156</v>
      </c>
      <c r="J715" s="2">
        <f ca="1">OFFSET(Sheet1!$D$2,H715,0)</f>
        <v>1158</v>
      </c>
    </row>
    <row r="716" spans="1:10">
      <c r="A716" s="2">
        <f t="shared" si="99"/>
        <v>715</v>
      </c>
      <c r="B716" s="2">
        <f t="shared" ca="1" si="93"/>
        <v>1156</v>
      </c>
      <c r="C716" s="2" t="str">
        <f t="shared" ca="1" si="94"/>
        <v>A</v>
      </c>
      <c r="D716" s="2" t="str">
        <f t="shared" ca="1" si="95"/>
        <v>B</v>
      </c>
      <c r="E716" s="2">
        <f t="shared" ca="1" si="96"/>
        <v>57</v>
      </c>
      <c r="F716" s="2"/>
      <c r="G716" s="2">
        <f t="shared" ca="1" si="97"/>
        <v>386</v>
      </c>
      <c r="H716" s="2">
        <f t="shared" ca="1" si="98"/>
        <v>328</v>
      </c>
      <c r="I716" s="2">
        <f ca="1">OFFSET(Sheet1!$C$2,G716,0)</f>
        <v>1156</v>
      </c>
      <c r="J716" s="2">
        <f ca="1">OFFSET(Sheet1!$D$2,H716,0)</f>
        <v>1158</v>
      </c>
    </row>
    <row r="717" spans="1:10">
      <c r="A717" s="2">
        <f t="shared" si="99"/>
        <v>716</v>
      </c>
      <c r="B717" s="2">
        <f t="shared" ca="1" si="93"/>
        <v>1156</v>
      </c>
      <c r="C717" s="2" t="str">
        <f t="shared" ca="1" si="94"/>
        <v>A</v>
      </c>
      <c r="D717" s="2" t="str">
        <f t="shared" ca="1" si="95"/>
        <v>B</v>
      </c>
      <c r="E717" s="2">
        <f t="shared" ca="1" si="96"/>
        <v>58</v>
      </c>
      <c r="F717" s="2"/>
      <c r="G717" s="2">
        <f t="shared" ca="1" si="97"/>
        <v>387</v>
      </c>
      <c r="H717" s="2">
        <f t="shared" ca="1" si="98"/>
        <v>328</v>
      </c>
      <c r="I717" s="2">
        <f ca="1">OFFSET(Sheet1!$C$2,G717,0)</f>
        <v>1156</v>
      </c>
      <c r="J717" s="2">
        <f ca="1">OFFSET(Sheet1!$D$2,H717,0)</f>
        <v>1158</v>
      </c>
    </row>
    <row r="718" spans="1:10">
      <c r="A718" s="2">
        <f t="shared" si="99"/>
        <v>717</v>
      </c>
      <c r="B718" s="2">
        <f t="shared" ca="1" si="93"/>
        <v>1156</v>
      </c>
      <c r="C718" s="2" t="str">
        <f t="shared" ca="1" si="94"/>
        <v>A</v>
      </c>
      <c r="D718" s="2" t="str">
        <f t="shared" ca="1" si="95"/>
        <v>B</v>
      </c>
      <c r="E718" s="2">
        <f t="shared" ca="1" si="96"/>
        <v>59</v>
      </c>
      <c r="F718" s="2"/>
      <c r="G718" s="2">
        <f t="shared" ca="1" si="97"/>
        <v>388</v>
      </c>
      <c r="H718" s="2">
        <f t="shared" ca="1" si="98"/>
        <v>328</v>
      </c>
      <c r="I718" s="2">
        <f ca="1">OFFSET(Sheet1!$C$2,G718,0)</f>
        <v>1158</v>
      </c>
      <c r="J718" s="2">
        <f ca="1">OFFSET(Sheet1!$D$2,H718,0)</f>
        <v>1158</v>
      </c>
    </row>
    <row r="719" spans="1:10">
      <c r="A719" s="2">
        <f t="shared" si="99"/>
        <v>718</v>
      </c>
      <c r="B719" s="2">
        <f t="shared" ca="1" si="93"/>
        <v>1158</v>
      </c>
      <c r="C719" s="2" t="str">
        <f t="shared" ca="1" si="94"/>
        <v>D</v>
      </c>
      <c r="D719" s="2" t="str">
        <f t="shared" ca="1" si="95"/>
        <v>B</v>
      </c>
      <c r="E719" s="2">
        <f t="shared" ca="1" si="96"/>
        <v>58</v>
      </c>
      <c r="F719" s="2"/>
      <c r="G719" s="2">
        <f t="shared" ca="1" si="97"/>
        <v>388</v>
      </c>
      <c r="H719" s="2">
        <f t="shared" ca="1" si="98"/>
        <v>329</v>
      </c>
      <c r="I719" s="2">
        <f ca="1">OFFSET(Sheet1!$C$2,G719,0)</f>
        <v>1158</v>
      </c>
      <c r="J719" s="2">
        <f ca="1">OFFSET(Sheet1!$D$2,H719,0)</f>
        <v>1161</v>
      </c>
    </row>
    <row r="720" spans="1:10">
      <c r="A720" s="2">
        <f t="shared" si="99"/>
        <v>719</v>
      </c>
      <c r="B720" s="2">
        <f t="shared" ca="1" si="93"/>
        <v>1158</v>
      </c>
      <c r="C720" s="2" t="str">
        <f t="shared" ca="1" si="94"/>
        <v>A</v>
      </c>
      <c r="D720" s="2" t="str">
        <f t="shared" ca="1" si="95"/>
        <v>B</v>
      </c>
      <c r="E720" s="2">
        <f t="shared" ca="1" si="96"/>
        <v>59</v>
      </c>
      <c r="F720" s="2"/>
      <c r="G720" s="2">
        <f t="shared" ca="1" si="97"/>
        <v>389</v>
      </c>
      <c r="H720" s="2">
        <f t="shared" ca="1" si="98"/>
        <v>329</v>
      </c>
      <c r="I720" s="2">
        <f ca="1">OFFSET(Sheet1!$C$2,G720,0)</f>
        <v>1163</v>
      </c>
      <c r="J720" s="2">
        <f ca="1">OFFSET(Sheet1!$D$2,H720,0)</f>
        <v>1161</v>
      </c>
    </row>
    <row r="721" spans="1:10">
      <c r="A721" s="2">
        <f t="shared" si="99"/>
        <v>720</v>
      </c>
      <c r="B721" s="2">
        <f t="shared" ca="1" si="93"/>
        <v>1161</v>
      </c>
      <c r="C721" s="2" t="str">
        <f t="shared" ca="1" si="94"/>
        <v>D</v>
      </c>
      <c r="D721" s="2" t="str">
        <f t="shared" ca="1" si="95"/>
        <v>B</v>
      </c>
      <c r="E721" s="2">
        <f t="shared" ca="1" si="96"/>
        <v>58</v>
      </c>
      <c r="F721" s="2"/>
      <c r="G721" s="2">
        <f t="shared" ca="1" si="97"/>
        <v>389</v>
      </c>
      <c r="H721" s="2">
        <f t="shared" ca="1" si="98"/>
        <v>330</v>
      </c>
      <c r="I721" s="2">
        <f ca="1">OFFSET(Sheet1!$C$2,G721,0)</f>
        <v>1163</v>
      </c>
      <c r="J721" s="2">
        <f ca="1">OFFSET(Sheet1!$D$2,H721,0)</f>
        <v>1163</v>
      </c>
    </row>
    <row r="722" spans="1:10">
      <c r="A722" s="2">
        <f t="shared" si="99"/>
        <v>721</v>
      </c>
      <c r="B722" s="2">
        <f t="shared" ca="1" si="93"/>
        <v>1163</v>
      </c>
      <c r="C722" s="2" t="str">
        <f t="shared" ca="1" si="94"/>
        <v>D</v>
      </c>
      <c r="D722" s="2" t="str">
        <f t="shared" ca="1" si="95"/>
        <v>B</v>
      </c>
      <c r="E722" s="2">
        <f t="shared" ca="1" si="96"/>
        <v>57</v>
      </c>
      <c r="F722" s="2"/>
      <c r="G722" s="2">
        <f t="shared" ca="1" si="97"/>
        <v>389</v>
      </c>
      <c r="H722" s="2">
        <f t="shared" ca="1" si="98"/>
        <v>331</v>
      </c>
      <c r="I722" s="2">
        <f ca="1">OFFSET(Sheet1!$C$2,G722,0)</f>
        <v>1163</v>
      </c>
      <c r="J722" s="2">
        <f ca="1">OFFSET(Sheet1!$D$2,H722,0)</f>
        <v>1166</v>
      </c>
    </row>
    <row r="723" spans="1:10">
      <c r="A723" s="2">
        <f t="shared" si="99"/>
        <v>722</v>
      </c>
      <c r="B723" s="2">
        <f t="shared" ca="1" si="93"/>
        <v>1163</v>
      </c>
      <c r="C723" s="2" t="str">
        <f t="shared" ca="1" si="94"/>
        <v>A</v>
      </c>
      <c r="D723" s="2" t="str">
        <f t="shared" ca="1" si="95"/>
        <v>B</v>
      </c>
      <c r="E723" s="2">
        <f t="shared" ca="1" si="96"/>
        <v>58</v>
      </c>
      <c r="F723" s="2"/>
      <c r="G723" s="2">
        <f t="shared" ca="1" si="97"/>
        <v>390</v>
      </c>
      <c r="H723" s="2">
        <f t="shared" ca="1" si="98"/>
        <v>331</v>
      </c>
      <c r="I723" s="2">
        <f ca="1">OFFSET(Sheet1!$C$2,G723,0)</f>
        <v>1164</v>
      </c>
      <c r="J723" s="2">
        <f ca="1">OFFSET(Sheet1!$D$2,H723,0)</f>
        <v>1166</v>
      </c>
    </row>
    <row r="724" spans="1:10">
      <c r="A724" s="2">
        <f t="shared" si="99"/>
        <v>723</v>
      </c>
      <c r="B724" s="2">
        <f t="shared" ca="1" si="93"/>
        <v>1164</v>
      </c>
      <c r="C724" s="2" t="str">
        <f t="shared" ca="1" si="94"/>
        <v>A</v>
      </c>
      <c r="D724" s="2" t="str">
        <f t="shared" ca="1" si="95"/>
        <v>B</v>
      </c>
      <c r="E724" s="2">
        <f t="shared" ca="1" si="96"/>
        <v>59</v>
      </c>
      <c r="F724" s="2"/>
      <c r="G724" s="2">
        <f t="shared" ca="1" si="97"/>
        <v>391</v>
      </c>
      <c r="H724" s="2">
        <f t="shared" ca="1" si="98"/>
        <v>331</v>
      </c>
      <c r="I724" s="2">
        <f ca="1">OFFSET(Sheet1!$C$2,G724,0)</f>
        <v>1166</v>
      </c>
      <c r="J724" s="2">
        <f ca="1">OFFSET(Sheet1!$D$2,H724,0)</f>
        <v>1166</v>
      </c>
    </row>
    <row r="725" spans="1:10">
      <c r="A725" s="2">
        <f t="shared" si="99"/>
        <v>724</v>
      </c>
      <c r="B725" s="2">
        <f t="shared" ca="1" si="93"/>
        <v>1166</v>
      </c>
      <c r="C725" s="2" t="str">
        <f t="shared" ca="1" si="94"/>
        <v>D</v>
      </c>
      <c r="D725" s="2" t="str">
        <f t="shared" ca="1" si="95"/>
        <v>B</v>
      </c>
      <c r="E725" s="2">
        <f t="shared" ca="1" si="96"/>
        <v>58</v>
      </c>
      <c r="F725" s="2"/>
      <c r="G725" s="2">
        <f t="shared" ca="1" si="97"/>
        <v>391</v>
      </c>
      <c r="H725" s="2">
        <f t="shared" ca="1" si="98"/>
        <v>332</v>
      </c>
      <c r="I725" s="2">
        <f ca="1">OFFSET(Sheet1!$C$2,G725,0)</f>
        <v>1166</v>
      </c>
      <c r="J725" s="2">
        <f ca="1">OFFSET(Sheet1!$D$2,H725,0)</f>
        <v>1168</v>
      </c>
    </row>
    <row r="726" spans="1:10">
      <c r="A726" s="2">
        <f t="shared" si="99"/>
        <v>725</v>
      </c>
      <c r="B726" s="2">
        <f t="shared" ca="1" si="93"/>
        <v>1166</v>
      </c>
      <c r="C726" s="2" t="str">
        <f t="shared" ca="1" si="94"/>
        <v>A</v>
      </c>
      <c r="D726" s="2" t="str">
        <f t="shared" ca="1" si="95"/>
        <v>B</v>
      </c>
      <c r="E726" s="2">
        <f t="shared" ca="1" si="96"/>
        <v>59</v>
      </c>
      <c r="F726" s="2"/>
      <c r="G726" s="2">
        <f t="shared" ca="1" si="97"/>
        <v>392</v>
      </c>
      <c r="H726" s="2">
        <f t="shared" ca="1" si="98"/>
        <v>332</v>
      </c>
      <c r="I726" s="2">
        <f ca="1">OFFSET(Sheet1!$C$2,G726,0)</f>
        <v>1170</v>
      </c>
      <c r="J726" s="2">
        <f ca="1">OFFSET(Sheet1!$D$2,H726,0)</f>
        <v>1168</v>
      </c>
    </row>
    <row r="727" spans="1:10">
      <c r="A727" s="2">
        <f t="shared" si="99"/>
        <v>726</v>
      </c>
      <c r="B727" s="2">
        <f t="shared" ca="1" si="93"/>
        <v>1168</v>
      </c>
      <c r="C727" s="2" t="str">
        <f t="shared" ca="1" si="94"/>
        <v>D</v>
      </c>
      <c r="D727" s="2" t="str">
        <f t="shared" ca="1" si="95"/>
        <v>B</v>
      </c>
      <c r="E727" s="2">
        <f t="shared" ca="1" si="96"/>
        <v>58</v>
      </c>
      <c r="F727" s="2"/>
      <c r="G727" s="2">
        <f t="shared" ca="1" si="97"/>
        <v>392</v>
      </c>
      <c r="H727" s="2">
        <f t="shared" ca="1" si="98"/>
        <v>333</v>
      </c>
      <c r="I727" s="2">
        <f ca="1">OFFSET(Sheet1!$C$2,G727,0)</f>
        <v>1170</v>
      </c>
      <c r="J727" s="2">
        <f ca="1">OFFSET(Sheet1!$D$2,H727,0)</f>
        <v>1173</v>
      </c>
    </row>
    <row r="728" spans="1:10">
      <c r="A728" s="2">
        <f t="shared" si="99"/>
        <v>727</v>
      </c>
      <c r="B728" s="2">
        <f t="shared" ca="1" si="93"/>
        <v>1170</v>
      </c>
      <c r="C728" s="2" t="str">
        <f t="shared" ca="1" si="94"/>
        <v>A</v>
      </c>
      <c r="D728" s="2" t="str">
        <f t="shared" ca="1" si="95"/>
        <v>B</v>
      </c>
      <c r="E728" s="2">
        <f t="shared" ca="1" si="96"/>
        <v>59</v>
      </c>
      <c r="F728" s="2"/>
      <c r="G728" s="2">
        <f t="shared" ca="1" si="97"/>
        <v>393</v>
      </c>
      <c r="H728" s="2">
        <f t="shared" ca="1" si="98"/>
        <v>333</v>
      </c>
      <c r="I728" s="2">
        <f ca="1">OFFSET(Sheet1!$C$2,G728,0)</f>
        <v>1172</v>
      </c>
      <c r="J728" s="2">
        <f ca="1">OFFSET(Sheet1!$D$2,H728,0)</f>
        <v>1173</v>
      </c>
    </row>
    <row r="729" spans="1:10">
      <c r="A729" s="2">
        <f t="shared" si="99"/>
        <v>728</v>
      </c>
      <c r="B729" s="2">
        <f t="shared" ca="1" si="93"/>
        <v>1172</v>
      </c>
      <c r="C729" s="2" t="str">
        <f t="shared" ca="1" si="94"/>
        <v>A</v>
      </c>
      <c r="D729" s="2" t="str">
        <f t="shared" ca="1" si="95"/>
        <v>B</v>
      </c>
      <c r="E729" s="2">
        <f t="shared" ca="1" si="96"/>
        <v>60</v>
      </c>
      <c r="F729" s="2"/>
      <c r="G729" s="2">
        <f t="shared" ca="1" si="97"/>
        <v>394</v>
      </c>
      <c r="H729" s="2">
        <f t="shared" ca="1" si="98"/>
        <v>333</v>
      </c>
      <c r="I729" s="2">
        <f ca="1">OFFSET(Sheet1!$C$2,G729,0)</f>
        <v>1176</v>
      </c>
      <c r="J729" s="2">
        <f ca="1">OFFSET(Sheet1!$D$2,H729,0)</f>
        <v>1173</v>
      </c>
    </row>
    <row r="730" spans="1:10">
      <c r="A730" s="2">
        <f t="shared" si="99"/>
        <v>729</v>
      </c>
      <c r="B730" s="2">
        <f t="shared" ca="1" si="93"/>
        <v>1173</v>
      </c>
      <c r="C730" s="2" t="str">
        <f t="shared" ca="1" si="94"/>
        <v>D</v>
      </c>
      <c r="D730" s="2" t="str">
        <f t="shared" ca="1" si="95"/>
        <v>B</v>
      </c>
      <c r="E730" s="2">
        <f t="shared" ca="1" si="96"/>
        <v>59</v>
      </c>
      <c r="F730" s="2"/>
      <c r="G730" s="2">
        <f t="shared" ca="1" si="97"/>
        <v>394</v>
      </c>
      <c r="H730" s="2">
        <f t="shared" ca="1" si="98"/>
        <v>334</v>
      </c>
      <c r="I730" s="2">
        <f ca="1">OFFSET(Sheet1!$C$2,G730,0)</f>
        <v>1176</v>
      </c>
      <c r="J730" s="2">
        <f ca="1">OFFSET(Sheet1!$D$2,H730,0)</f>
        <v>1177</v>
      </c>
    </row>
    <row r="731" spans="1:10">
      <c r="A731" s="2">
        <f t="shared" si="99"/>
        <v>730</v>
      </c>
      <c r="B731" s="2">
        <f t="shared" ca="1" si="93"/>
        <v>1176</v>
      </c>
      <c r="C731" s="2" t="str">
        <f t="shared" ca="1" si="94"/>
        <v>A</v>
      </c>
      <c r="D731" s="2" t="str">
        <f t="shared" ca="1" si="95"/>
        <v>B</v>
      </c>
      <c r="E731" s="2">
        <f t="shared" ca="1" si="96"/>
        <v>60</v>
      </c>
      <c r="F731" s="2"/>
      <c r="G731" s="2">
        <f t="shared" ca="1" si="97"/>
        <v>395</v>
      </c>
      <c r="H731" s="2">
        <f t="shared" ca="1" si="98"/>
        <v>334</v>
      </c>
      <c r="I731" s="2">
        <f ca="1">OFFSET(Sheet1!$C$2,G731,0)</f>
        <v>1176</v>
      </c>
      <c r="J731" s="2">
        <f ca="1">OFFSET(Sheet1!$D$2,H731,0)</f>
        <v>1177</v>
      </c>
    </row>
    <row r="732" spans="1:10">
      <c r="A732" s="2">
        <f t="shared" si="99"/>
        <v>731</v>
      </c>
      <c r="B732" s="2">
        <f t="shared" ca="1" si="93"/>
        <v>1176</v>
      </c>
      <c r="C732" s="2" t="str">
        <f t="shared" ca="1" si="94"/>
        <v>A</v>
      </c>
      <c r="D732" s="2" t="str">
        <f t="shared" ca="1" si="95"/>
        <v>B</v>
      </c>
      <c r="E732" s="2">
        <f t="shared" ca="1" si="96"/>
        <v>61</v>
      </c>
      <c r="F732" s="2"/>
      <c r="G732" s="2">
        <f t="shared" ca="1" si="97"/>
        <v>396</v>
      </c>
      <c r="H732" s="2">
        <f t="shared" ca="1" si="98"/>
        <v>334</v>
      </c>
      <c r="I732" s="2">
        <f ca="1">OFFSET(Sheet1!$C$2,G732,0)</f>
        <v>1182</v>
      </c>
      <c r="J732" s="2">
        <f ca="1">OFFSET(Sheet1!$D$2,H732,0)</f>
        <v>1177</v>
      </c>
    </row>
    <row r="733" spans="1:10">
      <c r="A733" s="2">
        <f t="shared" si="99"/>
        <v>732</v>
      </c>
      <c r="B733" s="2">
        <f t="shared" ca="1" si="93"/>
        <v>1177</v>
      </c>
      <c r="C733" s="2" t="str">
        <f t="shared" ca="1" si="94"/>
        <v>D</v>
      </c>
      <c r="D733" s="2" t="str">
        <f t="shared" ca="1" si="95"/>
        <v>B</v>
      </c>
      <c r="E733" s="2">
        <f t="shared" ca="1" si="96"/>
        <v>60</v>
      </c>
      <c r="F733" s="2"/>
      <c r="G733" s="2">
        <f t="shared" ca="1" si="97"/>
        <v>396</v>
      </c>
      <c r="H733" s="2">
        <f t="shared" ca="1" si="98"/>
        <v>335</v>
      </c>
      <c r="I733" s="2">
        <f ca="1">OFFSET(Sheet1!$C$2,G733,0)</f>
        <v>1182</v>
      </c>
      <c r="J733" s="2">
        <f ca="1">OFFSET(Sheet1!$D$2,H733,0)</f>
        <v>1180</v>
      </c>
    </row>
    <row r="734" spans="1:10">
      <c r="A734" s="2">
        <f t="shared" si="99"/>
        <v>733</v>
      </c>
      <c r="B734" s="2">
        <f t="shared" ca="1" si="93"/>
        <v>1180</v>
      </c>
      <c r="C734" s="2" t="str">
        <f t="shared" ca="1" si="94"/>
        <v>D</v>
      </c>
      <c r="D734" s="2" t="str">
        <f t="shared" ca="1" si="95"/>
        <v>B</v>
      </c>
      <c r="E734" s="2">
        <f t="shared" ca="1" si="96"/>
        <v>59</v>
      </c>
      <c r="F734" s="2"/>
      <c r="G734" s="2">
        <f t="shared" ca="1" si="97"/>
        <v>396</v>
      </c>
      <c r="H734" s="2">
        <f t="shared" ca="1" si="98"/>
        <v>336</v>
      </c>
      <c r="I734" s="2">
        <f ca="1">OFFSET(Sheet1!$C$2,G734,0)</f>
        <v>1182</v>
      </c>
      <c r="J734" s="2">
        <f ca="1">OFFSET(Sheet1!$D$2,H734,0)</f>
        <v>1185</v>
      </c>
    </row>
    <row r="735" spans="1:10">
      <c r="A735" s="2">
        <f t="shared" si="99"/>
        <v>734</v>
      </c>
      <c r="B735" s="2">
        <f t="shared" ca="1" si="93"/>
        <v>1182</v>
      </c>
      <c r="C735" s="2" t="str">
        <f t="shared" ca="1" si="94"/>
        <v>A</v>
      </c>
      <c r="D735" s="2" t="str">
        <f t="shared" ca="1" si="95"/>
        <v>B</v>
      </c>
      <c r="E735" s="2">
        <f t="shared" ca="1" si="96"/>
        <v>60</v>
      </c>
      <c r="F735" s="2"/>
      <c r="G735" s="2">
        <f t="shared" ca="1" si="97"/>
        <v>397</v>
      </c>
      <c r="H735" s="2">
        <f t="shared" ca="1" si="98"/>
        <v>336</v>
      </c>
      <c r="I735" s="2">
        <f ca="1">OFFSET(Sheet1!$C$2,G735,0)</f>
        <v>1188</v>
      </c>
      <c r="J735" s="2">
        <f ca="1">OFFSET(Sheet1!$D$2,H735,0)</f>
        <v>1185</v>
      </c>
    </row>
    <row r="736" spans="1:10">
      <c r="A736" s="2">
        <f t="shared" si="99"/>
        <v>735</v>
      </c>
      <c r="B736" s="2">
        <f t="shared" ca="1" si="93"/>
        <v>1185</v>
      </c>
      <c r="C736" s="2" t="str">
        <f t="shared" ca="1" si="94"/>
        <v>D</v>
      </c>
      <c r="D736" s="2" t="str">
        <f t="shared" ca="1" si="95"/>
        <v>B</v>
      </c>
      <c r="E736" s="2">
        <f t="shared" ca="1" si="96"/>
        <v>59</v>
      </c>
      <c r="F736" s="2"/>
      <c r="G736" s="2">
        <f t="shared" ca="1" si="97"/>
        <v>397</v>
      </c>
      <c r="H736" s="2">
        <f t="shared" ca="1" si="98"/>
        <v>337</v>
      </c>
      <c r="I736" s="2">
        <f ca="1">OFFSET(Sheet1!$C$2,G736,0)</f>
        <v>1188</v>
      </c>
      <c r="J736" s="2">
        <f ca="1">OFFSET(Sheet1!$D$2,H736,0)</f>
        <v>1189</v>
      </c>
    </row>
    <row r="737" spans="1:10">
      <c r="A737" s="2">
        <f t="shared" si="99"/>
        <v>736</v>
      </c>
      <c r="B737" s="2">
        <f t="shared" ca="1" si="93"/>
        <v>1188</v>
      </c>
      <c r="C737" s="2" t="str">
        <f t="shared" ca="1" si="94"/>
        <v>A</v>
      </c>
      <c r="D737" s="2" t="str">
        <f t="shared" ca="1" si="95"/>
        <v>B</v>
      </c>
      <c r="E737" s="2">
        <f t="shared" ca="1" si="96"/>
        <v>60</v>
      </c>
      <c r="F737" s="2"/>
      <c r="G737" s="2">
        <f t="shared" ca="1" si="97"/>
        <v>398</v>
      </c>
      <c r="H737" s="2">
        <f t="shared" ca="1" si="98"/>
        <v>337</v>
      </c>
      <c r="I737" s="2">
        <f ca="1">OFFSET(Sheet1!$C$2,G737,0)</f>
        <v>1194</v>
      </c>
      <c r="J737" s="2">
        <f ca="1">OFFSET(Sheet1!$D$2,H737,0)</f>
        <v>1189</v>
      </c>
    </row>
    <row r="738" spans="1:10">
      <c r="A738" s="2">
        <f t="shared" si="99"/>
        <v>737</v>
      </c>
      <c r="B738" s="2">
        <f t="shared" ca="1" si="93"/>
        <v>1189</v>
      </c>
      <c r="C738" s="2" t="str">
        <f t="shared" ca="1" si="94"/>
        <v>D</v>
      </c>
      <c r="D738" s="2" t="str">
        <f t="shared" ca="1" si="95"/>
        <v>B</v>
      </c>
      <c r="E738" s="2">
        <f t="shared" ca="1" si="96"/>
        <v>59</v>
      </c>
      <c r="F738" s="2"/>
      <c r="G738" s="2">
        <f t="shared" ca="1" si="97"/>
        <v>398</v>
      </c>
      <c r="H738" s="2">
        <f t="shared" ca="1" si="98"/>
        <v>338</v>
      </c>
      <c r="I738" s="2">
        <f ca="1">OFFSET(Sheet1!$C$2,G738,0)</f>
        <v>1194</v>
      </c>
      <c r="J738" s="2">
        <f ca="1">OFFSET(Sheet1!$D$2,H738,0)</f>
        <v>1191</v>
      </c>
    </row>
    <row r="739" spans="1:10">
      <c r="A739" s="2">
        <f t="shared" si="99"/>
        <v>738</v>
      </c>
      <c r="B739" s="2">
        <f t="shared" ref="B739:B802" ca="1" si="100">IF(I738&lt;J738,I738,J738)</f>
        <v>1191</v>
      </c>
      <c r="C739" s="2" t="str">
        <f t="shared" ref="C739:C802" ca="1" si="101">IF(I738&lt;J738,"A","D")</f>
        <v>D</v>
      </c>
      <c r="D739" s="2" t="str">
        <f t="shared" ref="D739:D802" ca="1" si="102">IF(C739="A","B",IF(AND(C739="D",E738&gt;0),"B","I"))</f>
        <v>B</v>
      </c>
      <c r="E739" s="2">
        <f t="shared" ref="E739:E802" ca="1" si="103">IF(AND(C739="A",D738="B"),E738+1,IF(AND(C739="D",E738&gt;0),E738-1,E738))</f>
        <v>58</v>
      </c>
      <c r="F739" s="2"/>
      <c r="G739" s="2">
        <f t="shared" ref="G739:G802" ca="1" si="104">IF(C739="A",G738+1,G738)</f>
        <v>398</v>
      </c>
      <c r="H739" s="2">
        <f t="shared" ref="H739:H802" ca="1" si="105">IF(C739="D",H738+1,H738)</f>
        <v>339</v>
      </c>
      <c r="I739" s="2">
        <f ca="1">OFFSET(Sheet1!$C$2,G739,0)</f>
        <v>1194</v>
      </c>
      <c r="J739" s="2">
        <f ca="1">OFFSET(Sheet1!$D$2,H739,0)</f>
        <v>1195</v>
      </c>
    </row>
    <row r="740" spans="1:10">
      <c r="A740" s="2">
        <f t="shared" si="99"/>
        <v>739</v>
      </c>
      <c r="B740" s="2">
        <f t="shared" ca="1" si="100"/>
        <v>1194</v>
      </c>
      <c r="C740" s="2" t="str">
        <f t="shared" ca="1" si="101"/>
        <v>A</v>
      </c>
      <c r="D740" s="2" t="str">
        <f t="shared" ca="1" si="102"/>
        <v>B</v>
      </c>
      <c r="E740" s="2">
        <f t="shared" ca="1" si="103"/>
        <v>59</v>
      </c>
      <c r="F740" s="2"/>
      <c r="G740" s="2">
        <f t="shared" ca="1" si="104"/>
        <v>399</v>
      </c>
      <c r="H740" s="2">
        <f t="shared" ca="1" si="105"/>
        <v>339</v>
      </c>
      <c r="I740" s="2">
        <f ca="1">OFFSET(Sheet1!$C$2,G740,0)</f>
        <v>1200</v>
      </c>
      <c r="J740" s="2">
        <f ca="1">OFFSET(Sheet1!$D$2,H740,0)</f>
        <v>1195</v>
      </c>
    </row>
    <row r="741" spans="1:10">
      <c r="A741" s="2">
        <f t="shared" si="99"/>
        <v>740</v>
      </c>
      <c r="B741" s="2">
        <f t="shared" ca="1" si="100"/>
        <v>1195</v>
      </c>
      <c r="C741" s="2" t="str">
        <f t="shared" ca="1" si="101"/>
        <v>D</v>
      </c>
      <c r="D741" s="2" t="str">
        <f t="shared" ca="1" si="102"/>
        <v>B</v>
      </c>
      <c r="E741" s="2">
        <f t="shared" ca="1" si="103"/>
        <v>58</v>
      </c>
      <c r="F741" s="2"/>
      <c r="G741" s="2">
        <f t="shared" ca="1" si="104"/>
        <v>399</v>
      </c>
      <c r="H741" s="2">
        <f t="shared" ca="1" si="105"/>
        <v>340</v>
      </c>
      <c r="I741" s="2">
        <f ca="1">OFFSET(Sheet1!$C$2,G741,0)</f>
        <v>1200</v>
      </c>
      <c r="J741" s="2">
        <f ca="1">OFFSET(Sheet1!$D$2,H741,0)</f>
        <v>1200</v>
      </c>
    </row>
    <row r="742" spans="1:10">
      <c r="A742" s="2">
        <f t="shared" si="99"/>
        <v>741</v>
      </c>
      <c r="B742" s="2">
        <f t="shared" ca="1" si="100"/>
        <v>1200</v>
      </c>
      <c r="C742" s="2" t="str">
        <f t="shared" ca="1" si="101"/>
        <v>D</v>
      </c>
      <c r="D742" s="2" t="str">
        <f t="shared" ca="1" si="102"/>
        <v>B</v>
      </c>
      <c r="E742" s="2">
        <f t="shared" ca="1" si="103"/>
        <v>57</v>
      </c>
      <c r="F742" s="2"/>
      <c r="G742" s="2">
        <f t="shared" ca="1" si="104"/>
        <v>399</v>
      </c>
      <c r="H742" s="2">
        <f t="shared" ca="1" si="105"/>
        <v>341</v>
      </c>
      <c r="I742" s="2">
        <f ca="1">OFFSET(Sheet1!$C$2,G742,0)</f>
        <v>1200</v>
      </c>
      <c r="J742" s="2">
        <f ca="1">OFFSET(Sheet1!$D$2,H742,0)</f>
        <v>1202</v>
      </c>
    </row>
    <row r="743" spans="1:10">
      <c r="A743" s="2">
        <f t="shared" si="99"/>
        <v>742</v>
      </c>
      <c r="B743" s="2">
        <f t="shared" ca="1" si="100"/>
        <v>1200</v>
      </c>
      <c r="C743" s="2" t="str">
        <f t="shared" ca="1" si="101"/>
        <v>A</v>
      </c>
      <c r="D743" s="2" t="str">
        <f t="shared" ca="1" si="102"/>
        <v>B</v>
      </c>
      <c r="E743" s="2">
        <f t="shared" ca="1" si="103"/>
        <v>58</v>
      </c>
      <c r="F743" s="2"/>
      <c r="G743" s="2">
        <f t="shared" ca="1" si="104"/>
        <v>400</v>
      </c>
      <c r="H743" s="2">
        <f t="shared" ca="1" si="105"/>
        <v>341</v>
      </c>
      <c r="I743" s="2">
        <f ca="1">OFFSET(Sheet1!$C$2,G743,0)</f>
        <v>1206</v>
      </c>
      <c r="J743" s="2">
        <f ca="1">OFFSET(Sheet1!$D$2,H743,0)</f>
        <v>1202</v>
      </c>
    </row>
    <row r="744" spans="1:10">
      <c r="A744" s="2">
        <f t="shared" si="99"/>
        <v>743</v>
      </c>
      <c r="B744" s="2">
        <f t="shared" ca="1" si="100"/>
        <v>1202</v>
      </c>
      <c r="C744" s="2" t="str">
        <f t="shared" ca="1" si="101"/>
        <v>D</v>
      </c>
      <c r="D744" s="2" t="str">
        <f t="shared" ca="1" si="102"/>
        <v>B</v>
      </c>
      <c r="E744" s="2">
        <f t="shared" ca="1" si="103"/>
        <v>57</v>
      </c>
      <c r="F744" s="2"/>
      <c r="G744" s="2">
        <f t="shared" ca="1" si="104"/>
        <v>400</v>
      </c>
      <c r="H744" s="2">
        <f t="shared" ca="1" si="105"/>
        <v>342</v>
      </c>
      <c r="I744" s="2">
        <f ca="1">OFFSET(Sheet1!$C$2,G744,0)</f>
        <v>1206</v>
      </c>
      <c r="J744" s="2">
        <f ca="1">OFFSET(Sheet1!$D$2,H744,0)</f>
        <v>1207</v>
      </c>
    </row>
    <row r="745" spans="1:10">
      <c r="A745" s="2">
        <f t="shared" si="99"/>
        <v>744</v>
      </c>
      <c r="B745" s="2">
        <f t="shared" ca="1" si="100"/>
        <v>1206</v>
      </c>
      <c r="C745" s="2" t="str">
        <f t="shared" ca="1" si="101"/>
        <v>A</v>
      </c>
      <c r="D745" s="2" t="str">
        <f t="shared" ca="1" si="102"/>
        <v>B</v>
      </c>
      <c r="E745" s="2">
        <f t="shared" ca="1" si="103"/>
        <v>58</v>
      </c>
      <c r="F745" s="2"/>
      <c r="G745" s="2">
        <f t="shared" ca="1" si="104"/>
        <v>401</v>
      </c>
      <c r="H745" s="2">
        <f t="shared" ca="1" si="105"/>
        <v>342</v>
      </c>
      <c r="I745" s="2">
        <f ca="1">OFFSET(Sheet1!$C$2,G745,0)</f>
        <v>1209</v>
      </c>
      <c r="J745" s="2">
        <f ca="1">OFFSET(Sheet1!$D$2,H745,0)</f>
        <v>1207</v>
      </c>
    </row>
    <row r="746" spans="1:10">
      <c r="A746" s="2">
        <f t="shared" si="99"/>
        <v>745</v>
      </c>
      <c r="B746" s="2">
        <f t="shared" ca="1" si="100"/>
        <v>1207</v>
      </c>
      <c r="C746" s="2" t="str">
        <f t="shared" ca="1" si="101"/>
        <v>D</v>
      </c>
      <c r="D746" s="2" t="str">
        <f t="shared" ca="1" si="102"/>
        <v>B</v>
      </c>
      <c r="E746" s="2">
        <f t="shared" ca="1" si="103"/>
        <v>57</v>
      </c>
      <c r="F746" s="2"/>
      <c r="G746" s="2">
        <f t="shared" ca="1" si="104"/>
        <v>401</v>
      </c>
      <c r="H746" s="2">
        <f t="shared" ca="1" si="105"/>
        <v>343</v>
      </c>
      <c r="I746" s="2">
        <f ca="1">OFFSET(Sheet1!$C$2,G746,0)</f>
        <v>1209</v>
      </c>
      <c r="J746" s="2">
        <f ca="1">OFFSET(Sheet1!$D$2,H746,0)</f>
        <v>1211</v>
      </c>
    </row>
    <row r="747" spans="1:10">
      <c r="A747" s="2">
        <f t="shared" si="99"/>
        <v>746</v>
      </c>
      <c r="B747" s="2">
        <f t="shared" ca="1" si="100"/>
        <v>1209</v>
      </c>
      <c r="C747" s="2" t="str">
        <f t="shared" ca="1" si="101"/>
        <v>A</v>
      </c>
      <c r="D747" s="2" t="str">
        <f t="shared" ca="1" si="102"/>
        <v>B</v>
      </c>
      <c r="E747" s="2">
        <f t="shared" ca="1" si="103"/>
        <v>58</v>
      </c>
      <c r="F747" s="2"/>
      <c r="G747" s="2">
        <f t="shared" ca="1" si="104"/>
        <v>402</v>
      </c>
      <c r="H747" s="2">
        <f t="shared" ca="1" si="105"/>
        <v>343</v>
      </c>
      <c r="I747" s="2">
        <f ca="1">OFFSET(Sheet1!$C$2,G747,0)</f>
        <v>1211</v>
      </c>
      <c r="J747" s="2">
        <f ca="1">OFFSET(Sheet1!$D$2,H747,0)</f>
        <v>1211</v>
      </c>
    </row>
    <row r="748" spans="1:10">
      <c r="A748" s="2">
        <f t="shared" si="99"/>
        <v>747</v>
      </c>
      <c r="B748" s="2">
        <f t="shared" ca="1" si="100"/>
        <v>1211</v>
      </c>
      <c r="C748" s="2" t="str">
        <f t="shared" ca="1" si="101"/>
        <v>D</v>
      </c>
      <c r="D748" s="2" t="str">
        <f t="shared" ca="1" si="102"/>
        <v>B</v>
      </c>
      <c r="E748" s="2">
        <f t="shared" ca="1" si="103"/>
        <v>57</v>
      </c>
      <c r="F748" s="2"/>
      <c r="G748" s="2">
        <f t="shared" ca="1" si="104"/>
        <v>402</v>
      </c>
      <c r="H748" s="2">
        <f t="shared" ca="1" si="105"/>
        <v>344</v>
      </c>
      <c r="I748" s="2">
        <f ca="1">OFFSET(Sheet1!$C$2,G748,0)</f>
        <v>1211</v>
      </c>
      <c r="J748" s="2">
        <f ca="1">OFFSET(Sheet1!$D$2,H748,0)</f>
        <v>1214</v>
      </c>
    </row>
    <row r="749" spans="1:10">
      <c r="A749" s="2">
        <f t="shared" si="99"/>
        <v>748</v>
      </c>
      <c r="B749" s="2">
        <f t="shared" ca="1" si="100"/>
        <v>1211</v>
      </c>
      <c r="C749" s="2" t="str">
        <f t="shared" ca="1" si="101"/>
        <v>A</v>
      </c>
      <c r="D749" s="2" t="str">
        <f t="shared" ca="1" si="102"/>
        <v>B</v>
      </c>
      <c r="E749" s="2">
        <f t="shared" ca="1" si="103"/>
        <v>58</v>
      </c>
      <c r="F749" s="2"/>
      <c r="G749" s="2">
        <f t="shared" ca="1" si="104"/>
        <v>403</v>
      </c>
      <c r="H749" s="2">
        <f t="shared" ca="1" si="105"/>
        <v>344</v>
      </c>
      <c r="I749" s="2">
        <f ca="1">OFFSET(Sheet1!$C$2,G749,0)</f>
        <v>1214</v>
      </c>
      <c r="J749" s="2">
        <f ca="1">OFFSET(Sheet1!$D$2,H749,0)</f>
        <v>1214</v>
      </c>
    </row>
    <row r="750" spans="1:10">
      <c r="A750" s="2">
        <f t="shared" si="99"/>
        <v>749</v>
      </c>
      <c r="B750" s="2">
        <f t="shared" ca="1" si="100"/>
        <v>1214</v>
      </c>
      <c r="C750" s="2" t="str">
        <f t="shared" ca="1" si="101"/>
        <v>D</v>
      </c>
      <c r="D750" s="2" t="str">
        <f t="shared" ca="1" si="102"/>
        <v>B</v>
      </c>
      <c r="E750" s="2">
        <f t="shared" ca="1" si="103"/>
        <v>57</v>
      </c>
      <c r="F750" s="2"/>
      <c r="G750" s="2">
        <f t="shared" ca="1" si="104"/>
        <v>403</v>
      </c>
      <c r="H750" s="2">
        <f t="shared" ca="1" si="105"/>
        <v>345</v>
      </c>
      <c r="I750" s="2">
        <f ca="1">OFFSET(Sheet1!$C$2,G750,0)</f>
        <v>1214</v>
      </c>
      <c r="J750" s="2">
        <f ca="1">OFFSET(Sheet1!$D$2,H750,0)</f>
        <v>1218</v>
      </c>
    </row>
    <row r="751" spans="1:10">
      <c r="A751" s="2">
        <f t="shared" si="99"/>
        <v>750</v>
      </c>
      <c r="B751" s="2">
        <f t="shared" ca="1" si="100"/>
        <v>1214</v>
      </c>
      <c r="C751" s="2" t="str">
        <f t="shared" ca="1" si="101"/>
        <v>A</v>
      </c>
      <c r="D751" s="2" t="str">
        <f t="shared" ca="1" si="102"/>
        <v>B</v>
      </c>
      <c r="E751" s="2">
        <f t="shared" ca="1" si="103"/>
        <v>58</v>
      </c>
      <c r="F751" s="2"/>
      <c r="G751" s="2">
        <f t="shared" ca="1" si="104"/>
        <v>404</v>
      </c>
      <c r="H751" s="2">
        <f t="shared" ca="1" si="105"/>
        <v>345</v>
      </c>
      <c r="I751" s="2">
        <f ca="1">OFFSET(Sheet1!$C$2,G751,0)</f>
        <v>1219</v>
      </c>
      <c r="J751" s="2">
        <f ca="1">OFFSET(Sheet1!$D$2,H751,0)</f>
        <v>1218</v>
      </c>
    </row>
    <row r="752" spans="1:10">
      <c r="A752" s="2">
        <f t="shared" si="99"/>
        <v>751</v>
      </c>
      <c r="B752" s="2">
        <f t="shared" ca="1" si="100"/>
        <v>1218</v>
      </c>
      <c r="C752" s="2" t="str">
        <f t="shared" ca="1" si="101"/>
        <v>D</v>
      </c>
      <c r="D752" s="2" t="str">
        <f t="shared" ca="1" si="102"/>
        <v>B</v>
      </c>
      <c r="E752" s="2">
        <f t="shared" ca="1" si="103"/>
        <v>57</v>
      </c>
      <c r="F752" s="2"/>
      <c r="G752" s="2">
        <f t="shared" ca="1" si="104"/>
        <v>404</v>
      </c>
      <c r="H752" s="2">
        <f t="shared" ca="1" si="105"/>
        <v>346</v>
      </c>
      <c r="I752" s="2">
        <f ca="1">OFFSET(Sheet1!$C$2,G752,0)</f>
        <v>1219</v>
      </c>
      <c r="J752" s="2">
        <f ca="1">OFFSET(Sheet1!$D$2,H752,0)</f>
        <v>1223</v>
      </c>
    </row>
    <row r="753" spans="1:10">
      <c r="A753" s="2">
        <f t="shared" si="99"/>
        <v>752</v>
      </c>
      <c r="B753" s="2">
        <f t="shared" ca="1" si="100"/>
        <v>1219</v>
      </c>
      <c r="C753" s="2" t="str">
        <f t="shared" ca="1" si="101"/>
        <v>A</v>
      </c>
      <c r="D753" s="2" t="str">
        <f t="shared" ca="1" si="102"/>
        <v>B</v>
      </c>
      <c r="E753" s="2">
        <f t="shared" ca="1" si="103"/>
        <v>58</v>
      </c>
      <c r="F753" s="2"/>
      <c r="G753" s="2">
        <f t="shared" ca="1" si="104"/>
        <v>405</v>
      </c>
      <c r="H753" s="2">
        <f t="shared" ca="1" si="105"/>
        <v>346</v>
      </c>
      <c r="I753" s="2">
        <f ca="1">OFFSET(Sheet1!$C$2,G753,0)</f>
        <v>1221</v>
      </c>
      <c r="J753" s="2">
        <f ca="1">OFFSET(Sheet1!$D$2,H753,0)</f>
        <v>1223</v>
      </c>
    </row>
    <row r="754" spans="1:10">
      <c r="A754" s="2">
        <f t="shared" si="99"/>
        <v>753</v>
      </c>
      <c r="B754" s="2">
        <f t="shared" ca="1" si="100"/>
        <v>1221</v>
      </c>
      <c r="C754" s="2" t="str">
        <f t="shared" ca="1" si="101"/>
        <v>A</v>
      </c>
      <c r="D754" s="2" t="str">
        <f t="shared" ca="1" si="102"/>
        <v>B</v>
      </c>
      <c r="E754" s="2">
        <f t="shared" ca="1" si="103"/>
        <v>59</v>
      </c>
      <c r="F754" s="2"/>
      <c r="G754" s="2">
        <f t="shared" ca="1" si="104"/>
        <v>406</v>
      </c>
      <c r="H754" s="2">
        <f t="shared" ca="1" si="105"/>
        <v>346</v>
      </c>
      <c r="I754" s="2">
        <f ca="1">OFFSET(Sheet1!$C$2,G754,0)</f>
        <v>1225</v>
      </c>
      <c r="J754" s="2">
        <f ca="1">OFFSET(Sheet1!$D$2,H754,0)</f>
        <v>1223</v>
      </c>
    </row>
    <row r="755" spans="1:10">
      <c r="A755" s="2">
        <f t="shared" si="99"/>
        <v>754</v>
      </c>
      <c r="B755" s="2">
        <f t="shared" ca="1" si="100"/>
        <v>1223</v>
      </c>
      <c r="C755" s="2" t="str">
        <f t="shared" ca="1" si="101"/>
        <v>D</v>
      </c>
      <c r="D755" s="2" t="str">
        <f t="shared" ca="1" si="102"/>
        <v>B</v>
      </c>
      <c r="E755" s="2">
        <f t="shared" ca="1" si="103"/>
        <v>58</v>
      </c>
      <c r="F755" s="2"/>
      <c r="G755" s="2">
        <f t="shared" ca="1" si="104"/>
        <v>406</v>
      </c>
      <c r="H755" s="2">
        <f t="shared" ca="1" si="105"/>
        <v>347</v>
      </c>
      <c r="I755" s="2">
        <f ca="1">OFFSET(Sheet1!$C$2,G755,0)</f>
        <v>1225</v>
      </c>
      <c r="J755" s="2">
        <f ca="1">OFFSET(Sheet1!$D$2,H755,0)</f>
        <v>1227</v>
      </c>
    </row>
    <row r="756" spans="1:10">
      <c r="A756" s="2">
        <f t="shared" si="99"/>
        <v>755</v>
      </c>
      <c r="B756" s="2">
        <f t="shared" ca="1" si="100"/>
        <v>1225</v>
      </c>
      <c r="C756" s="2" t="str">
        <f t="shared" ca="1" si="101"/>
        <v>A</v>
      </c>
      <c r="D756" s="2" t="str">
        <f t="shared" ca="1" si="102"/>
        <v>B</v>
      </c>
      <c r="E756" s="2">
        <f t="shared" ca="1" si="103"/>
        <v>59</v>
      </c>
      <c r="F756" s="2"/>
      <c r="G756" s="2">
        <f t="shared" ca="1" si="104"/>
        <v>407</v>
      </c>
      <c r="H756" s="2">
        <f t="shared" ca="1" si="105"/>
        <v>347</v>
      </c>
      <c r="I756" s="2">
        <f ca="1">OFFSET(Sheet1!$C$2,G756,0)</f>
        <v>1226</v>
      </c>
      <c r="J756" s="2">
        <f ca="1">OFFSET(Sheet1!$D$2,H756,0)</f>
        <v>1227</v>
      </c>
    </row>
    <row r="757" spans="1:10">
      <c r="A757" s="2">
        <f t="shared" si="99"/>
        <v>756</v>
      </c>
      <c r="B757" s="2">
        <f t="shared" ca="1" si="100"/>
        <v>1226</v>
      </c>
      <c r="C757" s="2" t="str">
        <f t="shared" ca="1" si="101"/>
        <v>A</v>
      </c>
      <c r="D757" s="2" t="str">
        <f t="shared" ca="1" si="102"/>
        <v>B</v>
      </c>
      <c r="E757" s="2">
        <f t="shared" ca="1" si="103"/>
        <v>60</v>
      </c>
      <c r="F757" s="2"/>
      <c r="G757" s="2">
        <f t="shared" ca="1" si="104"/>
        <v>408</v>
      </c>
      <c r="H757" s="2">
        <f t="shared" ca="1" si="105"/>
        <v>347</v>
      </c>
      <c r="I757" s="2">
        <f ca="1">OFFSET(Sheet1!$C$2,G757,0)</f>
        <v>1226</v>
      </c>
      <c r="J757" s="2">
        <f ca="1">OFFSET(Sheet1!$D$2,H757,0)</f>
        <v>1227</v>
      </c>
    </row>
    <row r="758" spans="1:10">
      <c r="A758" s="2">
        <f t="shared" si="99"/>
        <v>757</v>
      </c>
      <c r="B758" s="2">
        <f t="shared" ca="1" si="100"/>
        <v>1226</v>
      </c>
      <c r="C758" s="2" t="str">
        <f t="shared" ca="1" si="101"/>
        <v>A</v>
      </c>
      <c r="D758" s="2" t="str">
        <f t="shared" ca="1" si="102"/>
        <v>B</v>
      </c>
      <c r="E758" s="2">
        <f t="shared" ca="1" si="103"/>
        <v>61</v>
      </c>
      <c r="F758" s="2"/>
      <c r="G758" s="2">
        <f t="shared" ca="1" si="104"/>
        <v>409</v>
      </c>
      <c r="H758" s="2">
        <f t="shared" ca="1" si="105"/>
        <v>347</v>
      </c>
      <c r="I758" s="2">
        <f ca="1">OFFSET(Sheet1!$C$2,G758,0)</f>
        <v>1229</v>
      </c>
      <c r="J758" s="2">
        <f ca="1">OFFSET(Sheet1!$D$2,H758,0)</f>
        <v>1227</v>
      </c>
    </row>
    <row r="759" spans="1:10">
      <c r="A759" s="2">
        <f t="shared" si="99"/>
        <v>758</v>
      </c>
      <c r="B759" s="2">
        <f t="shared" ca="1" si="100"/>
        <v>1227</v>
      </c>
      <c r="C759" s="2" t="str">
        <f t="shared" ca="1" si="101"/>
        <v>D</v>
      </c>
      <c r="D759" s="2" t="str">
        <f t="shared" ca="1" si="102"/>
        <v>B</v>
      </c>
      <c r="E759" s="2">
        <f t="shared" ca="1" si="103"/>
        <v>60</v>
      </c>
      <c r="F759" s="2"/>
      <c r="G759" s="2">
        <f t="shared" ca="1" si="104"/>
        <v>409</v>
      </c>
      <c r="H759" s="2">
        <f t="shared" ca="1" si="105"/>
        <v>348</v>
      </c>
      <c r="I759" s="2">
        <f ca="1">OFFSET(Sheet1!$C$2,G759,0)</f>
        <v>1229</v>
      </c>
      <c r="J759" s="2">
        <f ca="1">OFFSET(Sheet1!$D$2,H759,0)</f>
        <v>1229</v>
      </c>
    </row>
    <row r="760" spans="1:10">
      <c r="A760" s="2">
        <f t="shared" si="99"/>
        <v>759</v>
      </c>
      <c r="B760" s="2">
        <f t="shared" ca="1" si="100"/>
        <v>1229</v>
      </c>
      <c r="C760" s="2" t="str">
        <f t="shared" ca="1" si="101"/>
        <v>D</v>
      </c>
      <c r="D760" s="2" t="str">
        <f t="shared" ca="1" si="102"/>
        <v>B</v>
      </c>
      <c r="E760" s="2">
        <f t="shared" ca="1" si="103"/>
        <v>59</v>
      </c>
      <c r="F760" s="2"/>
      <c r="G760" s="2">
        <f t="shared" ca="1" si="104"/>
        <v>409</v>
      </c>
      <c r="H760" s="2">
        <f t="shared" ca="1" si="105"/>
        <v>349</v>
      </c>
      <c r="I760" s="2">
        <f ca="1">OFFSET(Sheet1!$C$2,G760,0)</f>
        <v>1229</v>
      </c>
      <c r="J760" s="2">
        <f ca="1">OFFSET(Sheet1!$D$2,H760,0)</f>
        <v>1231</v>
      </c>
    </row>
    <row r="761" spans="1:10">
      <c r="A761" s="2">
        <f t="shared" si="99"/>
        <v>760</v>
      </c>
      <c r="B761" s="2">
        <f t="shared" ca="1" si="100"/>
        <v>1229</v>
      </c>
      <c r="C761" s="2" t="str">
        <f t="shared" ca="1" si="101"/>
        <v>A</v>
      </c>
      <c r="D761" s="2" t="str">
        <f t="shared" ca="1" si="102"/>
        <v>B</v>
      </c>
      <c r="E761" s="2">
        <f t="shared" ca="1" si="103"/>
        <v>60</v>
      </c>
      <c r="F761" s="2"/>
      <c r="G761" s="2">
        <f t="shared" ca="1" si="104"/>
        <v>410</v>
      </c>
      <c r="H761" s="2">
        <f t="shared" ca="1" si="105"/>
        <v>349</v>
      </c>
      <c r="I761" s="2">
        <f ca="1">OFFSET(Sheet1!$C$2,G761,0)</f>
        <v>1229</v>
      </c>
      <c r="J761" s="2">
        <f ca="1">OFFSET(Sheet1!$D$2,H761,0)</f>
        <v>1231</v>
      </c>
    </row>
    <row r="762" spans="1:10">
      <c r="A762" s="2">
        <f t="shared" si="99"/>
        <v>761</v>
      </c>
      <c r="B762" s="2">
        <f t="shared" ca="1" si="100"/>
        <v>1229</v>
      </c>
      <c r="C762" s="2" t="str">
        <f t="shared" ca="1" si="101"/>
        <v>A</v>
      </c>
      <c r="D762" s="2" t="str">
        <f t="shared" ca="1" si="102"/>
        <v>B</v>
      </c>
      <c r="E762" s="2">
        <f t="shared" ca="1" si="103"/>
        <v>61</v>
      </c>
      <c r="F762" s="2"/>
      <c r="G762" s="2">
        <f t="shared" ca="1" si="104"/>
        <v>411</v>
      </c>
      <c r="H762" s="2">
        <f t="shared" ca="1" si="105"/>
        <v>349</v>
      </c>
      <c r="I762" s="2">
        <f ca="1">OFFSET(Sheet1!$C$2,G762,0)</f>
        <v>1234</v>
      </c>
      <c r="J762" s="2">
        <f ca="1">OFFSET(Sheet1!$D$2,H762,0)</f>
        <v>1231</v>
      </c>
    </row>
    <row r="763" spans="1:10">
      <c r="A763" s="2">
        <f t="shared" si="99"/>
        <v>762</v>
      </c>
      <c r="B763" s="2">
        <f t="shared" ca="1" si="100"/>
        <v>1231</v>
      </c>
      <c r="C763" s="2" t="str">
        <f t="shared" ca="1" si="101"/>
        <v>D</v>
      </c>
      <c r="D763" s="2" t="str">
        <f t="shared" ca="1" si="102"/>
        <v>B</v>
      </c>
      <c r="E763" s="2">
        <f t="shared" ca="1" si="103"/>
        <v>60</v>
      </c>
      <c r="F763" s="2"/>
      <c r="G763" s="2">
        <f t="shared" ca="1" si="104"/>
        <v>411</v>
      </c>
      <c r="H763" s="2">
        <f t="shared" ca="1" si="105"/>
        <v>350</v>
      </c>
      <c r="I763" s="2">
        <f ca="1">OFFSET(Sheet1!$C$2,G763,0)</f>
        <v>1234</v>
      </c>
      <c r="J763" s="2">
        <f ca="1">OFFSET(Sheet1!$D$2,H763,0)</f>
        <v>1234</v>
      </c>
    </row>
    <row r="764" spans="1:10">
      <c r="A764" s="2">
        <f t="shared" si="99"/>
        <v>763</v>
      </c>
      <c r="B764" s="2">
        <f t="shared" ca="1" si="100"/>
        <v>1234</v>
      </c>
      <c r="C764" s="2" t="str">
        <f t="shared" ca="1" si="101"/>
        <v>D</v>
      </c>
      <c r="D764" s="2" t="str">
        <f t="shared" ca="1" si="102"/>
        <v>B</v>
      </c>
      <c r="E764" s="2">
        <f t="shared" ca="1" si="103"/>
        <v>59</v>
      </c>
      <c r="F764" s="2"/>
      <c r="G764" s="2">
        <f t="shared" ca="1" si="104"/>
        <v>411</v>
      </c>
      <c r="H764" s="2">
        <f t="shared" ca="1" si="105"/>
        <v>351</v>
      </c>
      <c r="I764" s="2">
        <f ca="1">OFFSET(Sheet1!$C$2,G764,0)</f>
        <v>1234</v>
      </c>
      <c r="J764" s="2">
        <f ca="1">OFFSET(Sheet1!$D$2,H764,0)</f>
        <v>1238</v>
      </c>
    </row>
    <row r="765" spans="1:10">
      <c r="A765" s="2">
        <f t="shared" si="99"/>
        <v>764</v>
      </c>
      <c r="B765" s="2">
        <f t="shared" ca="1" si="100"/>
        <v>1234</v>
      </c>
      <c r="C765" s="2" t="str">
        <f t="shared" ca="1" si="101"/>
        <v>A</v>
      </c>
      <c r="D765" s="2" t="str">
        <f t="shared" ca="1" si="102"/>
        <v>B</v>
      </c>
      <c r="E765" s="2">
        <f t="shared" ca="1" si="103"/>
        <v>60</v>
      </c>
      <c r="F765" s="2"/>
      <c r="G765" s="2">
        <f t="shared" ca="1" si="104"/>
        <v>412</v>
      </c>
      <c r="H765" s="2">
        <f t="shared" ca="1" si="105"/>
        <v>351</v>
      </c>
      <c r="I765" s="2">
        <f ca="1">OFFSET(Sheet1!$C$2,G765,0)</f>
        <v>1238</v>
      </c>
      <c r="J765" s="2">
        <f ca="1">OFFSET(Sheet1!$D$2,H765,0)</f>
        <v>1238</v>
      </c>
    </row>
    <row r="766" spans="1:10">
      <c r="A766" s="2">
        <f t="shared" si="99"/>
        <v>765</v>
      </c>
      <c r="B766" s="2">
        <f t="shared" ca="1" si="100"/>
        <v>1238</v>
      </c>
      <c r="C766" s="2" t="str">
        <f t="shared" ca="1" si="101"/>
        <v>D</v>
      </c>
      <c r="D766" s="2" t="str">
        <f t="shared" ca="1" si="102"/>
        <v>B</v>
      </c>
      <c r="E766" s="2">
        <f t="shared" ca="1" si="103"/>
        <v>59</v>
      </c>
      <c r="F766" s="2"/>
      <c r="G766" s="2">
        <f t="shared" ca="1" si="104"/>
        <v>412</v>
      </c>
      <c r="H766" s="2">
        <f t="shared" ca="1" si="105"/>
        <v>352</v>
      </c>
      <c r="I766" s="2">
        <f ca="1">OFFSET(Sheet1!$C$2,G766,0)</f>
        <v>1238</v>
      </c>
      <c r="J766" s="2">
        <f ca="1">OFFSET(Sheet1!$D$2,H766,0)</f>
        <v>1243</v>
      </c>
    </row>
    <row r="767" spans="1:10">
      <c r="A767" s="2">
        <f t="shared" si="99"/>
        <v>766</v>
      </c>
      <c r="B767" s="2">
        <f t="shared" ca="1" si="100"/>
        <v>1238</v>
      </c>
      <c r="C767" s="2" t="str">
        <f t="shared" ca="1" si="101"/>
        <v>A</v>
      </c>
      <c r="D767" s="2" t="str">
        <f t="shared" ca="1" si="102"/>
        <v>B</v>
      </c>
      <c r="E767" s="2">
        <f t="shared" ca="1" si="103"/>
        <v>60</v>
      </c>
      <c r="F767" s="2"/>
      <c r="G767" s="2">
        <f t="shared" ca="1" si="104"/>
        <v>413</v>
      </c>
      <c r="H767" s="2">
        <f t="shared" ca="1" si="105"/>
        <v>352</v>
      </c>
      <c r="I767" s="2">
        <f ca="1">OFFSET(Sheet1!$C$2,G767,0)</f>
        <v>1238</v>
      </c>
      <c r="J767" s="2">
        <f ca="1">OFFSET(Sheet1!$D$2,H767,0)</f>
        <v>1243</v>
      </c>
    </row>
    <row r="768" spans="1:10">
      <c r="A768" s="2">
        <f t="shared" si="99"/>
        <v>767</v>
      </c>
      <c r="B768" s="2">
        <f t="shared" ca="1" si="100"/>
        <v>1238</v>
      </c>
      <c r="C768" s="2" t="str">
        <f t="shared" ca="1" si="101"/>
        <v>A</v>
      </c>
      <c r="D768" s="2" t="str">
        <f t="shared" ca="1" si="102"/>
        <v>B</v>
      </c>
      <c r="E768" s="2">
        <f t="shared" ca="1" si="103"/>
        <v>61</v>
      </c>
      <c r="F768" s="2"/>
      <c r="G768" s="2">
        <f t="shared" ca="1" si="104"/>
        <v>414</v>
      </c>
      <c r="H768" s="2">
        <f t="shared" ca="1" si="105"/>
        <v>352</v>
      </c>
      <c r="I768" s="2">
        <f ca="1">OFFSET(Sheet1!$C$2,G768,0)</f>
        <v>1239</v>
      </c>
      <c r="J768" s="2">
        <f ca="1">OFFSET(Sheet1!$D$2,H768,0)</f>
        <v>1243</v>
      </c>
    </row>
    <row r="769" spans="1:10">
      <c r="A769" s="2">
        <f t="shared" si="99"/>
        <v>768</v>
      </c>
      <c r="B769" s="2">
        <f t="shared" ca="1" si="100"/>
        <v>1239</v>
      </c>
      <c r="C769" s="2" t="str">
        <f t="shared" ca="1" si="101"/>
        <v>A</v>
      </c>
      <c r="D769" s="2" t="str">
        <f t="shared" ca="1" si="102"/>
        <v>B</v>
      </c>
      <c r="E769" s="2">
        <f t="shared" ca="1" si="103"/>
        <v>62</v>
      </c>
      <c r="F769" s="2"/>
      <c r="G769" s="2">
        <f t="shared" ca="1" si="104"/>
        <v>415</v>
      </c>
      <c r="H769" s="2">
        <f t="shared" ca="1" si="105"/>
        <v>352</v>
      </c>
      <c r="I769" s="2">
        <f ca="1">OFFSET(Sheet1!$C$2,G769,0)</f>
        <v>1244</v>
      </c>
      <c r="J769" s="2">
        <f ca="1">OFFSET(Sheet1!$D$2,H769,0)</f>
        <v>1243</v>
      </c>
    </row>
    <row r="770" spans="1:10">
      <c r="A770" s="2">
        <f t="shared" si="99"/>
        <v>769</v>
      </c>
      <c r="B770" s="2">
        <f t="shared" ca="1" si="100"/>
        <v>1243</v>
      </c>
      <c r="C770" s="2" t="str">
        <f t="shared" ca="1" si="101"/>
        <v>D</v>
      </c>
      <c r="D770" s="2" t="str">
        <f t="shared" ca="1" si="102"/>
        <v>B</v>
      </c>
      <c r="E770" s="2">
        <f t="shared" ca="1" si="103"/>
        <v>61</v>
      </c>
      <c r="F770" s="2"/>
      <c r="G770" s="2">
        <f t="shared" ca="1" si="104"/>
        <v>415</v>
      </c>
      <c r="H770" s="2">
        <f t="shared" ca="1" si="105"/>
        <v>353</v>
      </c>
      <c r="I770" s="2">
        <f ca="1">OFFSET(Sheet1!$C$2,G770,0)</f>
        <v>1244</v>
      </c>
      <c r="J770" s="2">
        <f ca="1">OFFSET(Sheet1!$D$2,H770,0)</f>
        <v>1247</v>
      </c>
    </row>
    <row r="771" spans="1:10">
      <c r="A771" s="2">
        <f t="shared" si="99"/>
        <v>770</v>
      </c>
      <c r="B771" s="2">
        <f t="shared" ca="1" si="100"/>
        <v>1244</v>
      </c>
      <c r="C771" s="2" t="str">
        <f t="shared" ca="1" si="101"/>
        <v>A</v>
      </c>
      <c r="D771" s="2" t="str">
        <f t="shared" ca="1" si="102"/>
        <v>B</v>
      </c>
      <c r="E771" s="2">
        <f t="shared" ca="1" si="103"/>
        <v>62</v>
      </c>
      <c r="F771" s="2"/>
      <c r="G771" s="2">
        <f t="shared" ca="1" si="104"/>
        <v>416</v>
      </c>
      <c r="H771" s="2">
        <f t="shared" ca="1" si="105"/>
        <v>353</v>
      </c>
      <c r="I771" s="2">
        <f ca="1">OFFSET(Sheet1!$C$2,G771,0)</f>
        <v>1248</v>
      </c>
      <c r="J771" s="2">
        <f ca="1">OFFSET(Sheet1!$D$2,H771,0)</f>
        <v>1247</v>
      </c>
    </row>
    <row r="772" spans="1:10">
      <c r="A772" s="2">
        <f t="shared" ref="A772:A835" si="106">A771+1</f>
        <v>771</v>
      </c>
      <c r="B772" s="2">
        <f t="shared" ca="1" si="100"/>
        <v>1247</v>
      </c>
      <c r="C772" s="2" t="str">
        <f t="shared" ca="1" si="101"/>
        <v>D</v>
      </c>
      <c r="D772" s="2" t="str">
        <f t="shared" ca="1" si="102"/>
        <v>B</v>
      </c>
      <c r="E772" s="2">
        <f t="shared" ca="1" si="103"/>
        <v>61</v>
      </c>
      <c r="F772" s="2"/>
      <c r="G772" s="2">
        <f t="shared" ca="1" si="104"/>
        <v>416</v>
      </c>
      <c r="H772" s="2">
        <f t="shared" ca="1" si="105"/>
        <v>354</v>
      </c>
      <c r="I772" s="2">
        <f ca="1">OFFSET(Sheet1!$C$2,G772,0)</f>
        <v>1248</v>
      </c>
      <c r="J772" s="2">
        <f ca="1">OFFSET(Sheet1!$D$2,H772,0)</f>
        <v>1252</v>
      </c>
    </row>
    <row r="773" spans="1:10">
      <c r="A773" s="2">
        <f t="shared" si="106"/>
        <v>772</v>
      </c>
      <c r="B773" s="2">
        <f t="shared" ca="1" si="100"/>
        <v>1248</v>
      </c>
      <c r="C773" s="2" t="str">
        <f t="shared" ca="1" si="101"/>
        <v>A</v>
      </c>
      <c r="D773" s="2" t="str">
        <f t="shared" ca="1" si="102"/>
        <v>B</v>
      </c>
      <c r="E773" s="2">
        <f t="shared" ca="1" si="103"/>
        <v>62</v>
      </c>
      <c r="F773" s="2"/>
      <c r="G773" s="2">
        <f t="shared" ca="1" si="104"/>
        <v>417</v>
      </c>
      <c r="H773" s="2">
        <f t="shared" ca="1" si="105"/>
        <v>354</v>
      </c>
      <c r="I773" s="2">
        <f ca="1">OFFSET(Sheet1!$C$2,G773,0)</f>
        <v>1249</v>
      </c>
      <c r="J773" s="2">
        <f ca="1">OFFSET(Sheet1!$D$2,H773,0)</f>
        <v>1252</v>
      </c>
    </row>
    <row r="774" spans="1:10">
      <c r="A774" s="2">
        <f t="shared" si="106"/>
        <v>773</v>
      </c>
      <c r="B774" s="2">
        <f t="shared" ca="1" si="100"/>
        <v>1249</v>
      </c>
      <c r="C774" s="2" t="str">
        <f t="shared" ca="1" si="101"/>
        <v>A</v>
      </c>
      <c r="D774" s="2" t="str">
        <f t="shared" ca="1" si="102"/>
        <v>B</v>
      </c>
      <c r="E774" s="2">
        <f t="shared" ca="1" si="103"/>
        <v>63</v>
      </c>
      <c r="F774" s="2"/>
      <c r="G774" s="2">
        <f t="shared" ca="1" si="104"/>
        <v>418</v>
      </c>
      <c r="H774" s="2">
        <f t="shared" ca="1" si="105"/>
        <v>354</v>
      </c>
      <c r="I774" s="2">
        <f ca="1">OFFSET(Sheet1!$C$2,G774,0)</f>
        <v>1253</v>
      </c>
      <c r="J774" s="2">
        <f ca="1">OFFSET(Sheet1!$D$2,H774,0)</f>
        <v>1252</v>
      </c>
    </row>
    <row r="775" spans="1:10">
      <c r="A775" s="2">
        <f t="shared" si="106"/>
        <v>774</v>
      </c>
      <c r="B775" s="2">
        <f t="shared" ca="1" si="100"/>
        <v>1252</v>
      </c>
      <c r="C775" s="2" t="str">
        <f t="shared" ca="1" si="101"/>
        <v>D</v>
      </c>
      <c r="D775" s="2" t="str">
        <f t="shared" ca="1" si="102"/>
        <v>B</v>
      </c>
      <c r="E775" s="2">
        <f t="shared" ca="1" si="103"/>
        <v>62</v>
      </c>
      <c r="F775" s="2"/>
      <c r="G775" s="2">
        <f t="shared" ca="1" si="104"/>
        <v>418</v>
      </c>
      <c r="H775" s="2">
        <f t="shared" ca="1" si="105"/>
        <v>355</v>
      </c>
      <c r="I775" s="2">
        <f ca="1">OFFSET(Sheet1!$C$2,G775,0)</f>
        <v>1253</v>
      </c>
      <c r="J775" s="2">
        <f ca="1">OFFSET(Sheet1!$D$2,H775,0)</f>
        <v>1256</v>
      </c>
    </row>
    <row r="776" spans="1:10">
      <c r="A776" s="2">
        <f t="shared" si="106"/>
        <v>775</v>
      </c>
      <c r="B776" s="2">
        <f t="shared" ca="1" si="100"/>
        <v>1253</v>
      </c>
      <c r="C776" s="2" t="str">
        <f t="shared" ca="1" si="101"/>
        <v>A</v>
      </c>
      <c r="D776" s="2" t="str">
        <f t="shared" ca="1" si="102"/>
        <v>B</v>
      </c>
      <c r="E776" s="2">
        <f t="shared" ca="1" si="103"/>
        <v>63</v>
      </c>
      <c r="F776" s="2"/>
      <c r="G776" s="2">
        <f t="shared" ca="1" si="104"/>
        <v>419</v>
      </c>
      <c r="H776" s="2">
        <f t="shared" ca="1" si="105"/>
        <v>355</v>
      </c>
      <c r="I776" s="2">
        <f ca="1">OFFSET(Sheet1!$C$2,G776,0)</f>
        <v>1257</v>
      </c>
      <c r="J776" s="2">
        <f ca="1">OFFSET(Sheet1!$D$2,H776,0)</f>
        <v>1256</v>
      </c>
    </row>
    <row r="777" spans="1:10">
      <c r="A777" s="2">
        <f t="shared" si="106"/>
        <v>776</v>
      </c>
      <c r="B777" s="2">
        <f t="shared" ca="1" si="100"/>
        <v>1256</v>
      </c>
      <c r="C777" s="2" t="str">
        <f t="shared" ca="1" si="101"/>
        <v>D</v>
      </c>
      <c r="D777" s="2" t="str">
        <f t="shared" ca="1" si="102"/>
        <v>B</v>
      </c>
      <c r="E777" s="2">
        <f t="shared" ca="1" si="103"/>
        <v>62</v>
      </c>
      <c r="F777" s="2"/>
      <c r="G777" s="2">
        <f t="shared" ca="1" si="104"/>
        <v>419</v>
      </c>
      <c r="H777" s="2">
        <f t="shared" ca="1" si="105"/>
        <v>356</v>
      </c>
      <c r="I777" s="2">
        <f ca="1">OFFSET(Sheet1!$C$2,G777,0)</f>
        <v>1257</v>
      </c>
      <c r="J777" s="2">
        <f ca="1">OFFSET(Sheet1!$D$2,H777,0)</f>
        <v>1260</v>
      </c>
    </row>
    <row r="778" spans="1:10">
      <c r="A778" s="2">
        <f t="shared" si="106"/>
        <v>777</v>
      </c>
      <c r="B778" s="2">
        <f t="shared" ca="1" si="100"/>
        <v>1257</v>
      </c>
      <c r="C778" s="2" t="str">
        <f t="shared" ca="1" si="101"/>
        <v>A</v>
      </c>
      <c r="D778" s="2" t="str">
        <f t="shared" ca="1" si="102"/>
        <v>B</v>
      </c>
      <c r="E778" s="2">
        <f t="shared" ca="1" si="103"/>
        <v>63</v>
      </c>
      <c r="F778" s="2"/>
      <c r="G778" s="2">
        <f t="shared" ca="1" si="104"/>
        <v>420</v>
      </c>
      <c r="H778" s="2">
        <f t="shared" ca="1" si="105"/>
        <v>356</v>
      </c>
      <c r="I778" s="2">
        <f ca="1">OFFSET(Sheet1!$C$2,G778,0)</f>
        <v>1261</v>
      </c>
      <c r="J778" s="2">
        <f ca="1">OFFSET(Sheet1!$D$2,H778,0)</f>
        <v>1260</v>
      </c>
    </row>
    <row r="779" spans="1:10">
      <c r="A779" s="2">
        <f t="shared" si="106"/>
        <v>778</v>
      </c>
      <c r="B779" s="2">
        <f t="shared" ca="1" si="100"/>
        <v>1260</v>
      </c>
      <c r="C779" s="2" t="str">
        <f t="shared" ca="1" si="101"/>
        <v>D</v>
      </c>
      <c r="D779" s="2" t="str">
        <f t="shared" ca="1" si="102"/>
        <v>B</v>
      </c>
      <c r="E779" s="2">
        <f t="shared" ca="1" si="103"/>
        <v>62</v>
      </c>
      <c r="F779" s="2"/>
      <c r="G779" s="2">
        <f t="shared" ca="1" si="104"/>
        <v>420</v>
      </c>
      <c r="H779" s="2">
        <f t="shared" ca="1" si="105"/>
        <v>357</v>
      </c>
      <c r="I779" s="2">
        <f ca="1">OFFSET(Sheet1!$C$2,G779,0)</f>
        <v>1261</v>
      </c>
      <c r="J779" s="2">
        <f ca="1">OFFSET(Sheet1!$D$2,H779,0)</f>
        <v>1265</v>
      </c>
    </row>
    <row r="780" spans="1:10">
      <c r="A780" s="2">
        <f t="shared" si="106"/>
        <v>779</v>
      </c>
      <c r="B780" s="2">
        <f t="shared" ca="1" si="100"/>
        <v>1261</v>
      </c>
      <c r="C780" s="2" t="str">
        <f t="shared" ca="1" si="101"/>
        <v>A</v>
      </c>
      <c r="D780" s="2" t="str">
        <f t="shared" ca="1" si="102"/>
        <v>B</v>
      </c>
      <c r="E780" s="2">
        <f t="shared" ca="1" si="103"/>
        <v>63</v>
      </c>
      <c r="F780" s="2"/>
      <c r="G780" s="2">
        <f t="shared" ca="1" si="104"/>
        <v>421</v>
      </c>
      <c r="H780" s="2">
        <f t="shared" ca="1" si="105"/>
        <v>357</v>
      </c>
      <c r="I780" s="2">
        <f ca="1">OFFSET(Sheet1!$C$2,G780,0)</f>
        <v>1261</v>
      </c>
      <c r="J780" s="2">
        <f ca="1">OFFSET(Sheet1!$D$2,H780,0)</f>
        <v>1265</v>
      </c>
    </row>
    <row r="781" spans="1:10">
      <c r="A781" s="2">
        <f t="shared" si="106"/>
        <v>780</v>
      </c>
      <c r="B781" s="2">
        <f t="shared" ca="1" si="100"/>
        <v>1261</v>
      </c>
      <c r="C781" s="2" t="str">
        <f t="shared" ca="1" si="101"/>
        <v>A</v>
      </c>
      <c r="D781" s="2" t="str">
        <f t="shared" ca="1" si="102"/>
        <v>B</v>
      </c>
      <c r="E781" s="2">
        <f t="shared" ca="1" si="103"/>
        <v>64</v>
      </c>
      <c r="F781" s="2"/>
      <c r="G781" s="2">
        <f t="shared" ca="1" si="104"/>
        <v>422</v>
      </c>
      <c r="H781" s="2">
        <f t="shared" ca="1" si="105"/>
        <v>357</v>
      </c>
      <c r="I781" s="2">
        <f ca="1">OFFSET(Sheet1!$C$2,G781,0)</f>
        <v>1267</v>
      </c>
      <c r="J781" s="2">
        <f ca="1">OFFSET(Sheet1!$D$2,H781,0)</f>
        <v>1265</v>
      </c>
    </row>
    <row r="782" spans="1:10">
      <c r="A782" s="2">
        <f t="shared" si="106"/>
        <v>781</v>
      </c>
      <c r="B782" s="2">
        <f t="shared" ca="1" si="100"/>
        <v>1265</v>
      </c>
      <c r="C782" s="2" t="str">
        <f t="shared" ca="1" si="101"/>
        <v>D</v>
      </c>
      <c r="D782" s="2" t="str">
        <f t="shared" ca="1" si="102"/>
        <v>B</v>
      </c>
      <c r="E782" s="2">
        <f t="shared" ca="1" si="103"/>
        <v>63</v>
      </c>
      <c r="F782" s="2"/>
      <c r="G782" s="2">
        <f t="shared" ca="1" si="104"/>
        <v>422</v>
      </c>
      <c r="H782" s="2">
        <f t="shared" ca="1" si="105"/>
        <v>358</v>
      </c>
      <c r="I782" s="2">
        <f ca="1">OFFSET(Sheet1!$C$2,G782,0)</f>
        <v>1267</v>
      </c>
      <c r="J782" s="2">
        <f ca="1">OFFSET(Sheet1!$D$2,H782,0)</f>
        <v>1269</v>
      </c>
    </row>
    <row r="783" spans="1:10">
      <c r="A783" s="2">
        <f t="shared" si="106"/>
        <v>782</v>
      </c>
      <c r="B783" s="2">
        <f t="shared" ca="1" si="100"/>
        <v>1267</v>
      </c>
      <c r="C783" s="2" t="str">
        <f t="shared" ca="1" si="101"/>
        <v>A</v>
      </c>
      <c r="D783" s="2" t="str">
        <f t="shared" ca="1" si="102"/>
        <v>B</v>
      </c>
      <c r="E783" s="2">
        <f t="shared" ca="1" si="103"/>
        <v>64</v>
      </c>
      <c r="F783" s="2"/>
      <c r="G783" s="2">
        <f t="shared" ca="1" si="104"/>
        <v>423</v>
      </c>
      <c r="H783" s="2">
        <f t="shared" ca="1" si="105"/>
        <v>358</v>
      </c>
      <c r="I783" s="2">
        <f ca="1">OFFSET(Sheet1!$C$2,G783,0)</f>
        <v>1268</v>
      </c>
      <c r="J783" s="2">
        <f ca="1">OFFSET(Sheet1!$D$2,H783,0)</f>
        <v>1269</v>
      </c>
    </row>
    <row r="784" spans="1:10">
      <c r="A784" s="2">
        <f t="shared" si="106"/>
        <v>783</v>
      </c>
      <c r="B784" s="2">
        <f t="shared" ca="1" si="100"/>
        <v>1268</v>
      </c>
      <c r="C784" s="2" t="str">
        <f t="shared" ca="1" si="101"/>
        <v>A</v>
      </c>
      <c r="D784" s="2" t="str">
        <f t="shared" ca="1" si="102"/>
        <v>B</v>
      </c>
      <c r="E784" s="2">
        <f t="shared" ca="1" si="103"/>
        <v>65</v>
      </c>
      <c r="F784" s="2"/>
      <c r="G784" s="2">
        <f t="shared" ca="1" si="104"/>
        <v>424</v>
      </c>
      <c r="H784" s="2">
        <f t="shared" ca="1" si="105"/>
        <v>358</v>
      </c>
      <c r="I784" s="2">
        <f ca="1">OFFSET(Sheet1!$C$2,G784,0)</f>
        <v>1270</v>
      </c>
      <c r="J784" s="2">
        <f ca="1">OFFSET(Sheet1!$D$2,H784,0)</f>
        <v>1269</v>
      </c>
    </row>
    <row r="785" spans="1:10">
      <c r="A785" s="2">
        <f t="shared" si="106"/>
        <v>784</v>
      </c>
      <c r="B785" s="2">
        <f t="shared" ca="1" si="100"/>
        <v>1269</v>
      </c>
      <c r="C785" s="2" t="str">
        <f t="shared" ca="1" si="101"/>
        <v>D</v>
      </c>
      <c r="D785" s="2" t="str">
        <f t="shared" ca="1" si="102"/>
        <v>B</v>
      </c>
      <c r="E785" s="2">
        <f t="shared" ca="1" si="103"/>
        <v>64</v>
      </c>
      <c r="F785" s="2"/>
      <c r="G785" s="2">
        <f t="shared" ca="1" si="104"/>
        <v>424</v>
      </c>
      <c r="H785" s="2">
        <f t="shared" ca="1" si="105"/>
        <v>359</v>
      </c>
      <c r="I785" s="2">
        <f ca="1">OFFSET(Sheet1!$C$2,G785,0)</f>
        <v>1270</v>
      </c>
      <c r="J785" s="2">
        <f ca="1">OFFSET(Sheet1!$D$2,H785,0)</f>
        <v>1272</v>
      </c>
    </row>
    <row r="786" spans="1:10">
      <c r="A786" s="2">
        <f t="shared" si="106"/>
        <v>785</v>
      </c>
      <c r="B786" s="2">
        <f t="shared" ca="1" si="100"/>
        <v>1270</v>
      </c>
      <c r="C786" s="2" t="str">
        <f t="shared" ca="1" si="101"/>
        <v>A</v>
      </c>
      <c r="D786" s="2" t="str">
        <f t="shared" ca="1" si="102"/>
        <v>B</v>
      </c>
      <c r="E786" s="2">
        <f t="shared" ca="1" si="103"/>
        <v>65</v>
      </c>
      <c r="F786" s="2"/>
      <c r="G786" s="2">
        <f t="shared" ca="1" si="104"/>
        <v>425</v>
      </c>
      <c r="H786" s="2">
        <f t="shared" ca="1" si="105"/>
        <v>359</v>
      </c>
      <c r="I786" s="2">
        <f ca="1">OFFSET(Sheet1!$C$2,G786,0)</f>
        <v>1271</v>
      </c>
      <c r="J786" s="2">
        <f ca="1">OFFSET(Sheet1!$D$2,H786,0)</f>
        <v>1272</v>
      </c>
    </row>
    <row r="787" spans="1:10">
      <c r="A787" s="2">
        <f t="shared" si="106"/>
        <v>786</v>
      </c>
      <c r="B787" s="2">
        <f t="shared" ca="1" si="100"/>
        <v>1271</v>
      </c>
      <c r="C787" s="2" t="str">
        <f t="shared" ca="1" si="101"/>
        <v>A</v>
      </c>
      <c r="D787" s="2" t="str">
        <f t="shared" ca="1" si="102"/>
        <v>B</v>
      </c>
      <c r="E787" s="2">
        <f t="shared" ca="1" si="103"/>
        <v>66</v>
      </c>
      <c r="F787" s="2"/>
      <c r="G787" s="2">
        <f t="shared" ca="1" si="104"/>
        <v>426</v>
      </c>
      <c r="H787" s="2">
        <f t="shared" ca="1" si="105"/>
        <v>359</v>
      </c>
      <c r="I787" s="2">
        <f ca="1">OFFSET(Sheet1!$C$2,G787,0)</f>
        <v>1275</v>
      </c>
      <c r="J787" s="2">
        <f ca="1">OFFSET(Sheet1!$D$2,H787,0)</f>
        <v>1272</v>
      </c>
    </row>
    <row r="788" spans="1:10">
      <c r="A788" s="2">
        <f t="shared" si="106"/>
        <v>787</v>
      </c>
      <c r="B788" s="2">
        <f t="shared" ca="1" si="100"/>
        <v>1272</v>
      </c>
      <c r="C788" s="2" t="str">
        <f t="shared" ca="1" si="101"/>
        <v>D</v>
      </c>
      <c r="D788" s="2" t="str">
        <f t="shared" ca="1" si="102"/>
        <v>B</v>
      </c>
      <c r="E788" s="2">
        <f t="shared" ca="1" si="103"/>
        <v>65</v>
      </c>
      <c r="F788" s="2"/>
      <c r="G788" s="2">
        <f t="shared" ca="1" si="104"/>
        <v>426</v>
      </c>
      <c r="H788" s="2">
        <f t="shared" ca="1" si="105"/>
        <v>360</v>
      </c>
      <c r="I788" s="2">
        <f ca="1">OFFSET(Sheet1!$C$2,G788,0)</f>
        <v>1275</v>
      </c>
      <c r="J788" s="2">
        <f ca="1">OFFSET(Sheet1!$D$2,H788,0)</f>
        <v>1274</v>
      </c>
    </row>
    <row r="789" spans="1:10">
      <c r="A789" s="2">
        <f t="shared" si="106"/>
        <v>788</v>
      </c>
      <c r="B789" s="2">
        <f t="shared" ca="1" si="100"/>
        <v>1274</v>
      </c>
      <c r="C789" s="2" t="str">
        <f t="shared" ca="1" si="101"/>
        <v>D</v>
      </c>
      <c r="D789" s="2" t="str">
        <f t="shared" ca="1" si="102"/>
        <v>B</v>
      </c>
      <c r="E789" s="2">
        <f t="shared" ca="1" si="103"/>
        <v>64</v>
      </c>
      <c r="F789" s="2"/>
      <c r="G789" s="2">
        <f t="shared" ca="1" si="104"/>
        <v>426</v>
      </c>
      <c r="H789" s="2">
        <f t="shared" ca="1" si="105"/>
        <v>361</v>
      </c>
      <c r="I789" s="2">
        <f ca="1">OFFSET(Sheet1!$C$2,G789,0)</f>
        <v>1275</v>
      </c>
      <c r="J789" s="2">
        <f ca="1">OFFSET(Sheet1!$D$2,H789,0)</f>
        <v>1277</v>
      </c>
    </row>
    <row r="790" spans="1:10">
      <c r="A790" s="2">
        <f t="shared" si="106"/>
        <v>789</v>
      </c>
      <c r="B790" s="2">
        <f t="shared" ca="1" si="100"/>
        <v>1275</v>
      </c>
      <c r="C790" s="2" t="str">
        <f t="shared" ca="1" si="101"/>
        <v>A</v>
      </c>
      <c r="D790" s="2" t="str">
        <f t="shared" ca="1" si="102"/>
        <v>B</v>
      </c>
      <c r="E790" s="2">
        <f t="shared" ca="1" si="103"/>
        <v>65</v>
      </c>
      <c r="F790" s="2"/>
      <c r="G790" s="2">
        <f t="shared" ca="1" si="104"/>
        <v>427</v>
      </c>
      <c r="H790" s="2">
        <f t="shared" ca="1" si="105"/>
        <v>361</v>
      </c>
      <c r="I790" s="2">
        <f ca="1">OFFSET(Sheet1!$C$2,G790,0)</f>
        <v>1275</v>
      </c>
      <c r="J790" s="2">
        <f ca="1">OFFSET(Sheet1!$D$2,H790,0)</f>
        <v>1277</v>
      </c>
    </row>
    <row r="791" spans="1:10">
      <c r="A791" s="2">
        <f t="shared" si="106"/>
        <v>790</v>
      </c>
      <c r="B791" s="2">
        <f t="shared" ca="1" si="100"/>
        <v>1275</v>
      </c>
      <c r="C791" s="2" t="str">
        <f t="shared" ca="1" si="101"/>
        <v>A</v>
      </c>
      <c r="D791" s="2" t="str">
        <f t="shared" ca="1" si="102"/>
        <v>B</v>
      </c>
      <c r="E791" s="2">
        <f t="shared" ca="1" si="103"/>
        <v>66</v>
      </c>
      <c r="F791" s="2"/>
      <c r="G791" s="2">
        <f t="shared" ca="1" si="104"/>
        <v>428</v>
      </c>
      <c r="H791" s="2">
        <f t="shared" ca="1" si="105"/>
        <v>361</v>
      </c>
      <c r="I791" s="2">
        <f ca="1">OFFSET(Sheet1!$C$2,G791,0)</f>
        <v>1275</v>
      </c>
      <c r="J791" s="2">
        <f ca="1">OFFSET(Sheet1!$D$2,H791,0)</f>
        <v>1277</v>
      </c>
    </row>
    <row r="792" spans="1:10">
      <c r="A792" s="2">
        <f t="shared" si="106"/>
        <v>791</v>
      </c>
      <c r="B792" s="2">
        <f t="shared" ca="1" si="100"/>
        <v>1275</v>
      </c>
      <c r="C792" s="2" t="str">
        <f t="shared" ca="1" si="101"/>
        <v>A</v>
      </c>
      <c r="D792" s="2" t="str">
        <f t="shared" ca="1" si="102"/>
        <v>B</v>
      </c>
      <c r="E792" s="2">
        <f t="shared" ca="1" si="103"/>
        <v>67</v>
      </c>
      <c r="F792" s="2"/>
      <c r="G792" s="2">
        <f t="shared" ca="1" si="104"/>
        <v>429</v>
      </c>
      <c r="H792" s="2">
        <f t="shared" ca="1" si="105"/>
        <v>361</v>
      </c>
      <c r="I792" s="2">
        <f ca="1">OFFSET(Sheet1!$C$2,G792,0)</f>
        <v>1275</v>
      </c>
      <c r="J792" s="2">
        <f ca="1">OFFSET(Sheet1!$D$2,H792,0)</f>
        <v>1277</v>
      </c>
    </row>
    <row r="793" spans="1:10">
      <c r="A793" s="2">
        <f t="shared" si="106"/>
        <v>792</v>
      </c>
      <c r="B793" s="2">
        <f t="shared" ca="1" si="100"/>
        <v>1275</v>
      </c>
      <c r="C793" s="2" t="str">
        <f t="shared" ca="1" si="101"/>
        <v>A</v>
      </c>
      <c r="D793" s="2" t="str">
        <f t="shared" ca="1" si="102"/>
        <v>B</v>
      </c>
      <c r="E793" s="2">
        <f t="shared" ca="1" si="103"/>
        <v>68</v>
      </c>
      <c r="F793" s="2"/>
      <c r="G793" s="2">
        <f t="shared" ca="1" si="104"/>
        <v>430</v>
      </c>
      <c r="H793" s="2">
        <f t="shared" ca="1" si="105"/>
        <v>361</v>
      </c>
      <c r="I793" s="2">
        <f ca="1">OFFSET(Sheet1!$C$2,G793,0)</f>
        <v>1278</v>
      </c>
      <c r="J793" s="2">
        <f ca="1">OFFSET(Sheet1!$D$2,H793,0)</f>
        <v>1277</v>
      </c>
    </row>
    <row r="794" spans="1:10">
      <c r="A794" s="2">
        <f t="shared" si="106"/>
        <v>793</v>
      </c>
      <c r="B794" s="2">
        <f t="shared" ca="1" si="100"/>
        <v>1277</v>
      </c>
      <c r="C794" s="2" t="str">
        <f t="shared" ca="1" si="101"/>
        <v>D</v>
      </c>
      <c r="D794" s="2" t="str">
        <f t="shared" ca="1" si="102"/>
        <v>B</v>
      </c>
      <c r="E794" s="2">
        <f t="shared" ca="1" si="103"/>
        <v>67</v>
      </c>
      <c r="F794" s="2"/>
      <c r="G794" s="2">
        <f t="shared" ca="1" si="104"/>
        <v>430</v>
      </c>
      <c r="H794" s="2">
        <f t="shared" ca="1" si="105"/>
        <v>362</v>
      </c>
      <c r="I794" s="2">
        <f ca="1">OFFSET(Sheet1!$C$2,G794,0)</f>
        <v>1278</v>
      </c>
      <c r="J794" s="2">
        <f ca="1">OFFSET(Sheet1!$D$2,H794,0)</f>
        <v>1282</v>
      </c>
    </row>
    <row r="795" spans="1:10">
      <c r="A795" s="2">
        <f t="shared" si="106"/>
        <v>794</v>
      </c>
      <c r="B795" s="2">
        <f t="shared" ca="1" si="100"/>
        <v>1278</v>
      </c>
      <c r="C795" s="2" t="str">
        <f t="shared" ca="1" si="101"/>
        <v>A</v>
      </c>
      <c r="D795" s="2" t="str">
        <f t="shared" ca="1" si="102"/>
        <v>B</v>
      </c>
      <c r="E795" s="2">
        <f t="shared" ca="1" si="103"/>
        <v>68</v>
      </c>
      <c r="F795" s="2"/>
      <c r="G795" s="2">
        <f t="shared" ca="1" si="104"/>
        <v>431</v>
      </c>
      <c r="H795" s="2">
        <f t="shared" ca="1" si="105"/>
        <v>362</v>
      </c>
      <c r="I795" s="2">
        <f ca="1">OFFSET(Sheet1!$C$2,G795,0)</f>
        <v>1282</v>
      </c>
      <c r="J795" s="2">
        <f ca="1">OFFSET(Sheet1!$D$2,H795,0)</f>
        <v>1282</v>
      </c>
    </row>
    <row r="796" spans="1:10">
      <c r="A796" s="2">
        <f t="shared" si="106"/>
        <v>795</v>
      </c>
      <c r="B796" s="2">
        <f t="shared" ca="1" si="100"/>
        <v>1282</v>
      </c>
      <c r="C796" s="2" t="str">
        <f t="shared" ca="1" si="101"/>
        <v>D</v>
      </c>
      <c r="D796" s="2" t="str">
        <f t="shared" ca="1" si="102"/>
        <v>B</v>
      </c>
      <c r="E796" s="2">
        <f t="shared" ca="1" si="103"/>
        <v>67</v>
      </c>
      <c r="F796" s="2"/>
      <c r="G796" s="2">
        <f t="shared" ca="1" si="104"/>
        <v>431</v>
      </c>
      <c r="H796" s="2">
        <f t="shared" ca="1" si="105"/>
        <v>363</v>
      </c>
      <c r="I796" s="2">
        <f ca="1">OFFSET(Sheet1!$C$2,G796,0)</f>
        <v>1282</v>
      </c>
      <c r="J796" s="2">
        <f ca="1">OFFSET(Sheet1!$D$2,H796,0)</f>
        <v>1287</v>
      </c>
    </row>
    <row r="797" spans="1:10">
      <c r="A797" s="2">
        <f t="shared" si="106"/>
        <v>796</v>
      </c>
      <c r="B797" s="2">
        <f t="shared" ca="1" si="100"/>
        <v>1282</v>
      </c>
      <c r="C797" s="2" t="str">
        <f t="shared" ca="1" si="101"/>
        <v>A</v>
      </c>
      <c r="D797" s="2" t="str">
        <f t="shared" ca="1" si="102"/>
        <v>B</v>
      </c>
      <c r="E797" s="2">
        <f t="shared" ca="1" si="103"/>
        <v>68</v>
      </c>
      <c r="F797" s="2"/>
      <c r="G797" s="2">
        <f t="shared" ca="1" si="104"/>
        <v>432</v>
      </c>
      <c r="H797" s="2">
        <f t="shared" ca="1" si="105"/>
        <v>363</v>
      </c>
      <c r="I797" s="2">
        <f ca="1">OFFSET(Sheet1!$C$2,G797,0)</f>
        <v>1282</v>
      </c>
      <c r="J797" s="2">
        <f ca="1">OFFSET(Sheet1!$D$2,H797,0)</f>
        <v>1287</v>
      </c>
    </row>
    <row r="798" spans="1:10">
      <c r="A798" s="2">
        <f t="shared" si="106"/>
        <v>797</v>
      </c>
      <c r="B798" s="2">
        <f t="shared" ca="1" si="100"/>
        <v>1282</v>
      </c>
      <c r="C798" s="2" t="str">
        <f t="shared" ca="1" si="101"/>
        <v>A</v>
      </c>
      <c r="D798" s="2" t="str">
        <f t="shared" ca="1" si="102"/>
        <v>B</v>
      </c>
      <c r="E798" s="2">
        <f t="shared" ca="1" si="103"/>
        <v>69</v>
      </c>
      <c r="F798" s="2"/>
      <c r="G798" s="2">
        <f t="shared" ca="1" si="104"/>
        <v>433</v>
      </c>
      <c r="H798" s="2">
        <f t="shared" ca="1" si="105"/>
        <v>363</v>
      </c>
      <c r="I798" s="2">
        <f ca="1">OFFSET(Sheet1!$C$2,G798,0)</f>
        <v>1282</v>
      </c>
      <c r="J798" s="2">
        <f ca="1">OFFSET(Sheet1!$D$2,H798,0)</f>
        <v>1287</v>
      </c>
    </row>
    <row r="799" spans="1:10">
      <c r="A799" s="2">
        <f t="shared" si="106"/>
        <v>798</v>
      </c>
      <c r="B799" s="2">
        <f t="shared" ca="1" si="100"/>
        <v>1282</v>
      </c>
      <c r="C799" s="2" t="str">
        <f t="shared" ca="1" si="101"/>
        <v>A</v>
      </c>
      <c r="D799" s="2" t="str">
        <f t="shared" ca="1" si="102"/>
        <v>B</v>
      </c>
      <c r="E799" s="2">
        <f t="shared" ca="1" si="103"/>
        <v>70</v>
      </c>
      <c r="F799" s="2"/>
      <c r="G799" s="2">
        <f t="shared" ca="1" si="104"/>
        <v>434</v>
      </c>
      <c r="H799" s="2">
        <f t="shared" ca="1" si="105"/>
        <v>363</v>
      </c>
      <c r="I799" s="2">
        <f ca="1">OFFSET(Sheet1!$C$2,G799,0)</f>
        <v>1285</v>
      </c>
      <c r="J799" s="2">
        <f ca="1">OFFSET(Sheet1!$D$2,H799,0)</f>
        <v>1287</v>
      </c>
    </row>
    <row r="800" spans="1:10">
      <c r="A800" s="2">
        <f t="shared" si="106"/>
        <v>799</v>
      </c>
      <c r="B800" s="2">
        <f t="shared" ca="1" si="100"/>
        <v>1285</v>
      </c>
      <c r="C800" s="2" t="str">
        <f t="shared" ca="1" si="101"/>
        <v>A</v>
      </c>
      <c r="D800" s="2" t="str">
        <f t="shared" ca="1" si="102"/>
        <v>B</v>
      </c>
      <c r="E800" s="2">
        <f t="shared" ca="1" si="103"/>
        <v>71</v>
      </c>
      <c r="F800" s="2"/>
      <c r="G800" s="2">
        <f t="shared" ca="1" si="104"/>
        <v>435</v>
      </c>
      <c r="H800" s="2">
        <f t="shared" ca="1" si="105"/>
        <v>363</v>
      </c>
      <c r="I800" s="2">
        <f ca="1">OFFSET(Sheet1!$C$2,G800,0)</f>
        <v>1291</v>
      </c>
      <c r="J800" s="2">
        <f ca="1">OFFSET(Sheet1!$D$2,H800,0)</f>
        <v>1287</v>
      </c>
    </row>
    <row r="801" spans="1:10">
      <c r="A801" s="2">
        <f t="shared" si="106"/>
        <v>800</v>
      </c>
      <c r="B801" s="2">
        <f t="shared" ca="1" si="100"/>
        <v>1287</v>
      </c>
      <c r="C801" s="2" t="str">
        <f t="shared" ca="1" si="101"/>
        <v>D</v>
      </c>
      <c r="D801" s="2" t="str">
        <f t="shared" ca="1" si="102"/>
        <v>B</v>
      </c>
      <c r="E801" s="2">
        <f t="shared" ca="1" si="103"/>
        <v>70</v>
      </c>
      <c r="F801" s="2"/>
      <c r="G801" s="2">
        <f t="shared" ca="1" si="104"/>
        <v>435</v>
      </c>
      <c r="H801" s="2">
        <f t="shared" ca="1" si="105"/>
        <v>364</v>
      </c>
      <c r="I801" s="2">
        <f ca="1">OFFSET(Sheet1!$C$2,G801,0)</f>
        <v>1291</v>
      </c>
      <c r="J801" s="2">
        <f ca="1">OFFSET(Sheet1!$D$2,H801,0)</f>
        <v>1290</v>
      </c>
    </row>
    <row r="802" spans="1:10">
      <c r="A802" s="2">
        <f t="shared" si="106"/>
        <v>801</v>
      </c>
      <c r="B802" s="2">
        <f t="shared" ca="1" si="100"/>
        <v>1290</v>
      </c>
      <c r="C802" s="2" t="str">
        <f t="shared" ca="1" si="101"/>
        <v>D</v>
      </c>
      <c r="D802" s="2" t="str">
        <f t="shared" ca="1" si="102"/>
        <v>B</v>
      </c>
      <c r="E802" s="2">
        <f t="shared" ca="1" si="103"/>
        <v>69</v>
      </c>
      <c r="F802" s="2"/>
      <c r="G802" s="2">
        <f t="shared" ca="1" si="104"/>
        <v>435</v>
      </c>
      <c r="H802" s="2">
        <f t="shared" ca="1" si="105"/>
        <v>365</v>
      </c>
      <c r="I802" s="2">
        <f ca="1">OFFSET(Sheet1!$C$2,G802,0)</f>
        <v>1291</v>
      </c>
      <c r="J802" s="2">
        <f ca="1">OFFSET(Sheet1!$D$2,H802,0)</f>
        <v>1295</v>
      </c>
    </row>
    <row r="803" spans="1:10">
      <c r="A803" s="2">
        <f t="shared" si="106"/>
        <v>802</v>
      </c>
      <c r="B803" s="2">
        <f t="shared" ref="B803:B866" ca="1" si="107">IF(I802&lt;J802,I802,J802)</f>
        <v>1291</v>
      </c>
      <c r="C803" s="2" t="str">
        <f t="shared" ref="C803:C866" ca="1" si="108">IF(I802&lt;J802,"A","D")</f>
        <v>A</v>
      </c>
      <c r="D803" s="2" t="str">
        <f t="shared" ref="D803:D866" ca="1" si="109">IF(C803="A","B",IF(AND(C803="D",E802&gt;0),"B","I"))</f>
        <v>B</v>
      </c>
      <c r="E803" s="2">
        <f t="shared" ref="E803:E866" ca="1" si="110">IF(AND(C803="A",D802="B"),E802+1,IF(AND(C803="D",E802&gt;0),E802-1,E802))</f>
        <v>70</v>
      </c>
      <c r="F803" s="2"/>
      <c r="G803" s="2">
        <f t="shared" ref="G803:G866" ca="1" si="111">IF(C803="A",G802+1,G802)</f>
        <v>436</v>
      </c>
      <c r="H803" s="2">
        <f t="shared" ref="H803:H866" ca="1" si="112">IF(C803="D",H802+1,H802)</f>
        <v>365</v>
      </c>
      <c r="I803" s="2">
        <f ca="1">OFFSET(Sheet1!$C$2,G803,0)</f>
        <v>1295</v>
      </c>
      <c r="J803" s="2">
        <f ca="1">OFFSET(Sheet1!$D$2,H803,0)</f>
        <v>1295</v>
      </c>
    </row>
    <row r="804" spans="1:10">
      <c r="A804" s="2">
        <f t="shared" si="106"/>
        <v>803</v>
      </c>
      <c r="B804" s="2">
        <f t="shared" ca="1" si="107"/>
        <v>1295</v>
      </c>
      <c r="C804" s="2" t="str">
        <f t="shared" ca="1" si="108"/>
        <v>D</v>
      </c>
      <c r="D804" s="2" t="str">
        <f t="shared" ca="1" si="109"/>
        <v>B</v>
      </c>
      <c r="E804" s="2">
        <f t="shared" ca="1" si="110"/>
        <v>69</v>
      </c>
      <c r="F804" s="2"/>
      <c r="G804" s="2">
        <f t="shared" ca="1" si="111"/>
        <v>436</v>
      </c>
      <c r="H804" s="2">
        <f t="shared" ca="1" si="112"/>
        <v>366</v>
      </c>
      <c r="I804" s="2">
        <f ca="1">OFFSET(Sheet1!$C$2,G804,0)</f>
        <v>1295</v>
      </c>
      <c r="J804" s="2">
        <f ca="1">OFFSET(Sheet1!$D$2,H804,0)</f>
        <v>1297</v>
      </c>
    </row>
    <row r="805" spans="1:10">
      <c r="A805" s="2">
        <f t="shared" si="106"/>
        <v>804</v>
      </c>
      <c r="B805" s="2">
        <f t="shared" ca="1" si="107"/>
        <v>1295</v>
      </c>
      <c r="C805" s="2" t="str">
        <f t="shared" ca="1" si="108"/>
        <v>A</v>
      </c>
      <c r="D805" s="2" t="str">
        <f t="shared" ca="1" si="109"/>
        <v>B</v>
      </c>
      <c r="E805" s="2">
        <f t="shared" ca="1" si="110"/>
        <v>70</v>
      </c>
      <c r="F805" s="2"/>
      <c r="G805" s="2">
        <f t="shared" ca="1" si="111"/>
        <v>437</v>
      </c>
      <c r="H805" s="2">
        <f t="shared" ca="1" si="112"/>
        <v>366</v>
      </c>
      <c r="I805" s="2">
        <f ca="1">OFFSET(Sheet1!$C$2,G805,0)</f>
        <v>1295</v>
      </c>
      <c r="J805" s="2">
        <f ca="1">OFFSET(Sheet1!$D$2,H805,0)</f>
        <v>1297</v>
      </c>
    </row>
    <row r="806" spans="1:10">
      <c r="A806" s="2">
        <f t="shared" si="106"/>
        <v>805</v>
      </c>
      <c r="B806" s="2">
        <f t="shared" ca="1" si="107"/>
        <v>1295</v>
      </c>
      <c r="C806" s="2" t="str">
        <f t="shared" ca="1" si="108"/>
        <v>A</v>
      </c>
      <c r="D806" s="2" t="str">
        <f t="shared" ca="1" si="109"/>
        <v>B</v>
      </c>
      <c r="E806" s="2">
        <f t="shared" ca="1" si="110"/>
        <v>71</v>
      </c>
      <c r="F806" s="2"/>
      <c r="G806" s="2">
        <f t="shared" ca="1" si="111"/>
        <v>438</v>
      </c>
      <c r="H806" s="2">
        <f t="shared" ca="1" si="112"/>
        <v>366</v>
      </c>
      <c r="I806" s="2">
        <f ca="1">OFFSET(Sheet1!$C$2,G806,0)</f>
        <v>1300</v>
      </c>
      <c r="J806" s="2">
        <f ca="1">OFFSET(Sheet1!$D$2,H806,0)</f>
        <v>1297</v>
      </c>
    </row>
    <row r="807" spans="1:10">
      <c r="A807" s="2">
        <f t="shared" si="106"/>
        <v>806</v>
      </c>
      <c r="B807" s="2">
        <f t="shared" ca="1" si="107"/>
        <v>1297</v>
      </c>
      <c r="C807" s="2" t="str">
        <f t="shared" ca="1" si="108"/>
        <v>D</v>
      </c>
      <c r="D807" s="2" t="str">
        <f t="shared" ca="1" si="109"/>
        <v>B</v>
      </c>
      <c r="E807" s="2">
        <f t="shared" ca="1" si="110"/>
        <v>70</v>
      </c>
      <c r="F807" s="2"/>
      <c r="G807" s="2">
        <f t="shared" ca="1" si="111"/>
        <v>438</v>
      </c>
      <c r="H807" s="2">
        <f t="shared" ca="1" si="112"/>
        <v>367</v>
      </c>
      <c r="I807" s="2">
        <f ca="1">OFFSET(Sheet1!$C$2,G807,0)</f>
        <v>1300</v>
      </c>
      <c r="J807" s="2">
        <f ca="1">OFFSET(Sheet1!$D$2,H807,0)</f>
        <v>1301</v>
      </c>
    </row>
    <row r="808" spans="1:10">
      <c r="A808" s="2">
        <f t="shared" si="106"/>
        <v>807</v>
      </c>
      <c r="B808" s="2">
        <f t="shared" ca="1" si="107"/>
        <v>1300</v>
      </c>
      <c r="C808" s="2" t="str">
        <f t="shared" ca="1" si="108"/>
        <v>A</v>
      </c>
      <c r="D808" s="2" t="str">
        <f t="shared" ca="1" si="109"/>
        <v>B</v>
      </c>
      <c r="E808" s="2">
        <f t="shared" ca="1" si="110"/>
        <v>71</v>
      </c>
      <c r="F808" s="2"/>
      <c r="G808" s="2">
        <f t="shared" ca="1" si="111"/>
        <v>439</v>
      </c>
      <c r="H808" s="2">
        <f t="shared" ca="1" si="112"/>
        <v>367</v>
      </c>
      <c r="I808" s="2">
        <f ca="1">OFFSET(Sheet1!$C$2,G808,0)</f>
        <v>1306</v>
      </c>
      <c r="J808" s="2">
        <f ca="1">OFFSET(Sheet1!$D$2,H808,0)</f>
        <v>1301</v>
      </c>
    </row>
    <row r="809" spans="1:10">
      <c r="A809" s="2">
        <f t="shared" si="106"/>
        <v>808</v>
      </c>
      <c r="B809" s="2">
        <f t="shared" ca="1" si="107"/>
        <v>1301</v>
      </c>
      <c r="C809" s="2" t="str">
        <f t="shared" ca="1" si="108"/>
        <v>D</v>
      </c>
      <c r="D809" s="2" t="str">
        <f t="shared" ca="1" si="109"/>
        <v>B</v>
      </c>
      <c r="E809" s="2">
        <f t="shared" ca="1" si="110"/>
        <v>70</v>
      </c>
      <c r="F809" s="2"/>
      <c r="G809" s="2">
        <f t="shared" ca="1" si="111"/>
        <v>439</v>
      </c>
      <c r="H809" s="2">
        <f t="shared" ca="1" si="112"/>
        <v>368</v>
      </c>
      <c r="I809" s="2">
        <f ca="1">OFFSET(Sheet1!$C$2,G809,0)</f>
        <v>1306</v>
      </c>
      <c r="J809" s="2">
        <f ca="1">OFFSET(Sheet1!$D$2,H809,0)</f>
        <v>1306</v>
      </c>
    </row>
    <row r="810" spans="1:10">
      <c r="A810" s="2">
        <f t="shared" si="106"/>
        <v>809</v>
      </c>
      <c r="B810" s="2">
        <f t="shared" ca="1" si="107"/>
        <v>1306</v>
      </c>
      <c r="C810" s="2" t="str">
        <f t="shared" ca="1" si="108"/>
        <v>D</v>
      </c>
      <c r="D810" s="2" t="str">
        <f t="shared" ca="1" si="109"/>
        <v>B</v>
      </c>
      <c r="E810" s="2">
        <f t="shared" ca="1" si="110"/>
        <v>69</v>
      </c>
      <c r="F810" s="2"/>
      <c r="G810" s="2">
        <f t="shared" ca="1" si="111"/>
        <v>439</v>
      </c>
      <c r="H810" s="2">
        <f t="shared" ca="1" si="112"/>
        <v>369</v>
      </c>
      <c r="I810" s="2">
        <f ca="1">OFFSET(Sheet1!$C$2,G810,0)</f>
        <v>1306</v>
      </c>
      <c r="J810" s="2">
        <f ca="1">OFFSET(Sheet1!$D$2,H810,0)</f>
        <v>1310</v>
      </c>
    </row>
    <row r="811" spans="1:10">
      <c r="A811" s="2">
        <f t="shared" si="106"/>
        <v>810</v>
      </c>
      <c r="B811" s="2">
        <f t="shared" ca="1" si="107"/>
        <v>1306</v>
      </c>
      <c r="C811" s="2" t="str">
        <f t="shared" ca="1" si="108"/>
        <v>A</v>
      </c>
      <c r="D811" s="2" t="str">
        <f t="shared" ca="1" si="109"/>
        <v>B</v>
      </c>
      <c r="E811" s="2">
        <f t="shared" ca="1" si="110"/>
        <v>70</v>
      </c>
      <c r="F811" s="2"/>
      <c r="G811" s="2">
        <f t="shared" ca="1" si="111"/>
        <v>440</v>
      </c>
      <c r="H811" s="2">
        <f t="shared" ca="1" si="112"/>
        <v>369</v>
      </c>
      <c r="I811" s="2">
        <f ca="1">OFFSET(Sheet1!$C$2,G811,0)</f>
        <v>1309</v>
      </c>
      <c r="J811" s="2">
        <f ca="1">OFFSET(Sheet1!$D$2,H811,0)</f>
        <v>1310</v>
      </c>
    </row>
    <row r="812" spans="1:10">
      <c r="A812" s="2">
        <f t="shared" si="106"/>
        <v>811</v>
      </c>
      <c r="B812" s="2">
        <f t="shared" ca="1" si="107"/>
        <v>1309</v>
      </c>
      <c r="C812" s="2" t="str">
        <f t="shared" ca="1" si="108"/>
        <v>A</v>
      </c>
      <c r="D812" s="2" t="str">
        <f t="shared" ca="1" si="109"/>
        <v>B</v>
      </c>
      <c r="E812" s="2">
        <f t="shared" ca="1" si="110"/>
        <v>71</v>
      </c>
      <c r="F812" s="2"/>
      <c r="G812" s="2">
        <f t="shared" ca="1" si="111"/>
        <v>441</v>
      </c>
      <c r="H812" s="2">
        <f t="shared" ca="1" si="112"/>
        <v>369</v>
      </c>
      <c r="I812" s="2">
        <f ca="1">OFFSET(Sheet1!$C$2,G812,0)</f>
        <v>1311</v>
      </c>
      <c r="J812" s="2">
        <f ca="1">OFFSET(Sheet1!$D$2,H812,0)</f>
        <v>1310</v>
      </c>
    </row>
    <row r="813" spans="1:10">
      <c r="A813" s="2">
        <f t="shared" si="106"/>
        <v>812</v>
      </c>
      <c r="B813" s="2">
        <f t="shared" ca="1" si="107"/>
        <v>1310</v>
      </c>
      <c r="C813" s="2" t="str">
        <f t="shared" ca="1" si="108"/>
        <v>D</v>
      </c>
      <c r="D813" s="2" t="str">
        <f t="shared" ca="1" si="109"/>
        <v>B</v>
      </c>
      <c r="E813" s="2">
        <f t="shared" ca="1" si="110"/>
        <v>70</v>
      </c>
      <c r="F813" s="2"/>
      <c r="G813" s="2">
        <f t="shared" ca="1" si="111"/>
        <v>441</v>
      </c>
      <c r="H813" s="2">
        <f t="shared" ca="1" si="112"/>
        <v>370</v>
      </c>
      <c r="I813" s="2">
        <f ca="1">OFFSET(Sheet1!$C$2,G813,0)</f>
        <v>1311</v>
      </c>
      <c r="J813" s="2">
        <f ca="1">OFFSET(Sheet1!$D$2,H813,0)</f>
        <v>1314</v>
      </c>
    </row>
    <row r="814" spans="1:10">
      <c r="A814" s="2">
        <f t="shared" si="106"/>
        <v>813</v>
      </c>
      <c r="B814" s="2">
        <f t="shared" ca="1" si="107"/>
        <v>1311</v>
      </c>
      <c r="C814" s="2" t="str">
        <f t="shared" ca="1" si="108"/>
        <v>A</v>
      </c>
      <c r="D814" s="2" t="str">
        <f t="shared" ca="1" si="109"/>
        <v>B</v>
      </c>
      <c r="E814" s="2">
        <f t="shared" ca="1" si="110"/>
        <v>71</v>
      </c>
      <c r="F814" s="2"/>
      <c r="G814" s="2">
        <f t="shared" ca="1" si="111"/>
        <v>442</v>
      </c>
      <c r="H814" s="2">
        <f t="shared" ca="1" si="112"/>
        <v>370</v>
      </c>
      <c r="I814" s="2">
        <f ca="1">OFFSET(Sheet1!$C$2,G814,0)</f>
        <v>1316</v>
      </c>
      <c r="J814" s="2">
        <f ca="1">OFFSET(Sheet1!$D$2,H814,0)</f>
        <v>1314</v>
      </c>
    </row>
    <row r="815" spans="1:10">
      <c r="A815" s="2">
        <f t="shared" si="106"/>
        <v>814</v>
      </c>
      <c r="B815" s="2">
        <f t="shared" ca="1" si="107"/>
        <v>1314</v>
      </c>
      <c r="C815" s="2" t="str">
        <f t="shared" ca="1" si="108"/>
        <v>D</v>
      </c>
      <c r="D815" s="2" t="str">
        <f t="shared" ca="1" si="109"/>
        <v>B</v>
      </c>
      <c r="E815" s="2">
        <f t="shared" ca="1" si="110"/>
        <v>70</v>
      </c>
      <c r="F815" s="2"/>
      <c r="G815" s="2">
        <f t="shared" ca="1" si="111"/>
        <v>442</v>
      </c>
      <c r="H815" s="2">
        <f t="shared" ca="1" si="112"/>
        <v>371</v>
      </c>
      <c r="I815" s="2">
        <f ca="1">OFFSET(Sheet1!$C$2,G815,0)</f>
        <v>1316</v>
      </c>
      <c r="J815" s="2">
        <f ca="1">OFFSET(Sheet1!$D$2,H815,0)</f>
        <v>1316</v>
      </c>
    </row>
    <row r="816" spans="1:10">
      <c r="A816" s="2">
        <f t="shared" si="106"/>
        <v>815</v>
      </c>
      <c r="B816" s="2">
        <f t="shared" ca="1" si="107"/>
        <v>1316</v>
      </c>
      <c r="C816" s="2" t="str">
        <f t="shared" ca="1" si="108"/>
        <v>D</v>
      </c>
      <c r="D816" s="2" t="str">
        <f t="shared" ca="1" si="109"/>
        <v>B</v>
      </c>
      <c r="E816" s="2">
        <f t="shared" ca="1" si="110"/>
        <v>69</v>
      </c>
      <c r="F816" s="2"/>
      <c r="G816" s="2">
        <f t="shared" ca="1" si="111"/>
        <v>442</v>
      </c>
      <c r="H816" s="2">
        <f t="shared" ca="1" si="112"/>
        <v>372</v>
      </c>
      <c r="I816" s="2">
        <f ca="1">OFFSET(Sheet1!$C$2,G816,0)</f>
        <v>1316</v>
      </c>
      <c r="J816" s="2">
        <f ca="1">OFFSET(Sheet1!$D$2,H816,0)</f>
        <v>1318</v>
      </c>
    </row>
    <row r="817" spans="1:10">
      <c r="A817" s="2">
        <f t="shared" si="106"/>
        <v>816</v>
      </c>
      <c r="B817" s="2">
        <f t="shared" ca="1" si="107"/>
        <v>1316</v>
      </c>
      <c r="C817" s="2" t="str">
        <f t="shared" ca="1" si="108"/>
        <v>A</v>
      </c>
      <c r="D817" s="2" t="str">
        <f t="shared" ca="1" si="109"/>
        <v>B</v>
      </c>
      <c r="E817" s="2">
        <f t="shared" ca="1" si="110"/>
        <v>70</v>
      </c>
      <c r="F817" s="2"/>
      <c r="G817" s="2">
        <f t="shared" ca="1" si="111"/>
        <v>443</v>
      </c>
      <c r="H817" s="2">
        <f t="shared" ca="1" si="112"/>
        <v>372</v>
      </c>
      <c r="I817" s="2">
        <f ca="1">OFFSET(Sheet1!$C$2,G817,0)</f>
        <v>1319</v>
      </c>
      <c r="J817" s="2">
        <f ca="1">OFFSET(Sheet1!$D$2,H817,0)</f>
        <v>1318</v>
      </c>
    </row>
    <row r="818" spans="1:10">
      <c r="A818" s="2">
        <f t="shared" si="106"/>
        <v>817</v>
      </c>
      <c r="B818" s="2">
        <f t="shared" ca="1" si="107"/>
        <v>1318</v>
      </c>
      <c r="C818" s="2" t="str">
        <f t="shared" ca="1" si="108"/>
        <v>D</v>
      </c>
      <c r="D818" s="2" t="str">
        <f t="shared" ca="1" si="109"/>
        <v>B</v>
      </c>
      <c r="E818" s="2">
        <f t="shared" ca="1" si="110"/>
        <v>69</v>
      </c>
      <c r="F818" s="2"/>
      <c r="G818" s="2">
        <f t="shared" ca="1" si="111"/>
        <v>443</v>
      </c>
      <c r="H818" s="2">
        <f t="shared" ca="1" si="112"/>
        <v>373</v>
      </c>
      <c r="I818" s="2">
        <f ca="1">OFFSET(Sheet1!$C$2,G818,0)</f>
        <v>1319</v>
      </c>
      <c r="J818" s="2">
        <f ca="1">OFFSET(Sheet1!$D$2,H818,0)</f>
        <v>1320</v>
      </c>
    </row>
    <row r="819" spans="1:10">
      <c r="A819" s="2">
        <f t="shared" si="106"/>
        <v>818</v>
      </c>
      <c r="B819" s="2">
        <f t="shared" ca="1" si="107"/>
        <v>1319</v>
      </c>
      <c r="C819" s="2" t="str">
        <f t="shared" ca="1" si="108"/>
        <v>A</v>
      </c>
      <c r="D819" s="2" t="str">
        <f t="shared" ca="1" si="109"/>
        <v>B</v>
      </c>
      <c r="E819" s="2">
        <f t="shared" ca="1" si="110"/>
        <v>70</v>
      </c>
      <c r="F819" s="2"/>
      <c r="G819" s="2">
        <f t="shared" ca="1" si="111"/>
        <v>444</v>
      </c>
      <c r="H819" s="2">
        <f t="shared" ca="1" si="112"/>
        <v>373</v>
      </c>
      <c r="I819" s="2">
        <f ca="1">OFFSET(Sheet1!$C$2,G819,0)</f>
        <v>1321</v>
      </c>
      <c r="J819" s="2">
        <f ca="1">OFFSET(Sheet1!$D$2,H819,0)</f>
        <v>1320</v>
      </c>
    </row>
    <row r="820" spans="1:10">
      <c r="A820" s="2">
        <f t="shared" si="106"/>
        <v>819</v>
      </c>
      <c r="B820" s="2">
        <f t="shared" ca="1" si="107"/>
        <v>1320</v>
      </c>
      <c r="C820" s="2" t="str">
        <f t="shared" ca="1" si="108"/>
        <v>D</v>
      </c>
      <c r="D820" s="2" t="str">
        <f t="shared" ca="1" si="109"/>
        <v>B</v>
      </c>
      <c r="E820" s="2">
        <f t="shared" ca="1" si="110"/>
        <v>69</v>
      </c>
      <c r="F820" s="2"/>
      <c r="G820" s="2">
        <f t="shared" ca="1" si="111"/>
        <v>444</v>
      </c>
      <c r="H820" s="2">
        <f t="shared" ca="1" si="112"/>
        <v>374</v>
      </c>
      <c r="I820" s="2">
        <f ca="1">OFFSET(Sheet1!$C$2,G820,0)</f>
        <v>1321</v>
      </c>
      <c r="J820" s="2">
        <f ca="1">OFFSET(Sheet1!$D$2,H820,0)</f>
        <v>1324</v>
      </c>
    </row>
    <row r="821" spans="1:10">
      <c r="A821" s="2">
        <f t="shared" si="106"/>
        <v>820</v>
      </c>
      <c r="B821" s="2">
        <f t="shared" ca="1" si="107"/>
        <v>1321</v>
      </c>
      <c r="C821" s="2" t="str">
        <f t="shared" ca="1" si="108"/>
        <v>A</v>
      </c>
      <c r="D821" s="2" t="str">
        <f t="shared" ca="1" si="109"/>
        <v>B</v>
      </c>
      <c r="E821" s="2">
        <f t="shared" ca="1" si="110"/>
        <v>70</v>
      </c>
      <c r="F821" s="2"/>
      <c r="G821" s="2">
        <f t="shared" ca="1" si="111"/>
        <v>445</v>
      </c>
      <c r="H821" s="2">
        <f t="shared" ca="1" si="112"/>
        <v>374</v>
      </c>
      <c r="I821" s="2">
        <f ca="1">OFFSET(Sheet1!$C$2,G821,0)</f>
        <v>1321</v>
      </c>
      <c r="J821" s="2">
        <f ca="1">OFFSET(Sheet1!$D$2,H821,0)</f>
        <v>1324</v>
      </c>
    </row>
    <row r="822" spans="1:10">
      <c r="A822" s="2">
        <f t="shared" si="106"/>
        <v>821</v>
      </c>
      <c r="B822" s="2">
        <f t="shared" ca="1" si="107"/>
        <v>1321</v>
      </c>
      <c r="C822" s="2" t="str">
        <f t="shared" ca="1" si="108"/>
        <v>A</v>
      </c>
      <c r="D822" s="2" t="str">
        <f t="shared" ca="1" si="109"/>
        <v>B</v>
      </c>
      <c r="E822" s="2">
        <f t="shared" ca="1" si="110"/>
        <v>71</v>
      </c>
      <c r="F822" s="2"/>
      <c r="G822" s="2">
        <f t="shared" ca="1" si="111"/>
        <v>446</v>
      </c>
      <c r="H822" s="2">
        <f t="shared" ca="1" si="112"/>
        <v>374</v>
      </c>
      <c r="I822" s="2">
        <f ca="1">OFFSET(Sheet1!$C$2,G822,0)</f>
        <v>1324</v>
      </c>
      <c r="J822" s="2">
        <f ca="1">OFFSET(Sheet1!$D$2,H822,0)</f>
        <v>1324</v>
      </c>
    </row>
    <row r="823" spans="1:10">
      <c r="A823" s="2">
        <f t="shared" si="106"/>
        <v>822</v>
      </c>
      <c r="B823" s="2">
        <f t="shared" ca="1" si="107"/>
        <v>1324</v>
      </c>
      <c r="C823" s="2" t="str">
        <f t="shared" ca="1" si="108"/>
        <v>D</v>
      </c>
      <c r="D823" s="2" t="str">
        <f t="shared" ca="1" si="109"/>
        <v>B</v>
      </c>
      <c r="E823" s="2">
        <f t="shared" ca="1" si="110"/>
        <v>70</v>
      </c>
      <c r="F823" s="2"/>
      <c r="G823" s="2">
        <f t="shared" ca="1" si="111"/>
        <v>446</v>
      </c>
      <c r="H823" s="2">
        <f t="shared" ca="1" si="112"/>
        <v>375</v>
      </c>
      <c r="I823" s="2">
        <f ca="1">OFFSET(Sheet1!$C$2,G823,0)</f>
        <v>1324</v>
      </c>
      <c r="J823" s="2">
        <f ca="1">OFFSET(Sheet1!$D$2,H823,0)</f>
        <v>1329</v>
      </c>
    </row>
    <row r="824" spans="1:10">
      <c r="A824" s="2">
        <f t="shared" si="106"/>
        <v>823</v>
      </c>
      <c r="B824" s="2">
        <f t="shared" ca="1" si="107"/>
        <v>1324</v>
      </c>
      <c r="C824" s="2" t="str">
        <f t="shared" ca="1" si="108"/>
        <v>A</v>
      </c>
      <c r="D824" s="2" t="str">
        <f t="shared" ca="1" si="109"/>
        <v>B</v>
      </c>
      <c r="E824" s="2">
        <f t="shared" ca="1" si="110"/>
        <v>71</v>
      </c>
      <c r="F824" s="2"/>
      <c r="G824" s="2">
        <f t="shared" ca="1" si="111"/>
        <v>447</v>
      </c>
      <c r="H824" s="2">
        <f t="shared" ca="1" si="112"/>
        <v>375</v>
      </c>
      <c r="I824" s="2">
        <f ca="1">OFFSET(Sheet1!$C$2,G824,0)</f>
        <v>1326</v>
      </c>
      <c r="J824" s="2">
        <f ca="1">OFFSET(Sheet1!$D$2,H824,0)</f>
        <v>1329</v>
      </c>
    </row>
    <row r="825" spans="1:10">
      <c r="A825" s="2">
        <f t="shared" si="106"/>
        <v>824</v>
      </c>
      <c r="B825" s="2">
        <f t="shared" ca="1" si="107"/>
        <v>1326</v>
      </c>
      <c r="C825" s="2" t="str">
        <f t="shared" ca="1" si="108"/>
        <v>A</v>
      </c>
      <c r="D825" s="2" t="str">
        <f t="shared" ca="1" si="109"/>
        <v>B</v>
      </c>
      <c r="E825" s="2">
        <f t="shared" ca="1" si="110"/>
        <v>72</v>
      </c>
      <c r="F825" s="2"/>
      <c r="G825" s="2">
        <f t="shared" ca="1" si="111"/>
        <v>448</v>
      </c>
      <c r="H825" s="2">
        <f t="shared" ca="1" si="112"/>
        <v>375</v>
      </c>
      <c r="I825" s="2">
        <f ca="1">OFFSET(Sheet1!$C$2,G825,0)</f>
        <v>1332</v>
      </c>
      <c r="J825" s="2">
        <f ca="1">OFFSET(Sheet1!$D$2,H825,0)</f>
        <v>1329</v>
      </c>
    </row>
    <row r="826" spans="1:10">
      <c r="A826" s="2">
        <f t="shared" si="106"/>
        <v>825</v>
      </c>
      <c r="B826" s="2">
        <f t="shared" ca="1" si="107"/>
        <v>1329</v>
      </c>
      <c r="C826" s="2" t="str">
        <f t="shared" ca="1" si="108"/>
        <v>D</v>
      </c>
      <c r="D826" s="2" t="str">
        <f t="shared" ca="1" si="109"/>
        <v>B</v>
      </c>
      <c r="E826" s="2">
        <f t="shared" ca="1" si="110"/>
        <v>71</v>
      </c>
      <c r="F826" s="2"/>
      <c r="G826" s="2">
        <f t="shared" ca="1" si="111"/>
        <v>448</v>
      </c>
      <c r="H826" s="2">
        <f t="shared" ca="1" si="112"/>
        <v>376</v>
      </c>
      <c r="I826" s="2">
        <f ca="1">OFFSET(Sheet1!$C$2,G826,0)</f>
        <v>1332</v>
      </c>
      <c r="J826" s="2">
        <f ca="1">OFFSET(Sheet1!$D$2,H826,0)</f>
        <v>1333</v>
      </c>
    </row>
    <row r="827" spans="1:10">
      <c r="A827" s="2">
        <f t="shared" si="106"/>
        <v>826</v>
      </c>
      <c r="B827" s="2">
        <f t="shared" ca="1" si="107"/>
        <v>1332</v>
      </c>
      <c r="C827" s="2" t="str">
        <f t="shared" ca="1" si="108"/>
        <v>A</v>
      </c>
      <c r="D827" s="2" t="str">
        <f t="shared" ca="1" si="109"/>
        <v>B</v>
      </c>
      <c r="E827" s="2">
        <f t="shared" ca="1" si="110"/>
        <v>72</v>
      </c>
      <c r="F827" s="2"/>
      <c r="G827" s="2">
        <f t="shared" ca="1" si="111"/>
        <v>449</v>
      </c>
      <c r="H827" s="2">
        <f t="shared" ca="1" si="112"/>
        <v>376</v>
      </c>
      <c r="I827" s="2">
        <f ca="1">OFFSET(Sheet1!$C$2,G827,0)</f>
        <v>1336</v>
      </c>
      <c r="J827" s="2">
        <f ca="1">OFFSET(Sheet1!$D$2,H827,0)</f>
        <v>1333</v>
      </c>
    </row>
    <row r="828" spans="1:10">
      <c r="A828" s="2">
        <f t="shared" si="106"/>
        <v>827</v>
      </c>
      <c r="B828" s="2">
        <f t="shared" ca="1" si="107"/>
        <v>1333</v>
      </c>
      <c r="C828" s="2" t="str">
        <f t="shared" ca="1" si="108"/>
        <v>D</v>
      </c>
      <c r="D828" s="2" t="str">
        <f t="shared" ca="1" si="109"/>
        <v>B</v>
      </c>
      <c r="E828" s="2">
        <f t="shared" ca="1" si="110"/>
        <v>71</v>
      </c>
      <c r="F828" s="2"/>
      <c r="G828" s="2">
        <f t="shared" ca="1" si="111"/>
        <v>449</v>
      </c>
      <c r="H828" s="2">
        <f t="shared" ca="1" si="112"/>
        <v>377</v>
      </c>
      <c r="I828" s="2">
        <f ca="1">OFFSET(Sheet1!$C$2,G828,0)</f>
        <v>1336</v>
      </c>
      <c r="J828" s="2">
        <f ca="1">OFFSET(Sheet1!$D$2,H828,0)</f>
        <v>1337</v>
      </c>
    </row>
    <row r="829" spans="1:10">
      <c r="A829" s="2">
        <f t="shared" si="106"/>
        <v>828</v>
      </c>
      <c r="B829" s="2">
        <f t="shared" ca="1" si="107"/>
        <v>1336</v>
      </c>
      <c r="C829" s="2" t="str">
        <f t="shared" ca="1" si="108"/>
        <v>A</v>
      </c>
      <c r="D829" s="2" t="str">
        <f t="shared" ca="1" si="109"/>
        <v>B</v>
      </c>
      <c r="E829" s="2">
        <f t="shared" ca="1" si="110"/>
        <v>72</v>
      </c>
      <c r="F829" s="2"/>
      <c r="G829" s="2">
        <f t="shared" ca="1" si="111"/>
        <v>450</v>
      </c>
      <c r="H829" s="2">
        <f t="shared" ca="1" si="112"/>
        <v>377</v>
      </c>
      <c r="I829" s="2">
        <f ca="1">OFFSET(Sheet1!$C$2,G829,0)</f>
        <v>1336</v>
      </c>
      <c r="J829" s="2">
        <f ca="1">OFFSET(Sheet1!$D$2,H829,0)</f>
        <v>1337</v>
      </c>
    </row>
    <row r="830" spans="1:10">
      <c r="A830" s="2">
        <f t="shared" si="106"/>
        <v>829</v>
      </c>
      <c r="B830" s="2">
        <f t="shared" ca="1" si="107"/>
        <v>1336</v>
      </c>
      <c r="C830" s="2" t="str">
        <f t="shared" ca="1" si="108"/>
        <v>A</v>
      </c>
      <c r="D830" s="2" t="str">
        <f t="shared" ca="1" si="109"/>
        <v>B</v>
      </c>
      <c r="E830" s="2">
        <f t="shared" ca="1" si="110"/>
        <v>73</v>
      </c>
      <c r="F830" s="2"/>
      <c r="G830" s="2">
        <f t="shared" ca="1" si="111"/>
        <v>451</v>
      </c>
      <c r="H830" s="2">
        <f t="shared" ca="1" si="112"/>
        <v>377</v>
      </c>
      <c r="I830" s="2">
        <f ca="1">OFFSET(Sheet1!$C$2,G830,0)</f>
        <v>1336</v>
      </c>
      <c r="J830" s="2">
        <f ca="1">OFFSET(Sheet1!$D$2,H830,0)</f>
        <v>1337</v>
      </c>
    </row>
    <row r="831" spans="1:10">
      <c r="A831" s="2">
        <f t="shared" si="106"/>
        <v>830</v>
      </c>
      <c r="B831" s="2">
        <f t="shared" ca="1" si="107"/>
        <v>1336</v>
      </c>
      <c r="C831" s="2" t="str">
        <f t="shared" ca="1" si="108"/>
        <v>A</v>
      </c>
      <c r="D831" s="2" t="str">
        <f t="shared" ca="1" si="109"/>
        <v>B</v>
      </c>
      <c r="E831" s="2">
        <f t="shared" ca="1" si="110"/>
        <v>74</v>
      </c>
      <c r="F831" s="2"/>
      <c r="G831" s="2">
        <f t="shared" ca="1" si="111"/>
        <v>452</v>
      </c>
      <c r="H831" s="2">
        <f t="shared" ca="1" si="112"/>
        <v>377</v>
      </c>
      <c r="I831" s="2">
        <f ca="1">OFFSET(Sheet1!$C$2,G831,0)</f>
        <v>1336</v>
      </c>
      <c r="J831" s="2">
        <f ca="1">OFFSET(Sheet1!$D$2,H831,0)</f>
        <v>1337</v>
      </c>
    </row>
    <row r="832" spans="1:10">
      <c r="A832" s="2">
        <f t="shared" si="106"/>
        <v>831</v>
      </c>
      <c r="B832" s="2">
        <f t="shared" ca="1" si="107"/>
        <v>1336</v>
      </c>
      <c r="C832" s="2" t="str">
        <f t="shared" ca="1" si="108"/>
        <v>A</v>
      </c>
      <c r="D832" s="2" t="str">
        <f t="shared" ca="1" si="109"/>
        <v>B</v>
      </c>
      <c r="E832" s="2">
        <f t="shared" ca="1" si="110"/>
        <v>75</v>
      </c>
      <c r="F832" s="2"/>
      <c r="G832" s="2">
        <f t="shared" ca="1" si="111"/>
        <v>453</v>
      </c>
      <c r="H832" s="2">
        <f t="shared" ca="1" si="112"/>
        <v>377</v>
      </c>
      <c r="I832" s="2">
        <f ca="1">OFFSET(Sheet1!$C$2,G832,0)</f>
        <v>1341</v>
      </c>
      <c r="J832" s="2">
        <f ca="1">OFFSET(Sheet1!$D$2,H832,0)</f>
        <v>1337</v>
      </c>
    </row>
    <row r="833" spans="1:10">
      <c r="A833" s="2">
        <f t="shared" si="106"/>
        <v>832</v>
      </c>
      <c r="B833" s="2">
        <f t="shared" ca="1" si="107"/>
        <v>1337</v>
      </c>
      <c r="C833" s="2" t="str">
        <f t="shared" ca="1" si="108"/>
        <v>D</v>
      </c>
      <c r="D833" s="2" t="str">
        <f t="shared" ca="1" si="109"/>
        <v>B</v>
      </c>
      <c r="E833" s="2">
        <f t="shared" ca="1" si="110"/>
        <v>74</v>
      </c>
      <c r="F833" s="2"/>
      <c r="G833" s="2">
        <f t="shared" ca="1" si="111"/>
        <v>453</v>
      </c>
      <c r="H833" s="2">
        <f t="shared" ca="1" si="112"/>
        <v>378</v>
      </c>
      <c r="I833" s="2">
        <f ca="1">OFFSET(Sheet1!$C$2,G833,0)</f>
        <v>1341</v>
      </c>
      <c r="J833" s="2">
        <f ca="1">OFFSET(Sheet1!$D$2,H833,0)</f>
        <v>1339</v>
      </c>
    </row>
    <row r="834" spans="1:10">
      <c r="A834" s="2">
        <f t="shared" si="106"/>
        <v>833</v>
      </c>
      <c r="B834" s="2">
        <f t="shared" ca="1" si="107"/>
        <v>1339</v>
      </c>
      <c r="C834" s="2" t="str">
        <f t="shared" ca="1" si="108"/>
        <v>D</v>
      </c>
      <c r="D834" s="2" t="str">
        <f t="shared" ca="1" si="109"/>
        <v>B</v>
      </c>
      <c r="E834" s="2">
        <f t="shared" ca="1" si="110"/>
        <v>73</v>
      </c>
      <c r="F834" s="2"/>
      <c r="G834" s="2">
        <f t="shared" ca="1" si="111"/>
        <v>453</v>
      </c>
      <c r="H834" s="2">
        <f t="shared" ca="1" si="112"/>
        <v>379</v>
      </c>
      <c r="I834" s="2">
        <f ca="1">OFFSET(Sheet1!$C$2,G834,0)</f>
        <v>1341</v>
      </c>
      <c r="J834" s="2">
        <f ca="1">OFFSET(Sheet1!$D$2,H834,0)</f>
        <v>1343</v>
      </c>
    </row>
    <row r="835" spans="1:10">
      <c r="A835" s="2">
        <f t="shared" si="106"/>
        <v>834</v>
      </c>
      <c r="B835" s="2">
        <f t="shared" ca="1" si="107"/>
        <v>1341</v>
      </c>
      <c r="C835" s="2" t="str">
        <f t="shared" ca="1" si="108"/>
        <v>A</v>
      </c>
      <c r="D835" s="2" t="str">
        <f t="shared" ca="1" si="109"/>
        <v>B</v>
      </c>
      <c r="E835" s="2">
        <f t="shared" ca="1" si="110"/>
        <v>74</v>
      </c>
      <c r="F835" s="2"/>
      <c r="G835" s="2">
        <f t="shared" ca="1" si="111"/>
        <v>454</v>
      </c>
      <c r="H835" s="2">
        <f t="shared" ca="1" si="112"/>
        <v>379</v>
      </c>
      <c r="I835" s="2">
        <f ca="1">OFFSET(Sheet1!$C$2,G835,0)</f>
        <v>1341</v>
      </c>
      <c r="J835" s="2">
        <f ca="1">OFFSET(Sheet1!$D$2,H835,0)</f>
        <v>1343</v>
      </c>
    </row>
    <row r="836" spans="1:10">
      <c r="A836" s="2">
        <f t="shared" ref="A836:A899" si="113">A835+1</f>
        <v>835</v>
      </c>
      <c r="B836" s="2">
        <f t="shared" ca="1" si="107"/>
        <v>1341</v>
      </c>
      <c r="C836" s="2" t="str">
        <f t="shared" ca="1" si="108"/>
        <v>A</v>
      </c>
      <c r="D836" s="2" t="str">
        <f t="shared" ca="1" si="109"/>
        <v>B</v>
      </c>
      <c r="E836" s="2">
        <f t="shared" ca="1" si="110"/>
        <v>75</v>
      </c>
      <c r="F836" s="2"/>
      <c r="G836" s="2">
        <f t="shared" ca="1" si="111"/>
        <v>455</v>
      </c>
      <c r="H836" s="2">
        <f t="shared" ca="1" si="112"/>
        <v>379</v>
      </c>
      <c r="I836" s="2">
        <f ca="1">OFFSET(Sheet1!$C$2,G836,0)</f>
        <v>1342</v>
      </c>
      <c r="J836" s="2">
        <f ca="1">OFFSET(Sheet1!$D$2,H836,0)</f>
        <v>1343</v>
      </c>
    </row>
    <row r="837" spans="1:10">
      <c r="A837" s="2">
        <f t="shared" si="113"/>
        <v>836</v>
      </c>
      <c r="B837" s="2">
        <f t="shared" ca="1" si="107"/>
        <v>1342</v>
      </c>
      <c r="C837" s="2" t="str">
        <f t="shared" ca="1" si="108"/>
        <v>A</v>
      </c>
      <c r="D837" s="2" t="str">
        <f t="shared" ca="1" si="109"/>
        <v>B</v>
      </c>
      <c r="E837" s="2">
        <f t="shared" ca="1" si="110"/>
        <v>76</v>
      </c>
      <c r="F837" s="2"/>
      <c r="G837" s="2">
        <f t="shared" ca="1" si="111"/>
        <v>456</v>
      </c>
      <c r="H837" s="2">
        <f t="shared" ca="1" si="112"/>
        <v>379</v>
      </c>
      <c r="I837" s="2">
        <f ca="1">OFFSET(Sheet1!$C$2,G837,0)</f>
        <v>1343</v>
      </c>
      <c r="J837" s="2">
        <f ca="1">OFFSET(Sheet1!$D$2,H837,0)</f>
        <v>1343</v>
      </c>
    </row>
    <row r="838" spans="1:10">
      <c r="A838" s="2">
        <f t="shared" si="113"/>
        <v>837</v>
      </c>
      <c r="B838" s="2">
        <f t="shared" ca="1" si="107"/>
        <v>1343</v>
      </c>
      <c r="C838" s="2" t="str">
        <f t="shared" ca="1" si="108"/>
        <v>D</v>
      </c>
      <c r="D838" s="2" t="str">
        <f t="shared" ca="1" si="109"/>
        <v>B</v>
      </c>
      <c r="E838" s="2">
        <f t="shared" ca="1" si="110"/>
        <v>75</v>
      </c>
      <c r="F838" s="2"/>
      <c r="G838" s="2">
        <f t="shared" ca="1" si="111"/>
        <v>456</v>
      </c>
      <c r="H838" s="2">
        <f t="shared" ca="1" si="112"/>
        <v>380</v>
      </c>
      <c r="I838" s="2">
        <f ca="1">OFFSET(Sheet1!$C$2,G838,0)</f>
        <v>1343</v>
      </c>
      <c r="J838" s="2">
        <f ca="1">OFFSET(Sheet1!$D$2,H838,0)</f>
        <v>1347</v>
      </c>
    </row>
    <row r="839" spans="1:10">
      <c r="A839" s="2">
        <f t="shared" si="113"/>
        <v>838</v>
      </c>
      <c r="B839" s="2">
        <f t="shared" ca="1" si="107"/>
        <v>1343</v>
      </c>
      <c r="C839" s="2" t="str">
        <f t="shared" ca="1" si="108"/>
        <v>A</v>
      </c>
      <c r="D839" s="2" t="str">
        <f t="shared" ca="1" si="109"/>
        <v>B</v>
      </c>
      <c r="E839" s="2">
        <f t="shared" ca="1" si="110"/>
        <v>76</v>
      </c>
      <c r="F839" s="2"/>
      <c r="G839" s="2">
        <f t="shared" ca="1" si="111"/>
        <v>457</v>
      </c>
      <c r="H839" s="2">
        <f t="shared" ca="1" si="112"/>
        <v>380</v>
      </c>
      <c r="I839" s="2">
        <f ca="1">OFFSET(Sheet1!$C$2,G839,0)</f>
        <v>1344</v>
      </c>
      <c r="J839" s="2">
        <f ca="1">OFFSET(Sheet1!$D$2,H839,0)</f>
        <v>1347</v>
      </c>
    </row>
    <row r="840" spans="1:10">
      <c r="A840" s="2">
        <f t="shared" si="113"/>
        <v>839</v>
      </c>
      <c r="B840" s="2">
        <f t="shared" ca="1" si="107"/>
        <v>1344</v>
      </c>
      <c r="C840" s="2" t="str">
        <f t="shared" ca="1" si="108"/>
        <v>A</v>
      </c>
      <c r="D840" s="2" t="str">
        <f t="shared" ca="1" si="109"/>
        <v>B</v>
      </c>
      <c r="E840" s="2">
        <f t="shared" ca="1" si="110"/>
        <v>77</v>
      </c>
      <c r="F840" s="2"/>
      <c r="G840" s="2">
        <f t="shared" ca="1" si="111"/>
        <v>458</v>
      </c>
      <c r="H840" s="2">
        <f t="shared" ca="1" si="112"/>
        <v>380</v>
      </c>
      <c r="I840" s="2">
        <f ca="1">OFFSET(Sheet1!$C$2,G840,0)</f>
        <v>1347</v>
      </c>
      <c r="J840" s="2">
        <f ca="1">OFFSET(Sheet1!$D$2,H840,0)</f>
        <v>1347</v>
      </c>
    </row>
    <row r="841" spans="1:10">
      <c r="A841" s="2">
        <f t="shared" si="113"/>
        <v>840</v>
      </c>
      <c r="B841" s="2">
        <f t="shared" ca="1" si="107"/>
        <v>1347</v>
      </c>
      <c r="C841" s="2" t="str">
        <f t="shared" ca="1" si="108"/>
        <v>D</v>
      </c>
      <c r="D841" s="2" t="str">
        <f t="shared" ca="1" si="109"/>
        <v>B</v>
      </c>
      <c r="E841" s="2">
        <f t="shared" ca="1" si="110"/>
        <v>76</v>
      </c>
      <c r="F841" s="2"/>
      <c r="G841" s="2">
        <f t="shared" ca="1" si="111"/>
        <v>458</v>
      </c>
      <c r="H841" s="2">
        <f t="shared" ca="1" si="112"/>
        <v>381</v>
      </c>
      <c r="I841" s="2">
        <f ca="1">OFFSET(Sheet1!$C$2,G841,0)</f>
        <v>1347</v>
      </c>
      <c r="J841" s="2">
        <f ca="1">OFFSET(Sheet1!$D$2,H841,0)</f>
        <v>1349</v>
      </c>
    </row>
    <row r="842" spans="1:10">
      <c r="A842" s="2">
        <f t="shared" si="113"/>
        <v>841</v>
      </c>
      <c r="B842" s="2">
        <f t="shared" ca="1" si="107"/>
        <v>1347</v>
      </c>
      <c r="C842" s="2" t="str">
        <f t="shared" ca="1" si="108"/>
        <v>A</v>
      </c>
      <c r="D842" s="2" t="str">
        <f t="shared" ca="1" si="109"/>
        <v>B</v>
      </c>
      <c r="E842" s="2">
        <f t="shared" ca="1" si="110"/>
        <v>77</v>
      </c>
      <c r="F842" s="2"/>
      <c r="G842" s="2">
        <f t="shared" ca="1" si="111"/>
        <v>459</v>
      </c>
      <c r="H842" s="2">
        <f t="shared" ca="1" si="112"/>
        <v>381</v>
      </c>
      <c r="I842" s="2">
        <f ca="1">OFFSET(Sheet1!$C$2,G842,0)</f>
        <v>1350</v>
      </c>
      <c r="J842" s="2">
        <f ca="1">OFFSET(Sheet1!$D$2,H842,0)</f>
        <v>1349</v>
      </c>
    </row>
    <row r="843" spans="1:10">
      <c r="A843" s="2">
        <f t="shared" si="113"/>
        <v>842</v>
      </c>
      <c r="B843" s="2">
        <f t="shared" ca="1" si="107"/>
        <v>1349</v>
      </c>
      <c r="C843" s="2" t="str">
        <f t="shared" ca="1" si="108"/>
        <v>D</v>
      </c>
      <c r="D843" s="2" t="str">
        <f t="shared" ca="1" si="109"/>
        <v>B</v>
      </c>
      <c r="E843" s="2">
        <f t="shared" ca="1" si="110"/>
        <v>76</v>
      </c>
      <c r="F843" s="2"/>
      <c r="G843" s="2">
        <f t="shared" ca="1" si="111"/>
        <v>459</v>
      </c>
      <c r="H843" s="2">
        <f t="shared" ca="1" si="112"/>
        <v>382</v>
      </c>
      <c r="I843" s="2">
        <f ca="1">OFFSET(Sheet1!$C$2,G843,0)</f>
        <v>1350</v>
      </c>
      <c r="J843" s="2">
        <f ca="1">OFFSET(Sheet1!$D$2,H843,0)</f>
        <v>1353</v>
      </c>
    </row>
    <row r="844" spans="1:10">
      <c r="A844" s="2">
        <f t="shared" si="113"/>
        <v>843</v>
      </c>
      <c r="B844" s="2">
        <f t="shared" ca="1" si="107"/>
        <v>1350</v>
      </c>
      <c r="C844" s="2" t="str">
        <f t="shared" ca="1" si="108"/>
        <v>A</v>
      </c>
      <c r="D844" s="2" t="str">
        <f t="shared" ca="1" si="109"/>
        <v>B</v>
      </c>
      <c r="E844" s="2">
        <f t="shared" ca="1" si="110"/>
        <v>77</v>
      </c>
      <c r="F844" s="2"/>
      <c r="G844" s="2">
        <f t="shared" ca="1" si="111"/>
        <v>460</v>
      </c>
      <c r="H844" s="2">
        <f t="shared" ca="1" si="112"/>
        <v>382</v>
      </c>
      <c r="I844" s="2">
        <f ca="1">OFFSET(Sheet1!$C$2,G844,0)</f>
        <v>1352</v>
      </c>
      <c r="J844" s="2">
        <f ca="1">OFFSET(Sheet1!$D$2,H844,0)</f>
        <v>1353</v>
      </c>
    </row>
    <row r="845" spans="1:10">
      <c r="A845" s="2">
        <f t="shared" si="113"/>
        <v>844</v>
      </c>
      <c r="B845" s="2">
        <f t="shared" ca="1" si="107"/>
        <v>1352</v>
      </c>
      <c r="C845" s="2" t="str">
        <f t="shared" ca="1" si="108"/>
        <v>A</v>
      </c>
      <c r="D845" s="2" t="str">
        <f t="shared" ca="1" si="109"/>
        <v>B</v>
      </c>
      <c r="E845" s="2">
        <f t="shared" ca="1" si="110"/>
        <v>78</v>
      </c>
      <c r="F845" s="2"/>
      <c r="G845" s="2">
        <f t="shared" ca="1" si="111"/>
        <v>461</v>
      </c>
      <c r="H845" s="2">
        <f t="shared" ca="1" si="112"/>
        <v>382</v>
      </c>
      <c r="I845" s="2">
        <f ca="1">OFFSET(Sheet1!$C$2,G845,0)</f>
        <v>1355</v>
      </c>
      <c r="J845" s="2">
        <f ca="1">OFFSET(Sheet1!$D$2,H845,0)</f>
        <v>1353</v>
      </c>
    </row>
    <row r="846" spans="1:10">
      <c r="A846" s="2">
        <f t="shared" si="113"/>
        <v>845</v>
      </c>
      <c r="B846" s="2">
        <f t="shared" ca="1" si="107"/>
        <v>1353</v>
      </c>
      <c r="C846" s="2" t="str">
        <f t="shared" ca="1" si="108"/>
        <v>D</v>
      </c>
      <c r="D846" s="2" t="str">
        <f t="shared" ca="1" si="109"/>
        <v>B</v>
      </c>
      <c r="E846" s="2">
        <f t="shared" ca="1" si="110"/>
        <v>77</v>
      </c>
      <c r="F846" s="2"/>
      <c r="G846" s="2">
        <f t="shared" ca="1" si="111"/>
        <v>461</v>
      </c>
      <c r="H846" s="2">
        <f t="shared" ca="1" si="112"/>
        <v>383</v>
      </c>
      <c r="I846" s="2">
        <f ca="1">OFFSET(Sheet1!$C$2,G846,0)</f>
        <v>1355</v>
      </c>
      <c r="J846" s="2">
        <f ca="1">OFFSET(Sheet1!$D$2,H846,0)</f>
        <v>1355</v>
      </c>
    </row>
    <row r="847" spans="1:10">
      <c r="A847" s="2">
        <f t="shared" si="113"/>
        <v>846</v>
      </c>
      <c r="B847" s="2">
        <f t="shared" ca="1" si="107"/>
        <v>1355</v>
      </c>
      <c r="C847" s="2" t="str">
        <f t="shared" ca="1" si="108"/>
        <v>D</v>
      </c>
      <c r="D847" s="2" t="str">
        <f t="shared" ca="1" si="109"/>
        <v>B</v>
      </c>
      <c r="E847" s="2">
        <f t="shared" ca="1" si="110"/>
        <v>76</v>
      </c>
      <c r="F847" s="2"/>
      <c r="G847" s="2">
        <f t="shared" ca="1" si="111"/>
        <v>461</v>
      </c>
      <c r="H847" s="2">
        <f t="shared" ca="1" si="112"/>
        <v>384</v>
      </c>
      <c r="I847" s="2">
        <f ca="1">OFFSET(Sheet1!$C$2,G847,0)</f>
        <v>1355</v>
      </c>
      <c r="J847" s="2">
        <f ca="1">OFFSET(Sheet1!$D$2,H847,0)</f>
        <v>1359</v>
      </c>
    </row>
    <row r="848" spans="1:10">
      <c r="A848" s="2">
        <f t="shared" si="113"/>
        <v>847</v>
      </c>
      <c r="B848" s="2">
        <f t="shared" ca="1" si="107"/>
        <v>1355</v>
      </c>
      <c r="C848" s="2" t="str">
        <f t="shared" ca="1" si="108"/>
        <v>A</v>
      </c>
      <c r="D848" s="2" t="str">
        <f t="shared" ca="1" si="109"/>
        <v>B</v>
      </c>
      <c r="E848" s="2">
        <f t="shared" ca="1" si="110"/>
        <v>77</v>
      </c>
      <c r="F848" s="2"/>
      <c r="G848" s="2">
        <f t="shared" ca="1" si="111"/>
        <v>462</v>
      </c>
      <c r="H848" s="2">
        <f t="shared" ca="1" si="112"/>
        <v>384</v>
      </c>
      <c r="I848" s="2">
        <f ca="1">OFFSET(Sheet1!$C$2,G848,0)</f>
        <v>1361</v>
      </c>
      <c r="J848" s="2">
        <f ca="1">OFFSET(Sheet1!$D$2,H848,0)</f>
        <v>1359</v>
      </c>
    </row>
    <row r="849" spans="1:10">
      <c r="A849" s="2">
        <f t="shared" si="113"/>
        <v>848</v>
      </c>
      <c r="B849" s="2">
        <f t="shared" ca="1" si="107"/>
        <v>1359</v>
      </c>
      <c r="C849" s="2" t="str">
        <f t="shared" ca="1" si="108"/>
        <v>D</v>
      </c>
      <c r="D849" s="2" t="str">
        <f t="shared" ca="1" si="109"/>
        <v>B</v>
      </c>
      <c r="E849" s="2">
        <f t="shared" ca="1" si="110"/>
        <v>76</v>
      </c>
      <c r="F849" s="2"/>
      <c r="G849" s="2">
        <f t="shared" ca="1" si="111"/>
        <v>462</v>
      </c>
      <c r="H849" s="2">
        <f t="shared" ca="1" si="112"/>
        <v>385</v>
      </c>
      <c r="I849" s="2">
        <f ca="1">OFFSET(Sheet1!$C$2,G849,0)</f>
        <v>1361</v>
      </c>
      <c r="J849" s="2">
        <f ca="1">OFFSET(Sheet1!$D$2,H849,0)</f>
        <v>1362</v>
      </c>
    </row>
    <row r="850" spans="1:10">
      <c r="A850" s="2">
        <f t="shared" si="113"/>
        <v>849</v>
      </c>
      <c r="B850" s="2">
        <f t="shared" ca="1" si="107"/>
        <v>1361</v>
      </c>
      <c r="C850" s="2" t="str">
        <f t="shared" ca="1" si="108"/>
        <v>A</v>
      </c>
      <c r="D850" s="2" t="str">
        <f t="shared" ca="1" si="109"/>
        <v>B</v>
      </c>
      <c r="E850" s="2">
        <f t="shared" ca="1" si="110"/>
        <v>77</v>
      </c>
      <c r="F850" s="2"/>
      <c r="G850" s="2">
        <f t="shared" ca="1" si="111"/>
        <v>463</v>
      </c>
      <c r="H850" s="2">
        <f t="shared" ca="1" si="112"/>
        <v>385</v>
      </c>
      <c r="I850" s="2">
        <f ca="1">OFFSET(Sheet1!$C$2,G850,0)</f>
        <v>1361</v>
      </c>
      <c r="J850" s="2">
        <f ca="1">OFFSET(Sheet1!$D$2,H850,0)</f>
        <v>1362</v>
      </c>
    </row>
    <row r="851" spans="1:10">
      <c r="A851" s="2">
        <f t="shared" si="113"/>
        <v>850</v>
      </c>
      <c r="B851" s="2">
        <f t="shared" ca="1" si="107"/>
        <v>1361</v>
      </c>
      <c r="C851" s="2" t="str">
        <f t="shared" ca="1" si="108"/>
        <v>A</v>
      </c>
      <c r="D851" s="2" t="str">
        <f t="shared" ca="1" si="109"/>
        <v>B</v>
      </c>
      <c r="E851" s="2">
        <f t="shared" ca="1" si="110"/>
        <v>78</v>
      </c>
      <c r="F851" s="2"/>
      <c r="G851" s="2">
        <f t="shared" ca="1" si="111"/>
        <v>464</v>
      </c>
      <c r="H851" s="2">
        <f t="shared" ca="1" si="112"/>
        <v>385</v>
      </c>
      <c r="I851" s="2">
        <f ca="1">OFFSET(Sheet1!$C$2,G851,0)</f>
        <v>1361</v>
      </c>
      <c r="J851" s="2">
        <f ca="1">OFFSET(Sheet1!$D$2,H851,0)</f>
        <v>1362</v>
      </c>
    </row>
    <row r="852" spans="1:10">
      <c r="A852" s="2">
        <f t="shared" si="113"/>
        <v>851</v>
      </c>
      <c r="B852" s="2">
        <f t="shared" ca="1" si="107"/>
        <v>1361</v>
      </c>
      <c r="C852" s="2" t="str">
        <f t="shared" ca="1" si="108"/>
        <v>A</v>
      </c>
      <c r="D852" s="2" t="str">
        <f t="shared" ca="1" si="109"/>
        <v>B</v>
      </c>
      <c r="E852" s="2">
        <f t="shared" ca="1" si="110"/>
        <v>79</v>
      </c>
      <c r="F852" s="2"/>
      <c r="G852" s="2">
        <f t="shared" ca="1" si="111"/>
        <v>465</v>
      </c>
      <c r="H852" s="2">
        <f t="shared" ca="1" si="112"/>
        <v>385</v>
      </c>
      <c r="I852" s="2">
        <f ca="1">OFFSET(Sheet1!$C$2,G852,0)</f>
        <v>1367</v>
      </c>
      <c r="J852" s="2">
        <f ca="1">OFFSET(Sheet1!$D$2,H852,0)</f>
        <v>1362</v>
      </c>
    </row>
    <row r="853" spans="1:10">
      <c r="A853" s="2">
        <f t="shared" si="113"/>
        <v>852</v>
      </c>
      <c r="B853" s="2">
        <f t="shared" ca="1" si="107"/>
        <v>1362</v>
      </c>
      <c r="C853" s="2" t="str">
        <f t="shared" ca="1" si="108"/>
        <v>D</v>
      </c>
      <c r="D853" s="2" t="str">
        <f t="shared" ca="1" si="109"/>
        <v>B</v>
      </c>
      <c r="E853" s="2">
        <f t="shared" ca="1" si="110"/>
        <v>78</v>
      </c>
      <c r="F853" s="2"/>
      <c r="G853" s="2">
        <f t="shared" ca="1" si="111"/>
        <v>465</v>
      </c>
      <c r="H853" s="2">
        <f t="shared" ca="1" si="112"/>
        <v>386</v>
      </c>
      <c r="I853" s="2">
        <f ca="1">OFFSET(Sheet1!$C$2,G853,0)</f>
        <v>1367</v>
      </c>
      <c r="J853" s="2">
        <f ca="1">OFFSET(Sheet1!$D$2,H853,0)</f>
        <v>1367</v>
      </c>
    </row>
    <row r="854" spans="1:10">
      <c r="A854" s="2">
        <f t="shared" si="113"/>
        <v>853</v>
      </c>
      <c r="B854" s="2">
        <f t="shared" ca="1" si="107"/>
        <v>1367</v>
      </c>
      <c r="C854" s="2" t="str">
        <f t="shared" ca="1" si="108"/>
        <v>D</v>
      </c>
      <c r="D854" s="2" t="str">
        <f t="shared" ca="1" si="109"/>
        <v>B</v>
      </c>
      <c r="E854" s="2">
        <f t="shared" ca="1" si="110"/>
        <v>77</v>
      </c>
      <c r="F854" s="2"/>
      <c r="G854" s="2">
        <f t="shared" ca="1" si="111"/>
        <v>465</v>
      </c>
      <c r="H854" s="2">
        <f t="shared" ca="1" si="112"/>
        <v>387</v>
      </c>
      <c r="I854" s="2">
        <f ca="1">OFFSET(Sheet1!$C$2,G854,0)</f>
        <v>1367</v>
      </c>
      <c r="J854" s="2">
        <f ca="1">OFFSET(Sheet1!$D$2,H854,0)</f>
        <v>1372</v>
      </c>
    </row>
    <row r="855" spans="1:10">
      <c r="A855" s="2">
        <f t="shared" si="113"/>
        <v>854</v>
      </c>
      <c r="B855" s="2">
        <f t="shared" ca="1" si="107"/>
        <v>1367</v>
      </c>
      <c r="C855" s="2" t="str">
        <f t="shared" ca="1" si="108"/>
        <v>A</v>
      </c>
      <c r="D855" s="2" t="str">
        <f t="shared" ca="1" si="109"/>
        <v>B</v>
      </c>
      <c r="E855" s="2">
        <f t="shared" ca="1" si="110"/>
        <v>78</v>
      </c>
      <c r="F855" s="2"/>
      <c r="G855" s="2">
        <f t="shared" ca="1" si="111"/>
        <v>466</v>
      </c>
      <c r="H855" s="2">
        <f t="shared" ca="1" si="112"/>
        <v>387</v>
      </c>
      <c r="I855" s="2">
        <f ca="1">OFFSET(Sheet1!$C$2,G855,0)</f>
        <v>1367</v>
      </c>
      <c r="J855" s="2">
        <f ca="1">OFFSET(Sheet1!$D$2,H855,0)</f>
        <v>1372</v>
      </c>
    </row>
    <row r="856" spans="1:10">
      <c r="A856" s="2">
        <f t="shared" si="113"/>
        <v>855</v>
      </c>
      <c r="B856" s="2">
        <f t="shared" ca="1" si="107"/>
        <v>1367</v>
      </c>
      <c r="C856" s="2" t="str">
        <f t="shared" ca="1" si="108"/>
        <v>A</v>
      </c>
      <c r="D856" s="2" t="str">
        <f t="shared" ca="1" si="109"/>
        <v>B</v>
      </c>
      <c r="E856" s="2">
        <f t="shared" ca="1" si="110"/>
        <v>79</v>
      </c>
      <c r="F856" s="2"/>
      <c r="G856" s="2">
        <f t="shared" ca="1" si="111"/>
        <v>467</v>
      </c>
      <c r="H856" s="2">
        <f t="shared" ca="1" si="112"/>
        <v>387</v>
      </c>
      <c r="I856" s="2">
        <f ca="1">OFFSET(Sheet1!$C$2,G856,0)</f>
        <v>1367</v>
      </c>
      <c r="J856" s="2">
        <f ca="1">OFFSET(Sheet1!$D$2,H856,0)</f>
        <v>1372</v>
      </c>
    </row>
    <row r="857" spans="1:10">
      <c r="A857" s="2">
        <f t="shared" si="113"/>
        <v>856</v>
      </c>
      <c r="B857" s="2">
        <f t="shared" ca="1" si="107"/>
        <v>1367</v>
      </c>
      <c r="C857" s="2" t="str">
        <f t="shared" ca="1" si="108"/>
        <v>A</v>
      </c>
      <c r="D857" s="2" t="str">
        <f t="shared" ca="1" si="109"/>
        <v>B</v>
      </c>
      <c r="E857" s="2">
        <f t="shared" ca="1" si="110"/>
        <v>80</v>
      </c>
      <c r="F857" s="2"/>
      <c r="G857" s="2">
        <f t="shared" ca="1" si="111"/>
        <v>468</v>
      </c>
      <c r="H857" s="2">
        <f t="shared" ca="1" si="112"/>
        <v>387</v>
      </c>
      <c r="I857" s="2">
        <f ca="1">OFFSET(Sheet1!$C$2,G857,0)</f>
        <v>1369</v>
      </c>
      <c r="J857" s="2">
        <f ca="1">OFFSET(Sheet1!$D$2,H857,0)</f>
        <v>1372</v>
      </c>
    </row>
    <row r="858" spans="1:10">
      <c r="A858" s="2">
        <f t="shared" si="113"/>
        <v>857</v>
      </c>
      <c r="B858" s="2">
        <f t="shared" ca="1" si="107"/>
        <v>1369</v>
      </c>
      <c r="C858" s="2" t="str">
        <f t="shared" ca="1" si="108"/>
        <v>A</v>
      </c>
      <c r="D858" s="2" t="str">
        <f t="shared" ca="1" si="109"/>
        <v>B</v>
      </c>
      <c r="E858" s="2">
        <f t="shared" ca="1" si="110"/>
        <v>81</v>
      </c>
      <c r="F858" s="2"/>
      <c r="G858" s="2">
        <f t="shared" ca="1" si="111"/>
        <v>469</v>
      </c>
      <c r="H858" s="2">
        <f t="shared" ca="1" si="112"/>
        <v>387</v>
      </c>
      <c r="I858" s="2">
        <f ca="1">OFFSET(Sheet1!$C$2,G858,0)</f>
        <v>1372</v>
      </c>
      <c r="J858" s="2">
        <f ca="1">OFFSET(Sheet1!$D$2,H858,0)</f>
        <v>1372</v>
      </c>
    </row>
    <row r="859" spans="1:10">
      <c r="A859" s="2">
        <f t="shared" si="113"/>
        <v>858</v>
      </c>
      <c r="B859" s="2">
        <f t="shared" ca="1" si="107"/>
        <v>1372</v>
      </c>
      <c r="C859" s="2" t="str">
        <f t="shared" ca="1" si="108"/>
        <v>D</v>
      </c>
      <c r="D859" s="2" t="str">
        <f t="shared" ca="1" si="109"/>
        <v>B</v>
      </c>
      <c r="E859" s="2">
        <f t="shared" ca="1" si="110"/>
        <v>80</v>
      </c>
      <c r="F859" s="2"/>
      <c r="G859" s="2">
        <f t="shared" ca="1" si="111"/>
        <v>469</v>
      </c>
      <c r="H859" s="2">
        <f t="shared" ca="1" si="112"/>
        <v>388</v>
      </c>
      <c r="I859" s="2">
        <f ca="1">OFFSET(Sheet1!$C$2,G859,0)</f>
        <v>1372</v>
      </c>
      <c r="J859" s="2">
        <f ca="1">OFFSET(Sheet1!$D$2,H859,0)</f>
        <v>1375</v>
      </c>
    </row>
    <row r="860" spans="1:10">
      <c r="A860" s="2">
        <f t="shared" si="113"/>
        <v>859</v>
      </c>
      <c r="B860" s="2">
        <f t="shared" ca="1" si="107"/>
        <v>1372</v>
      </c>
      <c r="C860" s="2" t="str">
        <f t="shared" ca="1" si="108"/>
        <v>A</v>
      </c>
      <c r="D860" s="2" t="str">
        <f t="shared" ca="1" si="109"/>
        <v>B</v>
      </c>
      <c r="E860" s="2">
        <f t="shared" ca="1" si="110"/>
        <v>81</v>
      </c>
      <c r="F860" s="2"/>
      <c r="G860" s="2">
        <f t="shared" ca="1" si="111"/>
        <v>470</v>
      </c>
      <c r="H860" s="2">
        <f t="shared" ca="1" si="112"/>
        <v>388</v>
      </c>
      <c r="I860" s="2">
        <f ca="1">OFFSET(Sheet1!$C$2,G860,0)</f>
        <v>1377</v>
      </c>
      <c r="J860" s="2">
        <f ca="1">OFFSET(Sheet1!$D$2,H860,0)</f>
        <v>1375</v>
      </c>
    </row>
    <row r="861" spans="1:10">
      <c r="A861" s="2">
        <f t="shared" si="113"/>
        <v>860</v>
      </c>
      <c r="B861" s="2">
        <f t="shared" ca="1" si="107"/>
        <v>1375</v>
      </c>
      <c r="C861" s="2" t="str">
        <f t="shared" ca="1" si="108"/>
        <v>D</v>
      </c>
      <c r="D861" s="2" t="str">
        <f t="shared" ca="1" si="109"/>
        <v>B</v>
      </c>
      <c r="E861" s="2">
        <f t="shared" ca="1" si="110"/>
        <v>80</v>
      </c>
      <c r="F861" s="2"/>
      <c r="G861" s="2">
        <f t="shared" ca="1" si="111"/>
        <v>470</v>
      </c>
      <c r="H861" s="2">
        <f t="shared" ca="1" si="112"/>
        <v>389</v>
      </c>
      <c r="I861" s="2">
        <f ca="1">OFFSET(Sheet1!$C$2,G861,0)</f>
        <v>1377</v>
      </c>
      <c r="J861" s="2">
        <f ca="1">OFFSET(Sheet1!$D$2,H861,0)</f>
        <v>1378</v>
      </c>
    </row>
    <row r="862" spans="1:10">
      <c r="A862" s="2">
        <f t="shared" si="113"/>
        <v>861</v>
      </c>
      <c r="B862" s="2">
        <f t="shared" ca="1" si="107"/>
        <v>1377</v>
      </c>
      <c r="C862" s="2" t="str">
        <f t="shared" ca="1" si="108"/>
        <v>A</v>
      </c>
      <c r="D862" s="2" t="str">
        <f t="shared" ca="1" si="109"/>
        <v>B</v>
      </c>
      <c r="E862" s="2">
        <f t="shared" ca="1" si="110"/>
        <v>81</v>
      </c>
      <c r="F862" s="2"/>
      <c r="G862" s="2">
        <f t="shared" ca="1" si="111"/>
        <v>471</v>
      </c>
      <c r="H862" s="2">
        <f t="shared" ca="1" si="112"/>
        <v>389</v>
      </c>
      <c r="I862" s="2">
        <f ca="1">OFFSET(Sheet1!$C$2,G862,0)</f>
        <v>1381</v>
      </c>
      <c r="J862" s="2">
        <f ca="1">OFFSET(Sheet1!$D$2,H862,0)</f>
        <v>1378</v>
      </c>
    </row>
    <row r="863" spans="1:10">
      <c r="A863" s="2">
        <f t="shared" si="113"/>
        <v>862</v>
      </c>
      <c r="B863" s="2">
        <f t="shared" ca="1" si="107"/>
        <v>1378</v>
      </c>
      <c r="C863" s="2" t="str">
        <f t="shared" ca="1" si="108"/>
        <v>D</v>
      </c>
      <c r="D863" s="2" t="str">
        <f t="shared" ca="1" si="109"/>
        <v>B</v>
      </c>
      <c r="E863" s="2">
        <f t="shared" ca="1" si="110"/>
        <v>80</v>
      </c>
      <c r="F863" s="2"/>
      <c r="G863" s="2">
        <f t="shared" ca="1" si="111"/>
        <v>471</v>
      </c>
      <c r="H863" s="2">
        <f t="shared" ca="1" si="112"/>
        <v>390</v>
      </c>
      <c r="I863" s="2">
        <f ca="1">OFFSET(Sheet1!$C$2,G863,0)</f>
        <v>1381</v>
      </c>
      <c r="J863" s="2">
        <f ca="1">OFFSET(Sheet1!$D$2,H863,0)</f>
        <v>1380</v>
      </c>
    </row>
    <row r="864" spans="1:10">
      <c r="A864" s="2">
        <f t="shared" si="113"/>
        <v>863</v>
      </c>
      <c r="B864" s="2">
        <f t="shared" ca="1" si="107"/>
        <v>1380</v>
      </c>
      <c r="C864" s="2" t="str">
        <f t="shared" ca="1" si="108"/>
        <v>D</v>
      </c>
      <c r="D864" s="2" t="str">
        <f t="shared" ca="1" si="109"/>
        <v>B</v>
      </c>
      <c r="E864" s="2">
        <f t="shared" ca="1" si="110"/>
        <v>79</v>
      </c>
      <c r="F864" s="2"/>
      <c r="G864" s="2">
        <f t="shared" ca="1" si="111"/>
        <v>471</v>
      </c>
      <c r="H864" s="2">
        <f t="shared" ca="1" si="112"/>
        <v>391</v>
      </c>
      <c r="I864" s="2">
        <f ca="1">OFFSET(Sheet1!$C$2,G864,0)</f>
        <v>1381</v>
      </c>
      <c r="J864" s="2">
        <f ca="1">OFFSET(Sheet1!$D$2,H864,0)</f>
        <v>1385</v>
      </c>
    </row>
    <row r="865" spans="1:10">
      <c r="A865" s="2">
        <f t="shared" si="113"/>
        <v>864</v>
      </c>
      <c r="B865" s="2">
        <f t="shared" ca="1" si="107"/>
        <v>1381</v>
      </c>
      <c r="C865" s="2" t="str">
        <f t="shared" ca="1" si="108"/>
        <v>A</v>
      </c>
      <c r="D865" s="2" t="str">
        <f t="shared" ca="1" si="109"/>
        <v>B</v>
      </c>
      <c r="E865" s="2">
        <f t="shared" ca="1" si="110"/>
        <v>80</v>
      </c>
      <c r="F865" s="2"/>
      <c r="G865" s="2">
        <f t="shared" ca="1" si="111"/>
        <v>472</v>
      </c>
      <c r="H865" s="2">
        <f t="shared" ca="1" si="112"/>
        <v>391</v>
      </c>
      <c r="I865" s="2">
        <f ca="1">OFFSET(Sheet1!$C$2,G865,0)</f>
        <v>1381</v>
      </c>
      <c r="J865" s="2">
        <f ca="1">OFFSET(Sheet1!$D$2,H865,0)</f>
        <v>1385</v>
      </c>
    </row>
    <row r="866" spans="1:10">
      <c r="A866" s="2">
        <f t="shared" si="113"/>
        <v>865</v>
      </c>
      <c r="B866" s="2">
        <f t="shared" ca="1" si="107"/>
        <v>1381</v>
      </c>
      <c r="C866" s="2" t="str">
        <f t="shared" ca="1" si="108"/>
        <v>A</v>
      </c>
      <c r="D866" s="2" t="str">
        <f t="shared" ca="1" si="109"/>
        <v>B</v>
      </c>
      <c r="E866" s="2">
        <f t="shared" ca="1" si="110"/>
        <v>81</v>
      </c>
      <c r="F866" s="2"/>
      <c r="G866" s="2">
        <f t="shared" ca="1" si="111"/>
        <v>473</v>
      </c>
      <c r="H866" s="2">
        <f t="shared" ca="1" si="112"/>
        <v>391</v>
      </c>
      <c r="I866" s="2">
        <f ca="1">OFFSET(Sheet1!$C$2,G866,0)</f>
        <v>1387</v>
      </c>
      <c r="J866" s="2">
        <f ca="1">OFFSET(Sheet1!$D$2,H866,0)</f>
        <v>1385</v>
      </c>
    </row>
    <row r="867" spans="1:10">
      <c r="A867" s="2">
        <f t="shared" si="113"/>
        <v>866</v>
      </c>
      <c r="B867" s="2">
        <f t="shared" ref="B867:B930" ca="1" si="114">IF(I866&lt;J866,I866,J866)</f>
        <v>1385</v>
      </c>
      <c r="C867" s="2" t="str">
        <f t="shared" ref="C867:C930" ca="1" si="115">IF(I866&lt;J866,"A","D")</f>
        <v>D</v>
      </c>
      <c r="D867" s="2" t="str">
        <f t="shared" ref="D867:D930" ca="1" si="116">IF(C867="A","B",IF(AND(C867="D",E866&gt;0),"B","I"))</f>
        <v>B</v>
      </c>
      <c r="E867" s="2">
        <f t="shared" ref="E867:E930" ca="1" si="117">IF(AND(C867="A",D866="B"),E866+1,IF(AND(C867="D",E866&gt;0),E866-1,E866))</f>
        <v>80</v>
      </c>
      <c r="F867" s="2"/>
      <c r="G867" s="2">
        <f t="shared" ref="G867:G930" ca="1" si="118">IF(C867="A",G866+1,G866)</f>
        <v>473</v>
      </c>
      <c r="H867" s="2">
        <f t="shared" ref="H867:H930" ca="1" si="119">IF(C867="D",H866+1,H866)</f>
        <v>392</v>
      </c>
      <c r="I867" s="2">
        <f ca="1">OFFSET(Sheet1!$C$2,G867,0)</f>
        <v>1387</v>
      </c>
      <c r="J867" s="2">
        <f ca="1">OFFSET(Sheet1!$D$2,H867,0)</f>
        <v>1388</v>
      </c>
    </row>
    <row r="868" spans="1:10">
      <c r="A868" s="2">
        <f t="shared" si="113"/>
        <v>867</v>
      </c>
      <c r="B868" s="2">
        <f t="shared" ca="1" si="114"/>
        <v>1387</v>
      </c>
      <c r="C868" s="2" t="str">
        <f t="shared" ca="1" si="115"/>
        <v>A</v>
      </c>
      <c r="D868" s="2" t="str">
        <f t="shared" ca="1" si="116"/>
        <v>B</v>
      </c>
      <c r="E868" s="2">
        <f t="shared" ca="1" si="117"/>
        <v>81</v>
      </c>
      <c r="F868" s="2"/>
      <c r="G868" s="2">
        <f t="shared" ca="1" si="118"/>
        <v>474</v>
      </c>
      <c r="H868" s="2">
        <f t="shared" ca="1" si="119"/>
        <v>392</v>
      </c>
      <c r="I868" s="2">
        <f ca="1">OFFSET(Sheet1!$C$2,G868,0)</f>
        <v>1389</v>
      </c>
      <c r="J868" s="2">
        <f ca="1">OFFSET(Sheet1!$D$2,H868,0)</f>
        <v>1388</v>
      </c>
    </row>
    <row r="869" spans="1:10">
      <c r="A869" s="2">
        <f t="shared" si="113"/>
        <v>868</v>
      </c>
      <c r="B869" s="2">
        <f t="shared" ca="1" si="114"/>
        <v>1388</v>
      </c>
      <c r="C869" s="2" t="str">
        <f t="shared" ca="1" si="115"/>
        <v>D</v>
      </c>
      <c r="D869" s="2" t="str">
        <f t="shared" ca="1" si="116"/>
        <v>B</v>
      </c>
      <c r="E869" s="2">
        <f t="shared" ca="1" si="117"/>
        <v>80</v>
      </c>
      <c r="F869" s="2"/>
      <c r="G869" s="2">
        <f t="shared" ca="1" si="118"/>
        <v>474</v>
      </c>
      <c r="H869" s="2">
        <f t="shared" ca="1" si="119"/>
        <v>393</v>
      </c>
      <c r="I869" s="2">
        <f ca="1">OFFSET(Sheet1!$C$2,G869,0)</f>
        <v>1389</v>
      </c>
      <c r="J869" s="2">
        <f ca="1">OFFSET(Sheet1!$D$2,H869,0)</f>
        <v>1390</v>
      </c>
    </row>
    <row r="870" spans="1:10">
      <c r="A870" s="2">
        <f t="shared" si="113"/>
        <v>869</v>
      </c>
      <c r="B870" s="2">
        <f t="shared" ca="1" si="114"/>
        <v>1389</v>
      </c>
      <c r="C870" s="2" t="str">
        <f t="shared" ca="1" si="115"/>
        <v>A</v>
      </c>
      <c r="D870" s="2" t="str">
        <f t="shared" ca="1" si="116"/>
        <v>B</v>
      </c>
      <c r="E870" s="2">
        <f t="shared" ca="1" si="117"/>
        <v>81</v>
      </c>
      <c r="F870" s="2"/>
      <c r="G870" s="2">
        <f t="shared" ca="1" si="118"/>
        <v>475</v>
      </c>
      <c r="H870" s="2">
        <f t="shared" ca="1" si="119"/>
        <v>393</v>
      </c>
      <c r="I870" s="2">
        <f ca="1">OFFSET(Sheet1!$C$2,G870,0)</f>
        <v>1392</v>
      </c>
      <c r="J870" s="2">
        <f ca="1">OFFSET(Sheet1!$D$2,H870,0)</f>
        <v>1390</v>
      </c>
    </row>
    <row r="871" spans="1:10">
      <c r="A871" s="2">
        <f t="shared" si="113"/>
        <v>870</v>
      </c>
      <c r="B871" s="2">
        <f t="shared" ca="1" si="114"/>
        <v>1390</v>
      </c>
      <c r="C871" s="2" t="str">
        <f t="shared" ca="1" si="115"/>
        <v>D</v>
      </c>
      <c r="D871" s="2" t="str">
        <f t="shared" ca="1" si="116"/>
        <v>B</v>
      </c>
      <c r="E871" s="2">
        <f t="shared" ca="1" si="117"/>
        <v>80</v>
      </c>
      <c r="F871" s="2"/>
      <c r="G871" s="2">
        <f t="shared" ca="1" si="118"/>
        <v>475</v>
      </c>
      <c r="H871" s="2">
        <f t="shared" ca="1" si="119"/>
        <v>394</v>
      </c>
      <c r="I871" s="2">
        <f ca="1">OFFSET(Sheet1!$C$2,G871,0)</f>
        <v>1392</v>
      </c>
      <c r="J871" s="2">
        <f ca="1">OFFSET(Sheet1!$D$2,H871,0)</f>
        <v>1394</v>
      </c>
    </row>
    <row r="872" spans="1:10">
      <c r="A872" s="2">
        <f t="shared" si="113"/>
        <v>871</v>
      </c>
      <c r="B872" s="2">
        <f t="shared" ca="1" si="114"/>
        <v>1392</v>
      </c>
      <c r="C872" s="2" t="str">
        <f t="shared" ca="1" si="115"/>
        <v>A</v>
      </c>
      <c r="D872" s="2" t="str">
        <f t="shared" ca="1" si="116"/>
        <v>B</v>
      </c>
      <c r="E872" s="2">
        <f t="shared" ca="1" si="117"/>
        <v>81</v>
      </c>
      <c r="F872" s="2"/>
      <c r="G872" s="2">
        <f t="shared" ca="1" si="118"/>
        <v>476</v>
      </c>
      <c r="H872" s="2">
        <f t="shared" ca="1" si="119"/>
        <v>394</v>
      </c>
      <c r="I872" s="2">
        <f ca="1">OFFSET(Sheet1!$C$2,G872,0)</f>
        <v>1393</v>
      </c>
      <c r="J872" s="2">
        <f ca="1">OFFSET(Sheet1!$D$2,H872,0)</f>
        <v>1394</v>
      </c>
    </row>
    <row r="873" spans="1:10">
      <c r="A873" s="2">
        <f t="shared" si="113"/>
        <v>872</v>
      </c>
      <c r="B873" s="2">
        <f t="shared" ca="1" si="114"/>
        <v>1393</v>
      </c>
      <c r="C873" s="2" t="str">
        <f t="shared" ca="1" si="115"/>
        <v>A</v>
      </c>
      <c r="D873" s="2" t="str">
        <f t="shared" ca="1" si="116"/>
        <v>B</v>
      </c>
      <c r="E873" s="2">
        <f t="shared" ca="1" si="117"/>
        <v>82</v>
      </c>
      <c r="F873" s="2"/>
      <c r="G873" s="2">
        <f t="shared" ca="1" si="118"/>
        <v>477</v>
      </c>
      <c r="H873" s="2">
        <f t="shared" ca="1" si="119"/>
        <v>394</v>
      </c>
      <c r="I873" s="2">
        <f ca="1">OFFSET(Sheet1!$C$2,G873,0)</f>
        <v>1399</v>
      </c>
      <c r="J873" s="2">
        <f ca="1">OFFSET(Sheet1!$D$2,H873,0)</f>
        <v>1394</v>
      </c>
    </row>
    <row r="874" spans="1:10">
      <c r="A874" s="2">
        <f t="shared" si="113"/>
        <v>873</v>
      </c>
      <c r="B874" s="2">
        <f t="shared" ca="1" si="114"/>
        <v>1394</v>
      </c>
      <c r="C874" s="2" t="str">
        <f t="shared" ca="1" si="115"/>
        <v>D</v>
      </c>
      <c r="D874" s="2" t="str">
        <f t="shared" ca="1" si="116"/>
        <v>B</v>
      </c>
      <c r="E874" s="2">
        <f t="shared" ca="1" si="117"/>
        <v>81</v>
      </c>
      <c r="F874" s="2"/>
      <c r="G874" s="2">
        <f t="shared" ca="1" si="118"/>
        <v>477</v>
      </c>
      <c r="H874" s="2">
        <f t="shared" ca="1" si="119"/>
        <v>395</v>
      </c>
      <c r="I874" s="2">
        <f ca="1">OFFSET(Sheet1!$C$2,G874,0)</f>
        <v>1399</v>
      </c>
      <c r="J874" s="2">
        <f ca="1">OFFSET(Sheet1!$D$2,H874,0)</f>
        <v>1397</v>
      </c>
    </row>
    <row r="875" spans="1:10">
      <c r="A875" s="2">
        <f t="shared" si="113"/>
        <v>874</v>
      </c>
      <c r="B875" s="2">
        <f t="shared" ca="1" si="114"/>
        <v>1397</v>
      </c>
      <c r="C875" s="2" t="str">
        <f t="shared" ca="1" si="115"/>
        <v>D</v>
      </c>
      <c r="D875" s="2" t="str">
        <f t="shared" ca="1" si="116"/>
        <v>B</v>
      </c>
      <c r="E875" s="2">
        <f t="shared" ca="1" si="117"/>
        <v>80</v>
      </c>
      <c r="F875" s="2"/>
      <c r="G875" s="2">
        <f t="shared" ca="1" si="118"/>
        <v>477</v>
      </c>
      <c r="H875" s="2">
        <f t="shared" ca="1" si="119"/>
        <v>396</v>
      </c>
      <c r="I875" s="2">
        <f ca="1">OFFSET(Sheet1!$C$2,G875,0)</f>
        <v>1399</v>
      </c>
      <c r="J875" s="2">
        <f ca="1">OFFSET(Sheet1!$D$2,H875,0)</f>
        <v>1400</v>
      </c>
    </row>
    <row r="876" spans="1:10">
      <c r="A876" s="2">
        <f t="shared" si="113"/>
        <v>875</v>
      </c>
      <c r="B876" s="2">
        <f t="shared" ca="1" si="114"/>
        <v>1399</v>
      </c>
      <c r="C876" s="2" t="str">
        <f t="shared" ca="1" si="115"/>
        <v>A</v>
      </c>
      <c r="D876" s="2" t="str">
        <f t="shared" ca="1" si="116"/>
        <v>B</v>
      </c>
      <c r="E876" s="2">
        <f t="shared" ca="1" si="117"/>
        <v>81</v>
      </c>
      <c r="F876" s="2"/>
      <c r="G876" s="2">
        <f t="shared" ca="1" si="118"/>
        <v>478</v>
      </c>
      <c r="H876" s="2">
        <f t="shared" ca="1" si="119"/>
        <v>396</v>
      </c>
      <c r="I876" s="2">
        <f ca="1">OFFSET(Sheet1!$C$2,G876,0)</f>
        <v>1400</v>
      </c>
      <c r="J876" s="2">
        <f ca="1">OFFSET(Sheet1!$D$2,H876,0)</f>
        <v>1400</v>
      </c>
    </row>
    <row r="877" spans="1:10">
      <c r="A877" s="2">
        <f t="shared" si="113"/>
        <v>876</v>
      </c>
      <c r="B877" s="2">
        <f t="shared" ca="1" si="114"/>
        <v>1400</v>
      </c>
      <c r="C877" s="2" t="str">
        <f t="shared" ca="1" si="115"/>
        <v>D</v>
      </c>
      <c r="D877" s="2" t="str">
        <f t="shared" ca="1" si="116"/>
        <v>B</v>
      </c>
      <c r="E877" s="2">
        <f t="shared" ca="1" si="117"/>
        <v>80</v>
      </c>
      <c r="F877" s="2"/>
      <c r="G877" s="2">
        <f t="shared" ca="1" si="118"/>
        <v>478</v>
      </c>
      <c r="H877" s="2">
        <f t="shared" ca="1" si="119"/>
        <v>397</v>
      </c>
      <c r="I877" s="2">
        <f ca="1">OFFSET(Sheet1!$C$2,G877,0)</f>
        <v>1400</v>
      </c>
      <c r="J877" s="2">
        <f ca="1">OFFSET(Sheet1!$D$2,H877,0)</f>
        <v>1405</v>
      </c>
    </row>
    <row r="878" spans="1:10">
      <c r="A878" s="2">
        <f t="shared" si="113"/>
        <v>877</v>
      </c>
      <c r="B878" s="2">
        <f t="shared" ca="1" si="114"/>
        <v>1400</v>
      </c>
      <c r="C878" s="2" t="str">
        <f t="shared" ca="1" si="115"/>
        <v>A</v>
      </c>
      <c r="D878" s="2" t="str">
        <f t="shared" ca="1" si="116"/>
        <v>B</v>
      </c>
      <c r="E878" s="2">
        <f t="shared" ca="1" si="117"/>
        <v>81</v>
      </c>
      <c r="F878" s="2"/>
      <c r="G878" s="2">
        <f t="shared" ca="1" si="118"/>
        <v>479</v>
      </c>
      <c r="H878" s="2">
        <f t="shared" ca="1" si="119"/>
        <v>397</v>
      </c>
      <c r="I878" s="2">
        <f ca="1">OFFSET(Sheet1!$C$2,G878,0)</f>
        <v>1400</v>
      </c>
      <c r="J878" s="2">
        <f ca="1">OFFSET(Sheet1!$D$2,H878,0)</f>
        <v>1405</v>
      </c>
    </row>
    <row r="879" spans="1:10">
      <c r="A879" s="2">
        <f t="shared" si="113"/>
        <v>878</v>
      </c>
      <c r="B879" s="2">
        <f t="shared" ca="1" si="114"/>
        <v>1400</v>
      </c>
      <c r="C879" s="2" t="str">
        <f t="shared" ca="1" si="115"/>
        <v>A</v>
      </c>
      <c r="D879" s="2" t="str">
        <f t="shared" ca="1" si="116"/>
        <v>B</v>
      </c>
      <c r="E879" s="2">
        <f t="shared" ca="1" si="117"/>
        <v>82</v>
      </c>
      <c r="F879" s="2"/>
      <c r="G879" s="2">
        <f t="shared" ca="1" si="118"/>
        <v>480</v>
      </c>
      <c r="H879" s="2">
        <f t="shared" ca="1" si="119"/>
        <v>397</v>
      </c>
      <c r="I879" s="2">
        <f ca="1">OFFSET(Sheet1!$C$2,G879,0)</f>
        <v>1401</v>
      </c>
      <c r="J879" s="2">
        <f ca="1">OFFSET(Sheet1!$D$2,H879,0)</f>
        <v>1405</v>
      </c>
    </row>
    <row r="880" spans="1:10">
      <c r="A880" s="2">
        <f t="shared" si="113"/>
        <v>879</v>
      </c>
      <c r="B880" s="2">
        <f t="shared" ca="1" si="114"/>
        <v>1401</v>
      </c>
      <c r="C880" s="2" t="str">
        <f t="shared" ca="1" si="115"/>
        <v>A</v>
      </c>
      <c r="D880" s="2" t="str">
        <f t="shared" ca="1" si="116"/>
        <v>B</v>
      </c>
      <c r="E880" s="2">
        <f t="shared" ca="1" si="117"/>
        <v>83</v>
      </c>
      <c r="F880" s="2"/>
      <c r="G880" s="2">
        <f t="shared" ca="1" si="118"/>
        <v>481</v>
      </c>
      <c r="H880" s="2">
        <f t="shared" ca="1" si="119"/>
        <v>397</v>
      </c>
      <c r="I880" s="2">
        <f ca="1">OFFSET(Sheet1!$C$2,G880,0)</f>
        <v>1402</v>
      </c>
      <c r="J880" s="2">
        <f ca="1">OFFSET(Sheet1!$D$2,H880,0)</f>
        <v>1405</v>
      </c>
    </row>
    <row r="881" spans="1:10">
      <c r="A881" s="2">
        <f t="shared" si="113"/>
        <v>880</v>
      </c>
      <c r="B881" s="2">
        <f t="shared" ca="1" si="114"/>
        <v>1402</v>
      </c>
      <c r="C881" s="2" t="str">
        <f t="shared" ca="1" si="115"/>
        <v>A</v>
      </c>
      <c r="D881" s="2" t="str">
        <f t="shared" ca="1" si="116"/>
        <v>B</v>
      </c>
      <c r="E881" s="2">
        <f t="shared" ca="1" si="117"/>
        <v>84</v>
      </c>
      <c r="F881" s="2"/>
      <c r="G881" s="2">
        <f t="shared" ca="1" si="118"/>
        <v>482</v>
      </c>
      <c r="H881" s="2">
        <f t="shared" ca="1" si="119"/>
        <v>397</v>
      </c>
      <c r="I881" s="2">
        <f ca="1">OFFSET(Sheet1!$C$2,G881,0)</f>
        <v>1408</v>
      </c>
      <c r="J881" s="2">
        <f ca="1">OFFSET(Sheet1!$D$2,H881,0)</f>
        <v>1405</v>
      </c>
    </row>
    <row r="882" spans="1:10">
      <c r="A882" s="2">
        <f t="shared" si="113"/>
        <v>881</v>
      </c>
      <c r="B882" s="2">
        <f t="shared" ca="1" si="114"/>
        <v>1405</v>
      </c>
      <c r="C882" s="2" t="str">
        <f t="shared" ca="1" si="115"/>
        <v>D</v>
      </c>
      <c r="D882" s="2" t="str">
        <f t="shared" ca="1" si="116"/>
        <v>B</v>
      </c>
      <c r="E882" s="2">
        <f t="shared" ca="1" si="117"/>
        <v>83</v>
      </c>
      <c r="F882" s="2"/>
      <c r="G882" s="2">
        <f t="shared" ca="1" si="118"/>
        <v>482</v>
      </c>
      <c r="H882" s="2">
        <f t="shared" ca="1" si="119"/>
        <v>398</v>
      </c>
      <c r="I882" s="2">
        <f ca="1">OFFSET(Sheet1!$C$2,G882,0)</f>
        <v>1408</v>
      </c>
      <c r="J882" s="2">
        <f ca="1">OFFSET(Sheet1!$D$2,H882,0)</f>
        <v>1408</v>
      </c>
    </row>
    <row r="883" spans="1:10">
      <c r="A883" s="2">
        <f t="shared" si="113"/>
        <v>882</v>
      </c>
      <c r="B883" s="2">
        <f t="shared" ca="1" si="114"/>
        <v>1408</v>
      </c>
      <c r="C883" s="2" t="str">
        <f t="shared" ca="1" si="115"/>
        <v>D</v>
      </c>
      <c r="D883" s="2" t="str">
        <f t="shared" ca="1" si="116"/>
        <v>B</v>
      </c>
      <c r="E883" s="2">
        <f t="shared" ca="1" si="117"/>
        <v>82</v>
      </c>
      <c r="F883" s="2"/>
      <c r="G883" s="2">
        <f t="shared" ca="1" si="118"/>
        <v>482</v>
      </c>
      <c r="H883" s="2">
        <f t="shared" ca="1" si="119"/>
        <v>399</v>
      </c>
      <c r="I883" s="2">
        <f ca="1">OFFSET(Sheet1!$C$2,G883,0)</f>
        <v>1408</v>
      </c>
      <c r="J883" s="2">
        <f ca="1">OFFSET(Sheet1!$D$2,H883,0)</f>
        <v>1413</v>
      </c>
    </row>
    <row r="884" spans="1:10">
      <c r="A884" s="2">
        <f t="shared" si="113"/>
        <v>883</v>
      </c>
      <c r="B884" s="2">
        <f t="shared" ca="1" si="114"/>
        <v>1408</v>
      </c>
      <c r="C884" s="2" t="str">
        <f t="shared" ca="1" si="115"/>
        <v>A</v>
      </c>
      <c r="D884" s="2" t="str">
        <f t="shared" ca="1" si="116"/>
        <v>B</v>
      </c>
      <c r="E884" s="2">
        <f t="shared" ca="1" si="117"/>
        <v>83</v>
      </c>
      <c r="F884" s="2"/>
      <c r="G884" s="2">
        <f t="shared" ca="1" si="118"/>
        <v>483</v>
      </c>
      <c r="H884" s="2">
        <f t="shared" ca="1" si="119"/>
        <v>399</v>
      </c>
      <c r="I884" s="2">
        <f ca="1">OFFSET(Sheet1!$C$2,G884,0)</f>
        <v>1412</v>
      </c>
      <c r="J884" s="2">
        <f ca="1">OFFSET(Sheet1!$D$2,H884,0)</f>
        <v>1413</v>
      </c>
    </row>
    <row r="885" spans="1:10">
      <c r="A885" s="2">
        <f t="shared" si="113"/>
        <v>884</v>
      </c>
      <c r="B885" s="2">
        <f t="shared" ca="1" si="114"/>
        <v>1412</v>
      </c>
      <c r="C885" s="2" t="str">
        <f t="shared" ca="1" si="115"/>
        <v>A</v>
      </c>
      <c r="D885" s="2" t="str">
        <f t="shared" ca="1" si="116"/>
        <v>B</v>
      </c>
      <c r="E885" s="2">
        <f t="shared" ca="1" si="117"/>
        <v>84</v>
      </c>
      <c r="F885" s="2"/>
      <c r="G885" s="2">
        <f t="shared" ca="1" si="118"/>
        <v>484</v>
      </c>
      <c r="H885" s="2">
        <f t="shared" ca="1" si="119"/>
        <v>399</v>
      </c>
      <c r="I885" s="2">
        <f ca="1">OFFSET(Sheet1!$C$2,G885,0)</f>
        <v>1416</v>
      </c>
      <c r="J885" s="2">
        <f ca="1">OFFSET(Sheet1!$D$2,H885,0)</f>
        <v>1413</v>
      </c>
    </row>
    <row r="886" spans="1:10">
      <c r="A886" s="2">
        <f t="shared" si="113"/>
        <v>885</v>
      </c>
      <c r="B886" s="2">
        <f t="shared" ca="1" si="114"/>
        <v>1413</v>
      </c>
      <c r="C886" s="2" t="str">
        <f t="shared" ca="1" si="115"/>
        <v>D</v>
      </c>
      <c r="D886" s="2" t="str">
        <f t="shared" ca="1" si="116"/>
        <v>B</v>
      </c>
      <c r="E886" s="2">
        <f t="shared" ca="1" si="117"/>
        <v>83</v>
      </c>
      <c r="F886" s="2"/>
      <c r="G886" s="2">
        <f t="shared" ca="1" si="118"/>
        <v>484</v>
      </c>
      <c r="H886" s="2">
        <f t="shared" ca="1" si="119"/>
        <v>400</v>
      </c>
      <c r="I886" s="2">
        <f ca="1">OFFSET(Sheet1!$C$2,G886,0)</f>
        <v>1416</v>
      </c>
      <c r="J886" s="2">
        <f ca="1">OFFSET(Sheet1!$D$2,H886,0)</f>
        <v>1418</v>
      </c>
    </row>
    <row r="887" spans="1:10">
      <c r="A887" s="2">
        <f t="shared" si="113"/>
        <v>886</v>
      </c>
      <c r="B887" s="2">
        <f t="shared" ca="1" si="114"/>
        <v>1416</v>
      </c>
      <c r="C887" s="2" t="str">
        <f t="shared" ca="1" si="115"/>
        <v>A</v>
      </c>
      <c r="D887" s="2" t="str">
        <f t="shared" ca="1" si="116"/>
        <v>B</v>
      </c>
      <c r="E887" s="2">
        <f t="shared" ca="1" si="117"/>
        <v>84</v>
      </c>
      <c r="F887" s="2"/>
      <c r="G887" s="2">
        <f t="shared" ca="1" si="118"/>
        <v>485</v>
      </c>
      <c r="H887" s="2">
        <f t="shared" ca="1" si="119"/>
        <v>400</v>
      </c>
      <c r="I887" s="2">
        <f ca="1">OFFSET(Sheet1!$C$2,G887,0)</f>
        <v>1422</v>
      </c>
      <c r="J887" s="2">
        <f ca="1">OFFSET(Sheet1!$D$2,H887,0)</f>
        <v>1418</v>
      </c>
    </row>
    <row r="888" spans="1:10">
      <c r="A888" s="2">
        <f t="shared" si="113"/>
        <v>887</v>
      </c>
      <c r="B888" s="2">
        <f t="shared" ca="1" si="114"/>
        <v>1418</v>
      </c>
      <c r="C888" s="2" t="str">
        <f t="shared" ca="1" si="115"/>
        <v>D</v>
      </c>
      <c r="D888" s="2" t="str">
        <f t="shared" ca="1" si="116"/>
        <v>B</v>
      </c>
      <c r="E888" s="2">
        <f t="shared" ca="1" si="117"/>
        <v>83</v>
      </c>
      <c r="F888" s="2"/>
      <c r="G888" s="2">
        <f t="shared" ca="1" si="118"/>
        <v>485</v>
      </c>
      <c r="H888" s="2">
        <f t="shared" ca="1" si="119"/>
        <v>401</v>
      </c>
      <c r="I888" s="2">
        <f ca="1">OFFSET(Sheet1!$C$2,G888,0)</f>
        <v>1422</v>
      </c>
      <c r="J888" s="2">
        <f ca="1">OFFSET(Sheet1!$D$2,H888,0)</f>
        <v>1423</v>
      </c>
    </row>
    <row r="889" spans="1:10">
      <c r="A889" s="2">
        <f t="shared" si="113"/>
        <v>888</v>
      </c>
      <c r="B889" s="2">
        <f t="shared" ca="1" si="114"/>
        <v>1422</v>
      </c>
      <c r="C889" s="2" t="str">
        <f t="shared" ca="1" si="115"/>
        <v>A</v>
      </c>
      <c r="D889" s="2" t="str">
        <f t="shared" ca="1" si="116"/>
        <v>B</v>
      </c>
      <c r="E889" s="2">
        <f t="shared" ca="1" si="117"/>
        <v>84</v>
      </c>
      <c r="F889" s="2"/>
      <c r="G889" s="2">
        <f t="shared" ca="1" si="118"/>
        <v>486</v>
      </c>
      <c r="H889" s="2">
        <f t="shared" ca="1" si="119"/>
        <v>401</v>
      </c>
      <c r="I889" s="2">
        <f ca="1">OFFSET(Sheet1!$C$2,G889,0)</f>
        <v>1428</v>
      </c>
      <c r="J889" s="2">
        <f ca="1">OFFSET(Sheet1!$D$2,H889,0)</f>
        <v>1423</v>
      </c>
    </row>
    <row r="890" spans="1:10">
      <c r="A890" s="2">
        <f t="shared" si="113"/>
        <v>889</v>
      </c>
      <c r="B890" s="2">
        <f t="shared" ca="1" si="114"/>
        <v>1423</v>
      </c>
      <c r="C890" s="2" t="str">
        <f t="shared" ca="1" si="115"/>
        <v>D</v>
      </c>
      <c r="D890" s="2" t="str">
        <f t="shared" ca="1" si="116"/>
        <v>B</v>
      </c>
      <c r="E890" s="2">
        <f t="shared" ca="1" si="117"/>
        <v>83</v>
      </c>
      <c r="F890" s="2"/>
      <c r="G890" s="2">
        <f t="shared" ca="1" si="118"/>
        <v>486</v>
      </c>
      <c r="H890" s="2">
        <f t="shared" ca="1" si="119"/>
        <v>402</v>
      </c>
      <c r="I890" s="2">
        <f ca="1">OFFSET(Sheet1!$C$2,G890,0)</f>
        <v>1428</v>
      </c>
      <c r="J890" s="2">
        <f ca="1">OFFSET(Sheet1!$D$2,H890,0)</f>
        <v>1426</v>
      </c>
    </row>
    <row r="891" spans="1:10">
      <c r="A891" s="2">
        <f t="shared" si="113"/>
        <v>890</v>
      </c>
      <c r="B891" s="2">
        <f t="shared" ca="1" si="114"/>
        <v>1426</v>
      </c>
      <c r="C891" s="2" t="str">
        <f t="shared" ca="1" si="115"/>
        <v>D</v>
      </c>
      <c r="D891" s="2" t="str">
        <f t="shared" ca="1" si="116"/>
        <v>B</v>
      </c>
      <c r="E891" s="2">
        <f t="shared" ca="1" si="117"/>
        <v>82</v>
      </c>
      <c r="F891" s="2"/>
      <c r="G891" s="2">
        <f t="shared" ca="1" si="118"/>
        <v>486</v>
      </c>
      <c r="H891" s="2">
        <f t="shared" ca="1" si="119"/>
        <v>403</v>
      </c>
      <c r="I891" s="2">
        <f ca="1">OFFSET(Sheet1!$C$2,G891,0)</f>
        <v>1428</v>
      </c>
      <c r="J891" s="2">
        <f ca="1">OFFSET(Sheet1!$D$2,H891,0)</f>
        <v>1430</v>
      </c>
    </row>
    <row r="892" spans="1:10">
      <c r="A892" s="2">
        <f t="shared" si="113"/>
        <v>891</v>
      </c>
      <c r="B892" s="2">
        <f t="shared" ca="1" si="114"/>
        <v>1428</v>
      </c>
      <c r="C892" s="2" t="str">
        <f t="shared" ca="1" si="115"/>
        <v>A</v>
      </c>
      <c r="D892" s="2" t="str">
        <f t="shared" ca="1" si="116"/>
        <v>B</v>
      </c>
      <c r="E892" s="2">
        <f t="shared" ca="1" si="117"/>
        <v>83</v>
      </c>
      <c r="F892" s="2"/>
      <c r="G892" s="2">
        <f t="shared" ca="1" si="118"/>
        <v>487</v>
      </c>
      <c r="H892" s="2">
        <f t="shared" ca="1" si="119"/>
        <v>403</v>
      </c>
      <c r="I892" s="2">
        <f ca="1">OFFSET(Sheet1!$C$2,G892,0)</f>
        <v>1431</v>
      </c>
      <c r="J892" s="2">
        <f ca="1">OFFSET(Sheet1!$D$2,H892,0)</f>
        <v>1430</v>
      </c>
    </row>
    <row r="893" spans="1:10">
      <c r="A893" s="2">
        <f t="shared" si="113"/>
        <v>892</v>
      </c>
      <c r="B893" s="2">
        <f t="shared" ca="1" si="114"/>
        <v>1430</v>
      </c>
      <c r="C893" s="2" t="str">
        <f t="shared" ca="1" si="115"/>
        <v>D</v>
      </c>
      <c r="D893" s="2" t="str">
        <f t="shared" ca="1" si="116"/>
        <v>B</v>
      </c>
      <c r="E893" s="2">
        <f t="shared" ca="1" si="117"/>
        <v>82</v>
      </c>
      <c r="F893" s="2"/>
      <c r="G893" s="2">
        <f t="shared" ca="1" si="118"/>
        <v>487</v>
      </c>
      <c r="H893" s="2">
        <f t="shared" ca="1" si="119"/>
        <v>404</v>
      </c>
      <c r="I893" s="2">
        <f ca="1">OFFSET(Sheet1!$C$2,G893,0)</f>
        <v>1431</v>
      </c>
      <c r="J893" s="2">
        <f ca="1">OFFSET(Sheet1!$D$2,H893,0)</f>
        <v>1432</v>
      </c>
    </row>
    <row r="894" spans="1:10">
      <c r="A894" s="2">
        <f t="shared" si="113"/>
        <v>893</v>
      </c>
      <c r="B894" s="2">
        <f t="shared" ca="1" si="114"/>
        <v>1431</v>
      </c>
      <c r="C894" s="2" t="str">
        <f t="shared" ca="1" si="115"/>
        <v>A</v>
      </c>
      <c r="D894" s="2" t="str">
        <f t="shared" ca="1" si="116"/>
        <v>B</v>
      </c>
      <c r="E894" s="2">
        <f t="shared" ca="1" si="117"/>
        <v>83</v>
      </c>
      <c r="F894" s="2"/>
      <c r="G894" s="2">
        <f t="shared" ca="1" si="118"/>
        <v>488</v>
      </c>
      <c r="H894" s="2">
        <f t="shared" ca="1" si="119"/>
        <v>404</v>
      </c>
      <c r="I894" s="2">
        <f ca="1">OFFSET(Sheet1!$C$2,G894,0)</f>
        <v>1433</v>
      </c>
      <c r="J894" s="2">
        <f ca="1">OFFSET(Sheet1!$D$2,H894,0)</f>
        <v>1432</v>
      </c>
    </row>
    <row r="895" spans="1:10">
      <c r="A895" s="2">
        <f t="shared" si="113"/>
        <v>894</v>
      </c>
      <c r="B895" s="2">
        <f t="shared" ca="1" si="114"/>
        <v>1432</v>
      </c>
      <c r="C895" s="2" t="str">
        <f t="shared" ca="1" si="115"/>
        <v>D</v>
      </c>
      <c r="D895" s="2" t="str">
        <f t="shared" ca="1" si="116"/>
        <v>B</v>
      </c>
      <c r="E895" s="2">
        <f t="shared" ca="1" si="117"/>
        <v>82</v>
      </c>
      <c r="F895" s="2"/>
      <c r="G895" s="2">
        <f t="shared" ca="1" si="118"/>
        <v>488</v>
      </c>
      <c r="H895" s="2">
        <f t="shared" ca="1" si="119"/>
        <v>405</v>
      </c>
      <c r="I895" s="2">
        <f ca="1">OFFSET(Sheet1!$C$2,G895,0)</f>
        <v>1433</v>
      </c>
      <c r="J895" s="2">
        <f ca="1">OFFSET(Sheet1!$D$2,H895,0)</f>
        <v>1437</v>
      </c>
    </row>
    <row r="896" spans="1:10">
      <c r="A896" s="2">
        <f t="shared" si="113"/>
        <v>895</v>
      </c>
      <c r="B896" s="2">
        <f t="shared" ca="1" si="114"/>
        <v>1433</v>
      </c>
      <c r="C896" s="2" t="str">
        <f t="shared" ca="1" si="115"/>
        <v>A</v>
      </c>
      <c r="D896" s="2" t="str">
        <f t="shared" ca="1" si="116"/>
        <v>B</v>
      </c>
      <c r="E896" s="2">
        <f t="shared" ca="1" si="117"/>
        <v>83</v>
      </c>
      <c r="F896" s="2"/>
      <c r="G896" s="2">
        <f t="shared" ca="1" si="118"/>
        <v>489</v>
      </c>
      <c r="H896" s="2">
        <f t="shared" ca="1" si="119"/>
        <v>405</v>
      </c>
      <c r="I896" s="2">
        <f ca="1">OFFSET(Sheet1!$C$2,G896,0)</f>
        <v>1436</v>
      </c>
      <c r="J896" s="2">
        <f ca="1">OFFSET(Sheet1!$D$2,H896,0)</f>
        <v>1437</v>
      </c>
    </row>
    <row r="897" spans="1:10">
      <c r="A897" s="2">
        <f t="shared" si="113"/>
        <v>896</v>
      </c>
      <c r="B897" s="2">
        <f t="shared" ca="1" si="114"/>
        <v>1436</v>
      </c>
      <c r="C897" s="2" t="str">
        <f t="shared" ca="1" si="115"/>
        <v>A</v>
      </c>
      <c r="D897" s="2" t="str">
        <f t="shared" ca="1" si="116"/>
        <v>B</v>
      </c>
      <c r="E897" s="2">
        <f t="shared" ca="1" si="117"/>
        <v>84</v>
      </c>
      <c r="F897" s="2"/>
      <c r="G897" s="2">
        <f t="shared" ca="1" si="118"/>
        <v>490</v>
      </c>
      <c r="H897" s="2">
        <f t="shared" ca="1" si="119"/>
        <v>405</v>
      </c>
      <c r="I897" s="2">
        <f ca="1">OFFSET(Sheet1!$C$2,G897,0)</f>
        <v>1441</v>
      </c>
      <c r="J897" s="2">
        <f ca="1">OFFSET(Sheet1!$D$2,H897,0)</f>
        <v>1437</v>
      </c>
    </row>
    <row r="898" spans="1:10">
      <c r="A898" s="2">
        <f t="shared" si="113"/>
        <v>897</v>
      </c>
      <c r="B898" s="2">
        <f t="shared" ca="1" si="114"/>
        <v>1437</v>
      </c>
      <c r="C898" s="2" t="str">
        <f t="shared" ca="1" si="115"/>
        <v>D</v>
      </c>
      <c r="D898" s="2" t="str">
        <f t="shared" ca="1" si="116"/>
        <v>B</v>
      </c>
      <c r="E898" s="2">
        <f t="shared" ca="1" si="117"/>
        <v>83</v>
      </c>
      <c r="F898" s="2"/>
      <c r="G898" s="2">
        <f t="shared" ca="1" si="118"/>
        <v>490</v>
      </c>
      <c r="H898" s="2">
        <f t="shared" ca="1" si="119"/>
        <v>406</v>
      </c>
      <c r="I898" s="2">
        <f ca="1">OFFSET(Sheet1!$C$2,G898,0)</f>
        <v>1441</v>
      </c>
      <c r="J898" s="2">
        <f ca="1">OFFSET(Sheet1!$D$2,H898,0)</f>
        <v>1439</v>
      </c>
    </row>
    <row r="899" spans="1:10">
      <c r="A899" s="2">
        <f t="shared" si="113"/>
        <v>898</v>
      </c>
      <c r="B899" s="2">
        <f t="shared" ca="1" si="114"/>
        <v>1439</v>
      </c>
      <c r="C899" s="2" t="str">
        <f t="shared" ca="1" si="115"/>
        <v>D</v>
      </c>
      <c r="D899" s="2" t="str">
        <f t="shared" ca="1" si="116"/>
        <v>B</v>
      </c>
      <c r="E899" s="2">
        <f t="shared" ca="1" si="117"/>
        <v>82</v>
      </c>
      <c r="F899" s="2"/>
      <c r="G899" s="2">
        <f t="shared" ca="1" si="118"/>
        <v>490</v>
      </c>
      <c r="H899" s="2">
        <f t="shared" ca="1" si="119"/>
        <v>407</v>
      </c>
      <c r="I899" s="2">
        <f ca="1">OFFSET(Sheet1!$C$2,G899,0)</f>
        <v>1441</v>
      </c>
      <c r="J899" s="2">
        <f ca="1">OFFSET(Sheet1!$D$2,H899,0)</f>
        <v>1441</v>
      </c>
    </row>
    <row r="900" spans="1:10">
      <c r="A900" s="2">
        <f t="shared" ref="A900:A963" si="120">A899+1</f>
        <v>899</v>
      </c>
      <c r="B900" s="2">
        <f t="shared" ca="1" si="114"/>
        <v>1441</v>
      </c>
      <c r="C900" s="2" t="str">
        <f t="shared" ca="1" si="115"/>
        <v>D</v>
      </c>
      <c r="D900" s="2" t="str">
        <f t="shared" ca="1" si="116"/>
        <v>B</v>
      </c>
      <c r="E900" s="2">
        <f t="shared" ca="1" si="117"/>
        <v>81</v>
      </c>
      <c r="F900" s="2"/>
      <c r="G900" s="2">
        <f t="shared" ca="1" si="118"/>
        <v>490</v>
      </c>
      <c r="H900" s="2">
        <f t="shared" ca="1" si="119"/>
        <v>408</v>
      </c>
      <c r="I900" s="2">
        <f ca="1">OFFSET(Sheet1!$C$2,G900,0)</f>
        <v>1441</v>
      </c>
      <c r="J900" s="2">
        <f ca="1">OFFSET(Sheet1!$D$2,H900,0)</f>
        <v>1444</v>
      </c>
    </row>
    <row r="901" spans="1:10">
      <c r="A901" s="2">
        <f t="shared" si="120"/>
        <v>900</v>
      </c>
      <c r="B901" s="2">
        <f t="shared" ca="1" si="114"/>
        <v>1441</v>
      </c>
      <c r="C901" s="2" t="str">
        <f t="shared" ca="1" si="115"/>
        <v>A</v>
      </c>
      <c r="D901" s="2" t="str">
        <f t="shared" ca="1" si="116"/>
        <v>B</v>
      </c>
      <c r="E901" s="2">
        <f t="shared" ca="1" si="117"/>
        <v>82</v>
      </c>
      <c r="F901" s="2"/>
      <c r="G901" s="2">
        <f t="shared" ca="1" si="118"/>
        <v>491</v>
      </c>
      <c r="H901" s="2">
        <f t="shared" ca="1" si="119"/>
        <v>408</v>
      </c>
      <c r="I901" s="2">
        <f ca="1">OFFSET(Sheet1!$C$2,G901,0)</f>
        <v>1447</v>
      </c>
      <c r="J901" s="2">
        <f ca="1">OFFSET(Sheet1!$D$2,H901,0)</f>
        <v>1444</v>
      </c>
    </row>
    <row r="902" spans="1:10">
      <c r="A902" s="2">
        <f t="shared" si="120"/>
        <v>901</v>
      </c>
      <c r="B902" s="2">
        <f t="shared" ca="1" si="114"/>
        <v>1444</v>
      </c>
      <c r="C902" s="2" t="str">
        <f t="shared" ca="1" si="115"/>
        <v>D</v>
      </c>
      <c r="D902" s="2" t="str">
        <f t="shared" ca="1" si="116"/>
        <v>B</v>
      </c>
      <c r="E902" s="2">
        <f t="shared" ca="1" si="117"/>
        <v>81</v>
      </c>
      <c r="F902" s="2"/>
      <c r="G902" s="2">
        <f t="shared" ca="1" si="118"/>
        <v>491</v>
      </c>
      <c r="H902" s="2">
        <f t="shared" ca="1" si="119"/>
        <v>409</v>
      </c>
      <c r="I902" s="2">
        <f ca="1">OFFSET(Sheet1!$C$2,G902,0)</f>
        <v>1447</v>
      </c>
      <c r="J902" s="2">
        <f ca="1">OFFSET(Sheet1!$D$2,H902,0)</f>
        <v>1446</v>
      </c>
    </row>
    <row r="903" spans="1:10">
      <c r="A903" s="2">
        <f t="shared" si="120"/>
        <v>902</v>
      </c>
      <c r="B903" s="2">
        <f t="shared" ca="1" si="114"/>
        <v>1446</v>
      </c>
      <c r="C903" s="2" t="str">
        <f t="shared" ca="1" si="115"/>
        <v>D</v>
      </c>
      <c r="D903" s="2" t="str">
        <f t="shared" ca="1" si="116"/>
        <v>B</v>
      </c>
      <c r="E903" s="2">
        <f t="shared" ca="1" si="117"/>
        <v>80</v>
      </c>
      <c r="F903" s="2"/>
      <c r="G903" s="2">
        <f t="shared" ca="1" si="118"/>
        <v>491</v>
      </c>
      <c r="H903" s="2">
        <f t="shared" ca="1" si="119"/>
        <v>410</v>
      </c>
      <c r="I903" s="2">
        <f ca="1">OFFSET(Sheet1!$C$2,G903,0)</f>
        <v>1447</v>
      </c>
      <c r="J903" s="2">
        <f ca="1">OFFSET(Sheet1!$D$2,H903,0)</f>
        <v>1449</v>
      </c>
    </row>
    <row r="904" spans="1:10">
      <c r="A904" s="2">
        <f t="shared" si="120"/>
        <v>903</v>
      </c>
      <c r="B904" s="2">
        <f t="shared" ca="1" si="114"/>
        <v>1447</v>
      </c>
      <c r="C904" s="2" t="str">
        <f t="shared" ca="1" si="115"/>
        <v>A</v>
      </c>
      <c r="D904" s="2" t="str">
        <f t="shared" ca="1" si="116"/>
        <v>B</v>
      </c>
      <c r="E904" s="2">
        <f t="shared" ca="1" si="117"/>
        <v>81</v>
      </c>
      <c r="F904" s="2"/>
      <c r="G904" s="2">
        <f t="shared" ca="1" si="118"/>
        <v>492</v>
      </c>
      <c r="H904" s="2">
        <f t="shared" ca="1" si="119"/>
        <v>410</v>
      </c>
      <c r="I904" s="2">
        <f ca="1">OFFSET(Sheet1!$C$2,G904,0)</f>
        <v>1450</v>
      </c>
      <c r="J904" s="2">
        <f ca="1">OFFSET(Sheet1!$D$2,H904,0)</f>
        <v>1449</v>
      </c>
    </row>
    <row r="905" spans="1:10">
      <c r="A905" s="2">
        <f t="shared" si="120"/>
        <v>904</v>
      </c>
      <c r="B905" s="2">
        <f t="shared" ca="1" si="114"/>
        <v>1449</v>
      </c>
      <c r="C905" s="2" t="str">
        <f t="shared" ca="1" si="115"/>
        <v>D</v>
      </c>
      <c r="D905" s="2" t="str">
        <f t="shared" ca="1" si="116"/>
        <v>B</v>
      </c>
      <c r="E905" s="2">
        <f t="shared" ca="1" si="117"/>
        <v>80</v>
      </c>
      <c r="F905" s="2"/>
      <c r="G905" s="2">
        <f t="shared" ca="1" si="118"/>
        <v>492</v>
      </c>
      <c r="H905" s="2">
        <f t="shared" ca="1" si="119"/>
        <v>411</v>
      </c>
      <c r="I905" s="2">
        <f ca="1">OFFSET(Sheet1!$C$2,G905,0)</f>
        <v>1450</v>
      </c>
      <c r="J905" s="2">
        <f ca="1">OFFSET(Sheet1!$D$2,H905,0)</f>
        <v>1452</v>
      </c>
    </row>
    <row r="906" spans="1:10">
      <c r="A906" s="2">
        <f t="shared" si="120"/>
        <v>905</v>
      </c>
      <c r="B906" s="2">
        <f t="shared" ca="1" si="114"/>
        <v>1450</v>
      </c>
      <c r="C906" s="2" t="str">
        <f t="shared" ca="1" si="115"/>
        <v>A</v>
      </c>
      <c r="D906" s="2" t="str">
        <f t="shared" ca="1" si="116"/>
        <v>B</v>
      </c>
      <c r="E906" s="2">
        <f t="shared" ca="1" si="117"/>
        <v>81</v>
      </c>
      <c r="F906" s="2"/>
      <c r="G906" s="2">
        <f t="shared" ca="1" si="118"/>
        <v>493</v>
      </c>
      <c r="H906" s="2">
        <f t="shared" ca="1" si="119"/>
        <v>411</v>
      </c>
      <c r="I906" s="2">
        <f ca="1">OFFSET(Sheet1!$C$2,G906,0)</f>
        <v>1455</v>
      </c>
      <c r="J906" s="2">
        <f ca="1">OFFSET(Sheet1!$D$2,H906,0)</f>
        <v>1452</v>
      </c>
    </row>
    <row r="907" spans="1:10">
      <c r="A907" s="2">
        <f t="shared" si="120"/>
        <v>906</v>
      </c>
      <c r="B907" s="2">
        <f t="shared" ca="1" si="114"/>
        <v>1452</v>
      </c>
      <c r="C907" s="2" t="str">
        <f t="shared" ca="1" si="115"/>
        <v>D</v>
      </c>
      <c r="D907" s="2" t="str">
        <f t="shared" ca="1" si="116"/>
        <v>B</v>
      </c>
      <c r="E907" s="2">
        <f t="shared" ca="1" si="117"/>
        <v>80</v>
      </c>
      <c r="F907" s="2"/>
      <c r="G907" s="2">
        <f t="shared" ca="1" si="118"/>
        <v>493</v>
      </c>
      <c r="H907" s="2">
        <f t="shared" ca="1" si="119"/>
        <v>412</v>
      </c>
      <c r="I907" s="2">
        <f ca="1">OFFSET(Sheet1!$C$2,G907,0)</f>
        <v>1455</v>
      </c>
      <c r="J907" s="2">
        <f ca="1">OFFSET(Sheet1!$D$2,H907,0)</f>
        <v>1456</v>
      </c>
    </row>
    <row r="908" spans="1:10">
      <c r="A908" s="2">
        <f t="shared" si="120"/>
        <v>907</v>
      </c>
      <c r="B908" s="2">
        <f t="shared" ca="1" si="114"/>
        <v>1455</v>
      </c>
      <c r="C908" s="2" t="str">
        <f t="shared" ca="1" si="115"/>
        <v>A</v>
      </c>
      <c r="D908" s="2" t="str">
        <f t="shared" ca="1" si="116"/>
        <v>B</v>
      </c>
      <c r="E908" s="2">
        <f t="shared" ca="1" si="117"/>
        <v>81</v>
      </c>
      <c r="F908" s="2"/>
      <c r="G908" s="2">
        <f t="shared" ca="1" si="118"/>
        <v>494</v>
      </c>
      <c r="H908" s="2">
        <f t="shared" ca="1" si="119"/>
        <v>412</v>
      </c>
      <c r="I908" s="2">
        <f ca="1">OFFSET(Sheet1!$C$2,G908,0)</f>
        <v>1456</v>
      </c>
      <c r="J908" s="2">
        <f ca="1">OFFSET(Sheet1!$D$2,H908,0)</f>
        <v>1456</v>
      </c>
    </row>
    <row r="909" spans="1:10">
      <c r="A909" s="2">
        <f t="shared" si="120"/>
        <v>908</v>
      </c>
      <c r="B909" s="2">
        <f t="shared" ca="1" si="114"/>
        <v>1456</v>
      </c>
      <c r="C909" s="2" t="str">
        <f t="shared" ca="1" si="115"/>
        <v>D</v>
      </c>
      <c r="D909" s="2" t="str">
        <f t="shared" ca="1" si="116"/>
        <v>B</v>
      </c>
      <c r="E909" s="2">
        <f t="shared" ca="1" si="117"/>
        <v>80</v>
      </c>
      <c r="F909" s="2"/>
      <c r="G909" s="2">
        <f t="shared" ca="1" si="118"/>
        <v>494</v>
      </c>
      <c r="H909" s="2">
        <f t="shared" ca="1" si="119"/>
        <v>413</v>
      </c>
      <c r="I909" s="2">
        <f ca="1">OFFSET(Sheet1!$C$2,G909,0)</f>
        <v>1456</v>
      </c>
      <c r="J909" s="2">
        <f ca="1">OFFSET(Sheet1!$D$2,H909,0)</f>
        <v>1460</v>
      </c>
    </row>
    <row r="910" spans="1:10">
      <c r="A910" s="2">
        <f t="shared" si="120"/>
        <v>909</v>
      </c>
      <c r="B910" s="2">
        <f t="shared" ca="1" si="114"/>
        <v>1456</v>
      </c>
      <c r="C910" s="2" t="str">
        <f t="shared" ca="1" si="115"/>
        <v>A</v>
      </c>
      <c r="D910" s="2" t="str">
        <f t="shared" ca="1" si="116"/>
        <v>B</v>
      </c>
      <c r="E910" s="2">
        <f t="shared" ca="1" si="117"/>
        <v>81</v>
      </c>
      <c r="F910" s="2"/>
      <c r="G910" s="2">
        <f t="shared" ca="1" si="118"/>
        <v>495</v>
      </c>
      <c r="H910" s="2">
        <f t="shared" ca="1" si="119"/>
        <v>413</v>
      </c>
      <c r="I910" s="2">
        <f ca="1">OFFSET(Sheet1!$C$2,G910,0)</f>
        <v>1461</v>
      </c>
      <c r="J910" s="2">
        <f ca="1">OFFSET(Sheet1!$D$2,H910,0)</f>
        <v>1460</v>
      </c>
    </row>
    <row r="911" spans="1:10">
      <c r="A911" s="2">
        <f t="shared" si="120"/>
        <v>910</v>
      </c>
      <c r="B911" s="2">
        <f t="shared" ca="1" si="114"/>
        <v>1460</v>
      </c>
      <c r="C911" s="2" t="str">
        <f t="shared" ca="1" si="115"/>
        <v>D</v>
      </c>
      <c r="D911" s="2" t="str">
        <f t="shared" ca="1" si="116"/>
        <v>B</v>
      </c>
      <c r="E911" s="2">
        <f t="shared" ca="1" si="117"/>
        <v>80</v>
      </c>
      <c r="F911" s="2"/>
      <c r="G911" s="2">
        <f t="shared" ca="1" si="118"/>
        <v>495</v>
      </c>
      <c r="H911" s="2">
        <f t="shared" ca="1" si="119"/>
        <v>414</v>
      </c>
      <c r="I911" s="2">
        <f ca="1">OFFSET(Sheet1!$C$2,G911,0)</f>
        <v>1461</v>
      </c>
      <c r="J911" s="2">
        <f ca="1">OFFSET(Sheet1!$D$2,H911,0)</f>
        <v>1465</v>
      </c>
    </row>
    <row r="912" spans="1:10">
      <c r="A912" s="2">
        <f t="shared" si="120"/>
        <v>911</v>
      </c>
      <c r="B912" s="2">
        <f t="shared" ca="1" si="114"/>
        <v>1461</v>
      </c>
      <c r="C912" s="2" t="str">
        <f t="shared" ca="1" si="115"/>
        <v>A</v>
      </c>
      <c r="D912" s="2" t="str">
        <f t="shared" ca="1" si="116"/>
        <v>B</v>
      </c>
      <c r="E912" s="2">
        <f t="shared" ca="1" si="117"/>
        <v>81</v>
      </c>
      <c r="F912" s="2"/>
      <c r="G912" s="2">
        <f t="shared" ca="1" si="118"/>
        <v>496</v>
      </c>
      <c r="H912" s="2">
        <f t="shared" ca="1" si="119"/>
        <v>414</v>
      </c>
      <c r="I912" s="2">
        <f ca="1">OFFSET(Sheet1!$C$2,G912,0)</f>
        <v>1464</v>
      </c>
      <c r="J912" s="2">
        <f ca="1">OFFSET(Sheet1!$D$2,H912,0)</f>
        <v>1465</v>
      </c>
    </row>
    <row r="913" spans="1:10">
      <c r="A913" s="2">
        <f t="shared" si="120"/>
        <v>912</v>
      </c>
      <c r="B913" s="2">
        <f t="shared" ca="1" si="114"/>
        <v>1464</v>
      </c>
      <c r="C913" s="2" t="str">
        <f t="shared" ca="1" si="115"/>
        <v>A</v>
      </c>
      <c r="D913" s="2" t="str">
        <f t="shared" ca="1" si="116"/>
        <v>B</v>
      </c>
      <c r="E913" s="2">
        <f t="shared" ca="1" si="117"/>
        <v>82</v>
      </c>
      <c r="F913" s="2"/>
      <c r="G913" s="2">
        <f t="shared" ca="1" si="118"/>
        <v>497</v>
      </c>
      <c r="H913" s="2">
        <f t="shared" ca="1" si="119"/>
        <v>414</v>
      </c>
      <c r="I913" s="2">
        <f ca="1">OFFSET(Sheet1!$C$2,G913,0)</f>
        <v>1470</v>
      </c>
      <c r="J913" s="2">
        <f ca="1">OFFSET(Sheet1!$D$2,H913,0)</f>
        <v>1465</v>
      </c>
    </row>
    <row r="914" spans="1:10">
      <c r="A914" s="2">
        <f t="shared" si="120"/>
        <v>913</v>
      </c>
      <c r="B914" s="2">
        <f t="shared" ca="1" si="114"/>
        <v>1465</v>
      </c>
      <c r="C914" s="2" t="str">
        <f t="shared" ca="1" si="115"/>
        <v>D</v>
      </c>
      <c r="D914" s="2" t="str">
        <f t="shared" ca="1" si="116"/>
        <v>B</v>
      </c>
      <c r="E914" s="2">
        <f t="shared" ca="1" si="117"/>
        <v>81</v>
      </c>
      <c r="F914" s="2"/>
      <c r="G914" s="2">
        <f t="shared" ca="1" si="118"/>
        <v>497</v>
      </c>
      <c r="H914" s="2">
        <f t="shared" ca="1" si="119"/>
        <v>415</v>
      </c>
      <c r="I914" s="2">
        <f ca="1">OFFSET(Sheet1!$C$2,G914,0)</f>
        <v>1470</v>
      </c>
      <c r="J914" s="2">
        <f ca="1">OFFSET(Sheet1!$D$2,H914,0)</f>
        <v>1467</v>
      </c>
    </row>
    <row r="915" spans="1:10">
      <c r="A915" s="2">
        <f t="shared" si="120"/>
        <v>914</v>
      </c>
      <c r="B915" s="2">
        <f t="shared" ca="1" si="114"/>
        <v>1467</v>
      </c>
      <c r="C915" s="2" t="str">
        <f t="shared" ca="1" si="115"/>
        <v>D</v>
      </c>
      <c r="D915" s="2" t="str">
        <f t="shared" ca="1" si="116"/>
        <v>B</v>
      </c>
      <c r="E915" s="2">
        <f t="shared" ca="1" si="117"/>
        <v>80</v>
      </c>
      <c r="F915" s="2"/>
      <c r="G915" s="2">
        <f t="shared" ca="1" si="118"/>
        <v>497</v>
      </c>
      <c r="H915" s="2">
        <f t="shared" ca="1" si="119"/>
        <v>416</v>
      </c>
      <c r="I915" s="2">
        <f ca="1">OFFSET(Sheet1!$C$2,G915,0)</f>
        <v>1470</v>
      </c>
      <c r="J915" s="2">
        <f ca="1">OFFSET(Sheet1!$D$2,H915,0)</f>
        <v>1472</v>
      </c>
    </row>
    <row r="916" spans="1:10">
      <c r="A916" s="2">
        <f t="shared" si="120"/>
        <v>915</v>
      </c>
      <c r="B916" s="2">
        <f t="shared" ca="1" si="114"/>
        <v>1470</v>
      </c>
      <c r="C916" s="2" t="str">
        <f t="shared" ca="1" si="115"/>
        <v>A</v>
      </c>
      <c r="D916" s="2" t="str">
        <f t="shared" ca="1" si="116"/>
        <v>B</v>
      </c>
      <c r="E916" s="2">
        <f t="shared" ca="1" si="117"/>
        <v>81</v>
      </c>
      <c r="F916" s="2"/>
      <c r="G916" s="2">
        <f t="shared" ca="1" si="118"/>
        <v>498</v>
      </c>
      <c r="H916" s="2">
        <f t="shared" ca="1" si="119"/>
        <v>416</v>
      </c>
      <c r="I916" s="2">
        <f ca="1">OFFSET(Sheet1!$C$2,G916,0)</f>
        <v>1474</v>
      </c>
      <c r="J916" s="2">
        <f ca="1">OFFSET(Sheet1!$D$2,H916,0)</f>
        <v>1472</v>
      </c>
    </row>
    <row r="917" spans="1:10">
      <c r="A917" s="2">
        <f t="shared" si="120"/>
        <v>916</v>
      </c>
      <c r="B917" s="2">
        <f t="shared" ca="1" si="114"/>
        <v>1472</v>
      </c>
      <c r="C917" s="2" t="str">
        <f t="shared" ca="1" si="115"/>
        <v>D</v>
      </c>
      <c r="D917" s="2" t="str">
        <f t="shared" ca="1" si="116"/>
        <v>B</v>
      </c>
      <c r="E917" s="2">
        <f t="shared" ca="1" si="117"/>
        <v>80</v>
      </c>
      <c r="F917" s="2"/>
      <c r="G917" s="2">
        <f t="shared" ca="1" si="118"/>
        <v>498</v>
      </c>
      <c r="H917" s="2">
        <f t="shared" ca="1" si="119"/>
        <v>417</v>
      </c>
      <c r="I917" s="2">
        <f ca="1">OFFSET(Sheet1!$C$2,G917,0)</f>
        <v>1474</v>
      </c>
      <c r="J917" s="2">
        <f ca="1">OFFSET(Sheet1!$D$2,H917,0)</f>
        <v>1477</v>
      </c>
    </row>
    <row r="918" spans="1:10">
      <c r="A918" s="2">
        <f t="shared" si="120"/>
        <v>917</v>
      </c>
      <c r="B918" s="2">
        <f t="shared" ca="1" si="114"/>
        <v>1474</v>
      </c>
      <c r="C918" s="2" t="str">
        <f t="shared" ca="1" si="115"/>
        <v>A</v>
      </c>
      <c r="D918" s="2" t="str">
        <f t="shared" ca="1" si="116"/>
        <v>B</v>
      </c>
      <c r="E918" s="2">
        <f t="shared" ca="1" si="117"/>
        <v>81</v>
      </c>
      <c r="F918" s="2"/>
      <c r="G918" s="2">
        <f t="shared" ca="1" si="118"/>
        <v>499</v>
      </c>
      <c r="H918" s="2">
        <f t="shared" ca="1" si="119"/>
        <v>417</v>
      </c>
      <c r="I918" s="2">
        <f ca="1">OFFSET(Sheet1!$C$2,G918,0)</f>
        <v>1477</v>
      </c>
      <c r="J918" s="2">
        <f ca="1">OFFSET(Sheet1!$D$2,H918,0)</f>
        <v>1477</v>
      </c>
    </row>
    <row r="919" spans="1:10">
      <c r="A919" s="2">
        <f t="shared" si="120"/>
        <v>918</v>
      </c>
      <c r="B919" s="2">
        <f t="shared" ca="1" si="114"/>
        <v>1477</v>
      </c>
      <c r="C919" s="2" t="str">
        <f t="shared" ca="1" si="115"/>
        <v>D</v>
      </c>
      <c r="D919" s="2" t="str">
        <f t="shared" ca="1" si="116"/>
        <v>B</v>
      </c>
      <c r="E919" s="2">
        <f t="shared" ca="1" si="117"/>
        <v>80</v>
      </c>
      <c r="F919" s="2"/>
      <c r="G919" s="2">
        <f t="shared" ca="1" si="118"/>
        <v>499</v>
      </c>
      <c r="H919" s="2">
        <f t="shared" ca="1" si="119"/>
        <v>418</v>
      </c>
      <c r="I919" s="2">
        <f ca="1">OFFSET(Sheet1!$C$2,G919,0)</f>
        <v>1477</v>
      </c>
      <c r="J919" s="2">
        <f ca="1">OFFSET(Sheet1!$D$2,H919,0)</f>
        <v>1479</v>
      </c>
    </row>
    <row r="920" spans="1:10">
      <c r="A920" s="2">
        <f t="shared" si="120"/>
        <v>919</v>
      </c>
      <c r="B920" s="2">
        <f t="shared" ca="1" si="114"/>
        <v>1477</v>
      </c>
      <c r="C920" s="2" t="str">
        <f t="shared" ca="1" si="115"/>
        <v>A</v>
      </c>
      <c r="D920" s="2" t="str">
        <f t="shared" ca="1" si="116"/>
        <v>B</v>
      </c>
      <c r="E920" s="2">
        <f t="shared" ca="1" si="117"/>
        <v>81</v>
      </c>
      <c r="F920" s="2"/>
      <c r="G920" s="2">
        <f t="shared" ca="1" si="118"/>
        <v>500</v>
      </c>
      <c r="H920" s="2">
        <f t="shared" ca="1" si="119"/>
        <v>418</v>
      </c>
      <c r="I920" s="2">
        <f ca="1">OFFSET(Sheet1!$C$2,G920,0)</f>
        <v>5000</v>
      </c>
      <c r="J920" s="2">
        <f ca="1">OFFSET(Sheet1!$D$2,H920,0)</f>
        <v>1479</v>
      </c>
    </row>
    <row r="921" spans="1:10">
      <c r="A921" s="2">
        <f t="shared" si="120"/>
        <v>920</v>
      </c>
      <c r="B921" s="2">
        <f t="shared" ca="1" si="114"/>
        <v>1479</v>
      </c>
      <c r="C921" s="2" t="str">
        <f t="shared" ca="1" si="115"/>
        <v>D</v>
      </c>
      <c r="D921" s="2" t="str">
        <f t="shared" ca="1" si="116"/>
        <v>B</v>
      </c>
      <c r="E921" s="2">
        <f t="shared" ca="1" si="117"/>
        <v>80</v>
      </c>
      <c r="F921" s="2"/>
      <c r="G921" s="2">
        <f t="shared" ca="1" si="118"/>
        <v>500</v>
      </c>
      <c r="H921" s="2">
        <f t="shared" ca="1" si="119"/>
        <v>419</v>
      </c>
      <c r="I921" s="2">
        <f ca="1">OFFSET(Sheet1!$C$2,G921,0)</f>
        <v>5000</v>
      </c>
      <c r="J921" s="2">
        <f ca="1">OFFSET(Sheet1!$D$2,H921,0)</f>
        <v>1481</v>
      </c>
    </row>
    <row r="922" spans="1:10">
      <c r="A922" s="2">
        <f t="shared" si="120"/>
        <v>921</v>
      </c>
      <c r="B922" s="2">
        <f t="shared" ca="1" si="114"/>
        <v>1481</v>
      </c>
      <c r="C922" s="2" t="str">
        <f t="shared" ca="1" si="115"/>
        <v>D</v>
      </c>
      <c r="D922" s="2" t="str">
        <f t="shared" ca="1" si="116"/>
        <v>B</v>
      </c>
      <c r="E922" s="2">
        <f t="shared" ca="1" si="117"/>
        <v>79</v>
      </c>
      <c r="F922" s="2"/>
      <c r="G922" s="2">
        <f t="shared" ca="1" si="118"/>
        <v>500</v>
      </c>
      <c r="H922" s="2">
        <f t="shared" ca="1" si="119"/>
        <v>420</v>
      </c>
      <c r="I922" s="2">
        <f ca="1">OFFSET(Sheet1!$C$2,G922,0)</f>
        <v>5000</v>
      </c>
      <c r="J922" s="2">
        <f ca="1">OFFSET(Sheet1!$D$2,H922,0)</f>
        <v>1484</v>
      </c>
    </row>
    <row r="923" spans="1:10">
      <c r="A923" s="2">
        <f t="shared" si="120"/>
        <v>922</v>
      </c>
      <c r="B923" s="2">
        <f t="shared" ca="1" si="114"/>
        <v>1484</v>
      </c>
      <c r="C923" s="2" t="str">
        <f t="shared" ca="1" si="115"/>
        <v>D</v>
      </c>
      <c r="D923" s="2" t="str">
        <f t="shared" ca="1" si="116"/>
        <v>B</v>
      </c>
      <c r="E923" s="2">
        <f t="shared" ca="1" si="117"/>
        <v>78</v>
      </c>
      <c r="F923" s="2"/>
      <c r="G923" s="2">
        <f t="shared" ca="1" si="118"/>
        <v>500</v>
      </c>
      <c r="H923" s="2">
        <f t="shared" ca="1" si="119"/>
        <v>421</v>
      </c>
      <c r="I923" s="2">
        <f ca="1">OFFSET(Sheet1!$C$2,G923,0)</f>
        <v>5000</v>
      </c>
      <c r="J923" s="2">
        <f ca="1">OFFSET(Sheet1!$D$2,H923,0)</f>
        <v>1488</v>
      </c>
    </row>
    <row r="924" spans="1:10">
      <c r="A924" s="2">
        <f t="shared" si="120"/>
        <v>923</v>
      </c>
      <c r="B924" s="2">
        <f t="shared" ca="1" si="114"/>
        <v>1488</v>
      </c>
      <c r="C924" s="2" t="str">
        <f t="shared" ca="1" si="115"/>
        <v>D</v>
      </c>
      <c r="D924" s="2" t="str">
        <f t="shared" ca="1" si="116"/>
        <v>B</v>
      </c>
      <c r="E924" s="2">
        <f t="shared" ca="1" si="117"/>
        <v>77</v>
      </c>
      <c r="F924" s="2"/>
      <c r="G924" s="2">
        <f t="shared" ca="1" si="118"/>
        <v>500</v>
      </c>
      <c r="H924" s="2">
        <f t="shared" ca="1" si="119"/>
        <v>422</v>
      </c>
      <c r="I924" s="2">
        <f ca="1">OFFSET(Sheet1!$C$2,G924,0)</f>
        <v>5000</v>
      </c>
      <c r="J924" s="2">
        <f ca="1">OFFSET(Sheet1!$D$2,H924,0)</f>
        <v>1493</v>
      </c>
    </row>
    <row r="925" spans="1:10">
      <c r="A925" s="2">
        <f t="shared" si="120"/>
        <v>924</v>
      </c>
      <c r="B925" s="2">
        <f t="shared" ca="1" si="114"/>
        <v>1493</v>
      </c>
      <c r="C925" s="2" t="str">
        <f t="shared" ca="1" si="115"/>
        <v>D</v>
      </c>
      <c r="D925" s="2" t="str">
        <f t="shared" ca="1" si="116"/>
        <v>B</v>
      </c>
      <c r="E925" s="2">
        <f t="shared" ca="1" si="117"/>
        <v>76</v>
      </c>
      <c r="F925" s="2"/>
      <c r="G925" s="2">
        <f t="shared" ca="1" si="118"/>
        <v>500</v>
      </c>
      <c r="H925" s="2">
        <f t="shared" ca="1" si="119"/>
        <v>423</v>
      </c>
      <c r="I925" s="2">
        <f ca="1">OFFSET(Sheet1!$C$2,G925,0)</f>
        <v>5000</v>
      </c>
      <c r="J925" s="2">
        <f ca="1">OFFSET(Sheet1!$D$2,H925,0)</f>
        <v>1496</v>
      </c>
    </row>
    <row r="926" spans="1:10">
      <c r="A926" s="2">
        <f t="shared" si="120"/>
        <v>925</v>
      </c>
      <c r="B926" s="2">
        <f t="shared" ca="1" si="114"/>
        <v>1496</v>
      </c>
      <c r="C926" s="2" t="str">
        <f t="shared" ca="1" si="115"/>
        <v>D</v>
      </c>
      <c r="D926" s="2" t="str">
        <f t="shared" ca="1" si="116"/>
        <v>B</v>
      </c>
      <c r="E926" s="2">
        <f t="shared" ca="1" si="117"/>
        <v>75</v>
      </c>
      <c r="F926" s="2"/>
      <c r="G926" s="2">
        <f t="shared" ca="1" si="118"/>
        <v>500</v>
      </c>
      <c r="H926" s="2">
        <f t="shared" ca="1" si="119"/>
        <v>424</v>
      </c>
      <c r="I926" s="2">
        <f ca="1">OFFSET(Sheet1!$C$2,G926,0)</f>
        <v>5000</v>
      </c>
      <c r="J926" s="2">
        <f ca="1">OFFSET(Sheet1!$D$2,H926,0)</f>
        <v>1498</v>
      </c>
    </row>
    <row r="927" spans="1:10">
      <c r="A927" s="2">
        <f t="shared" si="120"/>
        <v>926</v>
      </c>
      <c r="B927" s="2">
        <f t="shared" ca="1" si="114"/>
        <v>1498</v>
      </c>
      <c r="C927" s="2" t="str">
        <f t="shared" ca="1" si="115"/>
        <v>D</v>
      </c>
      <c r="D927" s="2" t="str">
        <f t="shared" ca="1" si="116"/>
        <v>B</v>
      </c>
      <c r="E927" s="2">
        <f t="shared" ca="1" si="117"/>
        <v>74</v>
      </c>
      <c r="F927" s="2"/>
      <c r="G927" s="2">
        <f t="shared" ca="1" si="118"/>
        <v>500</v>
      </c>
      <c r="H927" s="2">
        <f t="shared" ca="1" si="119"/>
        <v>425</v>
      </c>
      <c r="I927" s="2">
        <f ca="1">OFFSET(Sheet1!$C$2,G927,0)</f>
        <v>5000</v>
      </c>
      <c r="J927" s="2">
        <f ca="1">OFFSET(Sheet1!$D$2,H927,0)</f>
        <v>1503</v>
      </c>
    </row>
    <row r="928" spans="1:10">
      <c r="A928" s="2">
        <f t="shared" si="120"/>
        <v>927</v>
      </c>
      <c r="B928" s="2">
        <f t="shared" ca="1" si="114"/>
        <v>1503</v>
      </c>
      <c r="C928" s="2" t="str">
        <f t="shared" ca="1" si="115"/>
        <v>D</v>
      </c>
      <c r="D928" s="2" t="str">
        <f t="shared" ca="1" si="116"/>
        <v>B</v>
      </c>
      <c r="E928" s="2">
        <f t="shared" ca="1" si="117"/>
        <v>73</v>
      </c>
      <c r="F928" s="2"/>
      <c r="G928" s="2">
        <f t="shared" ca="1" si="118"/>
        <v>500</v>
      </c>
      <c r="H928" s="2">
        <f t="shared" ca="1" si="119"/>
        <v>426</v>
      </c>
      <c r="I928" s="2">
        <f ca="1">OFFSET(Sheet1!$C$2,G928,0)</f>
        <v>5000</v>
      </c>
      <c r="J928" s="2">
        <f ca="1">OFFSET(Sheet1!$D$2,H928,0)</f>
        <v>1506</v>
      </c>
    </row>
    <row r="929" spans="1:10">
      <c r="A929" s="2">
        <f t="shared" si="120"/>
        <v>928</v>
      </c>
      <c r="B929" s="2">
        <f t="shared" ca="1" si="114"/>
        <v>1506</v>
      </c>
      <c r="C929" s="2" t="str">
        <f t="shared" ca="1" si="115"/>
        <v>D</v>
      </c>
      <c r="D929" s="2" t="str">
        <f t="shared" ca="1" si="116"/>
        <v>B</v>
      </c>
      <c r="E929" s="2">
        <f t="shared" ca="1" si="117"/>
        <v>72</v>
      </c>
      <c r="F929" s="2"/>
      <c r="G929" s="2">
        <f t="shared" ca="1" si="118"/>
        <v>500</v>
      </c>
      <c r="H929" s="2">
        <f t="shared" ca="1" si="119"/>
        <v>427</v>
      </c>
      <c r="I929" s="2">
        <f ca="1">OFFSET(Sheet1!$C$2,G929,0)</f>
        <v>5000</v>
      </c>
      <c r="J929" s="2">
        <f ca="1">OFFSET(Sheet1!$D$2,H929,0)</f>
        <v>1510</v>
      </c>
    </row>
    <row r="930" spans="1:10">
      <c r="A930" s="2">
        <f t="shared" si="120"/>
        <v>929</v>
      </c>
      <c r="B930" s="2">
        <f t="shared" ca="1" si="114"/>
        <v>1510</v>
      </c>
      <c r="C930" s="2" t="str">
        <f t="shared" ca="1" si="115"/>
        <v>D</v>
      </c>
      <c r="D930" s="2" t="str">
        <f t="shared" ca="1" si="116"/>
        <v>B</v>
      </c>
      <c r="E930" s="2">
        <f t="shared" ca="1" si="117"/>
        <v>71</v>
      </c>
      <c r="F930" s="2"/>
      <c r="G930" s="2">
        <f t="shared" ca="1" si="118"/>
        <v>500</v>
      </c>
      <c r="H930" s="2">
        <f t="shared" ca="1" si="119"/>
        <v>428</v>
      </c>
      <c r="I930" s="2">
        <f ca="1">OFFSET(Sheet1!$C$2,G930,0)</f>
        <v>5000</v>
      </c>
      <c r="J930" s="2">
        <f ca="1">OFFSET(Sheet1!$D$2,H930,0)</f>
        <v>1514</v>
      </c>
    </row>
    <row r="931" spans="1:10">
      <c r="A931" s="2">
        <f t="shared" si="120"/>
        <v>930</v>
      </c>
      <c r="B931" s="2">
        <f t="shared" ref="B931:B994" ca="1" si="121">IF(I930&lt;J930,I930,J930)</f>
        <v>1514</v>
      </c>
      <c r="C931" s="2" t="str">
        <f t="shared" ref="C931:C994" ca="1" si="122">IF(I930&lt;J930,"A","D")</f>
        <v>D</v>
      </c>
      <c r="D931" s="2" t="str">
        <f t="shared" ref="D931:D994" ca="1" si="123">IF(C931="A","B",IF(AND(C931="D",E930&gt;0),"B","I"))</f>
        <v>B</v>
      </c>
      <c r="E931" s="2">
        <f t="shared" ref="E931:E994" ca="1" si="124">IF(AND(C931="A",D930="B"),E930+1,IF(AND(C931="D",E930&gt;0),E930-1,E930))</f>
        <v>70</v>
      </c>
      <c r="F931" s="2"/>
      <c r="G931" s="2">
        <f t="shared" ref="G931:G994" ca="1" si="125">IF(C931="A",G930+1,G930)</f>
        <v>500</v>
      </c>
      <c r="H931" s="2">
        <f t="shared" ref="H931:H994" ca="1" si="126">IF(C931="D",H930+1,H930)</f>
        <v>429</v>
      </c>
      <c r="I931" s="2">
        <f ca="1">OFFSET(Sheet1!$C$2,G931,0)</f>
        <v>5000</v>
      </c>
      <c r="J931" s="2">
        <f ca="1">OFFSET(Sheet1!$D$2,H931,0)</f>
        <v>1519</v>
      </c>
    </row>
    <row r="932" spans="1:10">
      <c r="A932" s="2">
        <f t="shared" si="120"/>
        <v>931</v>
      </c>
      <c r="B932" s="2">
        <f t="shared" ca="1" si="121"/>
        <v>1519</v>
      </c>
      <c r="C932" s="2" t="str">
        <f t="shared" ca="1" si="122"/>
        <v>D</v>
      </c>
      <c r="D932" s="2" t="str">
        <f t="shared" ca="1" si="123"/>
        <v>B</v>
      </c>
      <c r="E932" s="2">
        <f t="shared" ca="1" si="124"/>
        <v>69</v>
      </c>
      <c r="F932" s="2"/>
      <c r="G932" s="2">
        <f t="shared" ca="1" si="125"/>
        <v>500</v>
      </c>
      <c r="H932" s="2">
        <f t="shared" ca="1" si="126"/>
        <v>430</v>
      </c>
      <c r="I932" s="2">
        <f ca="1">OFFSET(Sheet1!$C$2,G932,0)</f>
        <v>5000</v>
      </c>
      <c r="J932" s="2">
        <f ca="1">OFFSET(Sheet1!$D$2,H932,0)</f>
        <v>1524</v>
      </c>
    </row>
    <row r="933" spans="1:10">
      <c r="A933" s="2">
        <f t="shared" si="120"/>
        <v>932</v>
      </c>
      <c r="B933" s="2">
        <f t="shared" ca="1" si="121"/>
        <v>1524</v>
      </c>
      <c r="C933" s="2" t="str">
        <f t="shared" ca="1" si="122"/>
        <v>D</v>
      </c>
      <c r="D933" s="2" t="str">
        <f t="shared" ca="1" si="123"/>
        <v>B</v>
      </c>
      <c r="E933" s="2">
        <f t="shared" ca="1" si="124"/>
        <v>68</v>
      </c>
      <c r="F933" s="2"/>
      <c r="G933" s="2">
        <f t="shared" ca="1" si="125"/>
        <v>500</v>
      </c>
      <c r="H933" s="2">
        <f t="shared" ca="1" si="126"/>
        <v>431</v>
      </c>
      <c r="I933" s="2">
        <f ca="1">OFFSET(Sheet1!$C$2,G933,0)</f>
        <v>5000</v>
      </c>
      <c r="J933" s="2">
        <f ca="1">OFFSET(Sheet1!$D$2,H933,0)</f>
        <v>1529</v>
      </c>
    </row>
    <row r="934" spans="1:10">
      <c r="A934" s="2">
        <f t="shared" si="120"/>
        <v>933</v>
      </c>
      <c r="B934" s="2">
        <f t="shared" ca="1" si="121"/>
        <v>1529</v>
      </c>
      <c r="C934" s="2" t="str">
        <f t="shared" ca="1" si="122"/>
        <v>D</v>
      </c>
      <c r="D934" s="2" t="str">
        <f t="shared" ca="1" si="123"/>
        <v>B</v>
      </c>
      <c r="E934" s="2">
        <f t="shared" ca="1" si="124"/>
        <v>67</v>
      </c>
      <c r="F934" s="2"/>
      <c r="G934" s="2">
        <f t="shared" ca="1" si="125"/>
        <v>500</v>
      </c>
      <c r="H934" s="2">
        <f t="shared" ca="1" si="126"/>
        <v>432</v>
      </c>
      <c r="I934" s="2">
        <f ca="1">OFFSET(Sheet1!$C$2,G934,0)</f>
        <v>5000</v>
      </c>
      <c r="J934" s="2">
        <f ca="1">OFFSET(Sheet1!$D$2,H934,0)</f>
        <v>1533</v>
      </c>
    </row>
    <row r="935" spans="1:10">
      <c r="A935" s="2">
        <f t="shared" si="120"/>
        <v>934</v>
      </c>
      <c r="B935" s="2">
        <f t="shared" ca="1" si="121"/>
        <v>1533</v>
      </c>
      <c r="C935" s="2" t="str">
        <f t="shared" ca="1" si="122"/>
        <v>D</v>
      </c>
      <c r="D935" s="2" t="str">
        <f t="shared" ca="1" si="123"/>
        <v>B</v>
      </c>
      <c r="E935" s="2">
        <f t="shared" ca="1" si="124"/>
        <v>66</v>
      </c>
      <c r="F935" s="2"/>
      <c r="G935" s="2">
        <f t="shared" ca="1" si="125"/>
        <v>500</v>
      </c>
      <c r="H935" s="2">
        <f t="shared" ca="1" si="126"/>
        <v>433</v>
      </c>
      <c r="I935" s="2">
        <f ca="1">OFFSET(Sheet1!$C$2,G935,0)</f>
        <v>5000</v>
      </c>
      <c r="J935" s="2">
        <f ca="1">OFFSET(Sheet1!$D$2,H935,0)</f>
        <v>1535</v>
      </c>
    </row>
    <row r="936" spans="1:10">
      <c r="A936" s="2">
        <f t="shared" si="120"/>
        <v>935</v>
      </c>
      <c r="B936" s="2">
        <f t="shared" ca="1" si="121"/>
        <v>1535</v>
      </c>
      <c r="C936" s="2" t="str">
        <f t="shared" ca="1" si="122"/>
        <v>D</v>
      </c>
      <c r="D936" s="2" t="str">
        <f t="shared" ca="1" si="123"/>
        <v>B</v>
      </c>
      <c r="E936" s="2">
        <f t="shared" ca="1" si="124"/>
        <v>65</v>
      </c>
      <c r="F936" s="2"/>
      <c r="G936" s="2">
        <f t="shared" ca="1" si="125"/>
        <v>500</v>
      </c>
      <c r="H936" s="2">
        <f t="shared" ca="1" si="126"/>
        <v>434</v>
      </c>
      <c r="I936" s="2">
        <f ca="1">OFFSET(Sheet1!$C$2,G936,0)</f>
        <v>5000</v>
      </c>
      <c r="J936" s="2">
        <f ca="1">OFFSET(Sheet1!$D$2,H936,0)</f>
        <v>1540</v>
      </c>
    </row>
    <row r="937" spans="1:10">
      <c r="A937" s="2">
        <f t="shared" si="120"/>
        <v>936</v>
      </c>
      <c r="B937" s="2">
        <f t="shared" ca="1" si="121"/>
        <v>1540</v>
      </c>
      <c r="C937" s="2" t="str">
        <f t="shared" ca="1" si="122"/>
        <v>D</v>
      </c>
      <c r="D937" s="2" t="str">
        <f t="shared" ca="1" si="123"/>
        <v>B</v>
      </c>
      <c r="E937" s="2">
        <f t="shared" ca="1" si="124"/>
        <v>64</v>
      </c>
      <c r="F937" s="2"/>
      <c r="G937" s="2">
        <f t="shared" ca="1" si="125"/>
        <v>500</v>
      </c>
      <c r="H937" s="2">
        <f t="shared" ca="1" si="126"/>
        <v>435</v>
      </c>
      <c r="I937" s="2">
        <f ca="1">OFFSET(Sheet1!$C$2,G937,0)</f>
        <v>5000</v>
      </c>
      <c r="J937" s="2">
        <f ca="1">OFFSET(Sheet1!$D$2,H937,0)</f>
        <v>1543</v>
      </c>
    </row>
    <row r="938" spans="1:10">
      <c r="A938" s="2">
        <f t="shared" si="120"/>
        <v>937</v>
      </c>
      <c r="B938" s="2">
        <f t="shared" ca="1" si="121"/>
        <v>1543</v>
      </c>
      <c r="C938" s="2" t="str">
        <f t="shared" ca="1" si="122"/>
        <v>D</v>
      </c>
      <c r="D938" s="2" t="str">
        <f t="shared" ca="1" si="123"/>
        <v>B</v>
      </c>
      <c r="E938" s="2">
        <f t="shared" ca="1" si="124"/>
        <v>63</v>
      </c>
      <c r="F938" s="2"/>
      <c r="G938" s="2">
        <f t="shared" ca="1" si="125"/>
        <v>500</v>
      </c>
      <c r="H938" s="2">
        <f t="shared" ca="1" si="126"/>
        <v>436</v>
      </c>
      <c r="I938" s="2">
        <f ca="1">OFFSET(Sheet1!$C$2,G938,0)</f>
        <v>5000</v>
      </c>
      <c r="J938" s="2">
        <f ca="1">OFFSET(Sheet1!$D$2,H938,0)</f>
        <v>1546</v>
      </c>
    </row>
    <row r="939" spans="1:10">
      <c r="A939" s="2">
        <f t="shared" si="120"/>
        <v>938</v>
      </c>
      <c r="B939" s="2">
        <f t="shared" ca="1" si="121"/>
        <v>1546</v>
      </c>
      <c r="C939" s="2" t="str">
        <f t="shared" ca="1" si="122"/>
        <v>D</v>
      </c>
      <c r="D939" s="2" t="str">
        <f t="shared" ca="1" si="123"/>
        <v>B</v>
      </c>
      <c r="E939" s="2">
        <f t="shared" ca="1" si="124"/>
        <v>62</v>
      </c>
      <c r="F939" s="2"/>
      <c r="G939" s="2">
        <f t="shared" ca="1" si="125"/>
        <v>500</v>
      </c>
      <c r="H939" s="2">
        <f t="shared" ca="1" si="126"/>
        <v>437</v>
      </c>
      <c r="I939" s="2">
        <f ca="1">OFFSET(Sheet1!$C$2,G939,0)</f>
        <v>5000</v>
      </c>
      <c r="J939" s="2">
        <f ca="1">OFFSET(Sheet1!$D$2,H939,0)</f>
        <v>1548</v>
      </c>
    </row>
    <row r="940" spans="1:10">
      <c r="A940" s="2">
        <f t="shared" si="120"/>
        <v>939</v>
      </c>
      <c r="B940" s="2">
        <f t="shared" ca="1" si="121"/>
        <v>1548</v>
      </c>
      <c r="C940" s="2" t="str">
        <f t="shared" ca="1" si="122"/>
        <v>D</v>
      </c>
      <c r="D940" s="2" t="str">
        <f t="shared" ca="1" si="123"/>
        <v>B</v>
      </c>
      <c r="E940" s="2">
        <f t="shared" ca="1" si="124"/>
        <v>61</v>
      </c>
      <c r="F940" s="2"/>
      <c r="G940" s="2">
        <f t="shared" ca="1" si="125"/>
        <v>500</v>
      </c>
      <c r="H940" s="2">
        <f t="shared" ca="1" si="126"/>
        <v>438</v>
      </c>
      <c r="I940" s="2">
        <f ca="1">OFFSET(Sheet1!$C$2,G940,0)</f>
        <v>5000</v>
      </c>
      <c r="J940" s="2">
        <f ca="1">OFFSET(Sheet1!$D$2,H940,0)</f>
        <v>1551</v>
      </c>
    </row>
    <row r="941" spans="1:10">
      <c r="A941" s="2">
        <f t="shared" si="120"/>
        <v>940</v>
      </c>
      <c r="B941" s="2">
        <f t="shared" ca="1" si="121"/>
        <v>1551</v>
      </c>
      <c r="C941" s="2" t="str">
        <f t="shared" ca="1" si="122"/>
        <v>D</v>
      </c>
      <c r="D941" s="2" t="str">
        <f t="shared" ca="1" si="123"/>
        <v>B</v>
      </c>
      <c r="E941" s="2">
        <f t="shared" ca="1" si="124"/>
        <v>60</v>
      </c>
      <c r="F941" s="2"/>
      <c r="G941" s="2">
        <f t="shared" ca="1" si="125"/>
        <v>500</v>
      </c>
      <c r="H941" s="2">
        <f t="shared" ca="1" si="126"/>
        <v>439</v>
      </c>
      <c r="I941" s="2">
        <f ca="1">OFFSET(Sheet1!$C$2,G941,0)</f>
        <v>5000</v>
      </c>
      <c r="J941" s="2">
        <f ca="1">OFFSET(Sheet1!$D$2,H941,0)</f>
        <v>1553</v>
      </c>
    </row>
    <row r="942" spans="1:10">
      <c r="A942" s="2">
        <f t="shared" si="120"/>
        <v>941</v>
      </c>
      <c r="B942" s="2">
        <f t="shared" ca="1" si="121"/>
        <v>1553</v>
      </c>
      <c r="C942" s="2" t="str">
        <f t="shared" ca="1" si="122"/>
        <v>D</v>
      </c>
      <c r="D942" s="2" t="str">
        <f t="shared" ca="1" si="123"/>
        <v>B</v>
      </c>
      <c r="E942" s="2">
        <f t="shared" ca="1" si="124"/>
        <v>59</v>
      </c>
      <c r="F942" s="2"/>
      <c r="G942" s="2">
        <f t="shared" ca="1" si="125"/>
        <v>500</v>
      </c>
      <c r="H942" s="2">
        <f t="shared" ca="1" si="126"/>
        <v>440</v>
      </c>
      <c r="I942" s="2">
        <f ca="1">OFFSET(Sheet1!$C$2,G942,0)</f>
        <v>5000</v>
      </c>
      <c r="J942" s="2">
        <f ca="1">OFFSET(Sheet1!$D$2,H942,0)</f>
        <v>1555</v>
      </c>
    </row>
    <row r="943" spans="1:10">
      <c r="A943" s="2">
        <f t="shared" si="120"/>
        <v>942</v>
      </c>
      <c r="B943" s="2">
        <f t="shared" ca="1" si="121"/>
        <v>1555</v>
      </c>
      <c r="C943" s="2" t="str">
        <f t="shared" ca="1" si="122"/>
        <v>D</v>
      </c>
      <c r="D943" s="2" t="str">
        <f t="shared" ca="1" si="123"/>
        <v>B</v>
      </c>
      <c r="E943" s="2">
        <f t="shared" ca="1" si="124"/>
        <v>58</v>
      </c>
      <c r="F943" s="2"/>
      <c r="G943" s="2">
        <f t="shared" ca="1" si="125"/>
        <v>500</v>
      </c>
      <c r="H943" s="2">
        <f t="shared" ca="1" si="126"/>
        <v>441</v>
      </c>
      <c r="I943" s="2">
        <f ca="1">OFFSET(Sheet1!$C$2,G943,0)</f>
        <v>5000</v>
      </c>
      <c r="J943" s="2">
        <f ca="1">OFFSET(Sheet1!$D$2,H943,0)</f>
        <v>1558</v>
      </c>
    </row>
    <row r="944" spans="1:10">
      <c r="A944" s="2">
        <f t="shared" si="120"/>
        <v>943</v>
      </c>
      <c r="B944" s="2">
        <f t="shared" ca="1" si="121"/>
        <v>1558</v>
      </c>
      <c r="C944" s="2" t="str">
        <f t="shared" ca="1" si="122"/>
        <v>D</v>
      </c>
      <c r="D944" s="2" t="str">
        <f t="shared" ca="1" si="123"/>
        <v>B</v>
      </c>
      <c r="E944" s="2">
        <f t="shared" ca="1" si="124"/>
        <v>57</v>
      </c>
      <c r="F944" s="2"/>
      <c r="G944" s="2">
        <f t="shared" ca="1" si="125"/>
        <v>500</v>
      </c>
      <c r="H944" s="2">
        <f t="shared" ca="1" si="126"/>
        <v>442</v>
      </c>
      <c r="I944" s="2">
        <f ca="1">OFFSET(Sheet1!$C$2,G944,0)</f>
        <v>5000</v>
      </c>
      <c r="J944" s="2">
        <f ca="1">OFFSET(Sheet1!$D$2,H944,0)</f>
        <v>1561</v>
      </c>
    </row>
    <row r="945" spans="1:10">
      <c r="A945" s="2">
        <f t="shared" si="120"/>
        <v>944</v>
      </c>
      <c r="B945" s="2">
        <f t="shared" ca="1" si="121"/>
        <v>1561</v>
      </c>
      <c r="C945" s="2" t="str">
        <f t="shared" ca="1" si="122"/>
        <v>D</v>
      </c>
      <c r="D945" s="2" t="str">
        <f t="shared" ca="1" si="123"/>
        <v>B</v>
      </c>
      <c r="E945" s="2">
        <f t="shared" ca="1" si="124"/>
        <v>56</v>
      </c>
      <c r="F945" s="2"/>
      <c r="G945" s="2">
        <f t="shared" ca="1" si="125"/>
        <v>500</v>
      </c>
      <c r="H945" s="2">
        <f t="shared" ca="1" si="126"/>
        <v>443</v>
      </c>
      <c r="I945" s="2">
        <f ca="1">OFFSET(Sheet1!$C$2,G945,0)</f>
        <v>5000</v>
      </c>
      <c r="J945" s="2">
        <f ca="1">OFFSET(Sheet1!$D$2,H945,0)</f>
        <v>1564</v>
      </c>
    </row>
    <row r="946" spans="1:10">
      <c r="A946" s="2">
        <f t="shared" si="120"/>
        <v>945</v>
      </c>
      <c r="B946" s="2">
        <f t="shared" ca="1" si="121"/>
        <v>1564</v>
      </c>
      <c r="C946" s="2" t="str">
        <f t="shared" ca="1" si="122"/>
        <v>D</v>
      </c>
      <c r="D946" s="2" t="str">
        <f t="shared" ca="1" si="123"/>
        <v>B</v>
      </c>
      <c r="E946" s="2">
        <f t="shared" ca="1" si="124"/>
        <v>55</v>
      </c>
      <c r="F946" s="2"/>
      <c r="G946" s="2">
        <f t="shared" ca="1" si="125"/>
        <v>500</v>
      </c>
      <c r="H946" s="2">
        <f t="shared" ca="1" si="126"/>
        <v>444</v>
      </c>
      <c r="I946" s="2">
        <f ca="1">OFFSET(Sheet1!$C$2,G946,0)</f>
        <v>5000</v>
      </c>
      <c r="J946" s="2">
        <f ca="1">OFFSET(Sheet1!$D$2,H946,0)</f>
        <v>1567</v>
      </c>
    </row>
    <row r="947" spans="1:10">
      <c r="A947" s="2">
        <f t="shared" si="120"/>
        <v>946</v>
      </c>
      <c r="B947" s="2">
        <f t="shared" ca="1" si="121"/>
        <v>1567</v>
      </c>
      <c r="C947" s="2" t="str">
        <f t="shared" ca="1" si="122"/>
        <v>D</v>
      </c>
      <c r="D947" s="2" t="str">
        <f t="shared" ca="1" si="123"/>
        <v>B</v>
      </c>
      <c r="E947" s="2">
        <f t="shared" ca="1" si="124"/>
        <v>54</v>
      </c>
      <c r="F947" s="2"/>
      <c r="G947" s="2">
        <f t="shared" ca="1" si="125"/>
        <v>500</v>
      </c>
      <c r="H947" s="2">
        <f t="shared" ca="1" si="126"/>
        <v>445</v>
      </c>
      <c r="I947" s="2">
        <f ca="1">OFFSET(Sheet1!$C$2,G947,0)</f>
        <v>5000</v>
      </c>
      <c r="J947" s="2">
        <f ca="1">OFFSET(Sheet1!$D$2,H947,0)</f>
        <v>1570</v>
      </c>
    </row>
    <row r="948" spans="1:10">
      <c r="A948" s="2">
        <f t="shared" si="120"/>
        <v>947</v>
      </c>
      <c r="B948" s="2">
        <f t="shared" ca="1" si="121"/>
        <v>1570</v>
      </c>
      <c r="C948" s="2" t="str">
        <f t="shared" ca="1" si="122"/>
        <v>D</v>
      </c>
      <c r="D948" s="2" t="str">
        <f t="shared" ca="1" si="123"/>
        <v>B</v>
      </c>
      <c r="E948" s="2">
        <f t="shared" ca="1" si="124"/>
        <v>53</v>
      </c>
      <c r="F948" s="2"/>
      <c r="G948" s="2">
        <f t="shared" ca="1" si="125"/>
        <v>500</v>
      </c>
      <c r="H948" s="2">
        <f t="shared" ca="1" si="126"/>
        <v>446</v>
      </c>
      <c r="I948" s="2">
        <f ca="1">OFFSET(Sheet1!$C$2,G948,0)</f>
        <v>5000</v>
      </c>
      <c r="J948" s="2">
        <f ca="1">OFFSET(Sheet1!$D$2,H948,0)</f>
        <v>1575</v>
      </c>
    </row>
    <row r="949" spans="1:10">
      <c r="A949" s="2">
        <f t="shared" si="120"/>
        <v>948</v>
      </c>
      <c r="B949" s="2">
        <f t="shared" ca="1" si="121"/>
        <v>1575</v>
      </c>
      <c r="C949" s="2" t="str">
        <f t="shared" ca="1" si="122"/>
        <v>D</v>
      </c>
      <c r="D949" s="2" t="str">
        <f t="shared" ca="1" si="123"/>
        <v>B</v>
      </c>
      <c r="E949" s="2">
        <f t="shared" ca="1" si="124"/>
        <v>52</v>
      </c>
      <c r="F949" s="2"/>
      <c r="G949" s="2">
        <f t="shared" ca="1" si="125"/>
        <v>500</v>
      </c>
      <c r="H949" s="2">
        <f t="shared" ca="1" si="126"/>
        <v>447</v>
      </c>
      <c r="I949" s="2">
        <f ca="1">OFFSET(Sheet1!$C$2,G949,0)</f>
        <v>5000</v>
      </c>
      <c r="J949" s="2">
        <f ca="1">OFFSET(Sheet1!$D$2,H949,0)</f>
        <v>1579</v>
      </c>
    </row>
    <row r="950" spans="1:10">
      <c r="A950" s="2">
        <f t="shared" si="120"/>
        <v>949</v>
      </c>
      <c r="B950" s="2">
        <f t="shared" ca="1" si="121"/>
        <v>1579</v>
      </c>
      <c r="C950" s="2" t="str">
        <f t="shared" ca="1" si="122"/>
        <v>D</v>
      </c>
      <c r="D950" s="2" t="str">
        <f t="shared" ca="1" si="123"/>
        <v>B</v>
      </c>
      <c r="E950" s="2">
        <f t="shared" ca="1" si="124"/>
        <v>51</v>
      </c>
      <c r="F950" s="2"/>
      <c r="G950" s="2">
        <f t="shared" ca="1" si="125"/>
        <v>500</v>
      </c>
      <c r="H950" s="2">
        <f t="shared" ca="1" si="126"/>
        <v>448</v>
      </c>
      <c r="I950" s="2">
        <f ca="1">OFFSET(Sheet1!$C$2,G950,0)</f>
        <v>5000</v>
      </c>
      <c r="J950" s="2">
        <f ca="1">OFFSET(Sheet1!$D$2,H950,0)</f>
        <v>1581</v>
      </c>
    </row>
    <row r="951" spans="1:10">
      <c r="A951" s="2">
        <f t="shared" si="120"/>
        <v>950</v>
      </c>
      <c r="B951" s="2">
        <f t="shared" ca="1" si="121"/>
        <v>1581</v>
      </c>
      <c r="C951" s="2" t="str">
        <f t="shared" ca="1" si="122"/>
        <v>D</v>
      </c>
      <c r="D951" s="2" t="str">
        <f t="shared" ca="1" si="123"/>
        <v>B</v>
      </c>
      <c r="E951" s="2">
        <f t="shared" ca="1" si="124"/>
        <v>50</v>
      </c>
      <c r="F951" s="2"/>
      <c r="G951" s="2">
        <f t="shared" ca="1" si="125"/>
        <v>500</v>
      </c>
      <c r="H951" s="2">
        <f t="shared" ca="1" si="126"/>
        <v>449</v>
      </c>
      <c r="I951" s="2">
        <f ca="1">OFFSET(Sheet1!$C$2,G951,0)</f>
        <v>5000</v>
      </c>
      <c r="J951" s="2">
        <f ca="1">OFFSET(Sheet1!$D$2,H951,0)</f>
        <v>1583</v>
      </c>
    </row>
    <row r="952" spans="1:10">
      <c r="A952" s="2">
        <f t="shared" si="120"/>
        <v>951</v>
      </c>
      <c r="B952" s="2">
        <f t="shared" ca="1" si="121"/>
        <v>1583</v>
      </c>
      <c r="C952" s="2" t="str">
        <f t="shared" ca="1" si="122"/>
        <v>D</v>
      </c>
      <c r="D952" s="2" t="str">
        <f t="shared" ca="1" si="123"/>
        <v>B</v>
      </c>
      <c r="E952" s="2">
        <f t="shared" ca="1" si="124"/>
        <v>49</v>
      </c>
      <c r="F952" s="2"/>
      <c r="G952" s="2">
        <f t="shared" ca="1" si="125"/>
        <v>500</v>
      </c>
      <c r="H952" s="2">
        <f t="shared" ca="1" si="126"/>
        <v>450</v>
      </c>
      <c r="I952" s="2">
        <f ca="1">OFFSET(Sheet1!$C$2,G952,0)</f>
        <v>5000</v>
      </c>
      <c r="J952" s="2">
        <f ca="1">OFFSET(Sheet1!$D$2,H952,0)</f>
        <v>1585</v>
      </c>
    </row>
    <row r="953" spans="1:10">
      <c r="A953" s="2">
        <f t="shared" si="120"/>
        <v>952</v>
      </c>
      <c r="B953" s="2">
        <f t="shared" ca="1" si="121"/>
        <v>1585</v>
      </c>
      <c r="C953" s="2" t="str">
        <f t="shared" ca="1" si="122"/>
        <v>D</v>
      </c>
      <c r="D953" s="2" t="str">
        <f t="shared" ca="1" si="123"/>
        <v>B</v>
      </c>
      <c r="E953" s="2">
        <f t="shared" ca="1" si="124"/>
        <v>48</v>
      </c>
      <c r="F953" s="2"/>
      <c r="G953" s="2">
        <f t="shared" ca="1" si="125"/>
        <v>500</v>
      </c>
      <c r="H953" s="2">
        <f t="shared" ca="1" si="126"/>
        <v>451</v>
      </c>
      <c r="I953" s="2">
        <f ca="1">OFFSET(Sheet1!$C$2,G953,0)</f>
        <v>5000</v>
      </c>
      <c r="J953" s="2">
        <f ca="1">OFFSET(Sheet1!$D$2,H953,0)</f>
        <v>1589</v>
      </c>
    </row>
    <row r="954" spans="1:10">
      <c r="A954" s="2">
        <f t="shared" si="120"/>
        <v>953</v>
      </c>
      <c r="B954" s="2">
        <f t="shared" ca="1" si="121"/>
        <v>1589</v>
      </c>
      <c r="C954" s="2" t="str">
        <f t="shared" ca="1" si="122"/>
        <v>D</v>
      </c>
      <c r="D954" s="2" t="str">
        <f t="shared" ca="1" si="123"/>
        <v>B</v>
      </c>
      <c r="E954" s="2">
        <f t="shared" ca="1" si="124"/>
        <v>47</v>
      </c>
      <c r="F954" s="2"/>
      <c r="G954" s="2">
        <f t="shared" ca="1" si="125"/>
        <v>500</v>
      </c>
      <c r="H954" s="2">
        <f t="shared" ca="1" si="126"/>
        <v>452</v>
      </c>
      <c r="I954" s="2">
        <f ca="1">OFFSET(Sheet1!$C$2,G954,0)</f>
        <v>5000</v>
      </c>
      <c r="J954" s="2">
        <f ca="1">OFFSET(Sheet1!$D$2,H954,0)</f>
        <v>1591</v>
      </c>
    </row>
    <row r="955" spans="1:10">
      <c r="A955" s="2">
        <f t="shared" si="120"/>
        <v>954</v>
      </c>
      <c r="B955" s="2">
        <f t="shared" ca="1" si="121"/>
        <v>1591</v>
      </c>
      <c r="C955" s="2" t="str">
        <f t="shared" ca="1" si="122"/>
        <v>D</v>
      </c>
      <c r="D955" s="2" t="str">
        <f t="shared" ca="1" si="123"/>
        <v>B</v>
      </c>
      <c r="E955" s="2">
        <f t="shared" ca="1" si="124"/>
        <v>46</v>
      </c>
      <c r="F955" s="2"/>
      <c r="G955" s="2">
        <f t="shared" ca="1" si="125"/>
        <v>500</v>
      </c>
      <c r="H955" s="2">
        <f t="shared" ca="1" si="126"/>
        <v>453</v>
      </c>
      <c r="I955" s="2">
        <f ca="1">OFFSET(Sheet1!$C$2,G955,0)</f>
        <v>5000</v>
      </c>
      <c r="J955" s="2">
        <f ca="1">OFFSET(Sheet1!$D$2,H955,0)</f>
        <v>1595</v>
      </c>
    </row>
    <row r="956" spans="1:10">
      <c r="A956" s="2">
        <f t="shared" si="120"/>
        <v>955</v>
      </c>
      <c r="B956" s="2">
        <f t="shared" ca="1" si="121"/>
        <v>1595</v>
      </c>
      <c r="C956" s="2" t="str">
        <f t="shared" ca="1" si="122"/>
        <v>D</v>
      </c>
      <c r="D956" s="2" t="str">
        <f t="shared" ca="1" si="123"/>
        <v>B</v>
      </c>
      <c r="E956" s="2">
        <f t="shared" ca="1" si="124"/>
        <v>45</v>
      </c>
      <c r="F956" s="2"/>
      <c r="G956" s="2">
        <f t="shared" ca="1" si="125"/>
        <v>500</v>
      </c>
      <c r="H956" s="2">
        <f t="shared" ca="1" si="126"/>
        <v>454</v>
      </c>
      <c r="I956" s="2">
        <f ca="1">OFFSET(Sheet1!$C$2,G956,0)</f>
        <v>5000</v>
      </c>
      <c r="J956" s="2">
        <f ca="1">OFFSET(Sheet1!$D$2,H956,0)</f>
        <v>1598</v>
      </c>
    </row>
    <row r="957" spans="1:10">
      <c r="A957" s="2">
        <f t="shared" si="120"/>
        <v>956</v>
      </c>
      <c r="B957" s="2">
        <f t="shared" ca="1" si="121"/>
        <v>1598</v>
      </c>
      <c r="C957" s="2" t="str">
        <f t="shared" ca="1" si="122"/>
        <v>D</v>
      </c>
      <c r="D957" s="2" t="str">
        <f t="shared" ca="1" si="123"/>
        <v>B</v>
      </c>
      <c r="E957" s="2">
        <f t="shared" ca="1" si="124"/>
        <v>44</v>
      </c>
      <c r="F957" s="2"/>
      <c r="G957" s="2">
        <f t="shared" ca="1" si="125"/>
        <v>500</v>
      </c>
      <c r="H957" s="2">
        <f t="shared" ca="1" si="126"/>
        <v>455</v>
      </c>
      <c r="I957" s="2">
        <f ca="1">OFFSET(Sheet1!$C$2,G957,0)</f>
        <v>5000</v>
      </c>
      <c r="J957" s="2">
        <f ca="1">OFFSET(Sheet1!$D$2,H957,0)</f>
        <v>1600</v>
      </c>
    </row>
    <row r="958" spans="1:10">
      <c r="A958" s="2">
        <f t="shared" si="120"/>
        <v>957</v>
      </c>
      <c r="B958" s="2">
        <f t="shared" ca="1" si="121"/>
        <v>1600</v>
      </c>
      <c r="C958" s="2" t="str">
        <f t="shared" ca="1" si="122"/>
        <v>D</v>
      </c>
      <c r="D958" s="2" t="str">
        <f t="shared" ca="1" si="123"/>
        <v>B</v>
      </c>
      <c r="E958" s="2">
        <f t="shared" ca="1" si="124"/>
        <v>43</v>
      </c>
      <c r="F958" s="2"/>
      <c r="G958" s="2">
        <f t="shared" ca="1" si="125"/>
        <v>500</v>
      </c>
      <c r="H958" s="2">
        <f t="shared" ca="1" si="126"/>
        <v>456</v>
      </c>
      <c r="I958" s="2">
        <f ca="1">OFFSET(Sheet1!$C$2,G958,0)</f>
        <v>5000</v>
      </c>
      <c r="J958" s="2">
        <f ca="1">OFFSET(Sheet1!$D$2,H958,0)</f>
        <v>1604</v>
      </c>
    </row>
    <row r="959" spans="1:10">
      <c r="A959" s="2">
        <f t="shared" si="120"/>
        <v>958</v>
      </c>
      <c r="B959" s="2">
        <f t="shared" ca="1" si="121"/>
        <v>1604</v>
      </c>
      <c r="C959" s="2" t="str">
        <f t="shared" ca="1" si="122"/>
        <v>D</v>
      </c>
      <c r="D959" s="2" t="str">
        <f t="shared" ca="1" si="123"/>
        <v>B</v>
      </c>
      <c r="E959" s="2">
        <f t="shared" ca="1" si="124"/>
        <v>42</v>
      </c>
      <c r="F959" s="2"/>
      <c r="G959" s="2">
        <f t="shared" ca="1" si="125"/>
        <v>500</v>
      </c>
      <c r="H959" s="2">
        <f t="shared" ca="1" si="126"/>
        <v>457</v>
      </c>
      <c r="I959" s="2">
        <f ca="1">OFFSET(Sheet1!$C$2,G959,0)</f>
        <v>5000</v>
      </c>
      <c r="J959" s="2">
        <f ca="1">OFFSET(Sheet1!$D$2,H959,0)</f>
        <v>1608</v>
      </c>
    </row>
    <row r="960" spans="1:10">
      <c r="A960" s="2">
        <f t="shared" si="120"/>
        <v>959</v>
      </c>
      <c r="B960" s="2">
        <f t="shared" ca="1" si="121"/>
        <v>1608</v>
      </c>
      <c r="C960" s="2" t="str">
        <f t="shared" ca="1" si="122"/>
        <v>D</v>
      </c>
      <c r="D960" s="2" t="str">
        <f t="shared" ca="1" si="123"/>
        <v>B</v>
      </c>
      <c r="E960" s="2">
        <f t="shared" ca="1" si="124"/>
        <v>41</v>
      </c>
      <c r="F960" s="2"/>
      <c r="G960" s="2">
        <f t="shared" ca="1" si="125"/>
        <v>500</v>
      </c>
      <c r="H960" s="2">
        <f t="shared" ca="1" si="126"/>
        <v>458</v>
      </c>
      <c r="I960" s="2">
        <f ca="1">OFFSET(Sheet1!$C$2,G960,0)</f>
        <v>5000</v>
      </c>
      <c r="J960" s="2">
        <f ca="1">OFFSET(Sheet1!$D$2,H960,0)</f>
        <v>1613</v>
      </c>
    </row>
    <row r="961" spans="1:10">
      <c r="A961" s="2">
        <f t="shared" si="120"/>
        <v>960</v>
      </c>
      <c r="B961" s="2">
        <f t="shared" ca="1" si="121"/>
        <v>1613</v>
      </c>
      <c r="C961" s="2" t="str">
        <f t="shared" ca="1" si="122"/>
        <v>D</v>
      </c>
      <c r="D961" s="2" t="str">
        <f t="shared" ca="1" si="123"/>
        <v>B</v>
      </c>
      <c r="E961" s="2">
        <f t="shared" ca="1" si="124"/>
        <v>40</v>
      </c>
      <c r="F961" s="2"/>
      <c r="G961" s="2">
        <f t="shared" ca="1" si="125"/>
        <v>500</v>
      </c>
      <c r="H961" s="2">
        <f t="shared" ca="1" si="126"/>
        <v>459</v>
      </c>
      <c r="I961" s="2">
        <f ca="1">OFFSET(Sheet1!$C$2,G961,0)</f>
        <v>5000</v>
      </c>
      <c r="J961" s="2">
        <f ca="1">OFFSET(Sheet1!$D$2,H961,0)</f>
        <v>1618</v>
      </c>
    </row>
    <row r="962" spans="1:10">
      <c r="A962" s="2">
        <f t="shared" si="120"/>
        <v>961</v>
      </c>
      <c r="B962" s="2">
        <f t="shared" ca="1" si="121"/>
        <v>1618</v>
      </c>
      <c r="C962" s="2" t="str">
        <f t="shared" ca="1" si="122"/>
        <v>D</v>
      </c>
      <c r="D962" s="2" t="str">
        <f t="shared" ca="1" si="123"/>
        <v>B</v>
      </c>
      <c r="E962" s="2">
        <f t="shared" ca="1" si="124"/>
        <v>39</v>
      </c>
      <c r="F962" s="2"/>
      <c r="G962" s="2">
        <f t="shared" ca="1" si="125"/>
        <v>500</v>
      </c>
      <c r="H962" s="2">
        <f t="shared" ca="1" si="126"/>
        <v>460</v>
      </c>
      <c r="I962" s="2">
        <f ca="1">OFFSET(Sheet1!$C$2,G962,0)</f>
        <v>5000</v>
      </c>
      <c r="J962" s="2">
        <f ca="1">OFFSET(Sheet1!$D$2,H962,0)</f>
        <v>1622</v>
      </c>
    </row>
    <row r="963" spans="1:10">
      <c r="A963" s="2">
        <f t="shared" si="120"/>
        <v>962</v>
      </c>
      <c r="B963" s="2">
        <f t="shared" ca="1" si="121"/>
        <v>1622</v>
      </c>
      <c r="C963" s="2" t="str">
        <f t="shared" ca="1" si="122"/>
        <v>D</v>
      </c>
      <c r="D963" s="2" t="str">
        <f t="shared" ca="1" si="123"/>
        <v>B</v>
      </c>
      <c r="E963" s="2">
        <f t="shared" ca="1" si="124"/>
        <v>38</v>
      </c>
      <c r="F963" s="2"/>
      <c r="G963" s="2">
        <f t="shared" ca="1" si="125"/>
        <v>500</v>
      </c>
      <c r="H963" s="2">
        <f t="shared" ca="1" si="126"/>
        <v>461</v>
      </c>
      <c r="I963" s="2">
        <f ca="1">OFFSET(Sheet1!$C$2,G963,0)</f>
        <v>5000</v>
      </c>
      <c r="J963" s="2">
        <f ca="1">OFFSET(Sheet1!$D$2,H963,0)</f>
        <v>1625</v>
      </c>
    </row>
    <row r="964" spans="1:10">
      <c r="A964" s="2">
        <f t="shared" ref="A964:A1002" si="127">A963+1</f>
        <v>963</v>
      </c>
      <c r="B964" s="2">
        <f t="shared" ca="1" si="121"/>
        <v>1625</v>
      </c>
      <c r="C964" s="2" t="str">
        <f t="shared" ca="1" si="122"/>
        <v>D</v>
      </c>
      <c r="D964" s="2" t="str">
        <f t="shared" ca="1" si="123"/>
        <v>B</v>
      </c>
      <c r="E964" s="2">
        <f t="shared" ca="1" si="124"/>
        <v>37</v>
      </c>
      <c r="F964" s="2"/>
      <c r="G964" s="2">
        <f t="shared" ca="1" si="125"/>
        <v>500</v>
      </c>
      <c r="H964" s="2">
        <f t="shared" ca="1" si="126"/>
        <v>462</v>
      </c>
      <c r="I964" s="2">
        <f ca="1">OFFSET(Sheet1!$C$2,G964,0)</f>
        <v>5000</v>
      </c>
      <c r="J964" s="2">
        <f ca="1">OFFSET(Sheet1!$D$2,H964,0)</f>
        <v>1629</v>
      </c>
    </row>
    <row r="965" spans="1:10">
      <c r="A965" s="2">
        <f t="shared" si="127"/>
        <v>964</v>
      </c>
      <c r="B965" s="2">
        <f t="shared" ca="1" si="121"/>
        <v>1629</v>
      </c>
      <c r="C965" s="2" t="str">
        <f t="shared" ca="1" si="122"/>
        <v>D</v>
      </c>
      <c r="D965" s="2" t="str">
        <f t="shared" ca="1" si="123"/>
        <v>B</v>
      </c>
      <c r="E965" s="2">
        <f t="shared" ca="1" si="124"/>
        <v>36</v>
      </c>
      <c r="F965" s="2"/>
      <c r="G965" s="2">
        <f t="shared" ca="1" si="125"/>
        <v>500</v>
      </c>
      <c r="H965" s="2">
        <f t="shared" ca="1" si="126"/>
        <v>463</v>
      </c>
      <c r="I965" s="2">
        <f ca="1">OFFSET(Sheet1!$C$2,G965,0)</f>
        <v>5000</v>
      </c>
      <c r="J965" s="2">
        <f ca="1">OFFSET(Sheet1!$D$2,H965,0)</f>
        <v>1631</v>
      </c>
    </row>
    <row r="966" spans="1:10">
      <c r="A966" s="2">
        <f t="shared" si="127"/>
        <v>965</v>
      </c>
      <c r="B966" s="2">
        <f t="shared" ca="1" si="121"/>
        <v>1631</v>
      </c>
      <c r="C966" s="2" t="str">
        <f t="shared" ca="1" si="122"/>
        <v>D</v>
      </c>
      <c r="D966" s="2" t="str">
        <f t="shared" ca="1" si="123"/>
        <v>B</v>
      </c>
      <c r="E966" s="2">
        <f t="shared" ca="1" si="124"/>
        <v>35</v>
      </c>
      <c r="F966" s="2"/>
      <c r="G966" s="2">
        <f t="shared" ca="1" si="125"/>
        <v>500</v>
      </c>
      <c r="H966" s="2">
        <f t="shared" ca="1" si="126"/>
        <v>464</v>
      </c>
      <c r="I966" s="2">
        <f ca="1">OFFSET(Sheet1!$C$2,G966,0)</f>
        <v>5000</v>
      </c>
      <c r="J966" s="2">
        <f ca="1">OFFSET(Sheet1!$D$2,H966,0)</f>
        <v>1636</v>
      </c>
    </row>
    <row r="967" spans="1:10">
      <c r="A967" s="2">
        <f t="shared" si="127"/>
        <v>966</v>
      </c>
      <c r="B967" s="2">
        <f t="shared" ca="1" si="121"/>
        <v>1636</v>
      </c>
      <c r="C967" s="2" t="str">
        <f t="shared" ca="1" si="122"/>
        <v>D</v>
      </c>
      <c r="D967" s="2" t="str">
        <f t="shared" ca="1" si="123"/>
        <v>B</v>
      </c>
      <c r="E967" s="2">
        <f t="shared" ca="1" si="124"/>
        <v>34</v>
      </c>
      <c r="F967" s="2"/>
      <c r="G967" s="2">
        <f t="shared" ca="1" si="125"/>
        <v>500</v>
      </c>
      <c r="H967" s="2">
        <f t="shared" ca="1" si="126"/>
        <v>465</v>
      </c>
      <c r="I967" s="2">
        <f ca="1">OFFSET(Sheet1!$C$2,G967,0)</f>
        <v>5000</v>
      </c>
      <c r="J967" s="2">
        <f ca="1">OFFSET(Sheet1!$D$2,H967,0)</f>
        <v>1641</v>
      </c>
    </row>
    <row r="968" spans="1:10">
      <c r="A968" s="2">
        <f t="shared" si="127"/>
        <v>967</v>
      </c>
      <c r="B968" s="2">
        <f t="shared" ca="1" si="121"/>
        <v>1641</v>
      </c>
      <c r="C968" s="2" t="str">
        <f t="shared" ca="1" si="122"/>
        <v>D</v>
      </c>
      <c r="D968" s="2" t="str">
        <f t="shared" ca="1" si="123"/>
        <v>B</v>
      </c>
      <c r="E968" s="2">
        <f t="shared" ca="1" si="124"/>
        <v>33</v>
      </c>
      <c r="F968" s="2"/>
      <c r="G968" s="2">
        <f t="shared" ca="1" si="125"/>
        <v>500</v>
      </c>
      <c r="H968" s="2">
        <f t="shared" ca="1" si="126"/>
        <v>466</v>
      </c>
      <c r="I968" s="2">
        <f ca="1">OFFSET(Sheet1!$C$2,G968,0)</f>
        <v>5000</v>
      </c>
      <c r="J968" s="2">
        <f ca="1">OFFSET(Sheet1!$D$2,H968,0)</f>
        <v>1644</v>
      </c>
    </row>
    <row r="969" spans="1:10">
      <c r="A969" s="2">
        <f t="shared" si="127"/>
        <v>968</v>
      </c>
      <c r="B969" s="2">
        <f t="shared" ca="1" si="121"/>
        <v>1644</v>
      </c>
      <c r="C969" s="2" t="str">
        <f t="shared" ca="1" si="122"/>
        <v>D</v>
      </c>
      <c r="D969" s="2" t="str">
        <f t="shared" ca="1" si="123"/>
        <v>B</v>
      </c>
      <c r="E969" s="2">
        <f t="shared" ca="1" si="124"/>
        <v>32</v>
      </c>
      <c r="F969" s="2"/>
      <c r="G969" s="2">
        <f t="shared" ca="1" si="125"/>
        <v>500</v>
      </c>
      <c r="H969" s="2">
        <f t="shared" ca="1" si="126"/>
        <v>467</v>
      </c>
      <c r="I969" s="2">
        <f ca="1">OFFSET(Sheet1!$C$2,G969,0)</f>
        <v>5000</v>
      </c>
      <c r="J969" s="2">
        <f ca="1">OFFSET(Sheet1!$D$2,H969,0)</f>
        <v>1647</v>
      </c>
    </row>
    <row r="970" spans="1:10">
      <c r="A970" s="2">
        <f t="shared" si="127"/>
        <v>969</v>
      </c>
      <c r="B970" s="2">
        <f t="shared" ca="1" si="121"/>
        <v>1647</v>
      </c>
      <c r="C970" s="2" t="str">
        <f t="shared" ca="1" si="122"/>
        <v>D</v>
      </c>
      <c r="D970" s="2" t="str">
        <f t="shared" ca="1" si="123"/>
        <v>B</v>
      </c>
      <c r="E970" s="2">
        <f t="shared" ca="1" si="124"/>
        <v>31</v>
      </c>
      <c r="F970" s="2"/>
      <c r="G970" s="2">
        <f t="shared" ca="1" si="125"/>
        <v>500</v>
      </c>
      <c r="H970" s="2">
        <f t="shared" ca="1" si="126"/>
        <v>468</v>
      </c>
      <c r="I970" s="2">
        <f ca="1">OFFSET(Sheet1!$C$2,G970,0)</f>
        <v>5000</v>
      </c>
      <c r="J970" s="2">
        <f ca="1">OFFSET(Sheet1!$D$2,H970,0)</f>
        <v>1652</v>
      </c>
    </row>
    <row r="971" spans="1:10">
      <c r="A971" s="2">
        <f t="shared" si="127"/>
        <v>970</v>
      </c>
      <c r="B971" s="2">
        <f t="shared" ca="1" si="121"/>
        <v>1652</v>
      </c>
      <c r="C971" s="2" t="str">
        <f t="shared" ca="1" si="122"/>
        <v>D</v>
      </c>
      <c r="D971" s="2" t="str">
        <f t="shared" ca="1" si="123"/>
        <v>B</v>
      </c>
      <c r="E971" s="2">
        <f t="shared" ca="1" si="124"/>
        <v>30</v>
      </c>
      <c r="F971" s="2"/>
      <c r="G971" s="2">
        <f t="shared" ca="1" si="125"/>
        <v>500</v>
      </c>
      <c r="H971" s="2">
        <f t="shared" ca="1" si="126"/>
        <v>469</v>
      </c>
      <c r="I971" s="2">
        <f ca="1">OFFSET(Sheet1!$C$2,G971,0)</f>
        <v>5000</v>
      </c>
      <c r="J971" s="2">
        <f ca="1">OFFSET(Sheet1!$D$2,H971,0)</f>
        <v>1655</v>
      </c>
    </row>
    <row r="972" spans="1:10">
      <c r="A972" s="2">
        <f t="shared" si="127"/>
        <v>971</v>
      </c>
      <c r="B972" s="2">
        <f t="shared" ca="1" si="121"/>
        <v>1655</v>
      </c>
      <c r="C972" s="2" t="str">
        <f t="shared" ca="1" si="122"/>
        <v>D</v>
      </c>
      <c r="D972" s="2" t="str">
        <f t="shared" ca="1" si="123"/>
        <v>B</v>
      </c>
      <c r="E972" s="2">
        <f t="shared" ca="1" si="124"/>
        <v>29</v>
      </c>
      <c r="F972" s="2"/>
      <c r="G972" s="2">
        <f t="shared" ca="1" si="125"/>
        <v>500</v>
      </c>
      <c r="H972" s="2">
        <f t="shared" ca="1" si="126"/>
        <v>470</v>
      </c>
      <c r="I972" s="2">
        <f ca="1">OFFSET(Sheet1!$C$2,G972,0)</f>
        <v>5000</v>
      </c>
      <c r="J972" s="2">
        <f ca="1">OFFSET(Sheet1!$D$2,H972,0)</f>
        <v>1660</v>
      </c>
    </row>
    <row r="973" spans="1:10">
      <c r="A973" s="2">
        <f t="shared" si="127"/>
        <v>972</v>
      </c>
      <c r="B973" s="2">
        <f t="shared" ca="1" si="121"/>
        <v>1660</v>
      </c>
      <c r="C973" s="2" t="str">
        <f t="shared" ca="1" si="122"/>
        <v>D</v>
      </c>
      <c r="D973" s="2" t="str">
        <f t="shared" ca="1" si="123"/>
        <v>B</v>
      </c>
      <c r="E973" s="2">
        <f t="shared" ca="1" si="124"/>
        <v>28</v>
      </c>
      <c r="F973" s="2"/>
      <c r="G973" s="2">
        <f t="shared" ca="1" si="125"/>
        <v>500</v>
      </c>
      <c r="H973" s="2">
        <f t="shared" ca="1" si="126"/>
        <v>471</v>
      </c>
      <c r="I973" s="2">
        <f ca="1">OFFSET(Sheet1!$C$2,G973,0)</f>
        <v>5000</v>
      </c>
      <c r="J973" s="2">
        <f ca="1">OFFSET(Sheet1!$D$2,H973,0)</f>
        <v>1665</v>
      </c>
    </row>
    <row r="974" spans="1:10">
      <c r="A974" s="2">
        <f t="shared" si="127"/>
        <v>973</v>
      </c>
      <c r="B974" s="2">
        <f t="shared" ca="1" si="121"/>
        <v>1665</v>
      </c>
      <c r="C974" s="2" t="str">
        <f t="shared" ca="1" si="122"/>
        <v>D</v>
      </c>
      <c r="D974" s="2" t="str">
        <f t="shared" ca="1" si="123"/>
        <v>B</v>
      </c>
      <c r="E974" s="2">
        <f t="shared" ca="1" si="124"/>
        <v>27</v>
      </c>
      <c r="F974" s="2"/>
      <c r="G974" s="2">
        <f t="shared" ca="1" si="125"/>
        <v>500</v>
      </c>
      <c r="H974" s="2">
        <f t="shared" ca="1" si="126"/>
        <v>472</v>
      </c>
      <c r="I974" s="2">
        <f ca="1">OFFSET(Sheet1!$C$2,G974,0)</f>
        <v>5000</v>
      </c>
      <c r="J974" s="2">
        <f ca="1">OFFSET(Sheet1!$D$2,H974,0)</f>
        <v>1669</v>
      </c>
    </row>
    <row r="975" spans="1:10">
      <c r="A975" s="2">
        <f t="shared" si="127"/>
        <v>974</v>
      </c>
      <c r="B975" s="2">
        <f t="shared" ca="1" si="121"/>
        <v>1669</v>
      </c>
      <c r="C975" s="2" t="str">
        <f t="shared" ca="1" si="122"/>
        <v>D</v>
      </c>
      <c r="D975" s="2" t="str">
        <f t="shared" ca="1" si="123"/>
        <v>B</v>
      </c>
      <c r="E975" s="2">
        <f t="shared" ca="1" si="124"/>
        <v>26</v>
      </c>
      <c r="F975" s="2"/>
      <c r="G975" s="2">
        <f t="shared" ca="1" si="125"/>
        <v>500</v>
      </c>
      <c r="H975" s="2">
        <f t="shared" ca="1" si="126"/>
        <v>473</v>
      </c>
      <c r="I975" s="2">
        <f ca="1">OFFSET(Sheet1!$C$2,G975,0)</f>
        <v>5000</v>
      </c>
      <c r="J975" s="2">
        <f ca="1">OFFSET(Sheet1!$D$2,H975,0)</f>
        <v>1672</v>
      </c>
    </row>
    <row r="976" spans="1:10">
      <c r="A976" s="2">
        <f t="shared" si="127"/>
        <v>975</v>
      </c>
      <c r="B976" s="2">
        <f t="shared" ca="1" si="121"/>
        <v>1672</v>
      </c>
      <c r="C976" s="2" t="str">
        <f t="shared" ca="1" si="122"/>
        <v>D</v>
      </c>
      <c r="D976" s="2" t="str">
        <f t="shared" ca="1" si="123"/>
        <v>B</v>
      </c>
      <c r="E976" s="2">
        <f t="shared" ca="1" si="124"/>
        <v>25</v>
      </c>
      <c r="F976" s="2"/>
      <c r="G976" s="2">
        <f t="shared" ca="1" si="125"/>
        <v>500</v>
      </c>
      <c r="H976" s="2">
        <f t="shared" ca="1" si="126"/>
        <v>474</v>
      </c>
      <c r="I976" s="2">
        <f ca="1">OFFSET(Sheet1!$C$2,G976,0)</f>
        <v>5000</v>
      </c>
      <c r="J976" s="2">
        <f ca="1">OFFSET(Sheet1!$D$2,H976,0)</f>
        <v>1675</v>
      </c>
    </row>
    <row r="977" spans="1:10">
      <c r="A977" s="2">
        <f t="shared" si="127"/>
        <v>976</v>
      </c>
      <c r="B977" s="2">
        <f t="shared" ca="1" si="121"/>
        <v>1675</v>
      </c>
      <c r="C977" s="2" t="str">
        <f t="shared" ca="1" si="122"/>
        <v>D</v>
      </c>
      <c r="D977" s="2" t="str">
        <f t="shared" ca="1" si="123"/>
        <v>B</v>
      </c>
      <c r="E977" s="2">
        <f t="shared" ca="1" si="124"/>
        <v>24</v>
      </c>
      <c r="F977" s="2"/>
      <c r="G977" s="2">
        <f t="shared" ca="1" si="125"/>
        <v>500</v>
      </c>
      <c r="H977" s="2">
        <f t="shared" ca="1" si="126"/>
        <v>475</v>
      </c>
      <c r="I977" s="2">
        <f ca="1">OFFSET(Sheet1!$C$2,G977,0)</f>
        <v>5000</v>
      </c>
      <c r="J977" s="2">
        <f ca="1">OFFSET(Sheet1!$D$2,H977,0)</f>
        <v>1678</v>
      </c>
    </row>
    <row r="978" spans="1:10">
      <c r="A978" s="2">
        <f t="shared" si="127"/>
        <v>977</v>
      </c>
      <c r="B978" s="2">
        <f t="shared" ca="1" si="121"/>
        <v>1678</v>
      </c>
      <c r="C978" s="2" t="str">
        <f t="shared" ca="1" si="122"/>
        <v>D</v>
      </c>
      <c r="D978" s="2" t="str">
        <f t="shared" ca="1" si="123"/>
        <v>B</v>
      </c>
      <c r="E978" s="2">
        <f t="shared" ca="1" si="124"/>
        <v>23</v>
      </c>
      <c r="F978" s="2"/>
      <c r="G978" s="2">
        <f t="shared" ca="1" si="125"/>
        <v>500</v>
      </c>
      <c r="H978" s="2">
        <f t="shared" ca="1" si="126"/>
        <v>476</v>
      </c>
      <c r="I978" s="2">
        <f ca="1">OFFSET(Sheet1!$C$2,G978,0)</f>
        <v>5000</v>
      </c>
      <c r="J978" s="2">
        <f ca="1">OFFSET(Sheet1!$D$2,H978,0)</f>
        <v>1680</v>
      </c>
    </row>
    <row r="979" spans="1:10">
      <c r="A979" s="2">
        <f t="shared" si="127"/>
        <v>978</v>
      </c>
      <c r="B979" s="2">
        <f t="shared" ca="1" si="121"/>
        <v>1680</v>
      </c>
      <c r="C979" s="2" t="str">
        <f t="shared" ca="1" si="122"/>
        <v>D</v>
      </c>
      <c r="D979" s="2" t="str">
        <f t="shared" ca="1" si="123"/>
        <v>B</v>
      </c>
      <c r="E979" s="2">
        <f t="shared" ca="1" si="124"/>
        <v>22</v>
      </c>
      <c r="F979" s="2"/>
      <c r="G979" s="2">
        <f t="shared" ca="1" si="125"/>
        <v>500</v>
      </c>
      <c r="H979" s="2">
        <f t="shared" ca="1" si="126"/>
        <v>477</v>
      </c>
      <c r="I979" s="2">
        <f ca="1">OFFSET(Sheet1!$C$2,G979,0)</f>
        <v>5000</v>
      </c>
      <c r="J979" s="2">
        <f ca="1">OFFSET(Sheet1!$D$2,H979,0)</f>
        <v>1682</v>
      </c>
    </row>
    <row r="980" spans="1:10">
      <c r="A980" s="2">
        <f t="shared" si="127"/>
        <v>979</v>
      </c>
      <c r="B980" s="2">
        <f t="shared" ca="1" si="121"/>
        <v>1682</v>
      </c>
      <c r="C980" s="2" t="str">
        <f t="shared" ca="1" si="122"/>
        <v>D</v>
      </c>
      <c r="D980" s="2" t="str">
        <f t="shared" ca="1" si="123"/>
        <v>B</v>
      </c>
      <c r="E980" s="2">
        <f t="shared" ca="1" si="124"/>
        <v>21</v>
      </c>
      <c r="F980" s="2"/>
      <c r="G980" s="2">
        <f t="shared" ca="1" si="125"/>
        <v>500</v>
      </c>
      <c r="H980" s="2">
        <f t="shared" ca="1" si="126"/>
        <v>478</v>
      </c>
      <c r="I980" s="2">
        <f ca="1">OFFSET(Sheet1!$C$2,G980,0)</f>
        <v>5000</v>
      </c>
      <c r="J980" s="2">
        <f ca="1">OFFSET(Sheet1!$D$2,H980,0)</f>
        <v>1684</v>
      </c>
    </row>
    <row r="981" spans="1:10">
      <c r="A981" s="2">
        <f t="shared" si="127"/>
        <v>980</v>
      </c>
      <c r="B981" s="2">
        <f t="shared" ca="1" si="121"/>
        <v>1684</v>
      </c>
      <c r="C981" s="2" t="str">
        <f t="shared" ca="1" si="122"/>
        <v>D</v>
      </c>
      <c r="D981" s="2" t="str">
        <f t="shared" ca="1" si="123"/>
        <v>B</v>
      </c>
      <c r="E981" s="2">
        <f t="shared" ca="1" si="124"/>
        <v>20</v>
      </c>
      <c r="F981" s="2"/>
      <c r="G981" s="2">
        <f t="shared" ca="1" si="125"/>
        <v>500</v>
      </c>
      <c r="H981" s="2">
        <f t="shared" ca="1" si="126"/>
        <v>479</v>
      </c>
      <c r="I981" s="2">
        <f ca="1">OFFSET(Sheet1!$C$2,G981,0)</f>
        <v>5000</v>
      </c>
      <c r="J981" s="2">
        <f ca="1">OFFSET(Sheet1!$D$2,H981,0)</f>
        <v>1687</v>
      </c>
    </row>
    <row r="982" spans="1:10">
      <c r="A982" s="2">
        <f t="shared" si="127"/>
        <v>981</v>
      </c>
      <c r="B982" s="2">
        <f t="shared" ca="1" si="121"/>
        <v>1687</v>
      </c>
      <c r="C982" s="2" t="str">
        <f t="shared" ca="1" si="122"/>
        <v>D</v>
      </c>
      <c r="D982" s="2" t="str">
        <f t="shared" ca="1" si="123"/>
        <v>B</v>
      </c>
      <c r="E982" s="2">
        <f t="shared" ca="1" si="124"/>
        <v>19</v>
      </c>
      <c r="F982" s="2"/>
      <c r="G982" s="2">
        <f t="shared" ca="1" si="125"/>
        <v>500</v>
      </c>
      <c r="H982" s="2">
        <f t="shared" ca="1" si="126"/>
        <v>480</v>
      </c>
      <c r="I982" s="2">
        <f ca="1">OFFSET(Sheet1!$C$2,G982,0)</f>
        <v>5000</v>
      </c>
      <c r="J982" s="2">
        <f ca="1">OFFSET(Sheet1!$D$2,H982,0)</f>
        <v>1690</v>
      </c>
    </row>
    <row r="983" spans="1:10">
      <c r="A983" s="2">
        <f t="shared" si="127"/>
        <v>982</v>
      </c>
      <c r="B983" s="2">
        <f t="shared" ca="1" si="121"/>
        <v>1690</v>
      </c>
      <c r="C983" s="2" t="str">
        <f t="shared" ca="1" si="122"/>
        <v>D</v>
      </c>
      <c r="D983" s="2" t="str">
        <f t="shared" ca="1" si="123"/>
        <v>B</v>
      </c>
      <c r="E983" s="2">
        <f t="shared" ca="1" si="124"/>
        <v>18</v>
      </c>
      <c r="F983" s="2"/>
      <c r="G983" s="2">
        <f t="shared" ca="1" si="125"/>
        <v>500</v>
      </c>
      <c r="H983" s="2">
        <f t="shared" ca="1" si="126"/>
        <v>481</v>
      </c>
      <c r="I983" s="2">
        <f ca="1">OFFSET(Sheet1!$C$2,G983,0)</f>
        <v>5000</v>
      </c>
      <c r="J983" s="2">
        <f ca="1">OFFSET(Sheet1!$D$2,H983,0)</f>
        <v>1692</v>
      </c>
    </row>
    <row r="984" spans="1:10">
      <c r="A984" s="2">
        <f t="shared" si="127"/>
        <v>983</v>
      </c>
      <c r="B984" s="2">
        <f t="shared" ca="1" si="121"/>
        <v>1692</v>
      </c>
      <c r="C984" s="2" t="str">
        <f t="shared" ca="1" si="122"/>
        <v>D</v>
      </c>
      <c r="D984" s="2" t="str">
        <f t="shared" ca="1" si="123"/>
        <v>B</v>
      </c>
      <c r="E984" s="2">
        <f t="shared" ca="1" si="124"/>
        <v>17</v>
      </c>
      <c r="F984" s="2"/>
      <c r="G984" s="2">
        <f t="shared" ca="1" si="125"/>
        <v>500</v>
      </c>
      <c r="H984" s="2">
        <f t="shared" ca="1" si="126"/>
        <v>482</v>
      </c>
      <c r="I984" s="2">
        <f ca="1">OFFSET(Sheet1!$C$2,G984,0)</f>
        <v>5000</v>
      </c>
      <c r="J984" s="2">
        <f ca="1">OFFSET(Sheet1!$D$2,H984,0)</f>
        <v>1696</v>
      </c>
    </row>
    <row r="985" spans="1:10">
      <c r="A985" s="2">
        <f t="shared" si="127"/>
        <v>984</v>
      </c>
      <c r="B985" s="2">
        <f t="shared" ca="1" si="121"/>
        <v>1696</v>
      </c>
      <c r="C985" s="2" t="str">
        <f t="shared" ca="1" si="122"/>
        <v>D</v>
      </c>
      <c r="D985" s="2" t="str">
        <f t="shared" ca="1" si="123"/>
        <v>B</v>
      </c>
      <c r="E985" s="2">
        <f t="shared" ca="1" si="124"/>
        <v>16</v>
      </c>
      <c r="F985" s="2"/>
      <c r="G985" s="2">
        <f t="shared" ca="1" si="125"/>
        <v>500</v>
      </c>
      <c r="H985" s="2">
        <f t="shared" ca="1" si="126"/>
        <v>483</v>
      </c>
      <c r="I985" s="2">
        <f ca="1">OFFSET(Sheet1!$C$2,G985,0)</f>
        <v>5000</v>
      </c>
      <c r="J985" s="2">
        <f ca="1">OFFSET(Sheet1!$D$2,H985,0)</f>
        <v>1699</v>
      </c>
    </row>
    <row r="986" spans="1:10">
      <c r="A986" s="2">
        <f t="shared" si="127"/>
        <v>985</v>
      </c>
      <c r="B986" s="2">
        <f t="shared" ca="1" si="121"/>
        <v>1699</v>
      </c>
      <c r="C986" s="2" t="str">
        <f t="shared" ca="1" si="122"/>
        <v>D</v>
      </c>
      <c r="D986" s="2" t="str">
        <f t="shared" ca="1" si="123"/>
        <v>B</v>
      </c>
      <c r="E986" s="2">
        <f t="shared" ca="1" si="124"/>
        <v>15</v>
      </c>
      <c r="F986" s="2"/>
      <c r="G986" s="2">
        <f t="shared" ca="1" si="125"/>
        <v>500</v>
      </c>
      <c r="H986" s="2">
        <f t="shared" ca="1" si="126"/>
        <v>484</v>
      </c>
      <c r="I986" s="2">
        <f ca="1">OFFSET(Sheet1!$C$2,G986,0)</f>
        <v>5000</v>
      </c>
      <c r="J986" s="2">
        <f ca="1">OFFSET(Sheet1!$D$2,H986,0)</f>
        <v>1703</v>
      </c>
    </row>
    <row r="987" spans="1:10">
      <c r="A987" s="2">
        <f t="shared" si="127"/>
        <v>986</v>
      </c>
      <c r="B987" s="2">
        <f t="shared" ca="1" si="121"/>
        <v>1703</v>
      </c>
      <c r="C987" s="2" t="str">
        <f t="shared" ca="1" si="122"/>
        <v>D</v>
      </c>
      <c r="D987" s="2" t="str">
        <f t="shared" ca="1" si="123"/>
        <v>B</v>
      </c>
      <c r="E987" s="2">
        <f t="shared" ca="1" si="124"/>
        <v>14</v>
      </c>
      <c r="F987" s="2"/>
      <c r="G987" s="2">
        <f t="shared" ca="1" si="125"/>
        <v>500</v>
      </c>
      <c r="H987" s="2">
        <f t="shared" ca="1" si="126"/>
        <v>485</v>
      </c>
      <c r="I987" s="2">
        <f ca="1">OFFSET(Sheet1!$C$2,G987,0)</f>
        <v>5000</v>
      </c>
      <c r="J987" s="2">
        <f ca="1">OFFSET(Sheet1!$D$2,H987,0)</f>
        <v>1708</v>
      </c>
    </row>
    <row r="988" spans="1:10">
      <c r="A988" s="2">
        <f t="shared" si="127"/>
        <v>987</v>
      </c>
      <c r="B988" s="2">
        <f t="shared" ca="1" si="121"/>
        <v>1708</v>
      </c>
      <c r="C988" s="2" t="str">
        <f t="shared" ca="1" si="122"/>
        <v>D</v>
      </c>
      <c r="D988" s="2" t="str">
        <f t="shared" ca="1" si="123"/>
        <v>B</v>
      </c>
      <c r="E988" s="2">
        <f t="shared" ca="1" si="124"/>
        <v>13</v>
      </c>
      <c r="F988" s="2"/>
      <c r="G988" s="2">
        <f t="shared" ca="1" si="125"/>
        <v>500</v>
      </c>
      <c r="H988" s="2">
        <f t="shared" ca="1" si="126"/>
        <v>486</v>
      </c>
      <c r="I988" s="2">
        <f ca="1">OFFSET(Sheet1!$C$2,G988,0)</f>
        <v>5000</v>
      </c>
      <c r="J988" s="2">
        <f ca="1">OFFSET(Sheet1!$D$2,H988,0)</f>
        <v>1712</v>
      </c>
    </row>
    <row r="989" spans="1:10">
      <c r="A989" s="2">
        <f t="shared" si="127"/>
        <v>988</v>
      </c>
      <c r="B989" s="2">
        <f t="shared" ca="1" si="121"/>
        <v>1712</v>
      </c>
      <c r="C989" s="2" t="str">
        <f t="shared" ca="1" si="122"/>
        <v>D</v>
      </c>
      <c r="D989" s="2" t="str">
        <f t="shared" ca="1" si="123"/>
        <v>B</v>
      </c>
      <c r="E989" s="2">
        <f t="shared" ca="1" si="124"/>
        <v>12</v>
      </c>
      <c r="F989" s="2"/>
      <c r="G989" s="2">
        <f t="shared" ca="1" si="125"/>
        <v>500</v>
      </c>
      <c r="H989" s="2">
        <f t="shared" ca="1" si="126"/>
        <v>487</v>
      </c>
      <c r="I989" s="2">
        <f ca="1">OFFSET(Sheet1!$C$2,G989,0)</f>
        <v>5000</v>
      </c>
      <c r="J989" s="2">
        <f ca="1">OFFSET(Sheet1!$D$2,H989,0)</f>
        <v>1715</v>
      </c>
    </row>
    <row r="990" spans="1:10">
      <c r="A990" s="2">
        <f t="shared" si="127"/>
        <v>989</v>
      </c>
      <c r="B990" s="2">
        <f t="shared" ca="1" si="121"/>
        <v>1715</v>
      </c>
      <c r="C990" s="2" t="str">
        <f t="shared" ca="1" si="122"/>
        <v>D</v>
      </c>
      <c r="D990" s="2" t="str">
        <f t="shared" ca="1" si="123"/>
        <v>B</v>
      </c>
      <c r="E990" s="2">
        <f t="shared" ca="1" si="124"/>
        <v>11</v>
      </c>
      <c r="F990" s="2"/>
      <c r="G990" s="2">
        <f t="shared" ca="1" si="125"/>
        <v>500</v>
      </c>
      <c r="H990" s="2">
        <f t="shared" ca="1" si="126"/>
        <v>488</v>
      </c>
      <c r="I990" s="2">
        <f ca="1">OFFSET(Sheet1!$C$2,G990,0)</f>
        <v>5000</v>
      </c>
      <c r="J990" s="2">
        <f ca="1">OFFSET(Sheet1!$D$2,H990,0)</f>
        <v>1717</v>
      </c>
    </row>
    <row r="991" spans="1:10">
      <c r="A991" s="2">
        <f t="shared" si="127"/>
        <v>990</v>
      </c>
      <c r="B991" s="2">
        <f t="shared" ca="1" si="121"/>
        <v>1717</v>
      </c>
      <c r="C991" s="2" t="str">
        <f t="shared" ca="1" si="122"/>
        <v>D</v>
      </c>
      <c r="D991" s="2" t="str">
        <f t="shared" ca="1" si="123"/>
        <v>B</v>
      </c>
      <c r="E991" s="2">
        <f t="shared" ca="1" si="124"/>
        <v>10</v>
      </c>
      <c r="F991" s="2"/>
      <c r="G991" s="2">
        <f t="shared" ca="1" si="125"/>
        <v>500</v>
      </c>
      <c r="H991" s="2">
        <f t="shared" ca="1" si="126"/>
        <v>489</v>
      </c>
      <c r="I991" s="2">
        <f ca="1">OFFSET(Sheet1!$C$2,G991,0)</f>
        <v>5000</v>
      </c>
      <c r="J991" s="2">
        <f ca="1">OFFSET(Sheet1!$D$2,H991,0)</f>
        <v>1719</v>
      </c>
    </row>
    <row r="992" spans="1:10">
      <c r="A992" s="2">
        <f t="shared" si="127"/>
        <v>991</v>
      </c>
      <c r="B992" s="2">
        <f t="shared" ca="1" si="121"/>
        <v>1719</v>
      </c>
      <c r="C992" s="2" t="str">
        <f t="shared" ca="1" si="122"/>
        <v>D</v>
      </c>
      <c r="D992" s="2" t="str">
        <f t="shared" ca="1" si="123"/>
        <v>B</v>
      </c>
      <c r="E992" s="2">
        <f t="shared" ca="1" si="124"/>
        <v>9</v>
      </c>
      <c r="F992" s="2"/>
      <c r="G992" s="2">
        <f t="shared" ca="1" si="125"/>
        <v>500</v>
      </c>
      <c r="H992" s="2">
        <f t="shared" ca="1" si="126"/>
        <v>490</v>
      </c>
      <c r="I992" s="2">
        <f ca="1">OFFSET(Sheet1!$C$2,G992,0)</f>
        <v>5000</v>
      </c>
      <c r="J992" s="2">
        <f ca="1">OFFSET(Sheet1!$D$2,H992,0)</f>
        <v>1723</v>
      </c>
    </row>
    <row r="993" spans="1:10">
      <c r="A993" s="2">
        <f t="shared" si="127"/>
        <v>992</v>
      </c>
      <c r="B993" s="2">
        <f t="shared" ca="1" si="121"/>
        <v>1723</v>
      </c>
      <c r="C993" s="2" t="str">
        <f t="shared" ca="1" si="122"/>
        <v>D</v>
      </c>
      <c r="D993" s="2" t="str">
        <f t="shared" ca="1" si="123"/>
        <v>B</v>
      </c>
      <c r="E993" s="2">
        <f t="shared" ca="1" si="124"/>
        <v>8</v>
      </c>
      <c r="F993" s="2"/>
      <c r="G993" s="2">
        <f t="shared" ca="1" si="125"/>
        <v>500</v>
      </c>
      <c r="H993" s="2">
        <f t="shared" ca="1" si="126"/>
        <v>491</v>
      </c>
      <c r="I993" s="2">
        <f ca="1">OFFSET(Sheet1!$C$2,G993,0)</f>
        <v>5000</v>
      </c>
      <c r="J993" s="2">
        <f ca="1">OFFSET(Sheet1!$D$2,H993,0)</f>
        <v>1728</v>
      </c>
    </row>
    <row r="994" spans="1:10">
      <c r="A994" s="2">
        <f t="shared" si="127"/>
        <v>993</v>
      </c>
      <c r="B994" s="2">
        <f t="shared" ca="1" si="121"/>
        <v>1728</v>
      </c>
      <c r="C994" s="2" t="str">
        <f t="shared" ca="1" si="122"/>
        <v>D</v>
      </c>
      <c r="D994" s="2" t="str">
        <f t="shared" ca="1" si="123"/>
        <v>B</v>
      </c>
      <c r="E994" s="2">
        <f t="shared" ca="1" si="124"/>
        <v>7</v>
      </c>
      <c r="F994" s="2"/>
      <c r="G994" s="2">
        <f t="shared" ca="1" si="125"/>
        <v>500</v>
      </c>
      <c r="H994" s="2">
        <f t="shared" ca="1" si="126"/>
        <v>492</v>
      </c>
      <c r="I994" s="2">
        <f ca="1">OFFSET(Sheet1!$C$2,G994,0)</f>
        <v>5000</v>
      </c>
      <c r="J994" s="2">
        <f ca="1">OFFSET(Sheet1!$D$2,H994,0)</f>
        <v>1733</v>
      </c>
    </row>
    <row r="995" spans="1:10">
      <c r="A995" s="2">
        <f t="shared" si="127"/>
        <v>994</v>
      </c>
      <c r="B995" s="2">
        <f t="shared" ref="B995:B1001" ca="1" si="128">IF(I994&lt;J994,I994,J994)</f>
        <v>1733</v>
      </c>
      <c r="C995" s="2" t="str">
        <f t="shared" ref="C995:C1001" ca="1" si="129">IF(I994&lt;J994,"A","D")</f>
        <v>D</v>
      </c>
      <c r="D995" s="2" t="str">
        <f t="shared" ref="D995:D1001" ca="1" si="130">IF(C995="A","B",IF(AND(C995="D",E994&gt;0),"B","I"))</f>
        <v>B</v>
      </c>
      <c r="E995" s="2">
        <f t="shared" ref="E995:E1001" ca="1" si="131">IF(AND(C995="A",D994="B"),E994+1,IF(AND(C995="D",E994&gt;0),E994-1,E994))</f>
        <v>6</v>
      </c>
      <c r="F995" s="2"/>
      <c r="G995" s="2">
        <f t="shared" ref="G995:G1001" ca="1" si="132">IF(C995="A",G994+1,G994)</f>
        <v>500</v>
      </c>
      <c r="H995" s="2">
        <f t="shared" ref="H995:H1001" ca="1" si="133">IF(C995="D",H994+1,H994)</f>
        <v>493</v>
      </c>
      <c r="I995" s="2">
        <f ca="1">OFFSET(Sheet1!$C$2,G995,0)</f>
        <v>5000</v>
      </c>
      <c r="J995" s="2">
        <f ca="1">OFFSET(Sheet1!$D$2,H995,0)</f>
        <v>1737</v>
      </c>
    </row>
    <row r="996" spans="1:10">
      <c r="A996" s="2">
        <f t="shared" si="127"/>
        <v>995</v>
      </c>
      <c r="B996" s="2">
        <f t="shared" ca="1" si="128"/>
        <v>1737</v>
      </c>
      <c r="C996" s="2" t="str">
        <f t="shared" ca="1" si="129"/>
        <v>D</v>
      </c>
      <c r="D996" s="2" t="str">
        <f t="shared" ca="1" si="130"/>
        <v>B</v>
      </c>
      <c r="E996" s="2">
        <f t="shared" ca="1" si="131"/>
        <v>5</v>
      </c>
      <c r="F996" s="2"/>
      <c r="G996" s="2">
        <f t="shared" ca="1" si="132"/>
        <v>500</v>
      </c>
      <c r="H996" s="2">
        <f t="shared" ca="1" si="133"/>
        <v>494</v>
      </c>
      <c r="I996" s="2">
        <f ca="1">OFFSET(Sheet1!$C$2,G996,0)</f>
        <v>5000</v>
      </c>
      <c r="J996" s="2">
        <f ca="1">OFFSET(Sheet1!$D$2,H996,0)</f>
        <v>1741</v>
      </c>
    </row>
    <row r="997" spans="1:10">
      <c r="A997" s="2">
        <f t="shared" si="127"/>
        <v>996</v>
      </c>
      <c r="B997" s="2">
        <f t="shared" ca="1" si="128"/>
        <v>1741</v>
      </c>
      <c r="C997" s="2" t="str">
        <f t="shared" ca="1" si="129"/>
        <v>D</v>
      </c>
      <c r="D997" s="2" t="str">
        <f t="shared" ca="1" si="130"/>
        <v>B</v>
      </c>
      <c r="E997" s="2">
        <f t="shared" ca="1" si="131"/>
        <v>4</v>
      </c>
      <c r="F997" s="2"/>
      <c r="G997" s="2">
        <f t="shared" ca="1" si="132"/>
        <v>500</v>
      </c>
      <c r="H997" s="2">
        <f t="shared" ca="1" si="133"/>
        <v>495</v>
      </c>
      <c r="I997" s="2">
        <f ca="1">OFFSET(Sheet1!$C$2,G997,0)</f>
        <v>5000</v>
      </c>
      <c r="J997" s="2">
        <f ca="1">OFFSET(Sheet1!$D$2,H997,0)</f>
        <v>1744</v>
      </c>
    </row>
    <row r="998" spans="1:10">
      <c r="A998" s="2">
        <f t="shared" si="127"/>
        <v>997</v>
      </c>
      <c r="B998" s="2">
        <f t="shared" ca="1" si="128"/>
        <v>1744</v>
      </c>
      <c r="C998" s="2" t="str">
        <f t="shared" ca="1" si="129"/>
        <v>D</v>
      </c>
      <c r="D998" s="2" t="str">
        <f t="shared" ca="1" si="130"/>
        <v>B</v>
      </c>
      <c r="E998" s="2">
        <f t="shared" ca="1" si="131"/>
        <v>3</v>
      </c>
      <c r="F998" s="2"/>
      <c r="G998" s="2">
        <f t="shared" ca="1" si="132"/>
        <v>500</v>
      </c>
      <c r="H998" s="2">
        <f t="shared" ca="1" si="133"/>
        <v>496</v>
      </c>
      <c r="I998" s="2">
        <f ca="1">OFFSET(Sheet1!$C$2,G998,0)</f>
        <v>5000</v>
      </c>
      <c r="J998" s="2">
        <f ca="1">OFFSET(Sheet1!$D$2,H998,0)</f>
        <v>1747</v>
      </c>
    </row>
    <row r="999" spans="1:10">
      <c r="A999" s="2">
        <f t="shared" si="127"/>
        <v>998</v>
      </c>
      <c r="B999" s="2">
        <f t="shared" ca="1" si="128"/>
        <v>1747</v>
      </c>
      <c r="C999" s="2" t="str">
        <f t="shared" ca="1" si="129"/>
        <v>D</v>
      </c>
      <c r="D999" s="2" t="str">
        <f t="shared" ca="1" si="130"/>
        <v>B</v>
      </c>
      <c r="E999" s="2">
        <f t="shared" ca="1" si="131"/>
        <v>2</v>
      </c>
      <c r="F999" s="2"/>
      <c r="G999" s="2">
        <f t="shared" ca="1" si="132"/>
        <v>500</v>
      </c>
      <c r="H999" s="2">
        <f t="shared" ca="1" si="133"/>
        <v>497</v>
      </c>
      <c r="I999" s="2">
        <f ca="1">OFFSET(Sheet1!$C$2,G999,0)</f>
        <v>5000</v>
      </c>
      <c r="J999" s="2">
        <f ca="1">OFFSET(Sheet1!$D$2,H999,0)</f>
        <v>1751</v>
      </c>
    </row>
    <row r="1000" spans="1:10">
      <c r="A1000" s="2">
        <f t="shared" si="127"/>
        <v>999</v>
      </c>
      <c r="B1000" s="2">
        <f t="shared" ca="1" si="128"/>
        <v>1751</v>
      </c>
      <c r="C1000" s="2" t="str">
        <f t="shared" ca="1" si="129"/>
        <v>D</v>
      </c>
      <c r="D1000" s="2" t="str">
        <f t="shared" ca="1" si="130"/>
        <v>B</v>
      </c>
      <c r="E1000" s="2">
        <f t="shared" ca="1" si="131"/>
        <v>1</v>
      </c>
      <c r="F1000" s="2"/>
      <c r="G1000" s="2">
        <f t="shared" ca="1" si="132"/>
        <v>500</v>
      </c>
      <c r="H1000" s="2">
        <f t="shared" ca="1" si="133"/>
        <v>498</v>
      </c>
      <c r="I1000" s="2">
        <f ca="1">OFFSET(Sheet1!$C$2,G1000,0)</f>
        <v>5000</v>
      </c>
      <c r="J1000" s="2">
        <f ca="1">OFFSET(Sheet1!$D$2,H1000,0)</f>
        <v>1756</v>
      </c>
    </row>
    <row r="1001" spans="1:10">
      <c r="A1001" s="2">
        <f t="shared" si="127"/>
        <v>1000</v>
      </c>
      <c r="B1001" s="2">
        <f t="shared" ca="1" si="128"/>
        <v>1756</v>
      </c>
      <c r="C1001" s="2" t="str">
        <f t="shared" ca="1" si="129"/>
        <v>D</v>
      </c>
      <c r="D1001" s="2" t="str">
        <f t="shared" ca="1" si="130"/>
        <v>B</v>
      </c>
      <c r="E1001" s="2">
        <f t="shared" ca="1" si="131"/>
        <v>0</v>
      </c>
      <c r="F1001" s="2"/>
      <c r="G1001" s="2">
        <f t="shared" ca="1" si="132"/>
        <v>500</v>
      </c>
      <c r="H1001" s="2">
        <f t="shared" ca="1" si="133"/>
        <v>499</v>
      </c>
      <c r="I1001" s="2">
        <f ca="1">OFFSET(Sheet1!$C$2,G1001,0)</f>
        <v>5000</v>
      </c>
      <c r="J1001" s="2">
        <f ca="1">OFFSET(Sheet1!$D$2,H1001,0)</f>
        <v>1760</v>
      </c>
    </row>
    <row r="1002" spans="1:10">
      <c r="A1002" s="2">
        <f t="shared" si="127"/>
        <v>1001</v>
      </c>
      <c r="B1002" s="2">
        <f t="shared" ref="B1002" ca="1" si="134">IF(I1001&lt;J1001,I1001,J1001)</f>
        <v>1760</v>
      </c>
      <c r="C1002" s="2" t="str">
        <f t="shared" ref="C1002" ca="1" si="135">IF(I1001&lt;J1001,"A","D")</f>
        <v>D</v>
      </c>
      <c r="D1002" s="2" t="str">
        <f t="shared" ref="D1002" ca="1" si="136">IF(C1002="A","B",IF(AND(C1002="D",E1001&gt;0),"B","I"))</f>
        <v>I</v>
      </c>
      <c r="E1002" s="2">
        <f t="shared" ref="E1002" ca="1" si="137">IF(AND(C1002="A",D1001="B"),E1001+1,IF(AND(C1002="D",E1001&gt;0),E1001-1,E1001))</f>
        <v>0</v>
      </c>
      <c r="F1002" s="2"/>
      <c r="G1002" s="2">
        <f t="shared" ref="G1002" ca="1" si="138">IF(C1002="A",G1001+1,G1001)</f>
        <v>500</v>
      </c>
      <c r="H1002" s="2">
        <f t="shared" ref="H1002" ca="1" si="139">IF(C1002="D",H1001+1,H1001)</f>
        <v>500</v>
      </c>
      <c r="I1002" s="2">
        <f ca="1">OFFSET(Sheet1!$C$2,G1002,0)</f>
        <v>5000</v>
      </c>
      <c r="J1002" s="2">
        <f ca="1">OFFSET(Sheet1!$D$2,H1002,0)</f>
        <v>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1"/>
  <sheetViews>
    <sheetView tabSelected="1" zoomScale="130" zoomScaleNormal="130" workbookViewId="0">
      <selection activeCell="D3" sqref="D3"/>
    </sheetView>
  </sheetViews>
  <sheetFormatPr defaultRowHeight="15"/>
  <cols>
    <col min="1" max="1" width="9.140625" style="2"/>
    <col min="2" max="2" width="10.7109375" style="2" customWidth="1"/>
    <col min="3" max="3" width="9.85546875" style="2" customWidth="1"/>
    <col min="4" max="4" width="36.7109375" style="2" customWidth="1"/>
    <col min="5" max="5" width="10" style="2" customWidth="1"/>
    <col min="6" max="16384" width="9.140625" style="2"/>
  </cols>
  <sheetData>
    <row r="1" spans="1:6" s="1" customFormat="1" ht="60">
      <c r="A1" s="1" t="s">
        <v>14</v>
      </c>
      <c r="B1" s="1" t="s">
        <v>15</v>
      </c>
      <c r="C1" s="1" t="s">
        <v>16</v>
      </c>
    </row>
    <row r="2" spans="1:6">
      <c r="A2" s="2">
        <f ca="1">Sheet2!B3-Sheet2!B2</f>
        <v>2</v>
      </c>
      <c r="B2" s="2">
        <f ca="1">Sheet2!E2*A2</f>
        <v>0</v>
      </c>
      <c r="C2" s="2">
        <f ca="1">IF(Sheet2!D2="I",0,A2)</f>
        <v>0</v>
      </c>
      <c r="D2" s="2" t="s">
        <v>17</v>
      </c>
      <c r="E2" s="2">
        <f ca="1">SUM(B2:B1002)/SUM(A2:A1002)</f>
        <v>36.392613636363635</v>
      </c>
      <c r="F2" s="2" t="s">
        <v>18</v>
      </c>
    </row>
    <row r="3" spans="1:6">
      <c r="A3" s="2">
        <f ca="1">Sheet2!B4-Sheet2!B3</f>
        <v>3</v>
      </c>
      <c r="B3" s="2">
        <f ca="1">Sheet2!E3*A3</f>
        <v>0</v>
      </c>
      <c r="C3" s="2">
        <f ca="1">IF(Sheet2!D3="I",0,A3)</f>
        <v>3</v>
      </c>
      <c r="D3" s="2" t="s">
        <v>19</v>
      </c>
      <c r="E3" s="2">
        <f ca="1">SUM(C2:C1002)/SUM(A2:A1002)*100</f>
        <v>99.48863636363636</v>
      </c>
      <c r="F3" s="2" t="s">
        <v>20</v>
      </c>
    </row>
    <row r="4" spans="1:6">
      <c r="A4" s="2">
        <f ca="1">Sheet2!B5-Sheet2!B4</f>
        <v>3</v>
      </c>
      <c r="B4" s="2">
        <f ca="1">Sheet2!E4*A4</f>
        <v>0</v>
      </c>
      <c r="C4" s="2">
        <f ca="1">IF(Sheet2!D4="I",0,A4)</f>
        <v>0</v>
      </c>
    </row>
    <row r="5" spans="1:6">
      <c r="A5" s="2">
        <f ca="1">Sheet2!B6-Sheet2!B5</f>
        <v>2</v>
      </c>
      <c r="B5" s="2">
        <f ca="1">Sheet2!E5*A5</f>
        <v>0</v>
      </c>
      <c r="C5" s="2">
        <f ca="1">IF(Sheet2!D5="I",0,A5)</f>
        <v>2</v>
      </c>
    </row>
    <row r="6" spans="1:6">
      <c r="A6" s="2">
        <f ca="1">Sheet2!B7-Sheet2!B6</f>
        <v>1</v>
      </c>
      <c r="B6" s="2">
        <f ca="1">Sheet2!E6*A6</f>
        <v>0</v>
      </c>
      <c r="C6" s="2">
        <f ca="1">IF(Sheet2!D6="I",0,A6)</f>
        <v>0</v>
      </c>
    </row>
    <row r="7" spans="1:6">
      <c r="A7" s="2">
        <f ca="1">Sheet2!B8-Sheet2!B7</f>
        <v>3</v>
      </c>
      <c r="B7" s="2">
        <f ca="1">Sheet2!E7*A7</f>
        <v>0</v>
      </c>
      <c r="C7" s="2">
        <f ca="1">IF(Sheet2!D7="I",0,A7)</f>
        <v>3</v>
      </c>
    </row>
    <row r="8" spans="1:6">
      <c r="A8" s="2">
        <f ca="1">Sheet2!B9-Sheet2!B8</f>
        <v>3</v>
      </c>
      <c r="B8" s="2">
        <f ca="1">Sheet2!E8*A8</f>
        <v>0</v>
      </c>
      <c r="C8" s="2">
        <f ca="1">IF(Sheet2!D8="I",0,A8)</f>
        <v>0</v>
      </c>
    </row>
    <row r="9" spans="1:6">
      <c r="A9" s="2">
        <f ca="1">Sheet2!B10-Sheet2!B9</f>
        <v>5</v>
      </c>
      <c r="B9" s="2">
        <f ca="1">Sheet2!E9*A9</f>
        <v>0</v>
      </c>
      <c r="C9" s="2">
        <f ca="1">IF(Sheet2!D9="I",0,A9)</f>
        <v>5</v>
      </c>
    </row>
    <row r="10" spans="1:6">
      <c r="A10" s="2">
        <f ca="1">Sheet2!B11-Sheet2!B10</f>
        <v>0</v>
      </c>
      <c r="B10" s="2">
        <f ca="1">Sheet2!E10*A10</f>
        <v>0</v>
      </c>
      <c r="C10" s="2">
        <f ca="1">IF(Sheet2!D10="I",0,A10)</f>
        <v>0</v>
      </c>
    </row>
    <row r="11" spans="1:6">
      <c r="A11" s="2">
        <f ca="1">Sheet2!B12-Sheet2!B11</f>
        <v>1</v>
      </c>
      <c r="B11" s="2">
        <f ca="1">Sheet2!E11*A11</f>
        <v>0</v>
      </c>
      <c r="C11" s="2">
        <f ca="1">IF(Sheet2!D11="I",0,A11)</f>
        <v>1</v>
      </c>
    </row>
    <row r="12" spans="1:6">
      <c r="A12" s="2">
        <f ca="1">Sheet2!B13-Sheet2!B12</f>
        <v>2</v>
      </c>
      <c r="B12" s="2">
        <f ca="1">Sheet2!E12*A12</f>
        <v>2</v>
      </c>
      <c r="C12" s="2">
        <f ca="1">IF(Sheet2!D12="I",0,A12)</f>
        <v>2</v>
      </c>
    </row>
    <row r="13" spans="1:6">
      <c r="A13" s="2">
        <f ca="1">Sheet2!B14-Sheet2!B13</f>
        <v>2</v>
      </c>
      <c r="B13" s="2">
        <f ca="1">Sheet2!E13*A13</f>
        <v>4</v>
      </c>
      <c r="C13" s="2">
        <f ca="1">IF(Sheet2!D13="I",0,A13)</f>
        <v>2</v>
      </c>
    </row>
    <row r="14" spans="1:6">
      <c r="A14" s="2">
        <f ca="1">Sheet2!B15-Sheet2!B14</f>
        <v>2</v>
      </c>
      <c r="B14" s="2">
        <f ca="1">Sheet2!E14*A14</f>
        <v>2</v>
      </c>
      <c r="C14" s="2">
        <f ca="1">IF(Sheet2!D14="I",0,A14)</f>
        <v>2</v>
      </c>
    </row>
    <row r="15" spans="1:6">
      <c r="A15" s="2">
        <f ca="1">Sheet2!B16-Sheet2!B15</f>
        <v>3</v>
      </c>
      <c r="B15" s="2">
        <f ca="1">Sheet2!E15*A15</f>
        <v>6</v>
      </c>
      <c r="C15" s="2">
        <f ca="1">IF(Sheet2!D15="I",0,A15)</f>
        <v>3</v>
      </c>
    </row>
    <row r="16" spans="1:6">
      <c r="A16" s="2">
        <f ca="1">Sheet2!B17-Sheet2!B16</f>
        <v>3</v>
      </c>
      <c r="B16" s="2">
        <f ca="1">Sheet2!E16*A16</f>
        <v>3</v>
      </c>
      <c r="C16" s="2">
        <f ca="1">IF(Sheet2!D16="I",0,A16)</f>
        <v>3</v>
      </c>
    </row>
    <row r="17" spans="1:3">
      <c r="A17" s="2">
        <f ca="1">Sheet2!B18-Sheet2!B17</f>
        <v>2</v>
      </c>
      <c r="B17" s="2">
        <f ca="1">Sheet2!E17*A17</f>
        <v>4</v>
      </c>
      <c r="C17" s="2">
        <f ca="1">IF(Sheet2!D17="I",0,A17)</f>
        <v>2</v>
      </c>
    </row>
    <row r="18" spans="1:3">
      <c r="A18" s="2">
        <f ca="1">Sheet2!B19-Sheet2!B18</f>
        <v>2</v>
      </c>
      <c r="B18" s="2">
        <f ca="1">Sheet2!E18*A18</f>
        <v>2</v>
      </c>
      <c r="C18" s="2">
        <f ca="1">IF(Sheet2!D18="I",0,A18)</f>
        <v>2</v>
      </c>
    </row>
    <row r="19" spans="1:3">
      <c r="A19" s="2">
        <f ca="1">Sheet2!B20-Sheet2!B19</f>
        <v>3</v>
      </c>
      <c r="B19" s="2">
        <f ca="1">Sheet2!E19*A19</f>
        <v>6</v>
      </c>
      <c r="C19" s="2">
        <f ca="1">IF(Sheet2!D19="I",0,A19)</f>
        <v>3</v>
      </c>
    </row>
    <row r="20" spans="1:3">
      <c r="A20" s="2">
        <f ca="1">Sheet2!B21-Sheet2!B20</f>
        <v>0</v>
      </c>
      <c r="B20" s="2">
        <f ca="1">Sheet2!E20*A20</f>
        <v>0</v>
      </c>
      <c r="C20" s="2">
        <f ca="1">IF(Sheet2!D20="I",0,A20)</f>
        <v>0</v>
      </c>
    </row>
    <row r="21" spans="1:3">
      <c r="A21" s="2">
        <f ca="1">Sheet2!B22-Sheet2!B21</f>
        <v>1</v>
      </c>
      <c r="B21" s="2">
        <f ca="1">Sheet2!E21*A21</f>
        <v>2</v>
      </c>
      <c r="C21" s="2">
        <f ca="1">IF(Sheet2!D21="I",0,A21)</f>
        <v>1</v>
      </c>
    </row>
    <row r="22" spans="1:3">
      <c r="A22" s="2">
        <f ca="1">Sheet2!B23-Sheet2!B22</f>
        <v>1</v>
      </c>
      <c r="B22" s="2">
        <f ca="1">Sheet2!E22*A22</f>
        <v>3</v>
      </c>
      <c r="C22" s="2">
        <f ca="1">IF(Sheet2!D22="I",0,A22)</f>
        <v>1</v>
      </c>
    </row>
    <row r="23" spans="1:3">
      <c r="A23" s="2">
        <f ca="1">Sheet2!B24-Sheet2!B23</f>
        <v>1</v>
      </c>
      <c r="B23" s="2">
        <f ca="1">Sheet2!E23*A23</f>
        <v>4</v>
      </c>
      <c r="C23" s="2">
        <f ca="1">IF(Sheet2!D23="I",0,A23)</f>
        <v>1</v>
      </c>
    </row>
    <row r="24" spans="1:3">
      <c r="A24" s="2">
        <f ca="1">Sheet2!B25-Sheet2!B24</f>
        <v>1</v>
      </c>
      <c r="B24" s="2">
        <f ca="1">Sheet2!E24*A24</f>
        <v>3</v>
      </c>
      <c r="C24" s="2">
        <f ca="1">IF(Sheet2!D24="I",0,A24)</f>
        <v>1</v>
      </c>
    </row>
    <row r="25" spans="1:3">
      <c r="A25" s="2">
        <f ca="1">Sheet2!B26-Sheet2!B25</f>
        <v>1</v>
      </c>
      <c r="B25" s="2">
        <f ca="1">Sheet2!E25*A25</f>
        <v>4</v>
      </c>
      <c r="C25" s="2">
        <f ca="1">IF(Sheet2!D25="I",0,A25)</f>
        <v>1</v>
      </c>
    </row>
    <row r="26" spans="1:3">
      <c r="A26" s="2">
        <f ca="1">Sheet2!B27-Sheet2!B26</f>
        <v>3</v>
      </c>
      <c r="B26" s="2">
        <f ca="1">Sheet2!E26*A26</f>
        <v>9</v>
      </c>
      <c r="C26" s="2">
        <f ca="1">IF(Sheet2!D26="I",0,A26)</f>
        <v>3</v>
      </c>
    </row>
    <row r="27" spans="1:3">
      <c r="A27" s="2">
        <f ca="1">Sheet2!B28-Sheet2!B27</f>
        <v>0</v>
      </c>
      <c r="B27" s="2">
        <f ca="1">Sheet2!E27*A27</f>
        <v>0</v>
      </c>
      <c r="C27" s="2">
        <f ca="1">IF(Sheet2!D27="I",0,A27)</f>
        <v>0</v>
      </c>
    </row>
    <row r="28" spans="1:3">
      <c r="A28" s="2">
        <f ca="1">Sheet2!B29-Sheet2!B28</f>
        <v>1</v>
      </c>
      <c r="B28" s="2">
        <f ca="1">Sheet2!E28*A28</f>
        <v>3</v>
      </c>
      <c r="C28" s="2">
        <f ca="1">IF(Sheet2!D28="I",0,A28)</f>
        <v>1</v>
      </c>
    </row>
    <row r="29" spans="1:3">
      <c r="A29" s="2">
        <f ca="1">Sheet2!B30-Sheet2!B29</f>
        <v>2</v>
      </c>
      <c r="B29" s="2">
        <f ca="1">Sheet2!E29*A29</f>
        <v>8</v>
      </c>
      <c r="C29" s="2">
        <f ca="1">IF(Sheet2!D29="I",0,A29)</f>
        <v>2</v>
      </c>
    </row>
    <row r="30" spans="1:3">
      <c r="A30" s="2">
        <f ca="1">Sheet2!B31-Sheet2!B30</f>
        <v>0</v>
      </c>
      <c r="B30" s="2">
        <f ca="1">Sheet2!E30*A30</f>
        <v>0</v>
      </c>
      <c r="C30" s="2">
        <f ca="1">IF(Sheet2!D30="I",0,A30)</f>
        <v>0</v>
      </c>
    </row>
    <row r="31" spans="1:3">
      <c r="A31" s="2">
        <f ca="1">Sheet2!B32-Sheet2!B31</f>
        <v>3</v>
      </c>
      <c r="B31" s="2">
        <f ca="1">Sheet2!E31*A31</f>
        <v>12</v>
      </c>
      <c r="C31" s="2">
        <f ca="1">IF(Sheet2!D31="I",0,A31)</f>
        <v>3</v>
      </c>
    </row>
    <row r="32" spans="1:3">
      <c r="A32" s="2">
        <f ca="1">Sheet2!B33-Sheet2!B32</f>
        <v>1</v>
      </c>
      <c r="B32" s="2">
        <f ca="1">Sheet2!E32*A32</f>
        <v>5</v>
      </c>
      <c r="C32" s="2">
        <f ca="1">IF(Sheet2!D32="I",0,A32)</f>
        <v>1</v>
      </c>
    </row>
    <row r="33" spans="1:3">
      <c r="A33" s="2">
        <f ca="1">Sheet2!B34-Sheet2!B33</f>
        <v>3</v>
      </c>
      <c r="B33" s="2">
        <f ca="1">Sheet2!E33*A33</f>
        <v>12</v>
      </c>
      <c r="C33" s="2">
        <f ca="1">IF(Sheet2!D33="I",0,A33)</f>
        <v>3</v>
      </c>
    </row>
    <row r="34" spans="1:3">
      <c r="A34" s="2">
        <f ca="1">Sheet2!B35-Sheet2!B34</f>
        <v>0</v>
      </c>
      <c r="B34" s="2">
        <f ca="1">Sheet2!E34*A34</f>
        <v>0</v>
      </c>
      <c r="C34" s="2">
        <f ca="1">IF(Sheet2!D34="I",0,A34)</f>
        <v>0</v>
      </c>
    </row>
    <row r="35" spans="1:3">
      <c r="A35" s="2">
        <f ca="1">Sheet2!B36-Sheet2!B35</f>
        <v>3</v>
      </c>
      <c r="B35" s="2">
        <f ca="1">Sheet2!E35*A35</f>
        <v>12</v>
      </c>
      <c r="C35" s="2">
        <f ca="1">IF(Sheet2!D35="I",0,A35)</f>
        <v>3</v>
      </c>
    </row>
    <row r="36" spans="1:3">
      <c r="A36" s="2">
        <f ca="1">Sheet2!B37-Sheet2!B36</f>
        <v>0</v>
      </c>
      <c r="B36" s="2">
        <f ca="1">Sheet2!E36*A36</f>
        <v>0</v>
      </c>
      <c r="C36" s="2">
        <f ca="1">IF(Sheet2!D36="I",0,A36)</f>
        <v>0</v>
      </c>
    </row>
    <row r="37" spans="1:3">
      <c r="A37" s="2">
        <f ca="1">Sheet2!B38-Sheet2!B37</f>
        <v>0</v>
      </c>
      <c r="B37" s="2">
        <f ca="1">Sheet2!E37*A37</f>
        <v>0</v>
      </c>
      <c r="C37" s="2">
        <f ca="1">IF(Sheet2!D37="I",0,A37)</f>
        <v>0</v>
      </c>
    </row>
    <row r="38" spans="1:3">
      <c r="A38" s="2">
        <f ca="1">Sheet2!B39-Sheet2!B38</f>
        <v>2</v>
      </c>
      <c r="B38" s="2">
        <f ca="1">Sheet2!E38*A38</f>
        <v>10</v>
      </c>
      <c r="C38" s="2">
        <f ca="1">IF(Sheet2!D38="I",0,A38)</f>
        <v>2</v>
      </c>
    </row>
    <row r="39" spans="1:3">
      <c r="A39" s="2">
        <f ca="1">Sheet2!B40-Sheet2!B39</f>
        <v>0</v>
      </c>
      <c r="B39" s="2">
        <f ca="1">Sheet2!E39*A39</f>
        <v>0</v>
      </c>
      <c r="C39" s="2">
        <f ca="1">IF(Sheet2!D39="I",0,A39)</f>
        <v>0</v>
      </c>
    </row>
    <row r="40" spans="1:3">
      <c r="A40" s="2">
        <f ca="1">Sheet2!B41-Sheet2!B40</f>
        <v>5</v>
      </c>
      <c r="B40" s="2">
        <f ca="1">Sheet2!E40*A40</f>
        <v>25</v>
      </c>
      <c r="C40" s="2">
        <f ca="1">IF(Sheet2!D40="I",0,A40)</f>
        <v>5</v>
      </c>
    </row>
    <row r="41" spans="1:3">
      <c r="A41" s="2">
        <f ca="1">Sheet2!B42-Sheet2!B41</f>
        <v>0</v>
      </c>
      <c r="B41" s="2">
        <f ca="1">Sheet2!E41*A41</f>
        <v>0</v>
      </c>
      <c r="C41" s="2">
        <f ca="1">IF(Sheet2!D41="I",0,A41)</f>
        <v>0</v>
      </c>
    </row>
    <row r="42" spans="1:3">
      <c r="A42" s="2">
        <f ca="1">Sheet2!B43-Sheet2!B42</f>
        <v>2</v>
      </c>
      <c r="B42" s="2">
        <f ca="1">Sheet2!E42*A42</f>
        <v>10</v>
      </c>
      <c r="C42" s="2">
        <f ca="1">IF(Sheet2!D42="I",0,A42)</f>
        <v>2</v>
      </c>
    </row>
    <row r="43" spans="1:3">
      <c r="A43" s="2">
        <f ca="1">Sheet2!B44-Sheet2!B43</f>
        <v>1</v>
      </c>
      <c r="B43" s="2">
        <f ca="1">Sheet2!E43*A43</f>
        <v>4</v>
      </c>
      <c r="C43" s="2">
        <f ca="1">IF(Sheet2!D43="I",0,A43)</f>
        <v>1</v>
      </c>
    </row>
    <row r="44" spans="1:3">
      <c r="A44" s="2">
        <f ca="1">Sheet2!B45-Sheet2!B44</f>
        <v>1</v>
      </c>
      <c r="B44" s="2">
        <f ca="1">Sheet2!E44*A44</f>
        <v>5</v>
      </c>
      <c r="C44" s="2">
        <f ca="1">IF(Sheet2!D44="I",0,A44)</f>
        <v>1</v>
      </c>
    </row>
    <row r="45" spans="1:3">
      <c r="A45" s="2">
        <f ca="1">Sheet2!B46-Sheet2!B45</f>
        <v>2</v>
      </c>
      <c r="B45" s="2">
        <f ca="1">Sheet2!E45*A45</f>
        <v>8</v>
      </c>
      <c r="C45" s="2">
        <f ca="1">IF(Sheet2!D45="I",0,A45)</f>
        <v>2</v>
      </c>
    </row>
    <row r="46" spans="1:3">
      <c r="A46" s="2">
        <f ca="1">Sheet2!B47-Sheet2!B46</f>
        <v>1</v>
      </c>
      <c r="B46" s="2">
        <f ca="1">Sheet2!E46*A46</f>
        <v>3</v>
      </c>
      <c r="C46" s="2">
        <f ca="1">IF(Sheet2!D46="I",0,A46)</f>
        <v>1</v>
      </c>
    </row>
    <row r="47" spans="1:3">
      <c r="A47" s="2">
        <f ca="1">Sheet2!B48-Sheet2!B47</f>
        <v>0</v>
      </c>
      <c r="B47" s="2">
        <f ca="1">Sheet2!E47*A47</f>
        <v>0</v>
      </c>
      <c r="C47" s="2">
        <f ca="1">IF(Sheet2!D47="I",0,A47)</f>
        <v>0</v>
      </c>
    </row>
    <row r="48" spans="1:3">
      <c r="A48" s="2">
        <f ca="1">Sheet2!B49-Sheet2!B48</f>
        <v>1</v>
      </c>
      <c r="B48" s="2">
        <f ca="1">Sheet2!E48*A48</f>
        <v>5</v>
      </c>
      <c r="C48" s="2">
        <f ca="1">IF(Sheet2!D48="I",0,A48)</f>
        <v>1</v>
      </c>
    </row>
    <row r="49" spans="1:3">
      <c r="A49" s="2">
        <f ca="1">Sheet2!B50-Sheet2!B49</f>
        <v>2</v>
      </c>
      <c r="B49" s="2">
        <f ca="1">Sheet2!E49*A49</f>
        <v>8</v>
      </c>
      <c r="C49" s="2">
        <f ca="1">IF(Sheet2!D49="I",0,A49)</f>
        <v>2</v>
      </c>
    </row>
    <row r="50" spans="1:3">
      <c r="A50" s="2">
        <f ca="1">Sheet2!B51-Sheet2!B50</f>
        <v>3</v>
      </c>
      <c r="B50" s="2">
        <f ca="1">Sheet2!E50*A50</f>
        <v>15</v>
      </c>
      <c r="C50" s="2">
        <f ca="1">IF(Sheet2!D50="I",0,A50)</f>
        <v>3</v>
      </c>
    </row>
    <row r="51" spans="1:3">
      <c r="A51" s="2">
        <f ca="1">Sheet2!B52-Sheet2!B51</f>
        <v>3</v>
      </c>
      <c r="B51" s="2">
        <f ca="1">Sheet2!E51*A51</f>
        <v>12</v>
      </c>
      <c r="C51" s="2">
        <f ca="1">IF(Sheet2!D51="I",0,A51)</f>
        <v>3</v>
      </c>
    </row>
    <row r="52" spans="1:3">
      <c r="A52" s="2">
        <f ca="1">Sheet2!B53-Sheet2!B52</f>
        <v>2</v>
      </c>
      <c r="B52" s="2">
        <f ca="1">Sheet2!E52*A52</f>
        <v>10</v>
      </c>
      <c r="C52" s="2">
        <f ca="1">IF(Sheet2!D52="I",0,A52)</f>
        <v>2</v>
      </c>
    </row>
    <row r="53" spans="1:3">
      <c r="A53" s="2">
        <f ca="1">Sheet2!B54-Sheet2!B53</f>
        <v>0</v>
      </c>
      <c r="B53" s="2">
        <f ca="1">Sheet2!E53*A53</f>
        <v>0</v>
      </c>
      <c r="C53" s="2">
        <f ca="1">IF(Sheet2!D53="I",0,A53)</f>
        <v>0</v>
      </c>
    </row>
    <row r="54" spans="1:3">
      <c r="A54" s="2">
        <f ca="1">Sheet2!B55-Sheet2!B54</f>
        <v>3</v>
      </c>
      <c r="B54" s="2">
        <f ca="1">Sheet2!E54*A54</f>
        <v>15</v>
      </c>
      <c r="C54" s="2">
        <f ca="1">IF(Sheet2!D54="I",0,A54)</f>
        <v>3</v>
      </c>
    </row>
    <row r="55" spans="1:3">
      <c r="A55" s="2">
        <f ca="1">Sheet2!B56-Sheet2!B55</f>
        <v>2</v>
      </c>
      <c r="B55" s="2">
        <f ca="1">Sheet2!E55*A55</f>
        <v>8</v>
      </c>
      <c r="C55" s="2">
        <f ca="1">IF(Sheet2!D55="I",0,A55)</f>
        <v>2</v>
      </c>
    </row>
    <row r="56" spans="1:3">
      <c r="A56" s="2">
        <f ca="1">Sheet2!B57-Sheet2!B56</f>
        <v>1</v>
      </c>
      <c r="B56" s="2">
        <f ca="1">Sheet2!E56*A56</f>
        <v>5</v>
      </c>
      <c r="C56" s="2">
        <f ca="1">IF(Sheet2!D56="I",0,A56)</f>
        <v>1</v>
      </c>
    </row>
    <row r="57" spans="1:3">
      <c r="A57" s="2">
        <f ca="1">Sheet2!B58-Sheet2!B57</f>
        <v>1</v>
      </c>
      <c r="B57" s="2">
        <f ca="1">Sheet2!E57*A57</f>
        <v>4</v>
      </c>
      <c r="C57" s="2">
        <f ca="1">IF(Sheet2!D57="I",0,A57)</f>
        <v>1</v>
      </c>
    </row>
    <row r="58" spans="1:3">
      <c r="A58" s="2">
        <f ca="1">Sheet2!B59-Sheet2!B58</f>
        <v>2</v>
      </c>
      <c r="B58" s="2">
        <f ca="1">Sheet2!E58*A58</f>
        <v>10</v>
      </c>
      <c r="C58" s="2">
        <f ca="1">IF(Sheet2!D58="I",0,A58)</f>
        <v>2</v>
      </c>
    </row>
    <row r="59" spans="1:3">
      <c r="A59" s="2">
        <f ca="1">Sheet2!B60-Sheet2!B59</f>
        <v>0</v>
      </c>
      <c r="B59" s="2">
        <f ca="1">Sheet2!E59*A59</f>
        <v>0</v>
      </c>
      <c r="C59" s="2">
        <f ca="1">IF(Sheet2!D59="I",0,A59)</f>
        <v>0</v>
      </c>
    </row>
    <row r="60" spans="1:3">
      <c r="A60" s="2">
        <f ca="1">Sheet2!B61-Sheet2!B60</f>
        <v>3</v>
      </c>
      <c r="B60" s="2">
        <f ca="1">Sheet2!E60*A60</f>
        <v>15</v>
      </c>
      <c r="C60" s="2">
        <f ca="1">IF(Sheet2!D60="I",0,A60)</f>
        <v>3</v>
      </c>
    </row>
    <row r="61" spans="1:3">
      <c r="A61" s="2">
        <f ca="1">Sheet2!B62-Sheet2!B61</f>
        <v>1</v>
      </c>
      <c r="B61" s="2">
        <f ca="1">Sheet2!E61*A61</f>
        <v>6</v>
      </c>
      <c r="C61" s="2">
        <f ca="1">IF(Sheet2!D61="I",0,A61)</f>
        <v>1</v>
      </c>
    </row>
    <row r="62" spans="1:3">
      <c r="A62" s="2">
        <f ca="1">Sheet2!B63-Sheet2!B62</f>
        <v>2</v>
      </c>
      <c r="B62" s="2">
        <f ca="1">Sheet2!E62*A62</f>
        <v>10</v>
      </c>
      <c r="C62" s="2">
        <f ca="1">IF(Sheet2!D62="I",0,A62)</f>
        <v>2</v>
      </c>
    </row>
    <row r="63" spans="1:3">
      <c r="A63" s="2">
        <f ca="1">Sheet2!B64-Sheet2!B63</f>
        <v>1</v>
      </c>
      <c r="B63" s="2">
        <f ca="1">Sheet2!E63*A63</f>
        <v>6</v>
      </c>
      <c r="C63" s="2">
        <f ca="1">IF(Sheet2!D63="I",0,A63)</f>
        <v>1</v>
      </c>
    </row>
    <row r="64" spans="1:3">
      <c r="A64" s="2">
        <f ca="1">Sheet2!B65-Sheet2!B64</f>
        <v>3</v>
      </c>
      <c r="B64" s="2">
        <f ca="1">Sheet2!E64*A64</f>
        <v>15</v>
      </c>
      <c r="C64" s="2">
        <f ca="1">IF(Sheet2!D64="I",0,A64)</f>
        <v>3</v>
      </c>
    </row>
    <row r="65" spans="1:3">
      <c r="A65" s="2">
        <f ca="1">Sheet2!B66-Sheet2!B65</f>
        <v>0</v>
      </c>
      <c r="B65" s="2">
        <f ca="1">Sheet2!E65*A65</f>
        <v>0</v>
      </c>
      <c r="C65" s="2">
        <f ca="1">IF(Sheet2!D65="I",0,A65)</f>
        <v>0</v>
      </c>
    </row>
    <row r="66" spans="1:3">
      <c r="A66" s="2">
        <f ca="1">Sheet2!B67-Sheet2!B66</f>
        <v>1</v>
      </c>
      <c r="B66" s="2">
        <f ca="1">Sheet2!E66*A66</f>
        <v>5</v>
      </c>
      <c r="C66" s="2">
        <f ca="1">IF(Sheet2!D66="I",0,A66)</f>
        <v>1</v>
      </c>
    </row>
    <row r="67" spans="1:3">
      <c r="A67" s="2">
        <f ca="1">Sheet2!B68-Sheet2!B67</f>
        <v>1</v>
      </c>
      <c r="B67" s="2">
        <f ca="1">Sheet2!E67*A67</f>
        <v>6</v>
      </c>
      <c r="C67" s="2">
        <f ca="1">IF(Sheet2!D67="I",0,A67)</f>
        <v>1</v>
      </c>
    </row>
    <row r="68" spans="1:3">
      <c r="A68" s="2">
        <f ca="1">Sheet2!B69-Sheet2!B68</f>
        <v>3</v>
      </c>
      <c r="B68" s="2">
        <f ca="1">Sheet2!E68*A68</f>
        <v>15</v>
      </c>
      <c r="C68" s="2">
        <f ca="1">IF(Sheet2!D68="I",0,A68)</f>
        <v>3</v>
      </c>
    </row>
    <row r="69" spans="1:3">
      <c r="A69" s="2">
        <f ca="1">Sheet2!B70-Sheet2!B69</f>
        <v>2</v>
      </c>
      <c r="B69" s="2">
        <f ca="1">Sheet2!E69*A69</f>
        <v>8</v>
      </c>
      <c r="C69" s="2">
        <f ca="1">IF(Sheet2!D69="I",0,A69)</f>
        <v>2</v>
      </c>
    </row>
    <row r="70" spans="1:3">
      <c r="A70" s="2">
        <f ca="1">Sheet2!B71-Sheet2!B70</f>
        <v>0</v>
      </c>
      <c r="B70" s="2">
        <f ca="1">Sheet2!E70*A70</f>
        <v>0</v>
      </c>
      <c r="C70" s="2">
        <f ca="1">IF(Sheet2!D70="I",0,A70)</f>
        <v>0</v>
      </c>
    </row>
    <row r="71" spans="1:3">
      <c r="A71" s="2">
        <f ca="1">Sheet2!B72-Sheet2!B71</f>
        <v>1</v>
      </c>
      <c r="B71" s="2">
        <f ca="1">Sheet2!E71*A71</f>
        <v>4</v>
      </c>
      <c r="C71" s="2">
        <f ca="1">IF(Sheet2!D71="I",0,A71)</f>
        <v>1</v>
      </c>
    </row>
    <row r="72" spans="1:3">
      <c r="A72" s="2">
        <f ca="1">Sheet2!B73-Sheet2!B72</f>
        <v>2</v>
      </c>
      <c r="B72" s="2">
        <f ca="1">Sheet2!E72*A72</f>
        <v>10</v>
      </c>
      <c r="C72" s="2">
        <f ca="1">IF(Sheet2!D72="I",0,A72)</f>
        <v>2</v>
      </c>
    </row>
    <row r="73" spans="1:3">
      <c r="A73" s="2">
        <f ca="1">Sheet2!B74-Sheet2!B73</f>
        <v>2</v>
      </c>
      <c r="B73" s="2">
        <f ca="1">Sheet2!E73*A73</f>
        <v>12</v>
      </c>
      <c r="C73" s="2">
        <f ca="1">IF(Sheet2!D73="I",0,A73)</f>
        <v>2</v>
      </c>
    </row>
    <row r="74" spans="1:3">
      <c r="A74" s="2">
        <f ca="1">Sheet2!B75-Sheet2!B74</f>
        <v>3</v>
      </c>
      <c r="B74" s="2">
        <f ca="1">Sheet2!E74*A74</f>
        <v>15</v>
      </c>
      <c r="C74" s="2">
        <f ca="1">IF(Sheet2!D74="I",0,A74)</f>
        <v>3</v>
      </c>
    </row>
    <row r="75" spans="1:3">
      <c r="A75" s="2">
        <f ca="1">Sheet2!B76-Sheet2!B75</f>
        <v>1</v>
      </c>
      <c r="B75" s="2">
        <f ca="1">Sheet2!E75*A75</f>
        <v>4</v>
      </c>
      <c r="C75" s="2">
        <f ca="1">IF(Sheet2!D75="I",0,A75)</f>
        <v>1</v>
      </c>
    </row>
    <row r="76" spans="1:3">
      <c r="A76" s="2">
        <f ca="1">Sheet2!B77-Sheet2!B76</f>
        <v>4</v>
      </c>
      <c r="B76" s="2">
        <f ca="1">Sheet2!E76*A76</f>
        <v>20</v>
      </c>
      <c r="C76" s="2">
        <f ca="1">IF(Sheet2!D76="I",0,A76)</f>
        <v>4</v>
      </c>
    </row>
    <row r="77" spans="1:3">
      <c r="A77" s="2">
        <f ca="1">Sheet2!B78-Sheet2!B77</f>
        <v>2</v>
      </c>
      <c r="B77" s="2">
        <f ca="1">Sheet2!E77*A77</f>
        <v>8</v>
      </c>
      <c r="C77" s="2">
        <f ca="1">IF(Sheet2!D77="I",0,A77)</f>
        <v>2</v>
      </c>
    </row>
    <row r="78" spans="1:3">
      <c r="A78" s="2">
        <f ca="1">Sheet2!B79-Sheet2!B78</f>
        <v>0</v>
      </c>
      <c r="B78" s="2">
        <f ca="1">Sheet2!E78*A78</f>
        <v>0</v>
      </c>
      <c r="C78" s="2">
        <f ca="1">IF(Sheet2!D78="I",0,A78)</f>
        <v>0</v>
      </c>
    </row>
    <row r="79" spans="1:3">
      <c r="A79" s="2">
        <f ca="1">Sheet2!B80-Sheet2!B79</f>
        <v>0</v>
      </c>
      <c r="B79" s="2">
        <f ca="1">Sheet2!E79*A79</f>
        <v>0</v>
      </c>
      <c r="C79" s="2">
        <f ca="1">IF(Sheet2!D79="I",0,A79)</f>
        <v>0</v>
      </c>
    </row>
    <row r="80" spans="1:3">
      <c r="A80" s="2">
        <f ca="1">Sheet2!B81-Sheet2!B80</f>
        <v>3</v>
      </c>
      <c r="B80" s="2">
        <f ca="1">Sheet2!E80*A80</f>
        <v>15</v>
      </c>
      <c r="C80" s="2">
        <f ca="1">IF(Sheet2!D80="I",0,A80)</f>
        <v>3</v>
      </c>
    </row>
    <row r="81" spans="1:3">
      <c r="A81" s="2">
        <f ca="1">Sheet2!B82-Sheet2!B81</f>
        <v>1</v>
      </c>
      <c r="B81" s="2">
        <f ca="1">Sheet2!E81*A81</f>
        <v>4</v>
      </c>
      <c r="C81" s="2">
        <f ca="1">IF(Sheet2!D81="I",0,A81)</f>
        <v>1</v>
      </c>
    </row>
    <row r="82" spans="1:3">
      <c r="A82" s="2">
        <f ca="1">Sheet2!B83-Sheet2!B82</f>
        <v>1</v>
      </c>
      <c r="B82" s="2">
        <f ca="1">Sheet2!E82*A82</f>
        <v>5</v>
      </c>
      <c r="C82" s="2">
        <f ca="1">IF(Sheet2!D82="I",0,A82)</f>
        <v>1</v>
      </c>
    </row>
    <row r="83" spans="1:3">
      <c r="A83" s="2">
        <f ca="1">Sheet2!B84-Sheet2!B83</f>
        <v>2</v>
      </c>
      <c r="B83" s="2">
        <f ca="1">Sheet2!E83*A83</f>
        <v>12</v>
      </c>
      <c r="C83" s="2">
        <f ca="1">IF(Sheet2!D83="I",0,A83)</f>
        <v>2</v>
      </c>
    </row>
    <row r="84" spans="1:3">
      <c r="A84" s="2">
        <f ca="1">Sheet2!B85-Sheet2!B84</f>
        <v>1</v>
      </c>
      <c r="B84" s="2">
        <f ca="1">Sheet2!E84*A84</f>
        <v>7</v>
      </c>
      <c r="C84" s="2">
        <f ca="1">IF(Sheet2!D84="I",0,A84)</f>
        <v>1</v>
      </c>
    </row>
    <row r="85" spans="1:3">
      <c r="A85" s="2">
        <f ca="1">Sheet2!B86-Sheet2!B85</f>
        <v>1</v>
      </c>
      <c r="B85" s="2">
        <f ca="1">Sheet2!E85*A85</f>
        <v>6</v>
      </c>
      <c r="C85" s="2">
        <f ca="1">IF(Sheet2!D85="I",0,A85)</f>
        <v>1</v>
      </c>
    </row>
    <row r="86" spans="1:3">
      <c r="A86" s="2">
        <f ca="1">Sheet2!B87-Sheet2!B86</f>
        <v>2</v>
      </c>
      <c r="B86" s="2">
        <f ca="1">Sheet2!E86*A86</f>
        <v>14</v>
      </c>
      <c r="C86" s="2">
        <f ca="1">IF(Sheet2!D86="I",0,A86)</f>
        <v>2</v>
      </c>
    </row>
    <row r="87" spans="1:3">
      <c r="A87" s="2">
        <f ca="1">Sheet2!B88-Sheet2!B87</f>
        <v>2</v>
      </c>
      <c r="B87" s="2">
        <f ca="1">Sheet2!E87*A87</f>
        <v>12</v>
      </c>
      <c r="C87" s="2">
        <f ca="1">IF(Sheet2!D87="I",0,A87)</f>
        <v>2</v>
      </c>
    </row>
    <row r="88" spans="1:3">
      <c r="A88" s="2">
        <f ca="1">Sheet2!B89-Sheet2!B88</f>
        <v>1</v>
      </c>
      <c r="B88" s="2">
        <f ca="1">Sheet2!E88*A88</f>
        <v>5</v>
      </c>
      <c r="C88" s="2">
        <f ca="1">IF(Sheet2!D88="I",0,A88)</f>
        <v>1</v>
      </c>
    </row>
    <row r="89" spans="1:3">
      <c r="A89" s="2">
        <f ca="1">Sheet2!B90-Sheet2!B89</f>
        <v>2</v>
      </c>
      <c r="B89" s="2">
        <f ca="1">Sheet2!E89*A89</f>
        <v>12</v>
      </c>
      <c r="C89" s="2">
        <f ca="1">IF(Sheet2!D89="I",0,A89)</f>
        <v>2</v>
      </c>
    </row>
    <row r="90" spans="1:3">
      <c r="A90" s="2">
        <f ca="1">Sheet2!B91-Sheet2!B90</f>
        <v>3</v>
      </c>
      <c r="B90" s="2">
        <f ca="1">Sheet2!E90*A90</f>
        <v>15</v>
      </c>
      <c r="C90" s="2">
        <f ca="1">IF(Sheet2!D90="I",0,A90)</f>
        <v>3</v>
      </c>
    </row>
    <row r="91" spans="1:3">
      <c r="A91" s="2">
        <f ca="1">Sheet2!B92-Sheet2!B91</f>
        <v>1</v>
      </c>
      <c r="B91" s="2">
        <f ca="1">Sheet2!E91*A91</f>
        <v>6</v>
      </c>
      <c r="C91" s="2">
        <f ca="1">IF(Sheet2!D91="I",0,A91)</f>
        <v>1</v>
      </c>
    </row>
    <row r="92" spans="1:3">
      <c r="A92" s="2">
        <f ca="1">Sheet2!B93-Sheet2!B92</f>
        <v>2</v>
      </c>
      <c r="B92" s="2">
        <f ca="1">Sheet2!E92*A92</f>
        <v>10</v>
      </c>
      <c r="C92" s="2">
        <f ca="1">IF(Sheet2!D92="I",0,A92)</f>
        <v>2</v>
      </c>
    </row>
    <row r="93" spans="1:3">
      <c r="A93" s="2">
        <f ca="1">Sheet2!B94-Sheet2!B93</f>
        <v>3</v>
      </c>
      <c r="B93" s="2">
        <f ca="1">Sheet2!E93*A93</f>
        <v>18</v>
      </c>
      <c r="C93" s="2">
        <f ca="1">IF(Sheet2!D93="I",0,A93)</f>
        <v>3</v>
      </c>
    </row>
    <row r="94" spans="1:3">
      <c r="A94" s="2">
        <f ca="1">Sheet2!B95-Sheet2!B94</f>
        <v>2</v>
      </c>
      <c r="B94" s="2">
        <f ca="1">Sheet2!E94*A94</f>
        <v>10</v>
      </c>
      <c r="C94" s="2">
        <f ca="1">IF(Sheet2!D94="I",0,A94)</f>
        <v>2</v>
      </c>
    </row>
    <row r="95" spans="1:3">
      <c r="A95" s="2">
        <f ca="1">Sheet2!B96-Sheet2!B95</f>
        <v>2</v>
      </c>
      <c r="B95" s="2">
        <f ca="1">Sheet2!E95*A95</f>
        <v>12</v>
      </c>
      <c r="C95" s="2">
        <f ca="1">IF(Sheet2!D95="I",0,A95)</f>
        <v>2</v>
      </c>
    </row>
    <row r="96" spans="1:3">
      <c r="A96" s="2">
        <f ca="1">Sheet2!B97-Sheet2!B96</f>
        <v>2</v>
      </c>
      <c r="B96" s="2">
        <f ca="1">Sheet2!E96*A96</f>
        <v>10</v>
      </c>
      <c r="C96" s="2">
        <f ca="1">IF(Sheet2!D96="I",0,A96)</f>
        <v>2</v>
      </c>
    </row>
    <row r="97" spans="1:3">
      <c r="A97" s="2">
        <f ca="1">Sheet2!B98-Sheet2!B97</f>
        <v>1</v>
      </c>
      <c r="B97" s="2">
        <f ca="1">Sheet2!E97*A97</f>
        <v>4</v>
      </c>
      <c r="C97" s="2">
        <f ca="1">IF(Sheet2!D97="I",0,A97)</f>
        <v>1</v>
      </c>
    </row>
    <row r="98" spans="1:3">
      <c r="A98" s="2">
        <f ca="1">Sheet2!B99-Sheet2!B98</f>
        <v>1</v>
      </c>
      <c r="B98" s="2">
        <f ca="1">Sheet2!E98*A98</f>
        <v>5</v>
      </c>
      <c r="C98" s="2">
        <f ca="1">IF(Sheet2!D98="I",0,A98)</f>
        <v>1</v>
      </c>
    </row>
    <row r="99" spans="1:3">
      <c r="A99" s="2">
        <f ca="1">Sheet2!B100-Sheet2!B99</f>
        <v>2</v>
      </c>
      <c r="B99" s="2">
        <f ca="1">Sheet2!E99*A99</f>
        <v>12</v>
      </c>
      <c r="C99" s="2">
        <f ca="1">IF(Sheet2!D99="I",0,A99)</f>
        <v>2</v>
      </c>
    </row>
    <row r="100" spans="1:3">
      <c r="A100" s="2">
        <f ca="1">Sheet2!B101-Sheet2!B100</f>
        <v>0</v>
      </c>
      <c r="B100" s="2">
        <f ca="1">Sheet2!E100*A100</f>
        <v>0</v>
      </c>
      <c r="C100" s="2">
        <f ca="1">IF(Sheet2!D100="I",0,A100)</f>
        <v>0</v>
      </c>
    </row>
    <row r="101" spans="1:3">
      <c r="A101" s="2">
        <f ca="1">Sheet2!B102-Sheet2!B101</f>
        <v>4</v>
      </c>
      <c r="B101" s="2">
        <f ca="1">Sheet2!E101*A101</f>
        <v>24</v>
      </c>
      <c r="C101" s="2">
        <f ca="1">IF(Sheet2!D101="I",0,A101)</f>
        <v>4</v>
      </c>
    </row>
    <row r="102" spans="1:3">
      <c r="A102" s="2">
        <f ca="1">Sheet2!B103-Sheet2!B102</f>
        <v>1</v>
      </c>
      <c r="B102" s="2">
        <f ca="1">Sheet2!E102*A102</f>
        <v>5</v>
      </c>
      <c r="C102" s="2">
        <f ca="1">IF(Sheet2!D102="I",0,A102)</f>
        <v>1</v>
      </c>
    </row>
    <row r="103" spans="1:3">
      <c r="A103" s="2">
        <f ca="1">Sheet2!B104-Sheet2!B103</f>
        <v>1</v>
      </c>
      <c r="B103" s="2">
        <f ca="1">Sheet2!E103*A103</f>
        <v>6</v>
      </c>
      <c r="C103" s="2">
        <f ca="1">IF(Sheet2!D103="I",0,A103)</f>
        <v>1</v>
      </c>
    </row>
    <row r="104" spans="1:3">
      <c r="A104" s="2">
        <f ca="1">Sheet2!B105-Sheet2!B104</f>
        <v>0</v>
      </c>
      <c r="B104" s="2">
        <f ca="1">Sheet2!E104*A104</f>
        <v>0</v>
      </c>
      <c r="C104" s="2">
        <f ca="1">IF(Sheet2!D104="I",0,A104)</f>
        <v>0</v>
      </c>
    </row>
    <row r="105" spans="1:3">
      <c r="A105" s="2">
        <f ca="1">Sheet2!B106-Sheet2!B105</f>
        <v>2</v>
      </c>
      <c r="B105" s="2">
        <f ca="1">Sheet2!E105*A105</f>
        <v>12</v>
      </c>
      <c r="C105" s="2">
        <f ca="1">IF(Sheet2!D105="I",0,A105)</f>
        <v>2</v>
      </c>
    </row>
    <row r="106" spans="1:3">
      <c r="A106" s="2">
        <f ca="1">Sheet2!B107-Sheet2!B106</f>
        <v>1</v>
      </c>
      <c r="B106" s="2">
        <f ca="1">Sheet2!E106*A106</f>
        <v>5</v>
      </c>
      <c r="C106" s="2">
        <f ca="1">IF(Sheet2!D106="I",0,A106)</f>
        <v>1</v>
      </c>
    </row>
    <row r="107" spans="1:3">
      <c r="A107" s="2">
        <f ca="1">Sheet2!B108-Sheet2!B107</f>
        <v>1</v>
      </c>
      <c r="B107" s="2">
        <f ca="1">Sheet2!E107*A107</f>
        <v>6</v>
      </c>
      <c r="C107" s="2">
        <f ca="1">IF(Sheet2!D107="I",0,A107)</f>
        <v>1</v>
      </c>
    </row>
    <row r="108" spans="1:3">
      <c r="A108" s="2">
        <f ca="1">Sheet2!B109-Sheet2!B108</f>
        <v>2</v>
      </c>
      <c r="B108" s="2">
        <f ca="1">Sheet2!E108*A108</f>
        <v>10</v>
      </c>
      <c r="C108" s="2">
        <f ca="1">IF(Sheet2!D108="I",0,A108)</f>
        <v>2</v>
      </c>
    </row>
    <row r="109" spans="1:3">
      <c r="A109" s="2">
        <f ca="1">Sheet2!B110-Sheet2!B109</f>
        <v>1</v>
      </c>
      <c r="B109" s="2">
        <f ca="1">Sheet2!E109*A109</f>
        <v>6</v>
      </c>
      <c r="C109" s="2">
        <f ca="1">IF(Sheet2!D109="I",0,A109)</f>
        <v>1</v>
      </c>
    </row>
    <row r="110" spans="1:3">
      <c r="A110" s="2">
        <f ca="1">Sheet2!B111-Sheet2!B110</f>
        <v>2</v>
      </c>
      <c r="B110" s="2">
        <f ca="1">Sheet2!E110*A110</f>
        <v>10</v>
      </c>
      <c r="C110" s="2">
        <f ca="1">IF(Sheet2!D110="I",0,A110)</f>
        <v>2</v>
      </c>
    </row>
    <row r="111" spans="1:3">
      <c r="A111" s="2">
        <f ca="1">Sheet2!B112-Sheet2!B111</f>
        <v>2</v>
      </c>
      <c r="B111" s="2">
        <f ca="1">Sheet2!E111*A111</f>
        <v>8</v>
      </c>
      <c r="C111" s="2">
        <f ca="1">IF(Sheet2!D111="I",0,A111)</f>
        <v>2</v>
      </c>
    </row>
    <row r="112" spans="1:3">
      <c r="A112" s="2">
        <f ca="1">Sheet2!B113-Sheet2!B112</f>
        <v>1</v>
      </c>
      <c r="B112" s="2">
        <f ca="1">Sheet2!E112*A112</f>
        <v>5</v>
      </c>
      <c r="C112" s="2">
        <f ca="1">IF(Sheet2!D112="I",0,A112)</f>
        <v>1</v>
      </c>
    </row>
    <row r="113" spans="1:3">
      <c r="A113" s="2">
        <f ca="1">Sheet2!B114-Sheet2!B113</f>
        <v>5</v>
      </c>
      <c r="B113" s="2">
        <f ca="1">Sheet2!E113*A113</f>
        <v>20</v>
      </c>
      <c r="C113" s="2">
        <f ca="1">IF(Sheet2!D113="I",0,A113)</f>
        <v>5</v>
      </c>
    </row>
    <row r="114" spans="1:3">
      <c r="A114" s="2">
        <f ca="1">Sheet2!B115-Sheet2!B114</f>
        <v>0</v>
      </c>
      <c r="B114" s="2">
        <f ca="1">Sheet2!E114*A114</f>
        <v>0</v>
      </c>
      <c r="C114" s="2">
        <f ca="1">IF(Sheet2!D114="I",0,A114)</f>
        <v>0</v>
      </c>
    </row>
    <row r="115" spans="1:3">
      <c r="A115" s="2">
        <f ca="1">Sheet2!B116-Sheet2!B115</f>
        <v>0</v>
      </c>
      <c r="B115" s="2">
        <f ca="1">Sheet2!E115*A115</f>
        <v>0</v>
      </c>
      <c r="C115" s="2">
        <f ca="1">IF(Sheet2!D115="I",0,A115)</f>
        <v>0</v>
      </c>
    </row>
    <row r="116" spans="1:3">
      <c r="A116" s="2">
        <f ca="1">Sheet2!B117-Sheet2!B116</f>
        <v>0</v>
      </c>
      <c r="B116" s="2">
        <f ca="1">Sheet2!E116*A116</f>
        <v>0</v>
      </c>
      <c r="C116" s="2">
        <f ca="1">IF(Sheet2!D116="I",0,A116)</f>
        <v>0</v>
      </c>
    </row>
    <row r="117" spans="1:3">
      <c r="A117" s="2">
        <f ca="1">Sheet2!B118-Sheet2!B117</f>
        <v>1</v>
      </c>
      <c r="B117" s="2">
        <f ca="1">Sheet2!E117*A117</f>
        <v>6</v>
      </c>
      <c r="C117" s="2">
        <f ca="1">IF(Sheet2!D117="I",0,A117)</f>
        <v>1</v>
      </c>
    </row>
    <row r="118" spans="1:3">
      <c r="A118" s="2">
        <f ca="1">Sheet2!B119-Sheet2!B118</f>
        <v>2</v>
      </c>
      <c r="B118" s="2">
        <f ca="1">Sheet2!E118*A118</f>
        <v>14</v>
      </c>
      <c r="C118" s="2">
        <f ca="1">IF(Sheet2!D118="I",0,A118)</f>
        <v>2</v>
      </c>
    </row>
    <row r="119" spans="1:3">
      <c r="A119" s="2">
        <f ca="1">Sheet2!B120-Sheet2!B119</f>
        <v>1</v>
      </c>
      <c r="B119" s="2">
        <f ca="1">Sheet2!E119*A119</f>
        <v>6</v>
      </c>
      <c r="C119" s="2">
        <f ca="1">IF(Sheet2!D119="I",0,A119)</f>
        <v>1</v>
      </c>
    </row>
    <row r="120" spans="1:3">
      <c r="A120" s="2">
        <f ca="1">Sheet2!B121-Sheet2!B120</f>
        <v>2</v>
      </c>
      <c r="B120" s="2">
        <f ca="1">Sheet2!E120*A120</f>
        <v>14</v>
      </c>
      <c r="C120" s="2">
        <f ca="1">IF(Sheet2!D120="I",0,A120)</f>
        <v>2</v>
      </c>
    </row>
    <row r="121" spans="1:3">
      <c r="A121" s="2">
        <f ca="1">Sheet2!B122-Sheet2!B121</f>
        <v>0</v>
      </c>
      <c r="B121" s="2">
        <f ca="1">Sheet2!E121*A121</f>
        <v>0</v>
      </c>
      <c r="C121" s="2">
        <f ca="1">IF(Sheet2!D121="I",0,A121)</f>
        <v>0</v>
      </c>
    </row>
    <row r="122" spans="1:3">
      <c r="A122" s="2">
        <f ca="1">Sheet2!B123-Sheet2!B122</f>
        <v>2</v>
      </c>
      <c r="B122" s="2">
        <f ca="1">Sheet2!E122*A122</f>
        <v>14</v>
      </c>
      <c r="C122" s="2">
        <f ca="1">IF(Sheet2!D122="I",0,A122)</f>
        <v>2</v>
      </c>
    </row>
    <row r="123" spans="1:3">
      <c r="A123" s="2">
        <f ca="1">Sheet2!B124-Sheet2!B123</f>
        <v>0</v>
      </c>
      <c r="B123" s="2">
        <f ca="1">Sheet2!E123*A123</f>
        <v>0</v>
      </c>
      <c r="C123" s="2">
        <f ca="1">IF(Sheet2!D123="I",0,A123)</f>
        <v>0</v>
      </c>
    </row>
    <row r="124" spans="1:3">
      <c r="A124" s="2">
        <f ca="1">Sheet2!B125-Sheet2!B124</f>
        <v>3</v>
      </c>
      <c r="B124" s="2">
        <f ca="1">Sheet2!E124*A124</f>
        <v>21</v>
      </c>
      <c r="C124" s="2">
        <f ca="1">IF(Sheet2!D124="I",0,A124)</f>
        <v>3</v>
      </c>
    </row>
    <row r="125" spans="1:3">
      <c r="A125" s="2">
        <f ca="1">Sheet2!B126-Sheet2!B125</f>
        <v>2</v>
      </c>
      <c r="B125" s="2">
        <f ca="1">Sheet2!E125*A125</f>
        <v>12</v>
      </c>
      <c r="C125" s="2">
        <f ca="1">IF(Sheet2!D125="I",0,A125)</f>
        <v>2</v>
      </c>
    </row>
    <row r="126" spans="1:3">
      <c r="A126" s="2">
        <f ca="1">Sheet2!B127-Sheet2!B126</f>
        <v>1</v>
      </c>
      <c r="B126" s="2">
        <f ca="1">Sheet2!E126*A126</f>
        <v>5</v>
      </c>
      <c r="C126" s="2">
        <f ca="1">IF(Sheet2!D126="I",0,A126)</f>
        <v>1</v>
      </c>
    </row>
    <row r="127" spans="1:3">
      <c r="A127" s="2">
        <f ca="1">Sheet2!B128-Sheet2!B127</f>
        <v>2</v>
      </c>
      <c r="B127" s="2">
        <f ca="1">Sheet2!E127*A127</f>
        <v>12</v>
      </c>
      <c r="C127" s="2">
        <f ca="1">IF(Sheet2!D127="I",0,A127)</f>
        <v>2</v>
      </c>
    </row>
    <row r="128" spans="1:3">
      <c r="A128" s="2">
        <f ca="1">Sheet2!B129-Sheet2!B128</f>
        <v>0</v>
      </c>
      <c r="B128" s="2">
        <f ca="1">Sheet2!E128*A128</f>
        <v>0</v>
      </c>
      <c r="C128" s="2">
        <f ca="1">IF(Sheet2!D128="I",0,A128)</f>
        <v>0</v>
      </c>
    </row>
    <row r="129" spans="1:3">
      <c r="A129" s="2">
        <f ca="1">Sheet2!B130-Sheet2!B129</f>
        <v>2</v>
      </c>
      <c r="B129" s="2">
        <f ca="1">Sheet2!E129*A129</f>
        <v>12</v>
      </c>
      <c r="C129" s="2">
        <f ca="1">IF(Sheet2!D129="I",0,A129)</f>
        <v>2</v>
      </c>
    </row>
    <row r="130" spans="1:3">
      <c r="A130" s="2">
        <f ca="1">Sheet2!B131-Sheet2!B130</f>
        <v>2</v>
      </c>
      <c r="B130" s="2">
        <f ca="1">Sheet2!E130*A130</f>
        <v>14</v>
      </c>
      <c r="C130" s="2">
        <f ca="1">IF(Sheet2!D130="I",0,A130)</f>
        <v>2</v>
      </c>
    </row>
    <row r="131" spans="1:3">
      <c r="A131" s="2">
        <f ca="1">Sheet2!B132-Sheet2!B131</f>
        <v>3</v>
      </c>
      <c r="B131" s="2">
        <f ca="1">Sheet2!E131*A131</f>
        <v>18</v>
      </c>
      <c r="C131" s="2">
        <f ca="1">IF(Sheet2!D131="I",0,A131)</f>
        <v>3</v>
      </c>
    </row>
    <row r="132" spans="1:3">
      <c r="A132" s="2">
        <f ca="1">Sheet2!B133-Sheet2!B132</f>
        <v>0</v>
      </c>
      <c r="B132" s="2">
        <f ca="1">Sheet2!E132*A132</f>
        <v>0</v>
      </c>
      <c r="C132" s="2">
        <f ca="1">IF(Sheet2!D132="I",0,A132)</f>
        <v>0</v>
      </c>
    </row>
    <row r="133" spans="1:3">
      <c r="A133" s="2">
        <f ca="1">Sheet2!B134-Sheet2!B133</f>
        <v>0</v>
      </c>
      <c r="B133" s="2">
        <f ca="1">Sheet2!E133*A133</f>
        <v>0</v>
      </c>
      <c r="C133" s="2">
        <f ca="1">IF(Sheet2!D133="I",0,A133)</f>
        <v>0</v>
      </c>
    </row>
    <row r="134" spans="1:3">
      <c r="A134" s="2">
        <f ca="1">Sheet2!B135-Sheet2!B134</f>
        <v>2</v>
      </c>
      <c r="B134" s="2">
        <f ca="1">Sheet2!E134*A134</f>
        <v>14</v>
      </c>
      <c r="C134" s="2">
        <f ca="1">IF(Sheet2!D134="I",0,A134)</f>
        <v>2</v>
      </c>
    </row>
    <row r="135" spans="1:3">
      <c r="A135" s="2">
        <f ca="1">Sheet2!B136-Sheet2!B135</f>
        <v>4</v>
      </c>
      <c r="B135" s="2">
        <f ca="1">Sheet2!E135*A135</f>
        <v>24</v>
      </c>
      <c r="C135" s="2">
        <f ca="1">IF(Sheet2!D135="I",0,A135)</f>
        <v>4</v>
      </c>
    </row>
    <row r="136" spans="1:3">
      <c r="A136" s="2">
        <f ca="1">Sheet2!B137-Sheet2!B136</f>
        <v>0</v>
      </c>
      <c r="B136" s="2">
        <f ca="1">Sheet2!E136*A136</f>
        <v>0</v>
      </c>
      <c r="C136" s="2">
        <f ca="1">IF(Sheet2!D136="I",0,A136)</f>
        <v>0</v>
      </c>
    </row>
    <row r="137" spans="1:3">
      <c r="A137" s="2">
        <f ca="1">Sheet2!B138-Sheet2!B137</f>
        <v>0</v>
      </c>
      <c r="B137" s="2">
        <f ca="1">Sheet2!E137*A137</f>
        <v>0</v>
      </c>
      <c r="C137" s="2">
        <f ca="1">IF(Sheet2!D137="I",0,A137)</f>
        <v>0</v>
      </c>
    </row>
    <row r="138" spans="1:3">
      <c r="A138" s="2">
        <f ca="1">Sheet2!B139-Sheet2!B138</f>
        <v>4</v>
      </c>
      <c r="B138" s="2">
        <f ca="1">Sheet2!E138*A138</f>
        <v>28</v>
      </c>
      <c r="C138" s="2">
        <f ca="1">IF(Sheet2!D138="I",0,A138)</f>
        <v>4</v>
      </c>
    </row>
    <row r="139" spans="1:3">
      <c r="A139" s="2">
        <f ca="1">Sheet2!B140-Sheet2!B139</f>
        <v>2</v>
      </c>
      <c r="B139" s="2">
        <f ca="1">Sheet2!E139*A139</f>
        <v>12</v>
      </c>
      <c r="C139" s="2">
        <f ca="1">IF(Sheet2!D139="I",0,A139)</f>
        <v>2</v>
      </c>
    </row>
    <row r="140" spans="1:3">
      <c r="A140" s="2">
        <f ca="1">Sheet2!B141-Sheet2!B140</f>
        <v>1</v>
      </c>
      <c r="B140" s="2">
        <f ca="1">Sheet2!E140*A140</f>
        <v>7</v>
      </c>
      <c r="C140" s="2">
        <f ca="1">IF(Sheet2!D140="I",0,A140)</f>
        <v>1</v>
      </c>
    </row>
    <row r="141" spans="1:3">
      <c r="A141" s="2">
        <f ca="1">Sheet2!B142-Sheet2!B141</f>
        <v>2</v>
      </c>
      <c r="B141" s="2">
        <f ca="1">Sheet2!E141*A141</f>
        <v>12</v>
      </c>
      <c r="C141" s="2">
        <f ca="1">IF(Sheet2!D141="I",0,A141)</f>
        <v>2</v>
      </c>
    </row>
    <row r="142" spans="1:3">
      <c r="A142" s="2">
        <f ca="1">Sheet2!B143-Sheet2!B142</f>
        <v>2</v>
      </c>
      <c r="B142" s="2">
        <f ca="1">Sheet2!E142*A142</f>
        <v>10</v>
      </c>
      <c r="C142" s="2">
        <f ca="1">IF(Sheet2!D142="I",0,A142)</f>
        <v>2</v>
      </c>
    </row>
    <row r="143" spans="1:3">
      <c r="A143" s="2">
        <f ca="1">Sheet2!B144-Sheet2!B143</f>
        <v>1</v>
      </c>
      <c r="B143" s="2">
        <f ca="1">Sheet2!E143*A143</f>
        <v>4</v>
      </c>
      <c r="C143" s="2">
        <f ca="1">IF(Sheet2!D143="I",0,A143)</f>
        <v>1</v>
      </c>
    </row>
    <row r="144" spans="1:3">
      <c r="A144" s="2">
        <f ca="1">Sheet2!B145-Sheet2!B144</f>
        <v>3</v>
      </c>
      <c r="B144" s="2">
        <f ca="1">Sheet2!E144*A144</f>
        <v>15</v>
      </c>
      <c r="C144" s="2">
        <f ca="1">IF(Sheet2!D144="I",0,A144)</f>
        <v>3</v>
      </c>
    </row>
    <row r="145" spans="1:3">
      <c r="A145" s="2">
        <f ca="1">Sheet2!B146-Sheet2!B145</f>
        <v>1</v>
      </c>
      <c r="B145" s="2">
        <f ca="1">Sheet2!E145*A145</f>
        <v>6</v>
      </c>
      <c r="C145" s="2">
        <f ca="1">IF(Sheet2!D145="I",0,A145)</f>
        <v>1</v>
      </c>
    </row>
    <row r="146" spans="1:3">
      <c r="A146" s="2">
        <f ca="1">Sheet2!B147-Sheet2!B146</f>
        <v>2</v>
      </c>
      <c r="B146" s="2">
        <f ca="1">Sheet2!E146*A146</f>
        <v>10</v>
      </c>
      <c r="C146" s="2">
        <f ca="1">IF(Sheet2!D146="I",0,A146)</f>
        <v>2</v>
      </c>
    </row>
    <row r="147" spans="1:3">
      <c r="A147" s="2">
        <f ca="1">Sheet2!B148-Sheet2!B147</f>
        <v>0</v>
      </c>
      <c r="B147" s="2">
        <f ca="1">Sheet2!E147*A147</f>
        <v>0</v>
      </c>
      <c r="C147" s="2">
        <f ca="1">IF(Sheet2!D147="I",0,A147)</f>
        <v>0</v>
      </c>
    </row>
    <row r="148" spans="1:3">
      <c r="A148" s="2">
        <f ca="1">Sheet2!B149-Sheet2!B148</f>
        <v>1</v>
      </c>
      <c r="B148" s="2">
        <f ca="1">Sheet2!E148*A148</f>
        <v>5</v>
      </c>
      <c r="C148" s="2">
        <f ca="1">IF(Sheet2!D148="I",0,A148)</f>
        <v>1</v>
      </c>
    </row>
    <row r="149" spans="1:3">
      <c r="A149" s="2">
        <f ca="1">Sheet2!B150-Sheet2!B149</f>
        <v>1</v>
      </c>
      <c r="B149" s="2">
        <f ca="1">Sheet2!E149*A149</f>
        <v>6</v>
      </c>
      <c r="C149" s="2">
        <f ca="1">IF(Sheet2!D149="I",0,A149)</f>
        <v>1</v>
      </c>
    </row>
    <row r="150" spans="1:3">
      <c r="A150" s="2">
        <f ca="1">Sheet2!B151-Sheet2!B150</f>
        <v>2</v>
      </c>
      <c r="B150" s="2">
        <f ca="1">Sheet2!E150*A150</f>
        <v>10</v>
      </c>
      <c r="C150" s="2">
        <f ca="1">IF(Sheet2!D150="I",0,A150)</f>
        <v>2</v>
      </c>
    </row>
    <row r="151" spans="1:3">
      <c r="A151" s="2">
        <f ca="1">Sheet2!B152-Sheet2!B151</f>
        <v>1</v>
      </c>
      <c r="B151" s="2">
        <f ca="1">Sheet2!E151*A151</f>
        <v>6</v>
      </c>
      <c r="C151" s="2">
        <f ca="1">IF(Sheet2!D151="I",0,A151)</f>
        <v>1</v>
      </c>
    </row>
    <row r="152" spans="1:3">
      <c r="A152" s="2">
        <f ca="1">Sheet2!B153-Sheet2!B152</f>
        <v>2</v>
      </c>
      <c r="B152" s="2">
        <f ca="1">Sheet2!E152*A152</f>
        <v>10</v>
      </c>
      <c r="C152" s="2">
        <f ca="1">IF(Sheet2!D152="I",0,A152)</f>
        <v>2</v>
      </c>
    </row>
    <row r="153" spans="1:3">
      <c r="A153" s="2">
        <f ca="1">Sheet2!B154-Sheet2!B153</f>
        <v>0</v>
      </c>
      <c r="B153" s="2">
        <f ca="1">Sheet2!E153*A153</f>
        <v>0</v>
      </c>
      <c r="C153" s="2">
        <f ca="1">IF(Sheet2!D153="I",0,A153)</f>
        <v>0</v>
      </c>
    </row>
    <row r="154" spans="1:3">
      <c r="A154" s="2">
        <f ca="1">Sheet2!B155-Sheet2!B154</f>
        <v>3</v>
      </c>
      <c r="B154" s="2">
        <f ca="1">Sheet2!E154*A154</f>
        <v>15</v>
      </c>
      <c r="C154" s="2">
        <f ca="1">IF(Sheet2!D154="I",0,A154)</f>
        <v>3</v>
      </c>
    </row>
    <row r="155" spans="1:3">
      <c r="A155" s="2">
        <f ca="1">Sheet2!B156-Sheet2!B155</f>
        <v>1</v>
      </c>
      <c r="B155" s="2">
        <f ca="1">Sheet2!E155*A155</f>
        <v>6</v>
      </c>
      <c r="C155" s="2">
        <f ca="1">IF(Sheet2!D155="I",0,A155)</f>
        <v>1</v>
      </c>
    </row>
    <row r="156" spans="1:3">
      <c r="A156" s="2">
        <f ca="1">Sheet2!B157-Sheet2!B156</f>
        <v>1</v>
      </c>
      <c r="B156" s="2">
        <f ca="1">Sheet2!E156*A156</f>
        <v>7</v>
      </c>
      <c r="C156" s="2">
        <f ca="1">IF(Sheet2!D156="I",0,A156)</f>
        <v>1</v>
      </c>
    </row>
    <row r="157" spans="1:3">
      <c r="A157" s="2">
        <f ca="1">Sheet2!B158-Sheet2!B157</f>
        <v>3</v>
      </c>
      <c r="B157" s="2">
        <f ca="1">Sheet2!E157*A157</f>
        <v>18</v>
      </c>
      <c r="C157" s="2">
        <f ca="1">IF(Sheet2!D157="I",0,A157)</f>
        <v>3</v>
      </c>
    </row>
    <row r="158" spans="1:3">
      <c r="A158" s="2">
        <f ca="1">Sheet2!B159-Sheet2!B158</f>
        <v>0</v>
      </c>
      <c r="B158" s="2">
        <f ca="1">Sheet2!E158*A158</f>
        <v>0</v>
      </c>
      <c r="C158" s="2">
        <f ca="1">IF(Sheet2!D158="I",0,A158)</f>
        <v>0</v>
      </c>
    </row>
    <row r="159" spans="1:3">
      <c r="A159" s="2">
        <f ca="1">Sheet2!B160-Sheet2!B159</f>
        <v>0</v>
      </c>
      <c r="B159" s="2">
        <f ca="1">Sheet2!E159*A159</f>
        <v>0</v>
      </c>
      <c r="C159" s="2">
        <f ca="1">IF(Sheet2!D159="I",0,A159)</f>
        <v>0</v>
      </c>
    </row>
    <row r="160" spans="1:3">
      <c r="A160" s="2">
        <f ca="1">Sheet2!B161-Sheet2!B160</f>
        <v>4</v>
      </c>
      <c r="B160" s="2">
        <f ca="1">Sheet2!E160*A160</f>
        <v>28</v>
      </c>
      <c r="C160" s="2">
        <f ca="1">IF(Sheet2!D160="I",0,A160)</f>
        <v>4</v>
      </c>
    </row>
    <row r="161" spans="1:3">
      <c r="A161" s="2">
        <f ca="1">Sheet2!B162-Sheet2!B161</f>
        <v>2</v>
      </c>
      <c r="B161" s="2">
        <f ca="1">Sheet2!E161*A161</f>
        <v>12</v>
      </c>
      <c r="C161" s="2">
        <f ca="1">IF(Sheet2!D161="I",0,A161)</f>
        <v>2</v>
      </c>
    </row>
    <row r="162" spans="1:3">
      <c r="A162" s="2">
        <f ca="1">Sheet2!B163-Sheet2!B162</f>
        <v>1</v>
      </c>
      <c r="B162" s="2">
        <f ca="1">Sheet2!E162*A162</f>
        <v>7</v>
      </c>
      <c r="C162" s="2">
        <f ca="1">IF(Sheet2!D162="I",0,A162)</f>
        <v>1</v>
      </c>
    </row>
    <row r="163" spans="1:3">
      <c r="A163" s="2">
        <f ca="1">Sheet2!B164-Sheet2!B163</f>
        <v>3</v>
      </c>
      <c r="B163" s="2">
        <f ca="1">Sheet2!E163*A163</f>
        <v>18</v>
      </c>
      <c r="C163" s="2">
        <f ca="1">IF(Sheet2!D163="I",0,A163)</f>
        <v>3</v>
      </c>
    </row>
    <row r="164" spans="1:3">
      <c r="A164" s="2">
        <f ca="1">Sheet2!B165-Sheet2!B164</f>
        <v>2</v>
      </c>
      <c r="B164" s="2">
        <f ca="1">Sheet2!E164*A164</f>
        <v>10</v>
      </c>
      <c r="C164" s="2">
        <f ca="1">IF(Sheet2!D164="I",0,A164)</f>
        <v>2</v>
      </c>
    </row>
    <row r="165" spans="1:3">
      <c r="A165" s="2">
        <f ca="1">Sheet2!B166-Sheet2!B165</f>
        <v>0</v>
      </c>
      <c r="B165" s="2">
        <f ca="1">Sheet2!E165*A165</f>
        <v>0</v>
      </c>
      <c r="C165" s="2">
        <f ca="1">IF(Sheet2!D165="I",0,A165)</f>
        <v>0</v>
      </c>
    </row>
    <row r="166" spans="1:3">
      <c r="A166" s="2">
        <f ca="1">Sheet2!B167-Sheet2!B166</f>
        <v>2</v>
      </c>
      <c r="B166" s="2">
        <f ca="1">Sheet2!E166*A166</f>
        <v>10</v>
      </c>
      <c r="C166" s="2">
        <f ca="1">IF(Sheet2!D166="I",0,A166)</f>
        <v>2</v>
      </c>
    </row>
    <row r="167" spans="1:3">
      <c r="A167" s="2">
        <f ca="1">Sheet2!B168-Sheet2!B167</f>
        <v>4</v>
      </c>
      <c r="B167" s="2">
        <f ca="1">Sheet2!E167*A167</f>
        <v>16</v>
      </c>
      <c r="C167" s="2">
        <f ca="1">IF(Sheet2!D167="I",0,A167)</f>
        <v>4</v>
      </c>
    </row>
    <row r="168" spans="1:3">
      <c r="A168" s="2">
        <f ca="1">Sheet2!B169-Sheet2!B168</f>
        <v>1</v>
      </c>
      <c r="B168" s="2">
        <f ca="1">Sheet2!E168*A168</f>
        <v>5</v>
      </c>
      <c r="C168" s="2">
        <f ca="1">IF(Sheet2!D168="I",0,A168)</f>
        <v>1</v>
      </c>
    </row>
    <row r="169" spans="1:3">
      <c r="A169" s="2">
        <f ca="1">Sheet2!B170-Sheet2!B169</f>
        <v>1</v>
      </c>
      <c r="B169" s="2">
        <f ca="1">Sheet2!E169*A169</f>
        <v>4</v>
      </c>
      <c r="C169" s="2">
        <f ca="1">IF(Sheet2!D169="I",0,A169)</f>
        <v>1</v>
      </c>
    </row>
    <row r="170" spans="1:3">
      <c r="A170" s="2">
        <f ca="1">Sheet2!B171-Sheet2!B170</f>
        <v>3</v>
      </c>
      <c r="B170" s="2">
        <f ca="1">Sheet2!E170*A170</f>
        <v>15</v>
      </c>
      <c r="C170" s="2">
        <f ca="1">IF(Sheet2!D170="I",0,A170)</f>
        <v>3</v>
      </c>
    </row>
    <row r="171" spans="1:3">
      <c r="A171" s="2">
        <f ca="1">Sheet2!B172-Sheet2!B171</f>
        <v>1</v>
      </c>
      <c r="B171" s="2">
        <f ca="1">Sheet2!E171*A171</f>
        <v>4</v>
      </c>
      <c r="C171" s="2">
        <f ca="1">IF(Sheet2!D171="I",0,A171)</f>
        <v>1</v>
      </c>
    </row>
    <row r="172" spans="1:3">
      <c r="A172" s="2">
        <f ca="1">Sheet2!B173-Sheet2!B172</f>
        <v>2</v>
      </c>
      <c r="B172" s="2">
        <f ca="1">Sheet2!E172*A172</f>
        <v>10</v>
      </c>
      <c r="C172" s="2">
        <f ca="1">IF(Sheet2!D172="I",0,A172)</f>
        <v>2</v>
      </c>
    </row>
    <row r="173" spans="1:3">
      <c r="A173" s="2">
        <f ca="1">Sheet2!B174-Sheet2!B173</f>
        <v>1</v>
      </c>
      <c r="B173" s="2">
        <f ca="1">Sheet2!E173*A173</f>
        <v>6</v>
      </c>
      <c r="C173" s="2">
        <f ca="1">IF(Sheet2!D173="I",0,A173)</f>
        <v>1</v>
      </c>
    </row>
    <row r="174" spans="1:3">
      <c r="A174" s="2">
        <f ca="1">Sheet2!B175-Sheet2!B174</f>
        <v>2</v>
      </c>
      <c r="B174" s="2">
        <f ca="1">Sheet2!E174*A174</f>
        <v>10</v>
      </c>
      <c r="C174" s="2">
        <f ca="1">IF(Sheet2!D174="I",0,A174)</f>
        <v>2</v>
      </c>
    </row>
    <row r="175" spans="1:3">
      <c r="A175" s="2">
        <f ca="1">Sheet2!B176-Sheet2!B175</f>
        <v>2</v>
      </c>
      <c r="B175" s="2">
        <f ca="1">Sheet2!E175*A175</f>
        <v>8</v>
      </c>
      <c r="C175" s="2">
        <f ca="1">IF(Sheet2!D175="I",0,A175)</f>
        <v>2</v>
      </c>
    </row>
    <row r="176" spans="1:3">
      <c r="A176" s="2">
        <f ca="1">Sheet2!B177-Sheet2!B176</f>
        <v>0</v>
      </c>
      <c r="B176" s="2">
        <f ca="1">Sheet2!E176*A176</f>
        <v>0</v>
      </c>
      <c r="C176" s="2">
        <f ca="1">IF(Sheet2!D176="I",0,A176)</f>
        <v>0</v>
      </c>
    </row>
    <row r="177" spans="1:3">
      <c r="A177" s="2">
        <f ca="1">Sheet2!B178-Sheet2!B177</f>
        <v>2</v>
      </c>
      <c r="B177" s="2">
        <f ca="1">Sheet2!E177*A177</f>
        <v>12</v>
      </c>
      <c r="C177" s="2">
        <f ca="1">IF(Sheet2!D177="I",0,A177)</f>
        <v>2</v>
      </c>
    </row>
    <row r="178" spans="1:3">
      <c r="A178" s="2">
        <f ca="1">Sheet2!B179-Sheet2!B178</f>
        <v>3</v>
      </c>
      <c r="B178" s="2">
        <f ca="1">Sheet2!E178*A178</f>
        <v>15</v>
      </c>
      <c r="C178" s="2">
        <f ca="1">IF(Sheet2!D178="I",0,A178)</f>
        <v>3</v>
      </c>
    </row>
    <row r="179" spans="1:3">
      <c r="A179" s="2">
        <f ca="1">Sheet2!B180-Sheet2!B179</f>
        <v>1</v>
      </c>
      <c r="B179" s="2">
        <f ca="1">Sheet2!E179*A179</f>
        <v>4</v>
      </c>
      <c r="C179" s="2">
        <f ca="1">IF(Sheet2!D179="I",0,A179)</f>
        <v>1</v>
      </c>
    </row>
    <row r="180" spans="1:3">
      <c r="A180" s="2">
        <f ca="1">Sheet2!B181-Sheet2!B180</f>
        <v>2</v>
      </c>
      <c r="B180" s="2">
        <f ca="1">Sheet2!E180*A180</f>
        <v>10</v>
      </c>
      <c r="C180" s="2">
        <f ca="1">IF(Sheet2!D180="I",0,A180)</f>
        <v>2</v>
      </c>
    </row>
    <row r="181" spans="1:3">
      <c r="A181" s="2">
        <f ca="1">Sheet2!B182-Sheet2!B181</f>
        <v>4</v>
      </c>
      <c r="B181" s="2">
        <f ca="1">Sheet2!E181*A181</f>
        <v>16</v>
      </c>
      <c r="C181" s="2">
        <f ca="1">IF(Sheet2!D181="I",0,A181)</f>
        <v>4</v>
      </c>
    </row>
    <row r="182" spans="1:3">
      <c r="A182" s="2">
        <f ca="1">Sheet2!B183-Sheet2!B182</f>
        <v>0</v>
      </c>
      <c r="B182" s="2">
        <f ca="1">Sheet2!E182*A182</f>
        <v>0</v>
      </c>
      <c r="C182" s="2">
        <f ca="1">IF(Sheet2!D182="I",0,A182)</f>
        <v>0</v>
      </c>
    </row>
    <row r="183" spans="1:3">
      <c r="A183" s="2">
        <f ca="1">Sheet2!B184-Sheet2!B183</f>
        <v>1</v>
      </c>
      <c r="B183" s="2">
        <f ca="1">Sheet2!E183*A183</f>
        <v>6</v>
      </c>
      <c r="C183" s="2">
        <f ca="1">IF(Sheet2!D183="I",0,A183)</f>
        <v>1</v>
      </c>
    </row>
    <row r="184" spans="1:3">
      <c r="A184" s="2">
        <f ca="1">Sheet2!B185-Sheet2!B184</f>
        <v>1</v>
      </c>
      <c r="B184" s="2">
        <f ca="1">Sheet2!E184*A184</f>
        <v>5</v>
      </c>
      <c r="C184" s="2">
        <f ca="1">IF(Sheet2!D184="I",0,A184)</f>
        <v>1</v>
      </c>
    </row>
    <row r="185" spans="1:3">
      <c r="A185" s="2">
        <f ca="1">Sheet2!B186-Sheet2!B185</f>
        <v>2</v>
      </c>
      <c r="B185" s="2">
        <f ca="1">Sheet2!E185*A185</f>
        <v>12</v>
      </c>
      <c r="C185" s="2">
        <f ca="1">IF(Sheet2!D185="I",0,A185)</f>
        <v>2</v>
      </c>
    </row>
    <row r="186" spans="1:3">
      <c r="A186" s="2">
        <f ca="1">Sheet2!B187-Sheet2!B186</f>
        <v>2</v>
      </c>
      <c r="B186" s="2">
        <f ca="1">Sheet2!E186*A186</f>
        <v>14</v>
      </c>
      <c r="C186" s="2">
        <f ca="1">IF(Sheet2!D186="I",0,A186)</f>
        <v>2</v>
      </c>
    </row>
    <row r="187" spans="1:3">
      <c r="A187" s="2">
        <f ca="1">Sheet2!B188-Sheet2!B187</f>
        <v>4</v>
      </c>
      <c r="B187" s="2">
        <f ca="1">Sheet2!E187*A187</f>
        <v>24</v>
      </c>
      <c r="C187" s="2">
        <f ca="1">IF(Sheet2!D187="I",0,A187)</f>
        <v>4</v>
      </c>
    </row>
    <row r="188" spans="1:3">
      <c r="A188" s="2">
        <f ca="1">Sheet2!B189-Sheet2!B188</f>
        <v>0</v>
      </c>
      <c r="B188" s="2">
        <f ca="1">Sheet2!E188*A188</f>
        <v>0</v>
      </c>
      <c r="C188" s="2">
        <f ca="1">IF(Sheet2!D188="I",0,A188)</f>
        <v>0</v>
      </c>
    </row>
    <row r="189" spans="1:3">
      <c r="A189" s="2">
        <f ca="1">Sheet2!B190-Sheet2!B189</f>
        <v>2</v>
      </c>
      <c r="B189" s="2">
        <f ca="1">Sheet2!E189*A189</f>
        <v>12</v>
      </c>
      <c r="C189" s="2">
        <f ca="1">IF(Sheet2!D189="I",0,A189)</f>
        <v>2</v>
      </c>
    </row>
    <row r="190" spans="1:3">
      <c r="A190" s="2">
        <f ca="1">Sheet2!B191-Sheet2!B190</f>
        <v>3</v>
      </c>
      <c r="B190" s="2">
        <f ca="1">Sheet2!E190*A190</f>
        <v>15</v>
      </c>
      <c r="C190" s="2">
        <f ca="1">IF(Sheet2!D190="I",0,A190)</f>
        <v>3</v>
      </c>
    </row>
    <row r="191" spans="1:3">
      <c r="A191" s="2">
        <f ca="1">Sheet2!B192-Sheet2!B191</f>
        <v>1</v>
      </c>
      <c r="B191" s="2">
        <f ca="1">Sheet2!E191*A191</f>
        <v>6</v>
      </c>
      <c r="C191" s="2">
        <f ca="1">IF(Sheet2!D191="I",0,A191)</f>
        <v>1</v>
      </c>
    </row>
    <row r="192" spans="1:3">
      <c r="A192" s="2">
        <f ca="1">Sheet2!B193-Sheet2!B192</f>
        <v>1</v>
      </c>
      <c r="B192" s="2">
        <f ca="1">Sheet2!E192*A192</f>
        <v>7</v>
      </c>
      <c r="C192" s="2">
        <f ca="1">IF(Sheet2!D192="I",0,A192)</f>
        <v>1</v>
      </c>
    </row>
    <row r="193" spans="1:3">
      <c r="A193" s="2">
        <f ca="1">Sheet2!B194-Sheet2!B193</f>
        <v>3</v>
      </c>
      <c r="B193" s="2">
        <f ca="1">Sheet2!E193*A193</f>
        <v>18</v>
      </c>
      <c r="C193" s="2">
        <f ca="1">IF(Sheet2!D193="I",0,A193)</f>
        <v>3</v>
      </c>
    </row>
    <row r="194" spans="1:3">
      <c r="A194" s="2">
        <f ca="1">Sheet2!B195-Sheet2!B194</f>
        <v>2</v>
      </c>
      <c r="B194" s="2">
        <f ca="1">Sheet2!E194*A194</f>
        <v>14</v>
      </c>
      <c r="C194" s="2">
        <f ca="1">IF(Sheet2!D194="I",0,A194)</f>
        <v>2</v>
      </c>
    </row>
    <row r="195" spans="1:3">
      <c r="A195" s="2">
        <f ca="1">Sheet2!B196-Sheet2!B195</f>
        <v>3</v>
      </c>
      <c r="B195" s="2">
        <f ca="1">Sheet2!E195*A195</f>
        <v>18</v>
      </c>
      <c r="C195" s="2">
        <f ca="1">IF(Sheet2!D195="I",0,A195)</f>
        <v>3</v>
      </c>
    </row>
    <row r="196" spans="1:3">
      <c r="A196" s="2">
        <f ca="1">Sheet2!B197-Sheet2!B196</f>
        <v>1</v>
      </c>
      <c r="B196" s="2">
        <f ca="1">Sheet2!E196*A196</f>
        <v>5</v>
      </c>
      <c r="C196" s="2">
        <f ca="1">IF(Sheet2!D196="I",0,A196)</f>
        <v>1</v>
      </c>
    </row>
    <row r="197" spans="1:3">
      <c r="A197" s="2">
        <f ca="1">Sheet2!B198-Sheet2!B197</f>
        <v>2</v>
      </c>
      <c r="B197" s="2">
        <f ca="1">Sheet2!E197*A197</f>
        <v>12</v>
      </c>
      <c r="C197" s="2">
        <f ca="1">IF(Sheet2!D197="I",0,A197)</f>
        <v>2</v>
      </c>
    </row>
    <row r="198" spans="1:3">
      <c r="A198" s="2">
        <f ca="1">Sheet2!B199-Sheet2!B198</f>
        <v>0</v>
      </c>
      <c r="B198" s="2">
        <f ca="1">Sheet2!E198*A198</f>
        <v>0</v>
      </c>
      <c r="C198" s="2">
        <f ca="1">IF(Sheet2!D198="I",0,A198)</f>
        <v>0</v>
      </c>
    </row>
    <row r="199" spans="1:3">
      <c r="A199" s="2">
        <f ca="1">Sheet2!B200-Sheet2!B199</f>
        <v>1</v>
      </c>
      <c r="B199" s="2">
        <f ca="1">Sheet2!E199*A199</f>
        <v>8</v>
      </c>
      <c r="C199" s="2">
        <f ca="1">IF(Sheet2!D199="I",0,A199)</f>
        <v>1</v>
      </c>
    </row>
    <row r="200" spans="1:3">
      <c r="A200" s="2">
        <f ca="1">Sheet2!B201-Sheet2!B200</f>
        <v>3</v>
      </c>
      <c r="B200" s="2">
        <f ca="1">Sheet2!E200*A200</f>
        <v>21</v>
      </c>
      <c r="C200" s="2">
        <f ca="1">IF(Sheet2!D200="I",0,A200)</f>
        <v>3</v>
      </c>
    </row>
    <row r="201" spans="1:3">
      <c r="A201" s="2">
        <f ca="1">Sheet2!B202-Sheet2!B201</f>
        <v>2</v>
      </c>
      <c r="B201" s="2">
        <f ca="1">Sheet2!E201*A201</f>
        <v>16</v>
      </c>
      <c r="C201" s="2">
        <f ca="1">IF(Sheet2!D201="I",0,A201)</f>
        <v>2</v>
      </c>
    </row>
    <row r="202" spans="1:3">
      <c r="A202" s="2">
        <f ca="1">Sheet2!B203-Sheet2!B202</f>
        <v>3</v>
      </c>
      <c r="B202" s="2">
        <f ca="1">Sheet2!E202*A202</f>
        <v>21</v>
      </c>
      <c r="C202" s="2">
        <f ca="1">IF(Sheet2!D202="I",0,A202)</f>
        <v>3</v>
      </c>
    </row>
    <row r="203" spans="1:3">
      <c r="A203" s="2">
        <f ca="1">Sheet2!B204-Sheet2!B203</f>
        <v>0</v>
      </c>
      <c r="B203" s="2">
        <f ca="1">Sheet2!E203*A203</f>
        <v>0</v>
      </c>
      <c r="C203" s="2">
        <f ca="1">IF(Sheet2!D203="I",0,A203)</f>
        <v>0</v>
      </c>
    </row>
    <row r="204" spans="1:3">
      <c r="A204" s="2">
        <f ca="1">Sheet2!B205-Sheet2!B204</f>
        <v>2</v>
      </c>
      <c r="B204" s="2">
        <f ca="1">Sheet2!E204*A204</f>
        <v>18</v>
      </c>
      <c r="C204" s="2">
        <f ca="1">IF(Sheet2!D204="I",0,A204)</f>
        <v>2</v>
      </c>
    </row>
    <row r="205" spans="1:3">
      <c r="A205" s="2">
        <f ca="1">Sheet2!B206-Sheet2!B205</f>
        <v>1</v>
      </c>
      <c r="B205" s="2">
        <f ca="1">Sheet2!E205*A205</f>
        <v>8</v>
      </c>
      <c r="C205" s="2">
        <f ca="1">IF(Sheet2!D205="I",0,A205)</f>
        <v>1</v>
      </c>
    </row>
    <row r="206" spans="1:3">
      <c r="A206" s="2">
        <f ca="1">Sheet2!B207-Sheet2!B206</f>
        <v>2</v>
      </c>
      <c r="B206" s="2">
        <f ca="1">Sheet2!E206*A206</f>
        <v>18</v>
      </c>
      <c r="C206" s="2">
        <f ca="1">IF(Sheet2!D206="I",0,A206)</f>
        <v>2</v>
      </c>
    </row>
    <row r="207" spans="1:3">
      <c r="A207" s="2">
        <f ca="1">Sheet2!B208-Sheet2!B207</f>
        <v>1</v>
      </c>
      <c r="B207" s="2">
        <f ca="1">Sheet2!E207*A207</f>
        <v>10</v>
      </c>
      <c r="C207" s="2">
        <f ca="1">IF(Sheet2!D207="I",0,A207)</f>
        <v>1</v>
      </c>
    </row>
    <row r="208" spans="1:3">
      <c r="A208" s="2">
        <f ca="1">Sheet2!B209-Sheet2!B208</f>
        <v>2</v>
      </c>
      <c r="B208" s="2">
        <f ca="1">Sheet2!E208*A208</f>
        <v>18</v>
      </c>
      <c r="C208" s="2">
        <f ca="1">IF(Sheet2!D208="I",0,A208)</f>
        <v>2</v>
      </c>
    </row>
    <row r="209" spans="1:3">
      <c r="A209" s="2">
        <f ca="1">Sheet2!B210-Sheet2!B209</f>
        <v>0</v>
      </c>
      <c r="B209" s="2">
        <f ca="1">Sheet2!E209*A209</f>
        <v>0</v>
      </c>
      <c r="C209" s="2">
        <f ca="1">IF(Sheet2!D209="I",0,A209)</f>
        <v>0</v>
      </c>
    </row>
    <row r="210" spans="1:3">
      <c r="A210" s="2">
        <f ca="1">Sheet2!B211-Sheet2!B210</f>
        <v>0</v>
      </c>
      <c r="B210" s="2">
        <f ca="1">Sheet2!E210*A210</f>
        <v>0</v>
      </c>
      <c r="C210" s="2">
        <f ca="1">IF(Sheet2!D210="I",0,A210)</f>
        <v>0</v>
      </c>
    </row>
    <row r="211" spans="1:3">
      <c r="A211" s="2">
        <f ca="1">Sheet2!B212-Sheet2!B211</f>
        <v>4</v>
      </c>
      <c r="B211" s="2">
        <f ca="1">Sheet2!E211*A211</f>
        <v>40</v>
      </c>
      <c r="C211" s="2">
        <f ca="1">IF(Sheet2!D211="I",0,A211)</f>
        <v>4</v>
      </c>
    </row>
    <row r="212" spans="1:3">
      <c r="A212" s="2">
        <f ca="1">Sheet2!B213-Sheet2!B212</f>
        <v>1</v>
      </c>
      <c r="B212" s="2">
        <f ca="1">Sheet2!E212*A212</f>
        <v>9</v>
      </c>
      <c r="C212" s="2">
        <f ca="1">IF(Sheet2!D212="I",0,A212)</f>
        <v>1</v>
      </c>
    </row>
    <row r="213" spans="1:3">
      <c r="A213" s="2">
        <f ca="1">Sheet2!B214-Sheet2!B213</f>
        <v>1</v>
      </c>
      <c r="B213" s="2">
        <f ca="1">Sheet2!E213*A213</f>
        <v>10</v>
      </c>
      <c r="C213" s="2">
        <f ca="1">IF(Sheet2!D213="I",0,A213)</f>
        <v>1</v>
      </c>
    </row>
    <row r="214" spans="1:3">
      <c r="A214" s="2">
        <f ca="1">Sheet2!B215-Sheet2!B214</f>
        <v>3</v>
      </c>
      <c r="B214" s="2">
        <f ca="1">Sheet2!E214*A214</f>
        <v>27</v>
      </c>
      <c r="C214" s="2">
        <f ca="1">IF(Sheet2!D214="I",0,A214)</f>
        <v>3</v>
      </c>
    </row>
    <row r="215" spans="1:3">
      <c r="A215" s="2">
        <f ca="1">Sheet2!B216-Sheet2!B215</f>
        <v>1</v>
      </c>
      <c r="B215" s="2">
        <f ca="1">Sheet2!E215*A215</f>
        <v>8</v>
      </c>
      <c r="C215" s="2">
        <f ca="1">IF(Sheet2!D215="I",0,A215)</f>
        <v>1</v>
      </c>
    </row>
    <row r="216" spans="1:3">
      <c r="A216" s="2">
        <f ca="1">Sheet2!B217-Sheet2!B216</f>
        <v>3</v>
      </c>
      <c r="B216" s="2">
        <f ca="1">Sheet2!E216*A216</f>
        <v>27</v>
      </c>
      <c r="C216" s="2">
        <f ca="1">IF(Sheet2!D216="I",0,A216)</f>
        <v>3</v>
      </c>
    </row>
    <row r="217" spans="1:3">
      <c r="A217" s="2">
        <f ca="1">Sheet2!B218-Sheet2!B217</f>
        <v>1</v>
      </c>
      <c r="B217" s="2">
        <f ca="1">Sheet2!E217*A217</f>
        <v>10</v>
      </c>
      <c r="C217" s="2">
        <f ca="1">IF(Sheet2!D217="I",0,A217)</f>
        <v>1</v>
      </c>
    </row>
    <row r="218" spans="1:3">
      <c r="A218" s="2">
        <f ca="1">Sheet2!B219-Sheet2!B218</f>
        <v>3</v>
      </c>
      <c r="B218" s="2">
        <f ca="1">Sheet2!E218*A218</f>
        <v>27</v>
      </c>
      <c r="C218" s="2">
        <f ca="1">IF(Sheet2!D218="I",0,A218)</f>
        <v>3</v>
      </c>
    </row>
    <row r="219" spans="1:3">
      <c r="A219" s="2">
        <f ca="1">Sheet2!B220-Sheet2!B219</f>
        <v>2</v>
      </c>
      <c r="B219" s="2">
        <f ca="1">Sheet2!E219*A219</f>
        <v>16</v>
      </c>
      <c r="C219" s="2">
        <f ca="1">IF(Sheet2!D219="I",0,A219)</f>
        <v>2</v>
      </c>
    </row>
    <row r="220" spans="1:3">
      <c r="A220" s="2">
        <f ca="1">Sheet2!B221-Sheet2!B220</f>
        <v>2</v>
      </c>
      <c r="B220" s="2">
        <f ca="1">Sheet2!E220*A220</f>
        <v>18</v>
      </c>
      <c r="C220" s="2">
        <f ca="1">IF(Sheet2!D220="I",0,A220)</f>
        <v>2</v>
      </c>
    </row>
    <row r="221" spans="1:3">
      <c r="A221" s="2">
        <f ca="1">Sheet2!B222-Sheet2!B221</f>
        <v>1</v>
      </c>
      <c r="B221" s="2">
        <f ca="1">Sheet2!E221*A221</f>
        <v>10</v>
      </c>
      <c r="C221" s="2">
        <f ca="1">IF(Sheet2!D221="I",0,A221)</f>
        <v>1</v>
      </c>
    </row>
    <row r="222" spans="1:3">
      <c r="A222" s="2">
        <f ca="1">Sheet2!B223-Sheet2!B222</f>
        <v>1</v>
      </c>
      <c r="B222" s="2">
        <f ca="1">Sheet2!E222*A222</f>
        <v>9</v>
      </c>
      <c r="C222" s="2">
        <f ca="1">IF(Sheet2!D222="I",0,A222)</f>
        <v>1</v>
      </c>
    </row>
    <row r="223" spans="1:3">
      <c r="A223" s="2">
        <f ca="1">Sheet2!B224-Sheet2!B223</f>
        <v>2</v>
      </c>
      <c r="B223" s="2">
        <f ca="1">Sheet2!E223*A223</f>
        <v>20</v>
      </c>
      <c r="C223" s="2">
        <f ca="1">IF(Sheet2!D223="I",0,A223)</f>
        <v>2</v>
      </c>
    </row>
    <row r="224" spans="1:3">
      <c r="A224" s="2">
        <f ca="1">Sheet2!B225-Sheet2!B224</f>
        <v>2</v>
      </c>
      <c r="B224" s="2">
        <f ca="1">Sheet2!E224*A224</f>
        <v>18</v>
      </c>
      <c r="C224" s="2">
        <f ca="1">IF(Sheet2!D224="I",0,A224)</f>
        <v>2</v>
      </c>
    </row>
    <row r="225" spans="1:3">
      <c r="A225" s="2">
        <f ca="1">Sheet2!B226-Sheet2!B225</f>
        <v>1</v>
      </c>
      <c r="B225" s="2">
        <f ca="1">Sheet2!E225*A225</f>
        <v>10</v>
      </c>
      <c r="C225" s="2">
        <f ca="1">IF(Sheet2!D225="I",0,A225)</f>
        <v>1</v>
      </c>
    </row>
    <row r="226" spans="1:3">
      <c r="A226" s="2">
        <f ca="1">Sheet2!B227-Sheet2!B226</f>
        <v>2</v>
      </c>
      <c r="B226" s="2">
        <f ca="1">Sheet2!E226*A226</f>
        <v>18</v>
      </c>
      <c r="C226" s="2">
        <f ca="1">IF(Sheet2!D226="I",0,A226)</f>
        <v>2</v>
      </c>
    </row>
    <row r="227" spans="1:3">
      <c r="A227" s="2">
        <f ca="1">Sheet2!B228-Sheet2!B227</f>
        <v>2</v>
      </c>
      <c r="B227" s="2">
        <f ca="1">Sheet2!E227*A227</f>
        <v>20</v>
      </c>
      <c r="C227" s="2">
        <f ca="1">IF(Sheet2!D227="I",0,A227)</f>
        <v>2</v>
      </c>
    </row>
    <row r="228" spans="1:3">
      <c r="A228" s="2">
        <f ca="1">Sheet2!B229-Sheet2!B228</f>
        <v>1</v>
      </c>
      <c r="B228" s="2">
        <f ca="1">Sheet2!E228*A228</f>
        <v>11</v>
      </c>
      <c r="C228" s="2">
        <f ca="1">IF(Sheet2!D228="I",0,A228)</f>
        <v>1</v>
      </c>
    </row>
    <row r="229" spans="1:3">
      <c r="A229" s="2">
        <f ca="1">Sheet2!B230-Sheet2!B229</f>
        <v>4</v>
      </c>
      <c r="B229" s="2">
        <f ca="1">Sheet2!E229*A229</f>
        <v>40</v>
      </c>
      <c r="C229" s="2">
        <f ca="1">IF(Sheet2!D229="I",0,A229)</f>
        <v>4</v>
      </c>
    </row>
    <row r="230" spans="1:3">
      <c r="A230" s="2">
        <f ca="1">Sheet2!B231-Sheet2!B230</f>
        <v>1</v>
      </c>
      <c r="B230" s="2">
        <f ca="1">Sheet2!E230*A230</f>
        <v>9</v>
      </c>
      <c r="C230" s="2">
        <f ca="1">IF(Sheet2!D230="I",0,A230)</f>
        <v>1</v>
      </c>
    </row>
    <row r="231" spans="1:3">
      <c r="A231" s="2">
        <f ca="1">Sheet2!B232-Sheet2!B231</f>
        <v>3</v>
      </c>
      <c r="B231" s="2">
        <f ca="1">Sheet2!E231*A231</f>
        <v>30</v>
      </c>
      <c r="C231" s="2">
        <f ca="1">IF(Sheet2!D231="I",0,A231)</f>
        <v>3</v>
      </c>
    </row>
    <row r="232" spans="1:3">
      <c r="A232" s="2">
        <f ca="1">Sheet2!B233-Sheet2!B232</f>
        <v>2</v>
      </c>
      <c r="B232" s="2">
        <f ca="1">Sheet2!E232*A232</f>
        <v>18</v>
      </c>
      <c r="C232" s="2">
        <f ca="1">IF(Sheet2!D232="I",0,A232)</f>
        <v>2</v>
      </c>
    </row>
    <row r="233" spans="1:3">
      <c r="A233" s="2">
        <f ca="1">Sheet2!B234-Sheet2!B233</f>
        <v>1</v>
      </c>
      <c r="B233" s="2">
        <f ca="1">Sheet2!E233*A233</f>
        <v>8</v>
      </c>
      <c r="C233" s="2">
        <f ca="1">IF(Sheet2!D233="I",0,A233)</f>
        <v>1</v>
      </c>
    </row>
    <row r="234" spans="1:3">
      <c r="A234" s="2">
        <f ca="1">Sheet2!B235-Sheet2!B234</f>
        <v>1</v>
      </c>
      <c r="B234" s="2">
        <f ca="1">Sheet2!E234*A234</f>
        <v>9</v>
      </c>
      <c r="C234" s="2">
        <f ca="1">IF(Sheet2!D234="I",0,A234)</f>
        <v>1</v>
      </c>
    </row>
    <row r="235" spans="1:3">
      <c r="A235" s="2">
        <f ca="1">Sheet2!B236-Sheet2!B235</f>
        <v>0</v>
      </c>
      <c r="B235" s="2">
        <f ca="1">Sheet2!E235*A235</f>
        <v>0</v>
      </c>
      <c r="C235" s="2">
        <f ca="1">IF(Sheet2!D235="I",0,A235)</f>
        <v>0</v>
      </c>
    </row>
    <row r="236" spans="1:3">
      <c r="A236" s="2">
        <f ca="1">Sheet2!B237-Sheet2!B236</f>
        <v>0</v>
      </c>
      <c r="B236" s="2">
        <f ca="1">Sheet2!E236*A236</f>
        <v>0</v>
      </c>
      <c r="C236" s="2">
        <f ca="1">IF(Sheet2!D236="I",0,A236)</f>
        <v>0</v>
      </c>
    </row>
    <row r="237" spans="1:3">
      <c r="A237" s="2">
        <f ca="1">Sheet2!B238-Sheet2!B237</f>
        <v>1</v>
      </c>
      <c r="B237" s="2">
        <f ca="1">Sheet2!E237*A237</f>
        <v>10</v>
      </c>
      <c r="C237" s="2">
        <f ca="1">IF(Sheet2!D237="I",0,A237)</f>
        <v>1</v>
      </c>
    </row>
    <row r="238" spans="1:3">
      <c r="A238" s="2">
        <f ca="1">Sheet2!B239-Sheet2!B238</f>
        <v>0</v>
      </c>
      <c r="B238" s="2">
        <f ca="1">Sheet2!E238*A238</f>
        <v>0</v>
      </c>
      <c r="C238" s="2">
        <f ca="1">IF(Sheet2!D238="I",0,A238)</f>
        <v>0</v>
      </c>
    </row>
    <row r="239" spans="1:3">
      <c r="A239" s="2">
        <f ca="1">Sheet2!B240-Sheet2!B239</f>
        <v>3</v>
      </c>
      <c r="B239" s="2">
        <f ca="1">Sheet2!E239*A239</f>
        <v>36</v>
      </c>
      <c r="C239" s="2">
        <f ca="1">IF(Sheet2!D239="I",0,A239)</f>
        <v>3</v>
      </c>
    </row>
    <row r="240" spans="1:3">
      <c r="A240" s="2">
        <f ca="1">Sheet2!B241-Sheet2!B240</f>
        <v>1</v>
      </c>
      <c r="B240" s="2">
        <f ca="1">Sheet2!E240*A240</f>
        <v>11</v>
      </c>
      <c r="C240" s="2">
        <f ca="1">IF(Sheet2!D240="I",0,A240)</f>
        <v>1</v>
      </c>
    </row>
    <row r="241" spans="1:3">
      <c r="A241" s="2">
        <f ca="1">Sheet2!B242-Sheet2!B241</f>
        <v>2</v>
      </c>
      <c r="B241" s="2">
        <f ca="1">Sheet2!E241*A241</f>
        <v>24</v>
      </c>
      <c r="C241" s="2">
        <f ca="1">IF(Sheet2!D241="I",0,A241)</f>
        <v>2</v>
      </c>
    </row>
    <row r="242" spans="1:3">
      <c r="A242" s="2">
        <f ca="1">Sheet2!B243-Sheet2!B242</f>
        <v>2</v>
      </c>
      <c r="B242" s="2">
        <f ca="1">Sheet2!E242*A242</f>
        <v>26</v>
      </c>
      <c r="C242" s="2">
        <f ca="1">IF(Sheet2!D242="I",0,A242)</f>
        <v>2</v>
      </c>
    </row>
    <row r="243" spans="1:3">
      <c r="A243" s="2">
        <f ca="1">Sheet2!B244-Sheet2!B243</f>
        <v>0</v>
      </c>
      <c r="B243" s="2">
        <f ca="1">Sheet2!E243*A243</f>
        <v>0</v>
      </c>
      <c r="C243" s="2">
        <f ca="1">IF(Sheet2!D243="I",0,A243)</f>
        <v>0</v>
      </c>
    </row>
    <row r="244" spans="1:3">
      <c r="A244" s="2">
        <f ca="1">Sheet2!B245-Sheet2!B244</f>
        <v>4</v>
      </c>
      <c r="B244" s="2">
        <f ca="1">Sheet2!E244*A244</f>
        <v>52</v>
      </c>
      <c r="C244" s="2">
        <f ca="1">IF(Sheet2!D244="I",0,A244)</f>
        <v>4</v>
      </c>
    </row>
    <row r="245" spans="1:3">
      <c r="A245" s="2">
        <f ca="1">Sheet2!B246-Sheet2!B245</f>
        <v>0</v>
      </c>
      <c r="B245" s="2">
        <f ca="1">Sheet2!E245*A245</f>
        <v>0</v>
      </c>
      <c r="C245" s="2">
        <f ca="1">IF(Sheet2!D245="I",0,A245)</f>
        <v>0</v>
      </c>
    </row>
    <row r="246" spans="1:3">
      <c r="A246" s="2">
        <f ca="1">Sheet2!B247-Sheet2!B246</f>
        <v>1</v>
      </c>
      <c r="B246" s="2">
        <f ca="1">Sheet2!E246*A246</f>
        <v>13</v>
      </c>
      <c r="C246" s="2">
        <f ca="1">IF(Sheet2!D246="I",0,A246)</f>
        <v>1</v>
      </c>
    </row>
    <row r="247" spans="1:3">
      <c r="A247" s="2">
        <f ca="1">Sheet2!B248-Sheet2!B247</f>
        <v>4</v>
      </c>
      <c r="B247" s="2">
        <f ca="1">Sheet2!E247*A247</f>
        <v>56</v>
      </c>
      <c r="C247" s="2">
        <f ca="1">IF(Sheet2!D247="I",0,A247)</f>
        <v>4</v>
      </c>
    </row>
    <row r="248" spans="1:3">
      <c r="A248" s="2">
        <f ca="1">Sheet2!B249-Sheet2!B248</f>
        <v>1</v>
      </c>
      <c r="B248" s="2">
        <f ca="1">Sheet2!E248*A248</f>
        <v>13</v>
      </c>
      <c r="C248" s="2">
        <f ca="1">IF(Sheet2!D248="I",0,A248)</f>
        <v>1</v>
      </c>
    </row>
    <row r="249" spans="1:3">
      <c r="A249" s="2">
        <f ca="1">Sheet2!B250-Sheet2!B249</f>
        <v>1</v>
      </c>
      <c r="B249" s="2">
        <f ca="1">Sheet2!E249*A249</f>
        <v>14</v>
      </c>
      <c r="C249" s="2">
        <f ca="1">IF(Sheet2!D249="I",0,A249)</f>
        <v>1</v>
      </c>
    </row>
    <row r="250" spans="1:3">
      <c r="A250" s="2">
        <f ca="1">Sheet2!B251-Sheet2!B250</f>
        <v>1</v>
      </c>
      <c r="B250" s="2">
        <f ca="1">Sheet2!E250*A250</f>
        <v>15</v>
      </c>
      <c r="C250" s="2">
        <f ca="1">IF(Sheet2!D250="I",0,A250)</f>
        <v>1</v>
      </c>
    </row>
    <row r="251" spans="1:3">
      <c r="A251" s="2">
        <f ca="1">Sheet2!B252-Sheet2!B251</f>
        <v>2</v>
      </c>
      <c r="B251" s="2">
        <f ca="1">Sheet2!E251*A251</f>
        <v>32</v>
      </c>
      <c r="C251" s="2">
        <f ca="1">IF(Sheet2!D251="I",0,A251)</f>
        <v>2</v>
      </c>
    </row>
    <row r="252" spans="1:3">
      <c r="A252" s="2">
        <f ca="1">Sheet2!B253-Sheet2!B252</f>
        <v>4</v>
      </c>
      <c r="B252" s="2">
        <f ca="1">Sheet2!E252*A252</f>
        <v>60</v>
      </c>
      <c r="C252" s="2">
        <f ca="1">IF(Sheet2!D252="I",0,A252)</f>
        <v>4</v>
      </c>
    </row>
    <row r="253" spans="1:3">
      <c r="A253" s="2">
        <f ca="1">Sheet2!B254-Sheet2!B253</f>
        <v>0</v>
      </c>
      <c r="B253" s="2">
        <f ca="1">Sheet2!E253*A253</f>
        <v>0</v>
      </c>
      <c r="C253" s="2">
        <f ca="1">IF(Sheet2!D253="I",0,A253)</f>
        <v>0</v>
      </c>
    </row>
    <row r="254" spans="1:3">
      <c r="A254" s="2">
        <f ca="1">Sheet2!B255-Sheet2!B254</f>
        <v>1</v>
      </c>
      <c r="B254" s="2">
        <f ca="1">Sheet2!E254*A254</f>
        <v>17</v>
      </c>
      <c r="C254" s="2">
        <f ca="1">IF(Sheet2!D254="I",0,A254)</f>
        <v>1</v>
      </c>
    </row>
    <row r="255" spans="1:3">
      <c r="A255" s="2">
        <f ca="1">Sheet2!B256-Sheet2!B255</f>
        <v>3</v>
      </c>
      <c r="B255" s="2">
        <f ca="1">Sheet2!E255*A255</f>
        <v>48</v>
      </c>
      <c r="C255" s="2">
        <f ca="1">IF(Sheet2!D255="I",0,A255)</f>
        <v>3</v>
      </c>
    </row>
    <row r="256" spans="1:3">
      <c r="A256" s="2">
        <f ca="1">Sheet2!B257-Sheet2!B256</f>
        <v>2</v>
      </c>
      <c r="B256" s="2">
        <f ca="1">Sheet2!E256*A256</f>
        <v>30</v>
      </c>
      <c r="C256" s="2">
        <f ca="1">IF(Sheet2!D256="I",0,A256)</f>
        <v>2</v>
      </c>
    </row>
    <row r="257" spans="1:3">
      <c r="A257" s="2">
        <f ca="1">Sheet2!B258-Sheet2!B257</f>
        <v>2</v>
      </c>
      <c r="B257" s="2">
        <f ca="1">Sheet2!E257*A257</f>
        <v>32</v>
      </c>
      <c r="C257" s="2">
        <f ca="1">IF(Sheet2!D257="I",0,A257)</f>
        <v>2</v>
      </c>
    </row>
    <row r="258" spans="1:3">
      <c r="A258" s="2">
        <f ca="1">Sheet2!B259-Sheet2!B258</f>
        <v>2</v>
      </c>
      <c r="B258" s="2">
        <f ca="1">Sheet2!E258*A258</f>
        <v>30</v>
      </c>
      <c r="C258" s="2">
        <f ca="1">IF(Sheet2!D258="I",0,A258)</f>
        <v>2</v>
      </c>
    </row>
    <row r="259" spans="1:3">
      <c r="A259" s="2">
        <f ca="1">Sheet2!B260-Sheet2!B259</f>
        <v>1</v>
      </c>
      <c r="B259" s="2">
        <f ca="1">Sheet2!E259*A259</f>
        <v>16</v>
      </c>
      <c r="C259" s="2">
        <f ca="1">IF(Sheet2!D259="I",0,A259)</f>
        <v>1</v>
      </c>
    </row>
    <row r="260" spans="1:3">
      <c r="A260" s="2">
        <f ca="1">Sheet2!B261-Sheet2!B260</f>
        <v>1</v>
      </c>
      <c r="B260" s="2">
        <f ca="1">Sheet2!E260*A260</f>
        <v>15</v>
      </c>
      <c r="C260" s="2">
        <f ca="1">IF(Sheet2!D260="I",0,A260)</f>
        <v>1</v>
      </c>
    </row>
    <row r="261" spans="1:3">
      <c r="A261" s="2">
        <f ca="1">Sheet2!B262-Sheet2!B261</f>
        <v>1</v>
      </c>
      <c r="B261" s="2">
        <f ca="1">Sheet2!E261*A261</f>
        <v>16</v>
      </c>
      <c r="C261" s="2">
        <f ca="1">IF(Sheet2!D261="I",0,A261)</f>
        <v>1</v>
      </c>
    </row>
    <row r="262" spans="1:3">
      <c r="A262" s="2">
        <f ca="1">Sheet2!B263-Sheet2!B262</f>
        <v>4</v>
      </c>
      <c r="B262" s="2">
        <f ca="1">Sheet2!E262*A262</f>
        <v>60</v>
      </c>
      <c r="C262" s="2">
        <f ca="1">IF(Sheet2!D262="I",0,A262)</f>
        <v>4</v>
      </c>
    </row>
    <row r="263" spans="1:3">
      <c r="A263" s="2">
        <f ca="1">Sheet2!B264-Sheet2!B263</f>
        <v>0</v>
      </c>
      <c r="B263" s="2">
        <f ca="1">Sheet2!E263*A263</f>
        <v>0</v>
      </c>
      <c r="C263" s="2">
        <f ca="1">IF(Sheet2!D263="I",0,A263)</f>
        <v>0</v>
      </c>
    </row>
    <row r="264" spans="1:3">
      <c r="A264" s="2">
        <f ca="1">Sheet2!B265-Sheet2!B264</f>
        <v>4</v>
      </c>
      <c r="B264" s="2">
        <f ca="1">Sheet2!E264*A264</f>
        <v>60</v>
      </c>
      <c r="C264" s="2">
        <f ca="1">IF(Sheet2!D264="I",0,A264)</f>
        <v>4</v>
      </c>
    </row>
    <row r="265" spans="1:3">
      <c r="A265" s="2">
        <f ca="1">Sheet2!B266-Sheet2!B265</f>
        <v>2</v>
      </c>
      <c r="B265" s="2">
        <f ca="1">Sheet2!E265*A265</f>
        <v>28</v>
      </c>
      <c r="C265" s="2">
        <f ca="1">IF(Sheet2!D265="I",0,A265)</f>
        <v>2</v>
      </c>
    </row>
    <row r="266" spans="1:3">
      <c r="A266" s="2">
        <f ca="1">Sheet2!B267-Sheet2!B266</f>
        <v>0</v>
      </c>
      <c r="B266" s="2">
        <f ca="1">Sheet2!E266*A266</f>
        <v>0</v>
      </c>
      <c r="C266" s="2">
        <f ca="1">IF(Sheet2!D266="I",0,A266)</f>
        <v>0</v>
      </c>
    </row>
    <row r="267" spans="1:3">
      <c r="A267" s="2">
        <f ca="1">Sheet2!B268-Sheet2!B267</f>
        <v>0</v>
      </c>
      <c r="B267" s="2">
        <f ca="1">Sheet2!E267*A267</f>
        <v>0</v>
      </c>
      <c r="C267" s="2">
        <f ca="1">IF(Sheet2!D267="I",0,A267)</f>
        <v>0</v>
      </c>
    </row>
    <row r="268" spans="1:3">
      <c r="A268" s="2">
        <f ca="1">Sheet2!B269-Sheet2!B268</f>
        <v>2</v>
      </c>
      <c r="B268" s="2">
        <f ca="1">Sheet2!E268*A268</f>
        <v>34</v>
      </c>
      <c r="C268" s="2">
        <f ca="1">IF(Sheet2!D268="I",0,A268)</f>
        <v>2</v>
      </c>
    </row>
    <row r="269" spans="1:3">
      <c r="A269" s="2">
        <f ca="1">Sheet2!B270-Sheet2!B269</f>
        <v>1</v>
      </c>
      <c r="B269" s="2">
        <f ca="1">Sheet2!E269*A269</f>
        <v>16</v>
      </c>
      <c r="C269" s="2">
        <f ca="1">IF(Sheet2!D269="I",0,A269)</f>
        <v>1</v>
      </c>
    </row>
    <row r="270" spans="1:3">
      <c r="A270" s="2">
        <f ca="1">Sheet2!B271-Sheet2!B270</f>
        <v>4</v>
      </c>
      <c r="B270" s="2">
        <f ca="1">Sheet2!E270*A270</f>
        <v>68</v>
      </c>
      <c r="C270" s="2">
        <f ca="1">IF(Sheet2!D270="I",0,A270)</f>
        <v>4</v>
      </c>
    </row>
    <row r="271" spans="1:3">
      <c r="A271" s="2">
        <f ca="1">Sheet2!B272-Sheet2!B271</f>
        <v>2</v>
      </c>
      <c r="B271" s="2">
        <f ca="1">Sheet2!E271*A271</f>
        <v>32</v>
      </c>
      <c r="C271" s="2">
        <f ca="1">IF(Sheet2!D271="I",0,A271)</f>
        <v>2</v>
      </c>
    </row>
    <row r="272" spans="1:3">
      <c r="A272" s="2">
        <f ca="1">Sheet2!B273-Sheet2!B272</f>
        <v>1</v>
      </c>
      <c r="B272" s="2">
        <f ca="1">Sheet2!E272*A272</f>
        <v>17</v>
      </c>
      <c r="C272" s="2">
        <f ca="1">IF(Sheet2!D272="I",0,A272)</f>
        <v>1</v>
      </c>
    </row>
    <row r="273" spans="1:3">
      <c r="A273" s="2">
        <f ca="1">Sheet2!B274-Sheet2!B273</f>
        <v>1</v>
      </c>
      <c r="B273" s="2">
        <f ca="1">Sheet2!E273*A273</f>
        <v>18</v>
      </c>
      <c r="C273" s="2">
        <f ca="1">IF(Sheet2!D273="I",0,A273)</f>
        <v>1</v>
      </c>
    </row>
    <row r="274" spans="1:3">
      <c r="A274" s="2">
        <f ca="1">Sheet2!B275-Sheet2!B274</f>
        <v>4</v>
      </c>
      <c r="B274" s="2">
        <f ca="1">Sheet2!E274*A274</f>
        <v>68</v>
      </c>
      <c r="C274" s="2">
        <f ca="1">IF(Sheet2!D274="I",0,A274)</f>
        <v>4</v>
      </c>
    </row>
    <row r="275" spans="1:3">
      <c r="A275" s="2">
        <f ca="1">Sheet2!B276-Sheet2!B275</f>
        <v>0</v>
      </c>
      <c r="B275" s="2">
        <f ca="1">Sheet2!E275*A275</f>
        <v>0</v>
      </c>
      <c r="C275" s="2">
        <f ca="1">IF(Sheet2!D275="I",0,A275)</f>
        <v>0</v>
      </c>
    </row>
    <row r="276" spans="1:3">
      <c r="A276" s="2">
        <f ca="1">Sheet2!B277-Sheet2!B276</f>
        <v>2</v>
      </c>
      <c r="B276" s="2">
        <f ca="1">Sheet2!E276*A276</f>
        <v>34</v>
      </c>
      <c r="C276" s="2">
        <f ca="1">IF(Sheet2!D276="I",0,A276)</f>
        <v>2</v>
      </c>
    </row>
    <row r="277" spans="1:3">
      <c r="A277" s="2">
        <f ca="1">Sheet2!B278-Sheet2!B277</f>
        <v>0</v>
      </c>
      <c r="B277" s="2">
        <f ca="1">Sheet2!E277*A277</f>
        <v>0</v>
      </c>
      <c r="C277" s="2">
        <f ca="1">IF(Sheet2!D277="I",0,A277)</f>
        <v>0</v>
      </c>
    </row>
    <row r="278" spans="1:3">
      <c r="A278" s="2">
        <f ca="1">Sheet2!B279-Sheet2!B278</f>
        <v>3</v>
      </c>
      <c r="B278" s="2">
        <f ca="1">Sheet2!E278*A278</f>
        <v>51</v>
      </c>
      <c r="C278" s="2">
        <f ca="1">IF(Sheet2!D278="I",0,A278)</f>
        <v>3</v>
      </c>
    </row>
    <row r="279" spans="1:3">
      <c r="A279" s="2">
        <f ca="1">Sheet2!B280-Sheet2!B279</f>
        <v>2</v>
      </c>
      <c r="B279" s="2">
        <f ca="1">Sheet2!E279*A279</f>
        <v>32</v>
      </c>
      <c r="C279" s="2">
        <f ca="1">IF(Sheet2!D279="I",0,A279)</f>
        <v>2</v>
      </c>
    </row>
    <row r="280" spans="1:3">
      <c r="A280" s="2">
        <f ca="1">Sheet2!B281-Sheet2!B280</f>
        <v>3</v>
      </c>
      <c r="B280" s="2">
        <f ca="1">Sheet2!E280*A280</f>
        <v>51</v>
      </c>
      <c r="C280" s="2">
        <f ca="1">IF(Sheet2!D280="I",0,A280)</f>
        <v>3</v>
      </c>
    </row>
    <row r="281" spans="1:3">
      <c r="A281" s="2">
        <f ca="1">Sheet2!B282-Sheet2!B281</f>
        <v>2</v>
      </c>
      <c r="B281" s="2">
        <f ca="1">Sheet2!E281*A281</f>
        <v>32</v>
      </c>
      <c r="C281" s="2">
        <f ca="1">IF(Sheet2!D281="I",0,A281)</f>
        <v>2</v>
      </c>
    </row>
    <row r="282" spans="1:3">
      <c r="A282" s="2">
        <f ca="1">Sheet2!B283-Sheet2!B282</f>
        <v>0</v>
      </c>
      <c r="B282" s="2">
        <f ca="1">Sheet2!E282*A282</f>
        <v>0</v>
      </c>
      <c r="C282" s="2">
        <f ca="1">IF(Sheet2!D282="I",0,A282)</f>
        <v>0</v>
      </c>
    </row>
    <row r="283" spans="1:3">
      <c r="A283" s="2">
        <f ca="1">Sheet2!B284-Sheet2!B283</f>
        <v>3</v>
      </c>
      <c r="B283" s="2">
        <f ca="1">Sheet2!E283*A283</f>
        <v>54</v>
      </c>
      <c r="C283" s="2">
        <f ca="1">IF(Sheet2!D283="I",0,A283)</f>
        <v>3</v>
      </c>
    </row>
    <row r="284" spans="1:3">
      <c r="A284" s="2">
        <f ca="1">Sheet2!B285-Sheet2!B284</f>
        <v>0</v>
      </c>
      <c r="B284" s="2">
        <f ca="1">Sheet2!E284*A284</f>
        <v>0</v>
      </c>
      <c r="C284" s="2">
        <f ca="1">IF(Sheet2!D284="I",0,A284)</f>
        <v>0</v>
      </c>
    </row>
    <row r="285" spans="1:3">
      <c r="A285" s="2">
        <f ca="1">Sheet2!B286-Sheet2!B285</f>
        <v>1</v>
      </c>
      <c r="B285" s="2">
        <f ca="1">Sheet2!E285*A285</f>
        <v>18</v>
      </c>
      <c r="C285" s="2">
        <f ca="1">IF(Sheet2!D285="I",0,A285)</f>
        <v>1</v>
      </c>
    </row>
    <row r="286" spans="1:3">
      <c r="A286" s="2">
        <f ca="1">Sheet2!B287-Sheet2!B286</f>
        <v>1</v>
      </c>
      <c r="B286" s="2">
        <f ca="1">Sheet2!E286*A286</f>
        <v>19</v>
      </c>
      <c r="C286" s="2">
        <f ca="1">IF(Sheet2!D286="I",0,A286)</f>
        <v>1</v>
      </c>
    </row>
    <row r="287" spans="1:3">
      <c r="A287" s="2">
        <f ca="1">Sheet2!B288-Sheet2!B287</f>
        <v>4</v>
      </c>
      <c r="B287" s="2">
        <f ca="1">Sheet2!E287*A287</f>
        <v>72</v>
      </c>
      <c r="C287" s="2">
        <f ca="1">IF(Sheet2!D287="I",0,A287)</f>
        <v>4</v>
      </c>
    </row>
    <row r="288" spans="1:3">
      <c r="A288" s="2">
        <f ca="1">Sheet2!B289-Sheet2!B288</f>
        <v>1</v>
      </c>
      <c r="B288" s="2">
        <f ca="1">Sheet2!E288*A288</f>
        <v>19</v>
      </c>
      <c r="C288" s="2">
        <f ca="1">IF(Sheet2!D288="I",0,A288)</f>
        <v>1</v>
      </c>
    </row>
    <row r="289" spans="1:3">
      <c r="A289" s="2">
        <f ca="1">Sheet2!B290-Sheet2!B289</f>
        <v>3</v>
      </c>
      <c r="B289" s="2">
        <f ca="1">Sheet2!E289*A289</f>
        <v>54</v>
      </c>
      <c r="C289" s="2">
        <f ca="1">IF(Sheet2!D289="I",0,A289)</f>
        <v>3</v>
      </c>
    </row>
    <row r="290" spans="1:3">
      <c r="A290" s="2">
        <f ca="1">Sheet2!B291-Sheet2!B290</f>
        <v>2</v>
      </c>
      <c r="B290" s="2">
        <f ca="1">Sheet2!E290*A290</f>
        <v>38</v>
      </c>
      <c r="C290" s="2">
        <f ca="1">IF(Sheet2!D290="I",0,A290)</f>
        <v>2</v>
      </c>
    </row>
    <row r="291" spans="1:3">
      <c r="A291" s="2">
        <f ca="1">Sheet2!B292-Sheet2!B291</f>
        <v>1</v>
      </c>
      <c r="B291" s="2">
        <f ca="1">Sheet2!E291*A291</f>
        <v>18</v>
      </c>
      <c r="C291" s="2">
        <f ca="1">IF(Sheet2!D291="I",0,A291)</f>
        <v>1</v>
      </c>
    </row>
    <row r="292" spans="1:3">
      <c r="A292" s="2">
        <f ca="1">Sheet2!B293-Sheet2!B292</f>
        <v>3</v>
      </c>
      <c r="B292" s="2">
        <f ca="1">Sheet2!E292*A292</f>
        <v>57</v>
      </c>
      <c r="C292" s="2">
        <f ca="1">IF(Sheet2!D292="I",0,A292)</f>
        <v>3</v>
      </c>
    </row>
    <row r="293" spans="1:3">
      <c r="A293" s="2">
        <f ca="1">Sheet2!B294-Sheet2!B293</f>
        <v>2</v>
      </c>
      <c r="B293" s="2">
        <f ca="1">Sheet2!E293*A293</f>
        <v>36</v>
      </c>
      <c r="C293" s="2">
        <f ca="1">IF(Sheet2!D293="I",0,A293)</f>
        <v>2</v>
      </c>
    </row>
    <row r="294" spans="1:3">
      <c r="A294" s="2">
        <f ca="1">Sheet2!B295-Sheet2!B294</f>
        <v>0</v>
      </c>
      <c r="B294" s="2">
        <f ca="1">Sheet2!E294*A294</f>
        <v>0</v>
      </c>
      <c r="C294" s="2">
        <f ca="1">IF(Sheet2!D294="I",0,A294)</f>
        <v>0</v>
      </c>
    </row>
    <row r="295" spans="1:3">
      <c r="A295" s="2">
        <f ca="1">Sheet2!B296-Sheet2!B295</f>
        <v>3</v>
      </c>
      <c r="B295" s="2">
        <f ca="1">Sheet2!E295*A295</f>
        <v>54</v>
      </c>
      <c r="C295" s="2">
        <f ca="1">IF(Sheet2!D295="I",0,A295)</f>
        <v>3</v>
      </c>
    </row>
    <row r="296" spans="1:3">
      <c r="A296" s="2">
        <f ca="1">Sheet2!B297-Sheet2!B296</f>
        <v>2</v>
      </c>
      <c r="B296" s="2">
        <f ca="1">Sheet2!E296*A296</f>
        <v>34</v>
      </c>
      <c r="C296" s="2">
        <f ca="1">IF(Sheet2!D296="I",0,A296)</f>
        <v>2</v>
      </c>
    </row>
    <row r="297" spans="1:3">
      <c r="A297" s="2">
        <f ca="1">Sheet2!B298-Sheet2!B297</f>
        <v>3</v>
      </c>
      <c r="B297" s="2">
        <f ca="1">Sheet2!E297*A297</f>
        <v>54</v>
      </c>
      <c r="C297" s="2">
        <f ca="1">IF(Sheet2!D297="I",0,A297)</f>
        <v>3</v>
      </c>
    </row>
    <row r="298" spans="1:3">
      <c r="A298" s="2">
        <f ca="1">Sheet2!B299-Sheet2!B298</f>
        <v>0</v>
      </c>
      <c r="B298" s="2">
        <f ca="1">Sheet2!E298*A298</f>
        <v>0</v>
      </c>
      <c r="C298" s="2">
        <f ca="1">IF(Sheet2!D298="I",0,A298)</f>
        <v>0</v>
      </c>
    </row>
    <row r="299" spans="1:3">
      <c r="A299" s="2">
        <f ca="1">Sheet2!B300-Sheet2!B299</f>
        <v>2</v>
      </c>
      <c r="B299" s="2">
        <f ca="1">Sheet2!E299*A299</f>
        <v>36</v>
      </c>
      <c r="C299" s="2">
        <f ca="1">IF(Sheet2!D299="I",0,A299)</f>
        <v>2</v>
      </c>
    </row>
    <row r="300" spans="1:3">
      <c r="A300" s="2">
        <f ca="1">Sheet2!B301-Sheet2!B300</f>
        <v>0</v>
      </c>
      <c r="B300" s="2">
        <f ca="1">Sheet2!E300*A300</f>
        <v>0</v>
      </c>
      <c r="C300" s="2">
        <f ca="1">IF(Sheet2!D300="I",0,A300)</f>
        <v>0</v>
      </c>
    </row>
    <row r="301" spans="1:3">
      <c r="A301" s="2">
        <f ca="1">Sheet2!B302-Sheet2!B301</f>
        <v>4</v>
      </c>
      <c r="B301" s="2">
        <f ca="1">Sheet2!E301*A301</f>
        <v>72</v>
      </c>
      <c r="C301" s="2">
        <f ca="1">IF(Sheet2!D301="I",0,A301)</f>
        <v>4</v>
      </c>
    </row>
    <row r="302" spans="1:3">
      <c r="A302" s="2">
        <f ca="1">Sheet2!B303-Sheet2!B302</f>
        <v>2</v>
      </c>
      <c r="B302" s="2">
        <f ca="1">Sheet2!E302*A302</f>
        <v>34</v>
      </c>
      <c r="C302" s="2">
        <f ca="1">IF(Sheet2!D302="I",0,A302)</f>
        <v>2</v>
      </c>
    </row>
    <row r="303" spans="1:3">
      <c r="A303" s="2">
        <f ca="1">Sheet2!B304-Sheet2!B303</f>
        <v>0</v>
      </c>
      <c r="B303" s="2">
        <f ca="1">Sheet2!E303*A303</f>
        <v>0</v>
      </c>
      <c r="C303" s="2">
        <f ca="1">IF(Sheet2!D303="I",0,A303)</f>
        <v>0</v>
      </c>
    </row>
    <row r="304" spans="1:3">
      <c r="A304" s="2">
        <f ca="1">Sheet2!B305-Sheet2!B304</f>
        <v>1</v>
      </c>
      <c r="B304" s="2">
        <f ca="1">Sheet2!E304*A304</f>
        <v>17</v>
      </c>
      <c r="C304" s="2">
        <f ca="1">IF(Sheet2!D304="I",0,A304)</f>
        <v>1</v>
      </c>
    </row>
    <row r="305" spans="1:3">
      <c r="A305" s="2">
        <f ca="1">Sheet2!B306-Sheet2!B305</f>
        <v>0</v>
      </c>
      <c r="B305" s="2">
        <f ca="1">Sheet2!E305*A305</f>
        <v>0</v>
      </c>
      <c r="C305" s="2">
        <f ca="1">IF(Sheet2!D305="I",0,A305)</f>
        <v>0</v>
      </c>
    </row>
    <row r="306" spans="1:3">
      <c r="A306" s="2">
        <f ca="1">Sheet2!B307-Sheet2!B306</f>
        <v>3</v>
      </c>
      <c r="B306" s="2">
        <f ca="1">Sheet2!E306*A306</f>
        <v>57</v>
      </c>
      <c r="C306" s="2">
        <f ca="1">IF(Sheet2!D306="I",0,A306)</f>
        <v>3</v>
      </c>
    </row>
    <row r="307" spans="1:3">
      <c r="A307" s="2">
        <f ca="1">Sheet2!B308-Sheet2!B307</f>
        <v>0</v>
      </c>
      <c r="B307" s="2">
        <f ca="1">Sheet2!E307*A307</f>
        <v>0</v>
      </c>
      <c r="C307" s="2">
        <f ca="1">IF(Sheet2!D307="I",0,A307)</f>
        <v>0</v>
      </c>
    </row>
    <row r="308" spans="1:3">
      <c r="A308" s="2">
        <f ca="1">Sheet2!B309-Sheet2!B308</f>
        <v>5</v>
      </c>
      <c r="B308" s="2">
        <f ca="1">Sheet2!E308*A308</f>
        <v>95</v>
      </c>
      <c r="C308" s="2">
        <f ca="1">IF(Sheet2!D308="I",0,A308)</f>
        <v>5</v>
      </c>
    </row>
    <row r="309" spans="1:3">
      <c r="A309" s="2">
        <f ca="1">Sheet2!B310-Sheet2!B309</f>
        <v>1</v>
      </c>
      <c r="B309" s="2">
        <f ca="1">Sheet2!E309*A309</f>
        <v>18</v>
      </c>
      <c r="C309" s="2">
        <f ca="1">IF(Sheet2!D309="I",0,A309)</f>
        <v>1</v>
      </c>
    </row>
    <row r="310" spans="1:3">
      <c r="A310" s="2">
        <f ca="1">Sheet2!B311-Sheet2!B310</f>
        <v>0</v>
      </c>
      <c r="B310" s="2">
        <f ca="1">Sheet2!E310*A310</f>
        <v>0</v>
      </c>
      <c r="C310" s="2">
        <f ca="1">IF(Sheet2!D310="I",0,A310)</f>
        <v>0</v>
      </c>
    </row>
    <row r="311" spans="1:3">
      <c r="A311" s="2">
        <f ca="1">Sheet2!B312-Sheet2!B311</f>
        <v>1</v>
      </c>
      <c r="B311" s="2">
        <f ca="1">Sheet2!E311*A311</f>
        <v>20</v>
      </c>
      <c r="C311" s="2">
        <f ca="1">IF(Sheet2!D311="I",0,A311)</f>
        <v>1</v>
      </c>
    </row>
    <row r="312" spans="1:3">
      <c r="A312" s="2">
        <f ca="1">Sheet2!B313-Sheet2!B312</f>
        <v>0</v>
      </c>
      <c r="B312" s="2">
        <f ca="1">Sheet2!E312*A312</f>
        <v>0</v>
      </c>
      <c r="C312" s="2">
        <f ca="1">IF(Sheet2!D312="I",0,A312)</f>
        <v>0</v>
      </c>
    </row>
    <row r="313" spans="1:3">
      <c r="A313" s="2">
        <f ca="1">Sheet2!B314-Sheet2!B313</f>
        <v>1</v>
      </c>
      <c r="B313" s="2">
        <f ca="1">Sheet2!E313*A313</f>
        <v>22</v>
      </c>
      <c r="C313" s="2">
        <f ca="1">IF(Sheet2!D313="I",0,A313)</f>
        <v>1</v>
      </c>
    </row>
    <row r="314" spans="1:3">
      <c r="A314" s="2">
        <f ca="1">Sheet2!B315-Sheet2!B314</f>
        <v>3</v>
      </c>
      <c r="B314" s="2">
        <f ca="1">Sheet2!E314*A314</f>
        <v>63</v>
      </c>
      <c r="C314" s="2">
        <f ca="1">IF(Sheet2!D314="I",0,A314)</f>
        <v>3</v>
      </c>
    </row>
    <row r="315" spans="1:3">
      <c r="A315" s="2">
        <f ca="1">Sheet2!B316-Sheet2!B315</f>
        <v>0</v>
      </c>
      <c r="B315" s="2">
        <f ca="1">Sheet2!E315*A315</f>
        <v>0</v>
      </c>
      <c r="C315" s="2">
        <f ca="1">IF(Sheet2!D315="I",0,A315)</f>
        <v>0</v>
      </c>
    </row>
    <row r="316" spans="1:3">
      <c r="A316" s="2">
        <f ca="1">Sheet2!B317-Sheet2!B316</f>
        <v>2</v>
      </c>
      <c r="B316" s="2">
        <f ca="1">Sheet2!E316*A316</f>
        <v>46</v>
      </c>
      <c r="C316" s="2">
        <f ca="1">IF(Sheet2!D316="I",0,A316)</f>
        <v>2</v>
      </c>
    </row>
    <row r="317" spans="1:3">
      <c r="A317" s="2">
        <f ca="1">Sheet2!B318-Sheet2!B317</f>
        <v>2</v>
      </c>
      <c r="B317" s="2">
        <f ca="1">Sheet2!E317*A317</f>
        <v>44</v>
      </c>
      <c r="C317" s="2">
        <f ca="1">IF(Sheet2!D317="I",0,A317)</f>
        <v>2</v>
      </c>
    </row>
    <row r="318" spans="1:3">
      <c r="A318" s="2">
        <f ca="1">Sheet2!B319-Sheet2!B318</f>
        <v>3</v>
      </c>
      <c r="B318" s="2">
        <f ca="1">Sheet2!E318*A318</f>
        <v>69</v>
      </c>
      <c r="C318" s="2">
        <f ca="1">IF(Sheet2!D318="I",0,A318)</f>
        <v>3</v>
      </c>
    </row>
    <row r="319" spans="1:3">
      <c r="A319" s="2">
        <f ca="1">Sheet2!B320-Sheet2!B319</f>
        <v>0</v>
      </c>
      <c r="B319" s="2">
        <f ca="1">Sheet2!E319*A319</f>
        <v>0</v>
      </c>
      <c r="C319" s="2">
        <f ca="1">IF(Sheet2!D319="I",0,A319)</f>
        <v>0</v>
      </c>
    </row>
    <row r="320" spans="1:3">
      <c r="A320" s="2">
        <f ca="1">Sheet2!B321-Sheet2!B320</f>
        <v>3</v>
      </c>
      <c r="B320" s="2">
        <f ca="1">Sheet2!E320*A320</f>
        <v>69</v>
      </c>
      <c r="C320" s="2">
        <f ca="1">IF(Sheet2!D320="I",0,A320)</f>
        <v>3</v>
      </c>
    </row>
    <row r="321" spans="1:3">
      <c r="A321" s="2">
        <f ca="1">Sheet2!B322-Sheet2!B321</f>
        <v>1</v>
      </c>
      <c r="B321" s="2">
        <f ca="1">Sheet2!E321*A321</f>
        <v>22</v>
      </c>
      <c r="C321" s="2">
        <f ca="1">IF(Sheet2!D321="I",0,A321)</f>
        <v>1</v>
      </c>
    </row>
    <row r="322" spans="1:3">
      <c r="A322" s="2">
        <f ca="1">Sheet2!B323-Sheet2!B322</f>
        <v>3</v>
      </c>
      <c r="B322" s="2">
        <f ca="1">Sheet2!E322*A322</f>
        <v>69</v>
      </c>
      <c r="C322" s="2">
        <f ca="1">IF(Sheet2!D322="I",0,A322)</f>
        <v>3</v>
      </c>
    </row>
    <row r="323" spans="1:3">
      <c r="A323" s="2">
        <f ca="1">Sheet2!B324-Sheet2!B323</f>
        <v>1</v>
      </c>
      <c r="B323" s="2">
        <f ca="1">Sheet2!E323*A323</f>
        <v>24</v>
      </c>
      <c r="C323" s="2">
        <f ca="1">IF(Sheet2!D323="I",0,A323)</f>
        <v>1</v>
      </c>
    </row>
    <row r="324" spans="1:3">
      <c r="A324" s="2">
        <f ca="1">Sheet2!B325-Sheet2!B324</f>
        <v>0</v>
      </c>
      <c r="B324" s="2">
        <f ca="1">Sheet2!E324*A324</f>
        <v>0</v>
      </c>
      <c r="C324" s="2">
        <f ca="1">IF(Sheet2!D324="I",0,A324)</f>
        <v>0</v>
      </c>
    </row>
    <row r="325" spans="1:3">
      <c r="A325" s="2">
        <f ca="1">Sheet2!B326-Sheet2!B325</f>
        <v>2</v>
      </c>
      <c r="B325" s="2">
        <f ca="1">Sheet2!E325*A325</f>
        <v>48</v>
      </c>
      <c r="C325" s="2">
        <f ca="1">IF(Sheet2!D325="I",0,A325)</f>
        <v>2</v>
      </c>
    </row>
    <row r="326" spans="1:3">
      <c r="A326" s="2">
        <f ca="1">Sheet2!B327-Sheet2!B326</f>
        <v>3</v>
      </c>
      <c r="B326" s="2">
        <f ca="1">Sheet2!E326*A326</f>
        <v>69</v>
      </c>
      <c r="C326" s="2">
        <f ca="1">IF(Sheet2!D326="I",0,A326)</f>
        <v>3</v>
      </c>
    </row>
    <row r="327" spans="1:3">
      <c r="A327" s="2">
        <f ca="1">Sheet2!B328-Sheet2!B327</f>
        <v>1</v>
      </c>
      <c r="B327" s="2">
        <f ca="1">Sheet2!E327*A327</f>
        <v>24</v>
      </c>
      <c r="C327" s="2">
        <f ca="1">IF(Sheet2!D327="I",0,A327)</f>
        <v>1</v>
      </c>
    </row>
    <row r="328" spans="1:3">
      <c r="A328" s="2">
        <f ca="1">Sheet2!B329-Sheet2!B328</f>
        <v>1</v>
      </c>
      <c r="B328" s="2">
        <f ca="1">Sheet2!E328*A328</f>
        <v>25</v>
      </c>
      <c r="C328" s="2">
        <f ca="1">IF(Sheet2!D328="I",0,A328)</f>
        <v>1</v>
      </c>
    </row>
    <row r="329" spans="1:3">
      <c r="A329" s="2">
        <f ca="1">Sheet2!B330-Sheet2!B329</f>
        <v>0</v>
      </c>
      <c r="B329" s="2">
        <f ca="1">Sheet2!E329*A329</f>
        <v>0</v>
      </c>
      <c r="C329" s="2">
        <f ca="1">IF(Sheet2!D329="I",0,A329)</f>
        <v>0</v>
      </c>
    </row>
    <row r="330" spans="1:3">
      <c r="A330" s="2">
        <f ca="1">Sheet2!B331-Sheet2!B330</f>
        <v>4</v>
      </c>
      <c r="B330" s="2">
        <f ca="1">Sheet2!E330*A330</f>
        <v>100</v>
      </c>
      <c r="C330" s="2">
        <f ca="1">IF(Sheet2!D330="I",0,A330)</f>
        <v>4</v>
      </c>
    </row>
    <row r="331" spans="1:3">
      <c r="A331" s="2">
        <f ca="1">Sheet2!B332-Sheet2!B331</f>
        <v>0</v>
      </c>
      <c r="B331" s="2">
        <f ca="1">Sheet2!E331*A331</f>
        <v>0</v>
      </c>
      <c r="C331" s="2">
        <f ca="1">IF(Sheet2!D331="I",0,A331)</f>
        <v>0</v>
      </c>
    </row>
    <row r="332" spans="1:3">
      <c r="A332" s="2">
        <f ca="1">Sheet2!B333-Sheet2!B332</f>
        <v>1</v>
      </c>
      <c r="B332" s="2">
        <f ca="1">Sheet2!E332*A332</f>
        <v>27</v>
      </c>
      <c r="C332" s="2">
        <f ca="1">IF(Sheet2!D332="I",0,A332)</f>
        <v>1</v>
      </c>
    </row>
    <row r="333" spans="1:3">
      <c r="A333" s="2">
        <f ca="1">Sheet2!B334-Sheet2!B333</f>
        <v>2</v>
      </c>
      <c r="B333" s="2">
        <f ca="1">Sheet2!E333*A333</f>
        <v>52</v>
      </c>
      <c r="C333" s="2">
        <f ca="1">IF(Sheet2!D333="I",0,A333)</f>
        <v>2</v>
      </c>
    </row>
    <row r="334" spans="1:3">
      <c r="A334" s="2">
        <f ca="1">Sheet2!B335-Sheet2!B334</f>
        <v>2</v>
      </c>
      <c r="B334" s="2">
        <f ca="1">Sheet2!E334*A334</f>
        <v>50</v>
      </c>
      <c r="C334" s="2">
        <f ca="1">IF(Sheet2!D334="I",0,A334)</f>
        <v>2</v>
      </c>
    </row>
    <row r="335" spans="1:3">
      <c r="A335" s="2">
        <f ca="1">Sheet2!B336-Sheet2!B335</f>
        <v>1</v>
      </c>
      <c r="B335" s="2">
        <f ca="1">Sheet2!E335*A335</f>
        <v>24</v>
      </c>
      <c r="C335" s="2">
        <f ca="1">IF(Sheet2!D335="I",0,A335)</f>
        <v>1</v>
      </c>
    </row>
    <row r="336" spans="1:3">
      <c r="A336" s="2">
        <f ca="1">Sheet2!B337-Sheet2!B336</f>
        <v>1</v>
      </c>
      <c r="B336" s="2">
        <f ca="1">Sheet2!E336*A336</f>
        <v>25</v>
      </c>
      <c r="C336" s="2">
        <f ca="1">IF(Sheet2!D336="I",0,A336)</f>
        <v>1</v>
      </c>
    </row>
    <row r="337" spans="1:3">
      <c r="A337" s="2">
        <f ca="1">Sheet2!B338-Sheet2!B337</f>
        <v>0</v>
      </c>
      <c r="B337" s="2">
        <f ca="1">Sheet2!E337*A337</f>
        <v>0</v>
      </c>
      <c r="C337" s="2">
        <f ca="1">IF(Sheet2!D337="I",0,A337)</f>
        <v>0</v>
      </c>
    </row>
    <row r="338" spans="1:3">
      <c r="A338" s="2">
        <f ca="1">Sheet2!B339-Sheet2!B338</f>
        <v>3</v>
      </c>
      <c r="B338" s="2">
        <f ca="1">Sheet2!E338*A338</f>
        <v>75</v>
      </c>
      <c r="C338" s="2">
        <f ca="1">IF(Sheet2!D338="I",0,A338)</f>
        <v>3</v>
      </c>
    </row>
    <row r="339" spans="1:3">
      <c r="A339" s="2">
        <f ca="1">Sheet2!B340-Sheet2!B339</f>
        <v>0</v>
      </c>
      <c r="B339" s="2">
        <f ca="1">Sheet2!E339*A339</f>
        <v>0</v>
      </c>
      <c r="C339" s="2">
        <f ca="1">IF(Sheet2!D339="I",0,A339)</f>
        <v>0</v>
      </c>
    </row>
    <row r="340" spans="1:3">
      <c r="A340" s="2">
        <f ca="1">Sheet2!B341-Sheet2!B340</f>
        <v>2</v>
      </c>
      <c r="B340" s="2">
        <f ca="1">Sheet2!E340*A340</f>
        <v>50</v>
      </c>
      <c r="C340" s="2">
        <f ca="1">IF(Sheet2!D340="I",0,A340)</f>
        <v>2</v>
      </c>
    </row>
    <row r="341" spans="1:3">
      <c r="A341" s="2">
        <f ca="1">Sheet2!B342-Sheet2!B341</f>
        <v>2</v>
      </c>
      <c r="B341" s="2">
        <f ca="1">Sheet2!E341*A341</f>
        <v>48</v>
      </c>
      <c r="C341" s="2">
        <f ca="1">IF(Sheet2!D341="I",0,A341)</f>
        <v>2</v>
      </c>
    </row>
    <row r="342" spans="1:3">
      <c r="A342" s="2">
        <f ca="1">Sheet2!B343-Sheet2!B342</f>
        <v>1</v>
      </c>
      <c r="B342" s="2">
        <f ca="1">Sheet2!E342*A342</f>
        <v>23</v>
      </c>
      <c r="C342" s="2">
        <f ca="1">IF(Sheet2!D342="I",0,A342)</f>
        <v>1</v>
      </c>
    </row>
    <row r="343" spans="1:3">
      <c r="A343" s="2">
        <f ca="1">Sheet2!B344-Sheet2!B343</f>
        <v>1</v>
      </c>
      <c r="B343" s="2">
        <f ca="1">Sheet2!E343*A343</f>
        <v>24</v>
      </c>
      <c r="C343" s="2">
        <f ca="1">IF(Sheet2!D343="I",0,A343)</f>
        <v>1</v>
      </c>
    </row>
    <row r="344" spans="1:3">
      <c r="A344" s="2">
        <f ca="1">Sheet2!B345-Sheet2!B344</f>
        <v>0</v>
      </c>
      <c r="B344" s="2">
        <f ca="1">Sheet2!E344*A344</f>
        <v>0</v>
      </c>
      <c r="C344" s="2">
        <f ca="1">IF(Sheet2!D344="I",0,A344)</f>
        <v>0</v>
      </c>
    </row>
    <row r="345" spans="1:3">
      <c r="A345" s="2">
        <f ca="1">Sheet2!B346-Sheet2!B345</f>
        <v>3</v>
      </c>
      <c r="B345" s="2">
        <f ca="1">Sheet2!E345*A345</f>
        <v>72</v>
      </c>
      <c r="C345" s="2">
        <f ca="1">IF(Sheet2!D345="I",0,A345)</f>
        <v>3</v>
      </c>
    </row>
    <row r="346" spans="1:3">
      <c r="A346" s="2">
        <f ca="1">Sheet2!B347-Sheet2!B346</f>
        <v>1</v>
      </c>
      <c r="B346" s="2">
        <f ca="1">Sheet2!E346*A346</f>
        <v>25</v>
      </c>
      <c r="C346" s="2">
        <f ca="1">IF(Sheet2!D346="I",0,A346)</f>
        <v>1</v>
      </c>
    </row>
    <row r="347" spans="1:3">
      <c r="A347" s="2">
        <f ca="1">Sheet2!B348-Sheet2!B347</f>
        <v>1</v>
      </c>
      <c r="B347" s="2">
        <f ca="1">Sheet2!E347*A347</f>
        <v>24</v>
      </c>
      <c r="C347" s="2">
        <f ca="1">IF(Sheet2!D347="I",0,A347)</f>
        <v>1</v>
      </c>
    </row>
    <row r="348" spans="1:3">
      <c r="A348" s="2">
        <f ca="1">Sheet2!B349-Sheet2!B348</f>
        <v>1</v>
      </c>
      <c r="B348" s="2">
        <f ca="1">Sheet2!E348*A348</f>
        <v>25</v>
      </c>
      <c r="C348" s="2">
        <f ca="1">IF(Sheet2!D348="I",0,A348)</f>
        <v>1</v>
      </c>
    </row>
    <row r="349" spans="1:3">
      <c r="A349" s="2">
        <f ca="1">Sheet2!B350-Sheet2!B349</f>
        <v>1</v>
      </c>
      <c r="B349" s="2">
        <f ca="1">Sheet2!E349*A349</f>
        <v>26</v>
      </c>
      <c r="C349" s="2">
        <f ca="1">IF(Sheet2!D349="I",0,A349)</f>
        <v>1</v>
      </c>
    </row>
    <row r="350" spans="1:3">
      <c r="A350" s="2">
        <f ca="1">Sheet2!B351-Sheet2!B350</f>
        <v>1</v>
      </c>
      <c r="B350" s="2">
        <f ca="1">Sheet2!E350*A350</f>
        <v>27</v>
      </c>
      <c r="C350" s="2">
        <f ca="1">IF(Sheet2!D350="I",0,A350)</f>
        <v>1</v>
      </c>
    </row>
    <row r="351" spans="1:3">
      <c r="A351" s="2">
        <f ca="1">Sheet2!B352-Sheet2!B351</f>
        <v>5</v>
      </c>
      <c r="B351" s="2">
        <f ca="1">Sheet2!E351*A351</f>
        <v>130</v>
      </c>
      <c r="C351" s="2">
        <f ca="1">IF(Sheet2!D351="I",0,A351)</f>
        <v>5</v>
      </c>
    </row>
    <row r="352" spans="1:3">
      <c r="A352" s="2">
        <f ca="1">Sheet2!B353-Sheet2!B352</f>
        <v>0</v>
      </c>
      <c r="B352" s="2">
        <f ca="1">Sheet2!E352*A352</f>
        <v>0</v>
      </c>
      <c r="C352" s="2">
        <f ca="1">IF(Sheet2!D352="I",0,A352)</f>
        <v>0</v>
      </c>
    </row>
    <row r="353" spans="1:3">
      <c r="A353" s="2">
        <f ca="1">Sheet2!B354-Sheet2!B353</f>
        <v>3</v>
      </c>
      <c r="B353" s="2">
        <f ca="1">Sheet2!E353*A353</f>
        <v>78</v>
      </c>
      <c r="C353" s="2">
        <f ca="1">IF(Sheet2!D353="I",0,A353)</f>
        <v>3</v>
      </c>
    </row>
    <row r="354" spans="1:3">
      <c r="A354" s="2">
        <f ca="1">Sheet2!B355-Sheet2!B354</f>
        <v>0</v>
      </c>
      <c r="B354" s="2">
        <f ca="1">Sheet2!E354*A354</f>
        <v>0</v>
      </c>
      <c r="C354" s="2">
        <f ca="1">IF(Sheet2!D354="I",0,A354)</f>
        <v>0</v>
      </c>
    </row>
    <row r="355" spans="1:3">
      <c r="A355" s="2">
        <f ca="1">Sheet2!B356-Sheet2!B355</f>
        <v>0</v>
      </c>
      <c r="B355" s="2">
        <f ca="1">Sheet2!E355*A355</f>
        <v>0</v>
      </c>
      <c r="C355" s="2">
        <f ca="1">IF(Sheet2!D355="I",0,A355)</f>
        <v>0</v>
      </c>
    </row>
    <row r="356" spans="1:3">
      <c r="A356" s="2">
        <f ca="1">Sheet2!B357-Sheet2!B356</f>
        <v>0</v>
      </c>
      <c r="B356" s="2">
        <f ca="1">Sheet2!E356*A356</f>
        <v>0</v>
      </c>
      <c r="C356" s="2">
        <f ca="1">IF(Sheet2!D356="I",0,A356)</f>
        <v>0</v>
      </c>
    </row>
    <row r="357" spans="1:3">
      <c r="A357" s="2">
        <f ca="1">Sheet2!B358-Sheet2!B357</f>
        <v>2</v>
      </c>
      <c r="B357" s="2">
        <f ca="1">Sheet2!E357*A357</f>
        <v>60</v>
      </c>
      <c r="C357" s="2">
        <f ca="1">IF(Sheet2!D357="I",0,A357)</f>
        <v>2</v>
      </c>
    </row>
    <row r="358" spans="1:3">
      <c r="A358" s="2">
        <f ca="1">Sheet2!B359-Sheet2!B358</f>
        <v>2</v>
      </c>
      <c r="B358" s="2">
        <f ca="1">Sheet2!E358*A358</f>
        <v>58</v>
      </c>
      <c r="C358" s="2">
        <f ca="1">IF(Sheet2!D358="I",0,A358)</f>
        <v>2</v>
      </c>
    </row>
    <row r="359" spans="1:3">
      <c r="A359" s="2">
        <f ca="1">Sheet2!B360-Sheet2!B359</f>
        <v>0</v>
      </c>
      <c r="B359" s="2">
        <f ca="1">Sheet2!E359*A359</f>
        <v>0</v>
      </c>
      <c r="C359" s="2">
        <f ca="1">IF(Sheet2!D359="I",0,A359)</f>
        <v>0</v>
      </c>
    </row>
    <row r="360" spans="1:3">
      <c r="A360" s="2">
        <f ca="1">Sheet2!B361-Sheet2!B360</f>
        <v>4</v>
      </c>
      <c r="B360" s="2">
        <f ca="1">Sheet2!E360*A360</f>
        <v>116</v>
      </c>
      <c r="C360" s="2">
        <f ca="1">IF(Sheet2!D360="I",0,A360)</f>
        <v>4</v>
      </c>
    </row>
    <row r="361" spans="1:3">
      <c r="A361" s="2">
        <f ca="1">Sheet2!B362-Sheet2!B361</f>
        <v>1</v>
      </c>
      <c r="B361" s="2">
        <f ca="1">Sheet2!E361*A361</f>
        <v>28</v>
      </c>
      <c r="C361" s="2">
        <f ca="1">IF(Sheet2!D361="I",0,A361)</f>
        <v>1</v>
      </c>
    </row>
    <row r="362" spans="1:3">
      <c r="A362" s="2">
        <f ca="1">Sheet2!B363-Sheet2!B362</f>
        <v>1</v>
      </c>
      <c r="B362" s="2">
        <f ca="1">Sheet2!E362*A362</f>
        <v>29</v>
      </c>
      <c r="C362" s="2">
        <f ca="1">IF(Sheet2!D362="I",0,A362)</f>
        <v>1</v>
      </c>
    </row>
    <row r="363" spans="1:3">
      <c r="A363" s="2">
        <f ca="1">Sheet2!B364-Sheet2!B363</f>
        <v>2</v>
      </c>
      <c r="B363" s="2">
        <f ca="1">Sheet2!E363*A363</f>
        <v>56</v>
      </c>
      <c r="C363" s="2">
        <f ca="1">IF(Sheet2!D363="I",0,A363)</f>
        <v>2</v>
      </c>
    </row>
    <row r="364" spans="1:3">
      <c r="A364" s="2">
        <f ca="1">Sheet2!B365-Sheet2!B364</f>
        <v>1</v>
      </c>
      <c r="B364" s="2">
        <f ca="1">Sheet2!E364*A364</f>
        <v>29</v>
      </c>
      <c r="C364" s="2">
        <f ca="1">IF(Sheet2!D364="I",0,A364)</f>
        <v>1</v>
      </c>
    </row>
    <row r="365" spans="1:3">
      <c r="A365" s="2">
        <f ca="1">Sheet2!B366-Sheet2!B365</f>
        <v>1</v>
      </c>
      <c r="B365" s="2">
        <f ca="1">Sheet2!E365*A365</f>
        <v>28</v>
      </c>
      <c r="C365" s="2">
        <f ca="1">IF(Sheet2!D365="I",0,A365)</f>
        <v>1</v>
      </c>
    </row>
    <row r="366" spans="1:3">
      <c r="A366" s="2">
        <f ca="1">Sheet2!B367-Sheet2!B366</f>
        <v>1</v>
      </c>
      <c r="B366" s="2">
        <f ca="1">Sheet2!E366*A366</f>
        <v>29</v>
      </c>
      <c r="C366" s="2">
        <f ca="1">IF(Sheet2!D366="I",0,A366)</f>
        <v>1</v>
      </c>
    </row>
    <row r="367" spans="1:3">
      <c r="A367" s="2">
        <f ca="1">Sheet2!B368-Sheet2!B367</f>
        <v>4</v>
      </c>
      <c r="B367" s="2">
        <f ca="1">Sheet2!E367*A367</f>
        <v>112</v>
      </c>
      <c r="C367" s="2">
        <f ca="1">IF(Sheet2!D367="I",0,A367)</f>
        <v>4</v>
      </c>
    </row>
    <row r="368" spans="1:3">
      <c r="A368" s="2">
        <f ca="1">Sheet2!B369-Sheet2!B368</f>
        <v>0</v>
      </c>
      <c r="B368" s="2">
        <f ca="1">Sheet2!E368*A368</f>
        <v>0</v>
      </c>
      <c r="C368" s="2">
        <f ca="1">IF(Sheet2!D368="I",0,A368)</f>
        <v>0</v>
      </c>
    </row>
    <row r="369" spans="1:3">
      <c r="A369" s="2">
        <f ca="1">Sheet2!B370-Sheet2!B369</f>
        <v>4</v>
      </c>
      <c r="B369" s="2">
        <f ca="1">Sheet2!E369*A369</f>
        <v>112</v>
      </c>
      <c r="C369" s="2">
        <f ca="1">IF(Sheet2!D369="I",0,A369)</f>
        <v>4</v>
      </c>
    </row>
    <row r="370" spans="1:3">
      <c r="A370" s="2">
        <f ca="1">Sheet2!B371-Sheet2!B370</f>
        <v>0</v>
      </c>
      <c r="B370" s="2">
        <f ca="1">Sheet2!E370*A370</f>
        <v>0</v>
      </c>
      <c r="C370" s="2">
        <f ca="1">IF(Sheet2!D370="I",0,A370)</f>
        <v>0</v>
      </c>
    </row>
    <row r="371" spans="1:3">
      <c r="A371" s="2">
        <f ca="1">Sheet2!B372-Sheet2!B371</f>
        <v>3</v>
      </c>
      <c r="B371" s="2">
        <f ca="1">Sheet2!E371*A371</f>
        <v>84</v>
      </c>
      <c r="C371" s="2">
        <f ca="1">IF(Sheet2!D371="I",0,A371)</f>
        <v>3</v>
      </c>
    </row>
    <row r="372" spans="1:3">
      <c r="A372" s="2">
        <f ca="1">Sheet2!B373-Sheet2!B372</f>
        <v>1</v>
      </c>
      <c r="B372" s="2">
        <f ca="1">Sheet2!E372*A372</f>
        <v>27</v>
      </c>
      <c r="C372" s="2">
        <f ca="1">IF(Sheet2!D372="I",0,A372)</f>
        <v>1</v>
      </c>
    </row>
    <row r="373" spans="1:3">
      <c r="A373" s="2">
        <f ca="1">Sheet2!B374-Sheet2!B373</f>
        <v>4</v>
      </c>
      <c r="B373" s="2">
        <f ca="1">Sheet2!E373*A373</f>
        <v>112</v>
      </c>
      <c r="C373" s="2">
        <f ca="1">IF(Sheet2!D373="I",0,A373)</f>
        <v>4</v>
      </c>
    </row>
    <row r="374" spans="1:3">
      <c r="A374" s="2">
        <f ca="1">Sheet2!B375-Sheet2!B374</f>
        <v>0</v>
      </c>
      <c r="B374" s="2">
        <f ca="1">Sheet2!E374*A374</f>
        <v>0</v>
      </c>
      <c r="C374" s="2">
        <f ca="1">IF(Sheet2!D374="I",0,A374)</f>
        <v>0</v>
      </c>
    </row>
    <row r="375" spans="1:3">
      <c r="A375" s="2">
        <f ca="1">Sheet2!B376-Sheet2!B375</f>
        <v>2</v>
      </c>
      <c r="B375" s="2">
        <f ca="1">Sheet2!E375*A375</f>
        <v>56</v>
      </c>
      <c r="C375" s="2">
        <f ca="1">IF(Sheet2!D375="I",0,A375)</f>
        <v>2</v>
      </c>
    </row>
    <row r="376" spans="1:3">
      <c r="A376" s="2">
        <f ca="1">Sheet2!B377-Sheet2!B376</f>
        <v>0</v>
      </c>
      <c r="B376" s="2">
        <f ca="1">Sheet2!E376*A376</f>
        <v>0</v>
      </c>
      <c r="C376" s="2">
        <f ca="1">IF(Sheet2!D376="I",0,A376)</f>
        <v>0</v>
      </c>
    </row>
    <row r="377" spans="1:3">
      <c r="A377" s="2">
        <f ca="1">Sheet2!B378-Sheet2!B377</f>
        <v>2</v>
      </c>
      <c r="B377" s="2">
        <f ca="1">Sheet2!E377*A377</f>
        <v>56</v>
      </c>
      <c r="C377" s="2">
        <f ca="1">IF(Sheet2!D377="I",0,A377)</f>
        <v>2</v>
      </c>
    </row>
    <row r="378" spans="1:3">
      <c r="A378" s="2">
        <f ca="1">Sheet2!B379-Sheet2!B378</f>
        <v>2</v>
      </c>
      <c r="B378" s="2">
        <f ca="1">Sheet2!E378*A378</f>
        <v>54</v>
      </c>
      <c r="C378" s="2">
        <f ca="1">IF(Sheet2!D378="I",0,A378)</f>
        <v>2</v>
      </c>
    </row>
    <row r="379" spans="1:3">
      <c r="A379" s="2">
        <f ca="1">Sheet2!B380-Sheet2!B379</f>
        <v>0</v>
      </c>
      <c r="B379" s="2">
        <f ca="1">Sheet2!E379*A379</f>
        <v>0</v>
      </c>
      <c r="C379" s="2">
        <f ca="1">IF(Sheet2!D379="I",0,A379)</f>
        <v>0</v>
      </c>
    </row>
    <row r="380" spans="1:3">
      <c r="A380" s="2">
        <f ca="1">Sheet2!B381-Sheet2!B380</f>
        <v>2</v>
      </c>
      <c r="B380" s="2">
        <f ca="1">Sheet2!E380*A380</f>
        <v>54</v>
      </c>
      <c r="C380" s="2">
        <f ca="1">IF(Sheet2!D380="I",0,A380)</f>
        <v>2</v>
      </c>
    </row>
    <row r="381" spans="1:3">
      <c r="A381" s="2">
        <f ca="1">Sheet2!B382-Sheet2!B381</f>
        <v>2</v>
      </c>
      <c r="B381" s="2">
        <f ca="1">Sheet2!E381*A381</f>
        <v>56</v>
      </c>
      <c r="C381" s="2">
        <f ca="1">IF(Sheet2!D381="I",0,A381)</f>
        <v>2</v>
      </c>
    </row>
    <row r="382" spans="1:3">
      <c r="A382" s="2">
        <f ca="1">Sheet2!B383-Sheet2!B382</f>
        <v>2</v>
      </c>
      <c r="B382" s="2">
        <f ca="1">Sheet2!E382*A382</f>
        <v>54</v>
      </c>
      <c r="C382" s="2">
        <f ca="1">IF(Sheet2!D382="I",0,A382)</f>
        <v>2</v>
      </c>
    </row>
    <row r="383" spans="1:3">
      <c r="A383" s="2">
        <f ca="1">Sheet2!B384-Sheet2!B383</f>
        <v>3</v>
      </c>
      <c r="B383" s="2">
        <f ca="1">Sheet2!E383*A383</f>
        <v>84</v>
      </c>
      <c r="C383" s="2">
        <f ca="1">IF(Sheet2!D383="I",0,A383)</f>
        <v>3</v>
      </c>
    </row>
    <row r="384" spans="1:3">
      <c r="A384" s="2">
        <f ca="1">Sheet2!B385-Sheet2!B384</f>
        <v>2</v>
      </c>
      <c r="B384" s="2">
        <f ca="1">Sheet2!E384*A384</f>
        <v>54</v>
      </c>
      <c r="C384" s="2">
        <f ca="1">IF(Sheet2!D384="I",0,A384)</f>
        <v>2</v>
      </c>
    </row>
    <row r="385" spans="1:3">
      <c r="A385" s="2">
        <f ca="1">Sheet2!B386-Sheet2!B385</f>
        <v>1</v>
      </c>
      <c r="B385" s="2">
        <f ca="1">Sheet2!E385*A385</f>
        <v>26</v>
      </c>
      <c r="C385" s="2">
        <f ca="1">IF(Sheet2!D385="I",0,A385)</f>
        <v>1</v>
      </c>
    </row>
    <row r="386" spans="1:3">
      <c r="A386" s="2">
        <f ca="1">Sheet2!B387-Sheet2!B386</f>
        <v>2</v>
      </c>
      <c r="B386" s="2">
        <f ca="1">Sheet2!E386*A386</f>
        <v>54</v>
      </c>
      <c r="C386" s="2">
        <f ca="1">IF(Sheet2!D386="I",0,A386)</f>
        <v>2</v>
      </c>
    </row>
    <row r="387" spans="1:3">
      <c r="A387" s="2">
        <f ca="1">Sheet2!B388-Sheet2!B387</f>
        <v>1</v>
      </c>
      <c r="B387" s="2">
        <f ca="1">Sheet2!E387*A387</f>
        <v>26</v>
      </c>
      <c r="C387" s="2">
        <f ca="1">IF(Sheet2!D387="I",0,A387)</f>
        <v>1</v>
      </c>
    </row>
    <row r="388" spans="1:3">
      <c r="A388" s="2">
        <f ca="1">Sheet2!B389-Sheet2!B388</f>
        <v>3</v>
      </c>
      <c r="B388" s="2">
        <f ca="1">Sheet2!E388*A388</f>
        <v>81</v>
      </c>
      <c r="C388" s="2">
        <f ca="1">IF(Sheet2!D388="I",0,A388)</f>
        <v>3</v>
      </c>
    </row>
    <row r="389" spans="1:3">
      <c r="A389" s="2">
        <f ca="1">Sheet2!B390-Sheet2!B389</f>
        <v>1</v>
      </c>
      <c r="B389" s="2">
        <f ca="1">Sheet2!E389*A389</f>
        <v>26</v>
      </c>
      <c r="C389" s="2">
        <f ca="1">IF(Sheet2!D389="I",0,A389)</f>
        <v>1</v>
      </c>
    </row>
    <row r="390" spans="1:3">
      <c r="A390" s="2">
        <f ca="1">Sheet2!B391-Sheet2!B390</f>
        <v>2</v>
      </c>
      <c r="B390" s="2">
        <f ca="1">Sheet2!E390*A390</f>
        <v>54</v>
      </c>
      <c r="C390" s="2">
        <f ca="1">IF(Sheet2!D390="I",0,A390)</f>
        <v>2</v>
      </c>
    </row>
    <row r="391" spans="1:3">
      <c r="A391" s="2">
        <f ca="1">Sheet2!B392-Sheet2!B391</f>
        <v>2</v>
      </c>
      <c r="B391" s="2">
        <f ca="1">Sheet2!E391*A391</f>
        <v>56</v>
      </c>
      <c r="C391" s="2">
        <f ca="1">IF(Sheet2!D391="I",0,A391)</f>
        <v>2</v>
      </c>
    </row>
    <row r="392" spans="1:3">
      <c r="A392" s="2">
        <f ca="1">Sheet2!B393-Sheet2!B392</f>
        <v>0</v>
      </c>
      <c r="B392" s="2">
        <f ca="1">Sheet2!E392*A392</f>
        <v>0</v>
      </c>
      <c r="C392" s="2">
        <f ca="1">IF(Sheet2!D392="I",0,A392)</f>
        <v>0</v>
      </c>
    </row>
    <row r="393" spans="1:3">
      <c r="A393" s="2">
        <f ca="1">Sheet2!B394-Sheet2!B393</f>
        <v>3</v>
      </c>
      <c r="B393" s="2">
        <f ca="1">Sheet2!E393*A393</f>
        <v>84</v>
      </c>
      <c r="C393" s="2">
        <f ca="1">IF(Sheet2!D393="I",0,A393)</f>
        <v>3</v>
      </c>
    </row>
    <row r="394" spans="1:3">
      <c r="A394" s="2">
        <f ca="1">Sheet2!B395-Sheet2!B394</f>
        <v>3</v>
      </c>
      <c r="B394" s="2">
        <f ca="1">Sheet2!E394*A394</f>
        <v>81</v>
      </c>
      <c r="C394" s="2">
        <f ca="1">IF(Sheet2!D394="I",0,A394)</f>
        <v>3</v>
      </c>
    </row>
    <row r="395" spans="1:3">
      <c r="A395" s="2">
        <f ca="1">Sheet2!B396-Sheet2!B395</f>
        <v>1</v>
      </c>
      <c r="B395" s="2">
        <f ca="1">Sheet2!E395*A395</f>
        <v>28</v>
      </c>
      <c r="C395" s="2">
        <f ca="1">IF(Sheet2!D395="I",0,A395)</f>
        <v>1</v>
      </c>
    </row>
    <row r="396" spans="1:3">
      <c r="A396" s="2">
        <f ca="1">Sheet2!B397-Sheet2!B396</f>
        <v>4</v>
      </c>
      <c r="B396" s="2">
        <f ca="1">Sheet2!E396*A396</f>
        <v>108</v>
      </c>
      <c r="C396" s="2">
        <f ca="1">IF(Sheet2!D396="I",0,A396)</f>
        <v>4</v>
      </c>
    </row>
    <row r="397" spans="1:3">
      <c r="A397" s="2">
        <f ca="1">Sheet2!B398-Sheet2!B397</f>
        <v>0</v>
      </c>
      <c r="B397" s="2">
        <f ca="1">Sheet2!E397*A397</f>
        <v>0</v>
      </c>
      <c r="C397" s="2">
        <f ca="1">IF(Sheet2!D397="I",0,A397)</f>
        <v>0</v>
      </c>
    </row>
    <row r="398" spans="1:3">
      <c r="A398" s="2">
        <f ca="1">Sheet2!B399-Sheet2!B398</f>
        <v>0</v>
      </c>
      <c r="B398" s="2">
        <f ca="1">Sheet2!E398*A398</f>
        <v>0</v>
      </c>
      <c r="C398" s="2">
        <f ca="1">IF(Sheet2!D398="I",0,A398)</f>
        <v>0</v>
      </c>
    </row>
    <row r="399" spans="1:3">
      <c r="A399" s="2">
        <f ca="1">Sheet2!B400-Sheet2!B399</f>
        <v>1</v>
      </c>
      <c r="B399" s="2">
        <f ca="1">Sheet2!E399*A399</f>
        <v>28</v>
      </c>
      <c r="C399" s="2">
        <f ca="1">IF(Sheet2!D399="I",0,A399)</f>
        <v>1</v>
      </c>
    </row>
    <row r="400" spans="1:3">
      <c r="A400" s="2">
        <f ca="1">Sheet2!B401-Sheet2!B400</f>
        <v>4</v>
      </c>
      <c r="B400" s="2">
        <f ca="1">Sheet2!E400*A400</f>
        <v>116</v>
      </c>
      <c r="C400" s="2">
        <f ca="1">IF(Sheet2!D400="I",0,A400)</f>
        <v>4</v>
      </c>
    </row>
    <row r="401" spans="1:3">
      <c r="A401" s="2">
        <f ca="1">Sheet2!B402-Sheet2!B401</f>
        <v>1</v>
      </c>
      <c r="B401" s="2">
        <f ca="1">Sheet2!E401*A401</f>
        <v>28</v>
      </c>
      <c r="C401" s="2">
        <f ca="1">IF(Sheet2!D401="I",0,A401)</f>
        <v>1</v>
      </c>
    </row>
    <row r="402" spans="1:3">
      <c r="A402" s="2">
        <f ca="1">Sheet2!B403-Sheet2!B402</f>
        <v>1</v>
      </c>
      <c r="B402" s="2">
        <f ca="1">Sheet2!E402*A402</f>
        <v>29</v>
      </c>
      <c r="C402" s="2">
        <f ca="1">IF(Sheet2!D402="I",0,A402)</f>
        <v>1</v>
      </c>
    </row>
    <row r="403" spans="1:3">
      <c r="A403" s="2">
        <f ca="1">Sheet2!B404-Sheet2!B403</f>
        <v>3</v>
      </c>
      <c r="B403" s="2">
        <f ca="1">Sheet2!E403*A403</f>
        <v>84</v>
      </c>
      <c r="C403" s="2">
        <f ca="1">IF(Sheet2!D403="I",0,A403)</f>
        <v>3</v>
      </c>
    </row>
    <row r="404" spans="1:3">
      <c r="A404" s="2">
        <f ca="1">Sheet2!B405-Sheet2!B404</f>
        <v>0</v>
      </c>
      <c r="B404" s="2">
        <f ca="1">Sheet2!E404*A404</f>
        <v>0</v>
      </c>
      <c r="C404" s="2">
        <f ca="1">IF(Sheet2!D404="I",0,A404)</f>
        <v>0</v>
      </c>
    </row>
    <row r="405" spans="1:3">
      <c r="A405" s="2">
        <f ca="1">Sheet2!B406-Sheet2!B405</f>
        <v>2</v>
      </c>
      <c r="B405" s="2">
        <f ca="1">Sheet2!E405*A405</f>
        <v>60</v>
      </c>
      <c r="C405" s="2">
        <f ca="1">IF(Sheet2!D405="I",0,A405)</f>
        <v>2</v>
      </c>
    </row>
    <row r="406" spans="1:3">
      <c r="A406" s="2">
        <f ca="1">Sheet2!B407-Sheet2!B406</f>
        <v>3</v>
      </c>
      <c r="B406" s="2">
        <f ca="1">Sheet2!E406*A406</f>
        <v>87</v>
      </c>
      <c r="C406" s="2">
        <f ca="1">IF(Sheet2!D406="I",0,A406)</f>
        <v>3</v>
      </c>
    </row>
    <row r="407" spans="1:3">
      <c r="A407" s="2">
        <f ca="1">Sheet2!B408-Sheet2!B407</f>
        <v>0</v>
      </c>
      <c r="B407" s="2">
        <f ca="1">Sheet2!E407*A407</f>
        <v>0</v>
      </c>
      <c r="C407" s="2">
        <f ca="1">IF(Sheet2!D407="I",0,A407)</f>
        <v>0</v>
      </c>
    </row>
    <row r="408" spans="1:3">
      <c r="A408" s="2">
        <f ca="1">Sheet2!B409-Sheet2!B408</f>
        <v>0</v>
      </c>
      <c r="B408" s="2">
        <f ca="1">Sheet2!E408*A408</f>
        <v>0</v>
      </c>
      <c r="C408" s="2">
        <f ca="1">IF(Sheet2!D408="I",0,A408)</f>
        <v>0</v>
      </c>
    </row>
    <row r="409" spans="1:3">
      <c r="A409" s="2">
        <f ca="1">Sheet2!B410-Sheet2!B409</f>
        <v>2</v>
      </c>
      <c r="B409" s="2">
        <f ca="1">Sheet2!E409*A409</f>
        <v>60</v>
      </c>
      <c r="C409" s="2">
        <f ca="1">IF(Sheet2!D409="I",0,A409)</f>
        <v>2</v>
      </c>
    </row>
    <row r="410" spans="1:3">
      <c r="A410" s="2">
        <f ca="1">Sheet2!B411-Sheet2!B410</f>
        <v>0</v>
      </c>
      <c r="B410" s="2">
        <f ca="1">Sheet2!E410*A410</f>
        <v>0</v>
      </c>
      <c r="C410" s="2">
        <f ca="1">IF(Sheet2!D410="I",0,A410)</f>
        <v>0</v>
      </c>
    </row>
    <row r="411" spans="1:3">
      <c r="A411" s="2">
        <f ca="1">Sheet2!B412-Sheet2!B411</f>
        <v>1</v>
      </c>
      <c r="B411" s="2">
        <f ca="1">Sheet2!E411*A411</f>
        <v>30</v>
      </c>
      <c r="C411" s="2">
        <f ca="1">IF(Sheet2!D411="I",0,A411)</f>
        <v>1</v>
      </c>
    </row>
    <row r="412" spans="1:3">
      <c r="A412" s="2">
        <f ca="1">Sheet2!B413-Sheet2!B412</f>
        <v>0</v>
      </c>
      <c r="B412" s="2">
        <f ca="1">Sheet2!E412*A412</f>
        <v>0</v>
      </c>
      <c r="C412" s="2">
        <f ca="1">IF(Sheet2!D412="I",0,A412)</f>
        <v>0</v>
      </c>
    </row>
    <row r="413" spans="1:3">
      <c r="A413" s="2">
        <f ca="1">Sheet2!B414-Sheet2!B413</f>
        <v>2</v>
      </c>
      <c r="B413" s="2">
        <f ca="1">Sheet2!E413*A413</f>
        <v>64</v>
      </c>
      <c r="C413" s="2">
        <f ca="1">IF(Sheet2!D413="I",0,A413)</f>
        <v>2</v>
      </c>
    </row>
    <row r="414" spans="1:3">
      <c r="A414" s="2">
        <f ca="1">Sheet2!B415-Sheet2!B414</f>
        <v>0</v>
      </c>
      <c r="B414" s="2">
        <f ca="1">Sheet2!E414*A414</f>
        <v>0</v>
      </c>
      <c r="C414" s="2">
        <f ca="1">IF(Sheet2!D414="I",0,A414)</f>
        <v>0</v>
      </c>
    </row>
    <row r="415" spans="1:3">
      <c r="A415" s="2">
        <f ca="1">Sheet2!B416-Sheet2!B415</f>
        <v>0</v>
      </c>
      <c r="B415" s="2">
        <f ca="1">Sheet2!E415*A415</f>
        <v>0</v>
      </c>
      <c r="C415" s="2">
        <f ca="1">IF(Sheet2!D415="I",0,A415)</f>
        <v>0</v>
      </c>
    </row>
    <row r="416" spans="1:3">
      <c r="A416" s="2">
        <f ca="1">Sheet2!B417-Sheet2!B416</f>
        <v>3</v>
      </c>
      <c r="B416" s="2">
        <f ca="1">Sheet2!E416*A416</f>
        <v>99</v>
      </c>
      <c r="C416" s="2">
        <f ca="1">IF(Sheet2!D416="I",0,A416)</f>
        <v>3</v>
      </c>
    </row>
    <row r="417" spans="1:3">
      <c r="A417" s="2">
        <f ca="1">Sheet2!B418-Sheet2!B417</f>
        <v>3</v>
      </c>
      <c r="B417" s="2">
        <f ca="1">Sheet2!E417*A417</f>
        <v>96</v>
      </c>
      <c r="C417" s="2">
        <f ca="1">IF(Sheet2!D417="I",0,A417)</f>
        <v>3</v>
      </c>
    </row>
    <row r="418" spans="1:3">
      <c r="A418" s="2">
        <f ca="1">Sheet2!B419-Sheet2!B418</f>
        <v>1</v>
      </c>
      <c r="B418" s="2">
        <f ca="1">Sheet2!E418*A418</f>
        <v>33</v>
      </c>
      <c r="C418" s="2">
        <f ca="1">IF(Sheet2!D418="I",0,A418)</f>
        <v>1</v>
      </c>
    </row>
    <row r="419" spans="1:3">
      <c r="A419" s="2">
        <f ca="1">Sheet2!B420-Sheet2!B419</f>
        <v>4</v>
      </c>
      <c r="B419" s="2">
        <f ca="1">Sheet2!E419*A419</f>
        <v>128</v>
      </c>
      <c r="C419" s="2">
        <f ca="1">IF(Sheet2!D419="I",0,A419)</f>
        <v>4</v>
      </c>
    </row>
    <row r="420" spans="1:3">
      <c r="A420" s="2">
        <f ca="1">Sheet2!B421-Sheet2!B420</f>
        <v>1</v>
      </c>
      <c r="B420" s="2">
        <f ca="1">Sheet2!E420*A420</f>
        <v>33</v>
      </c>
      <c r="C420" s="2">
        <f ca="1">IF(Sheet2!D420="I",0,A420)</f>
        <v>1</v>
      </c>
    </row>
    <row r="421" spans="1:3">
      <c r="A421" s="2">
        <f ca="1">Sheet2!B422-Sheet2!B421</f>
        <v>1</v>
      </c>
      <c r="B421" s="2">
        <f ca="1">Sheet2!E421*A421</f>
        <v>32</v>
      </c>
      <c r="C421" s="2">
        <f ca="1">IF(Sheet2!D421="I",0,A421)</f>
        <v>1</v>
      </c>
    </row>
    <row r="422" spans="1:3">
      <c r="A422" s="2">
        <f ca="1">Sheet2!B423-Sheet2!B422</f>
        <v>2</v>
      </c>
      <c r="B422" s="2">
        <f ca="1">Sheet2!E422*A422</f>
        <v>66</v>
      </c>
      <c r="C422" s="2">
        <f ca="1">IF(Sheet2!D422="I",0,A422)</f>
        <v>2</v>
      </c>
    </row>
    <row r="423" spans="1:3">
      <c r="A423" s="2">
        <f ca="1">Sheet2!B424-Sheet2!B423</f>
        <v>2</v>
      </c>
      <c r="B423" s="2">
        <f ca="1">Sheet2!E423*A423</f>
        <v>64</v>
      </c>
      <c r="C423" s="2">
        <f ca="1">IF(Sheet2!D423="I",0,A423)</f>
        <v>2</v>
      </c>
    </row>
    <row r="424" spans="1:3">
      <c r="A424" s="2">
        <f ca="1">Sheet2!B425-Sheet2!B424</f>
        <v>0</v>
      </c>
      <c r="B424" s="2">
        <f ca="1">Sheet2!E424*A424</f>
        <v>0</v>
      </c>
      <c r="C424" s="2">
        <f ca="1">IF(Sheet2!D424="I",0,A424)</f>
        <v>0</v>
      </c>
    </row>
    <row r="425" spans="1:3">
      <c r="A425" s="2">
        <f ca="1">Sheet2!B426-Sheet2!B425</f>
        <v>1</v>
      </c>
      <c r="B425" s="2">
        <f ca="1">Sheet2!E425*A425</f>
        <v>34</v>
      </c>
      <c r="C425" s="2">
        <f ca="1">IF(Sheet2!D425="I",0,A425)</f>
        <v>1</v>
      </c>
    </row>
    <row r="426" spans="1:3">
      <c r="A426" s="2">
        <f ca="1">Sheet2!B427-Sheet2!B426</f>
        <v>3</v>
      </c>
      <c r="B426" s="2">
        <f ca="1">Sheet2!E426*A426</f>
        <v>99</v>
      </c>
      <c r="C426" s="2">
        <f ca="1">IF(Sheet2!D426="I",0,A426)</f>
        <v>3</v>
      </c>
    </row>
    <row r="427" spans="1:3">
      <c r="A427" s="2">
        <f ca="1">Sheet2!B428-Sheet2!B427</f>
        <v>0</v>
      </c>
      <c r="B427" s="2">
        <f ca="1">Sheet2!E427*A427</f>
        <v>0</v>
      </c>
      <c r="C427" s="2">
        <f ca="1">IF(Sheet2!D427="I",0,A427)</f>
        <v>0</v>
      </c>
    </row>
    <row r="428" spans="1:3">
      <c r="A428" s="2">
        <f ca="1">Sheet2!B429-Sheet2!B428</f>
        <v>2</v>
      </c>
      <c r="B428" s="2">
        <f ca="1">Sheet2!E428*A428</f>
        <v>70</v>
      </c>
      <c r="C428" s="2">
        <f ca="1">IF(Sheet2!D428="I",0,A428)</f>
        <v>2</v>
      </c>
    </row>
    <row r="429" spans="1:3">
      <c r="A429" s="2">
        <f ca="1">Sheet2!B430-Sheet2!B429</f>
        <v>1</v>
      </c>
      <c r="B429" s="2">
        <f ca="1">Sheet2!E429*A429</f>
        <v>34</v>
      </c>
      <c r="C429" s="2">
        <f ca="1">IF(Sheet2!D429="I",0,A429)</f>
        <v>1</v>
      </c>
    </row>
    <row r="430" spans="1:3">
      <c r="A430" s="2">
        <f ca="1">Sheet2!B431-Sheet2!B430</f>
        <v>1</v>
      </c>
      <c r="B430" s="2">
        <f ca="1">Sheet2!E430*A430</f>
        <v>35</v>
      </c>
      <c r="C430" s="2">
        <f ca="1">IF(Sheet2!D430="I",0,A430)</f>
        <v>1</v>
      </c>
    </row>
    <row r="431" spans="1:3">
      <c r="A431" s="2">
        <f ca="1">Sheet2!B432-Sheet2!B431</f>
        <v>1</v>
      </c>
      <c r="B431" s="2">
        <f ca="1">Sheet2!E431*A431</f>
        <v>34</v>
      </c>
      <c r="C431" s="2">
        <f ca="1">IF(Sheet2!D431="I",0,A431)</f>
        <v>1</v>
      </c>
    </row>
    <row r="432" spans="1:3">
      <c r="A432" s="2">
        <f ca="1">Sheet2!B433-Sheet2!B432</f>
        <v>2</v>
      </c>
      <c r="B432" s="2">
        <f ca="1">Sheet2!E432*A432</f>
        <v>70</v>
      </c>
      <c r="C432" s="2">
        <f ca="1">IF(Sheet2!D432="I",0,A432)</f>
        <v>2</v>
      </c>
    </row>
    <row r="433" spans="1:3">
      <c r="A433" s="2">
        <f ca="1">Sheet2!B434-Sheet2!B433</f>
        <v>4</v>
      </c>
      <c r="B433" s="2">
        <f ca="1">Sheet2!E433*A433</f>
        <v>136</v>
      </c>
      <c r="C433" s="2">
        <f ca="1">IF(Sheet2!D433="I",0,A433)</f>
        <v>4</v>
      </c>
    </row>
    <row r="434" spans="1:3">
      <c r="A434" s="2">
        <f ca="1">Sheet2!B435-Sheet2!B434</f>
        <v>1</v>
      </c>
      <c r="B434" s="2">
        <f ca="1">Sheet2!E434*A434</f>
        <v>35</v>
      </c>
      <c r="C434" s="2">
        <f ca="1">IF(Sheet2!D434="I",0,A434)</f>
        <v>1</v>
      </c>
    </row>
    <row r="435" spans="1:3">
      <c r="A435" s="2">
        <f ca="1">Sheet2!B436-Sheet2!B435</f>
        <v>3</v>
      </c>
      <c r="B435" s="2">
        <f ca="1">Sheet2!E435*A435</f>
        <v>102</v>
      </c>
      <c r="C435" s="2">
        <f ca="1">IF(Sheet2!D435="I",0,A435)</f>
        <v>3</v>
      </c>
    </row>
    <row r="436" spans="1:3">
      <c r="A436" s="2">
        <f ca="1">Sheet2!B437-Sheet2!B436</f>
        <v>1</v>
      </c>
      <c r="B436" s="2">
        <f ca="1">Sheet2!E436*A436</f>
        <v>33</v>
      </c>
      <c r="C436" s="2">
        <f ca="1">IF(Sheet2!D436="I",0,A436)</f>
        <v>1</v>
      </c>
    </row>
    <row r="437" spans="1:3">
      <c r="A437" s="2">
        <f ca="1">Sheet2!B438-Sheet2!B437</f>
        <v>0</v>
      </c>
      <c r="B437" s="2">
        <f ca="1">Sheet2!E437*A437</f>
        <v>0</v>
      </c>
      <c r="C437" s="2">
        <f ca="1">IF(Sheet2!D437="I",0,A437)</f>
        <v>0</v>
      </c>
    </row>
    <row r="438" spans="1:3">
      <c r="A438" s="2">
        <f ca="1">Sheet2!B439-Sheet2!B438</f>
        <v>1</v>
      </c>
      <c r="B438" s="2">
        <f ca="1">Sheet2!E438*A438</f>
        <v>35</v>
      </c>
      <c r="C438" s="2">
        <f ca="1">IF(Sheet2!D438="I",0,A438)</f>
        <v>1</v>
      </c>
    </row>
    <row r="439" spans="1:3">
      <c r="A439" s="2">
        <f ca="1">Sheet2!B440-Sheet2!B439</f>
        <v>0</v>
      </c>
      <c r="B439" s="2">
        <f ca="1">Sheet2!E439*A439</f>
        <v>0</v>
      </c>
      <c r="C439" s="2">
        <f ca="1">IF(Sheet2!D439="I",0,A439)</f>
        <v>0</v>
      </c>
    </row>
    <row r="440" spans="1:3">
      <c r="A440" s="2">
        <f ca="1">Sheet2!B441-Sheet2!B440</f>
        <v>1</v>
      </c>
      <c r="B440" s="2">
        <f ca="1">Sheet2!E440*A440</f>
        <v>37</v>
      </c>
      <c r="C440" s="2">
        <f ca="1">IF(Sheet2!D440="I",0,A440)</f>
        <v>1</v>
      </c>
    </row>
    <row r="441" spans="1:3">
      <c r="A441" s="2">
        <f ca="1">Sheet2!B442-Sheet2!B441</f>
        <v>2</v>
      </c>
      <c r="B441" s="2">
        <f ca="1">Sheet2!E441*A441</f>
        <v>72</v>
      </c>
      <c r="C441" s="2">
        <f ca="1">IF(Sheet2!D441="I",0,A441)</f>
        <v>2</v>
      </c>
    </row>
    <row r="442" spans="1:3">
      <c r="A442" s="2">
        <f ca="1">Sheet2!B443-Sheet2!B442</f>
        <v>0</v>
      </c>
      <c r="B442" s="2">
        <f ca="1">Sheet2!E442*A442</f>
        <v>0</v>
      </c>
      <c r="C442" s="2">
        <f ca="1">IF(Sheet2!D442="I",0,A442)</f>
        <v>0</v>
      </c>
    </row>
    <row r="443" spans="1:3">
      <c r="A443" s="2">
        <f ca="1">Sheet2!B444-Sheet2!B443</f>
        <v>2</v>
      </c>
      <c r="B443" s="2">
        <f ca="1">Sheet2!E443*A443</f>
        <v>72</v>
      </c>
      <c r="C443" s="2">
        <f ca="1">IF(Sheet2!D443="I",0,A443)</f>
        <v>2</v>
      </c>
    </row>
    <row r="444" spans="1:3">
      <c r="A444" s="2">
        <f ca="1">Sheet2!B445-Sheet2!B444</f>
        <v>1</v>
      </c>
      <c r="B444" s="2">
        <f ca="1">Sheet2!E444*A444</f>
        <v>37</v>
      </c>
      <c r="C444" s="2">
        <f ca="1">IF(Sheet2!D444="I",0,A444)</f>
        <v>1</v>
      </c>
    </row>
    <row r="445" spans="1:3">
      <c r="A445" s="2">
        <f ca="1">Sheet2!B446-Sheet2!B445</f>
        <v>4</v>
      </c>
      <c r="B445" s="2">
        <f ca="1">Sheet2!E445*A445</f>
        <v>144</v>
      </c>
      <c r="C445" s="2">
        <f ca="1">IF(Sheet2!D445="I",0,A445)</f>
        <v>4</v>
      </c>
    </row>
    <row r="446" spans="1:3">
      <c r="A446" s="2">
        <f ca="1">Sheet2!B447-Sheet2!B446</f>
        <v>0</v>
      </c>
      <c r="B446" s="2">
        <f ca="1">Sheet2!E446*A446</f>
        <v>0</v>
      </c>
      <c r="C446" s="2">
        <f ca="1">IF(Sheet2!D446="I",0,A446)</f>
        <v>0</v>
      </c>
    </row>
    <row r="447" spans="1:3">
      <c r="A447" s="2">
        <f ca="1">Sheet2!B448-Sheet2!B447</f>
        <v>1</v>
      </c>
      <c r="B447" s="2">
        <f ca="1">Sheet2!E447*A447</f>
        <v>38</v>
      </c>
      <c r="C447" s="2">
        <f ca="1">IF(Sheet2!D447="I",0,A447)</f>
        <v>1</v>
      </c>
    </row>
    <row r="448" spans="1:3">
      <c r="A448" s="2">
        <f ca="1">Sheet2!B449-Sheet2!B448</f>
        <v>2</v>
      </c>
      <c r="B448" s="2">
        <f ca="1">Sheet2!E448*A448</f>
        <v>74</v>
      </c>
      <c r="C448" s="2">
        <f ca="1">IF(Sheet2!D448="I",0,A448)</f>
        <v>2</v>
      </c>
    </row>
    <row r="449" spans="1:3">
      <c r="A449" s="2">
        <f ca="1">Sheet2!B450-Sheet2!B449</f>
        <v>3</v>
      </c>
      <c r="B449" s="2">
        <f ca="1">Sheet2!E449*A449</f>
        <v>108</v>
      </c>
      <c r="C449" s="2">
        <f ca="1">IF(Sheet2!D449="I",0,A449)</f>
        <v>3</v>
      </c>
    </row>
    <row r="450" spans="1:3">
      <c r="A450" s="2">
        <f ca="1">Sheet2!B451-Sheet2!B450</f>
        <v>1</v>
      </c>
      <c r="B450" s="2">
        <f ca="1">Sheet2!E450*A450</f>
        <v>37</v>
      </c>
      <c r="C450" s="2">
        <f ca="1">IF(Sheet2!D450="I",0,A450)</f>
        <v>1</v>
      </c>
    </row>
    <row r="451" spans="1:3">
      <c r="A451" s="2">
        <f ca="1">Sheet2!B452-Sheet2!B451</f>
        <v>1</v>
      </c>
      <c r="B451" s="2">
        <f ca="1">Sheet2!E451*A451</f>
        <v>38</v>
      </c>
      <c r="C451" s="2">
        <f ca="1">IF(Sheet2!D451="I",0,A451)</f>
        <v>1</v>
      </c>
    </row>
    <row r="452" spans="1:3">
      <c r="A452" s="2">
        <f ca="1">Sheet2!B453-Sheet2!B452</f>
        <v>2</v>
      </c>
      <c r="B452" s="2">
        <f ca="1">Sheet2!E452*A452</f>
        <v>74</v>
      </c>
      <c r="C452" s="2">
        <f ca="1">IF(Sheet2!D452="I",0,A452)</f>
        <v>2</v>
      </c>
    </row>
    <row r="453" spans="1:3">
      <c r="A453" s="2">
        <f ca="1">Sheet2!B454-Sheet2!B453</f>
        <v>1</v>
      </c>
      <c r="B453" s="2">
        <f ca="1">Sheet2!E453*A453</f>
        <v>38</v>
      </c>
      <c r="C453" s="2">
        <f ca="1">IF(Sheet2!D453="I",0,A453)</f>
        <v>1</v>
      </c>
    </row>
    <row r="454" spans="1:3">
      <c r="A454" s="2">
        <f ca="1">Sheet2!B455-Sheet2!B454</f>
        <v>2</v>
      </c>
      <c r="B454" s="2">
        <f ca="1">Sheet2!E454*A454</f>
        <v>74</v>
      </c>
      <c r="C454" s="2">
        <f ca="1">IF(Sheet2!D454="I",0,A454)</f>
        <v>2</v>
      </c>
    </row>
    <row r="455" spans="1:3">
      <c r="A455" s="2">
        <f ca="1">Sheet2!B456-Sheet2!B455</f>
        <v>3</v>
      </c>
      <c r="B455" s="2">
        <f ca="1">Sheet2!E455*A455</f>
        <v>114</v>
      </c>
      <c r="C455" s="2">
        <f ca="1">IF(Sheet2!D455="I",0,A455)</f>
        <v>3</v>
      </c>
    </row>
    <row r="456" spans="1:3">
      <c r="A456" s="2">
        <f ca="1">Sheet2!B457-Sheet2!B456</f>
        <v>0</v>
      </c>
      <c r="B456" s="2">
        <f ca="1">Sheet2!E456*A456</f>
        <v>0</v>
      </c>
      <c r="C456" s="2">
        <f ca="1">IF(Sheet2!D456="I",0,A456)</f>
        <v>0</v>
      </c>
    </row>
    <row r="457" spans="1:3">
      <c r="A457" s="2">
        <f ca="1">Sheet2!B458-Sheet2!B457</f>
        <v>1</v>
      </c>
      <c r="B457" s="2">
        <f ca="1">Sheet2!E457*A457</f>
        <v>38</v>
      </c>
      <c r="C457" s="2">
        <f ca="1">IF(Sheet2!D457="I",0,A457)</f>
        <v>1</v>
      </c>
    </row>
    <row r="458" spans="1:3">
      <c r="A458" s="2">
        <f ca="1">Sheet2!B459-Sheet2!B458</f>
        <v>3</v>
      </c>
      <c r="B458" s="2">
        <f ca="1">Sheet2!E458*A458</f>
        <v>117</v>
      </c>
      <c r="C458" s="2">
        <f ca="1">IF(Sheet2!D458="I",0,A458)</f>
        <v>3</v>
      </c>
    </row>
    <row r="459" spans="1:3">
      <c r="A459" s="2">
        <f ca="1">Sheet2!B460-Sheet2!B459</f>
        <v>3</v>
      </c>
      <c r="B459" s="2">
        <f ca="1">Sheet2!E459*A459</f>
        <v>114</v>
      </c>
      <c r="C459" s="2">
        <f ca="1">IF(Sheet2!D459="I",0,A459)</f>
        <v>3</v>
      </c>
    </row>
    <row r="460" spans="1:3">
      <c r="A460" s="2">
        <f ca="1">Sheet2!B461-Sheet2!B460</f>
        <v>2</v>
      </c>
      <c r="B460" s="2">
        <f ca="1">Sheet2!E460*A460</f>
        <v>78</v>
      </c>
      <c r="C460" s="2">
        <f ca="1">IF(Sheet2!D460="I",0,A460)</f>
        <v>2</v>
      </c>
    </row>
    <row r="461" spans="1:3">
      <c r="A461" s="2">
        <f ca="1">Sheet2!B462-Sheet2!B461</f>
        <v>3</v>
      </c>
      <c r="B461" s="2">
        <f ca="1">Sheet2!E461*A461</f>
        <v>114</v>
      </c>
      <c r="C461" s="2">
        <f ca="1">IF(Sheet2!D461="I",0,A461)</f>
        <v>3</v>
      </c>
    </row>
    <row r="462" spans="1:3">
      <c r="A462" s="2">
        <f ca="1">Sheet2!B463-Sheet2!B462</f>
        <v>1</v>
      </c>
      <c r="B462" s="2">
        <f ca="1">Sheet2!E462*A462</f>
        <v>37</v>
      </c>
      <c r="C462" s="2">
        <f ca="1">IF(Sheet2!D462="I",0,A462)</f>
        <v>1</v>
      </c>
    </row>
    <row r="463" spans="1:3">
      <c r="A463" s="2">
        <f ca="1">Sheet2!B464-Sheet2!B463</f>
        <v>2</v>
      </c>
      <c r="B463" s="2">
        <f ca="1">Sheet2!E463*A463</f>
        <v>76</v>
      </c>
      <c r="C463" s="2">
        <f ca="1">IF(Sheet2!D463="I",0,A463)</f>
        <v>2</v>
      </c>
    </row>
    <row r="464" spans="1:3">
      <c r="A464" s="2">
        <f ca="1">Sheet2!B465-Sheet2!B464</f>
        <v>1</v>
      </c>
      <c r="B464" s="2">
        <f ca="1">Sheet2!E464*A464</f>
        <v>39</v>
      </c>
      <c r="C464" s="2">
        <f ca="1">IF(Sheet2!D464="I",0,A464)</f>
        <v>1</v>
      </c>
    </row>
    <row r="465" spans="1:3">
      <c r="A465" s="2">
        <f ca="1">Sheet2!B466-Sheet2!B465</f>
        <v>5</v>
      </c>
      <c r="B465" s="2">
        <f ca="1">Sheet2!E465*A465</f>
        <v>190</v>
      </c>
      <c r="C465" s="2">
        <f ca="1">IF(Sheet2!D465="I",0,A465)</f>
        <v>5</v>
      </c>
    </row>
    <row r="466" spans="1:3">
      <c r="A466" s="2">
        <f ca="1">Sheet2!B467-Sheet2!B466</f>
        <v>0</v>
      </c>
      <c r="B466" s="2">
        <f ca="1">Sheet2!E466*A466</f>
        <v>0</v>
      </c>
      <c r="C466" s="2">
        <f ca="1">IF(Sheet2!D466="I",0,A466)</f>
        <v>0</v>
      </c>
    </row>
    <row r="467" spans="1:3">
      <c r="A467" s="2">
        <f ca="1">Sheet2!B468-Sheet2!B467</f>
        <v>1</v>
      </c>
      <c r="B467" s="2">
        <f ca="1">Sheet2!E467*A467</f>
        <v>38</v>
      </c>
      <c r="C467" s="2">
        <f ca="1">IF(Sheet2!D467="I",0,A467)</f>
        <v>1</v>
      </c>
    </row>
    <row r="468" spans="1:3">
      <c r="A468" s="2">
        <f ca="1">Sheet2!B469-Sheet2!B468</f>
        <v>1</v>
      </c>
      <c r="B468" s="2">
        <f ca="1">Sheet2!E468*A468</f>
        <v>39</v>
      </c>
      <c r="C468" s="2">
        <f ca="1">IF(Sheet2!D468="I",0,A468)</f>
        <v>1</v>
      </c>
    </row>
    <row r="469" spans="1:3">
      <c r="A469" s="2">
        <f ca="1">Sheet2!B470-Sheet2!B469</f>
        <v>1</v>
      </c>
      <c r="B469" s="2">
        <f ca="1">Sheet2!E469*A469</f>
        <v>38</v>
      </c>
      <c r="C469" s="2">
        <f ca="1">IF(Sheet2!D469="I",0,A469)</f>
        <v>1</v>
      </c>
    </row>
    <row r="470" spans="1:3">
      <c r="A470" s="2">
        <f ca="1">Sheet2!B471-Sheet2!B470</f>
        <v>3</v>
      </c>
      <c r="B470" s="2">
        <f ca="1">Sheet2!E470*A470</f>
        <v>117</v>
      </c>
      <c r="C470" s="2">
        <f ca="1">IF(Sheet2!D470="I",0,A470)</f>
        <v>3</v>
      </c>
    </row>
    <row r="471" spans="1:3">
      <c r="A471" s="2">
        <f ca="1">Sheet2!B472-Sheet2!B471</f>
        <v>1</v>
      </c>
      <c r="B471" s="2">
        <f ca="1">Sheet2!E471*A471</f>
        <v>38</v>
      </c>
      <c r="C471" s="2">
        <f ca="1">IF(Sheet2!D471="I",0,A471)</f>
        <v>1</v>
      </c>
    </row>
    <row r="472" spans="1:3">
      <c r="A472" s="2">
        <f ca="1">Sheet2!B473-Sheet2!B472</f>
        <v>1</v>
      </c>
      <c r="B472" s="2">
        <f ca="1">Sheet2!E472*A472</f>
        <v>39</v>
      </c>
      <c r="C472" s="2">
        <f ca="1">IF(Sheet2!D472="I",0,A472)</f>
        <v>1</v>
      </c>
    </row>
    <row r="473" spans="1:3">
      <c r="A473" s="2">
        <f ca="1">Sheet2!B474-Sheet2!B473</f>
        <v>0</v>
      </c>
      <c r="B473" s="2">
        <f ca="1">Sheet2!E473*A473</f>
        <v>0</v>
      </c>
      <c r="C473" s="2">
        <f ca="1">IF(Sheet2!D473="I",0,A473)</f>
        <v>0</v>
      </c>
    </row>
    <row r="474" spans="1:3">
      <c r="A474" s="2">
        <f ca="1">Sheet2!B475-Sheet2!B474</f>
        <v>1</v>
      </c>
      <c r="B474" s="2">
        <f ca="1">Sheet2!E474*A474</f>
        <v>39</v>
      </c>
      <c r="C474" s="2">
        <f ca="1">IF(Sheet2!D474="I",0,A474)</f>
        <v>1</v>
      </c>
    </row>
    <row r="475" spans="1:3">
      <c r="A475" s="2">
        <f ca="1">Sheet2!B476-Sheet2!B475</f>
        <v>0</v>
      </c>
      <c r="B475" s="2">
        <f ca="1">Sheet2!E475*A475</f>
        <v>0</v>
      </c>
      <c r="C475" s="2">
        <f ca="1">IF(Sheet2!D475="I",0,A475)</f>
        <v>0</v>
      </c>
    </row>
    <row r="476" spans="1:3">
      <c r="A476" s="2">
        <f ca="1">Sheet2!B477-Sheet2!B476</f>
        <v>4</v>
      </c>
      <c r="B476" s="2">
        <f ca="1">Sheet2!E476*A476</f>
        <v>164</v>
      </c>
      <c r="C476" s="2">
        <f ca="1">IF(Sheet2!D476="I",0,A476)</f>
        <v>4</v>
      </c>
    </row>
    <row r="477" spans="1:3">
      <c r="A477" s="2">
        <f ca="1">Sheet2!B478-Sheet2!B477</f>
        <v>1</v>
      </c>
      <c r="B477" s="2">
        <f ca="1">Sheet2!E477*A477</f>
        <v>40</v>
      </c>
      <c r="C477" s="2">
        <f ca="1">IF(Sheet2!D477="I",0,A477)</f>
        <v>1</v>
      </c>
    </row>
    <row r="478" spans="1:3">
      <c r="A478" s="2">
        <f ca="1">Sheet2!B479-Sheet2!B478</f>
        <v>3</v>
      </c>
      <c r="B478" s="2">
        <f ca="1">Sheet2!E478*A478</f>
        <v>123</v>
      </c>
      <c r="C478" s="2">
        <f ca="1">IF(Sheet2!D478="I",0,A478)</f>
        <v>3</v>
      </c>
    </row>
    <row r="479" spans="1:3">
      <c r="A479" s="2">
        <f ca="1">Sheet2!B480-Sheet2!B479</f>
        <v>2</v>
      </c>
      <c r="B479" s="2">
        <f ca="1">Sheet2!E479*A479</f>
        <v>80</v>
      </c>
      <c r="C479" s="2">
        <f ca="1">IF(Sheet2!D479="I",0,A479)</f>
        <v>2</v>
      </c>
    </row>
    <row r="480" spans="1:3">
      <c r="A480" s="2">
        <f ca="1">Sheet2!B481-Sheet2!B480</f>
        <v>0</v>
      </c>
      <c r="B480" s="2">
        <f ca="1">Sheet2!E480*A480</f>
        <v>0</v>
      </c>
      <c r="C480" s="2">
        <f ca="1">IF(Sheet2!D480="I",0,A480)</f>
        <v>0</v>
      </c>
    </row>
    <row r="481" spans="1:3">
      <c r="A481" s="2">
        <f ca="1">Sheet2!B482-Sheet2!B481</f>
        <v>3</v>
      </c>
      <c r="B481" s="2">
        <f ca="1">Sheet2!E481*A481</f>
        <v>120</v>
      </c>
      <c r="C481" s="2">
        <f ca="1">IF(Sheet2!D481="I",0,A481)</f>
        <v>3</v>
      </c>
    </row>
    <row r="482" spans="1:3">
      <c r="A482" s="2">
        <f ca="1">Sheet2!B483-Sheet2!B482</f>
        <v>2</v>
      </c>
      <c r="B482" s="2">
        <f ca="1">Sheet2!E482*A482</f>
        <v>82</v>
      </c>
      <c r="C482" s="2">
        <f ca="1">IF(Sheet2!D482="I",0,A482)</f>
        <v>2</v>
      </c>
    </row>
    <row r="483" spans="1:3">
      <c r="A483" s="2">
        <f ca="1">Sheet2!B484-Sheet2!B483</f>
        <v>0</v>
      </c>
      <c r="B483" s="2">
        <f ca="1">Sheet2!E483*A483</f>
        <v>0</v>
      </c>
      <c r="C483" s="2">
        <f ca="1">IF(Sheet2!D483="I",0,A483)</f>
        <v>0</v>
      </c>
    </row>
    <row r="484" spans="1:3">
      <c r="A484" s="2">
        <f ca="1">Sheet2!B485-Sheet2!B484</f>
        <v>2</v>
      </c>
      <c r="B484" s="2">
        <f ca="1">Sheet2!E484*A484</f>
        <v>82</v>
      </c>
      <c r="C484" s="2">
        <f ca="1">IF(Sheet2!D484="I",0,A484)</f>
        <v>2</v>
      </c>
    </row>
    <row r="485" spans="1:3">
      <c r="A485" s="2">
        <f ca="1">Sheet2!B486-Sheet2!B485</f>
        <v>3</v>
      </c>
      <c r="B485" s="2">
        <f ca="1">Sheet2!E485*A485</f>
        <v>126</v>
      </c>
      <c r="C485" s="2">
        <f ca="1">IF(Sheet2!D485="I",0,A485)</f>
        <v>3</v>
      </c>
    </row>
    <row r="486" spans="1:3">
      <c r="A486" s="2">
        <f ca="1">Sheet2!B487-Sheet2!B486</f>
        <v>2</v>
      </c>
      <c r="B486" s="2">
        <f ca="1">Sheet2!E486*A486</f>
        <v>82</v>
      </c>
      <c r="C486" s="2">
        <f ca="1">IF(Sheet2!D486="I",0,A486)</f>
        <v>2</v>
      </c>
    </row>
    <row r="487" spans="1:3">
      <c r="A487" s="2">
        <f ca="1">Sheet2!B488-Sheet2!B487</f>
        <v>0</v>
      </c>
      <c r="B487" s="2">
        <f ca="1">Sheet2!E487*A487</f>
        <v>0</v>
      </c>
      <c r="C487" s="2">
        <f ca="1">IF(Sheet2!D487="I",0,A487)</f>
        <v>0</v>
      </c>
    </row>
    <row r="488" spans="1:3">
      <c r="A488" s="2">
        <f ca="1">Sheet2!B489-Sheet2!B488</f>
        <v>3</v>
      </c>
      <c r="B488" s="2">
        <f ca="1">Sheet2!E488*A488</f>
        <v>123</v>
      </c>
      <c r="C488" s="2">
        <f ca="1">IF(Sheet2!D488="I",0,A488)</f>
        <v>3</v>
      </c>
    </row>
    <row r="489" spans="1:3">
      <c r="A489" s="2">
        <f ca="1">Sheet2!B490-Sheet2!B489</f>
        <v>2</v>
      </c>
      <c r="B489" s="2">
        <f ca="1">Sheet2!E489*A489</f>
        <v>84</v>
      </c>
      <c r="C489" s="2">
        <f ca="1">IF(Sheet2!D489="I",0,A489)</f>
        <v>2</v>
      </c>
    </row>
    <row r="490" spans="1:3">
      <c r="A490" s="2">
        <f ca="1">Sheet2!B491-Sheet2!B490</f>
        <v>3</v>
      </c>
      <c r="B490" s="2">
        <f ca="1">Sheet2!E490*A490</f>
        <v>123</v>
      </c>
      <c r="C490" s="2">
        <f ca="1">IF(Sheet2!D490="I",0,A490)</f>
        <v>3</v>
      </c>
    </row>
    <row r="491" spans="1:3">
      <c r="A491" s="2">
        <f ca="1">Sheet2!B492-Sheet2!B491</f>
        <v>1</v>
      </c>
      <c r="B491" s="2">
        <f ca="1">Sheet2!E491*A491</f>
        <v>40</v>
      </c>
      <c r="C491" s="2">
        <f ca="1">IF(Sheet2!D491="I",0,A491)</f>
        <v>1</v>
      </c>
    </row>
    <row r="492" spans="1:3">
      <c r="A492" s="2">
        <f ca="1">Sheet2!B493-Sheet2!B492</f>
        <v>1</v>
      </c>
      <c r="B492" s="2">
        <f ca="1">Sheet2!E492*A492</f>
        <v>41</v>
      </c>
      <c r="C492" s="2">
        <f ca="1">IF(Sheet2!D492="I",0,A492)</f>
        <v>1</v>
      </c>
    </row>
    <row r="493" spans="1:3">
      <c r="A493" s="2">
        <f ca="1">Sheet2!B494-Sheet2!B493</f>
        <v>0</v>
      </c>
      <c r="B493" s="2">
        <f ca="1">Sheet2!E493*A493</f>
        <v>0</v>
      </c>
      <c r="C493" s="2">
        <f ca="1">IF(Sheet2!D493="I",0,A493)</f>
        <v>0</v>
      </c>
    </row>
    <row r="494" spans="1:3">
      <c r="A494" s="2">
        <f ca="1">Sheet2!B495-Sheet2!B494</f>
        <v>2</v>
      </c>
      <c r="B494" s="2">
        <f ca="1">Sheet2!E494*A494</f>
        <v>82</v>
      </c>
      <c r="C494" s="2">
        <f ca="1">IF(Sheet2!D494="I",0,A494)</f>
        <v>2</v>
      </c>
    </row>
    <row r="495" spans="1:3">
      <c r="A495" s="2">
        <f ca="1">Sheet2!B496-Sheet2!B495</f>
        <v>3</v>
      </c>
      <c r="B495" s="2">
        <f ca="1">Sheet2!E495*A495</f>
        <v>126</v>
      </c>
      <c r="C495" s="2">
        <f ca="1">IF(Sheet2!D495="I",0,A495)</f>
        <v>3</v>
      </c>
    </row>
    <row r="496" spans="1:3">
      <c r="A496" s="2">
        <f ca="1">Sheet2!B497-Sheet2!B496</f>
        <v>2</v>
      </c>
      <c r="B496" s="2">
        <f ca="1">Sheet2!E496*A496</f>
        <v>82</v>
      </c>
      <c r="C496" s="2">
        <f ca="1">IF(Sheet2!D496="I",0,A496)</f>
        <v>2</v>
      </c>
    </row>
    <row r="497" spans="1:3">
      <c r="A497" s="2">
        <f ca="1">Sheet2!B498-Sheet2!B497</f>
        <v>1</v>
      </c>
      <c r="B497" s="2">
        <f ca="1">Sheet2!E497*A497</f>
        <v>40</v>
      </c>
      <c r="C497" s="2">
        <f ca="1">IF(Sheet2!D497="I",0,A497)</f>
        <v>1</v>
      </c>
    </row>
    <row r="498" spans="1:3">
      <c r="A498" s="2">
        <f ca="1">Sheet2!B499-Sheet2!B498</f>
        <v>0</v>
      </c>
      <c r="B498" s="2">
        <f ca="1">Sheet2!E498*A498</f>
        <v>0</v>
      </c>
      <c r="C498" s="2">
        <f ca="1">IF(Sheet2!D498="I",0,A498)</f>
        <v>0</v>
      </c>
    </row>
    <row r="499" spans="1:3">
      <c r="A499" s="2">
        <f ca="1">Sheet2!B500-Sheet2!B499</f>
        <v>0</v>
      </c>
      <c r="B499" s="2">
        <f ca="1">Sheet2!E499*A499</f>
        <v>0</v>
      </c>
      <c r="C499" s="2">
        <f ca="1">IF(Sheet2!D499="I",0,A499)</f>
        <v>0</v>
      </c>
    </row>
    <row r="500" spans="1:3">
      <c r="A500" s="2">
        <f ca="1">Sheet2!B501-Sheet2!B500</f>
        <v>3</v>
      </c>
      <c r="B500" s="2">
        <f ca="1">Sheet2!E500*A500</f>
        <v>129</v>
      </c>
      <c r="C500" s="2">
        <f ca="1">IF(Sheet2!D500="I",0,A500)</f>
        <v>3</v>
      </c>
    </row>
    <row r="501" spans="1:3">
      <c r="A501" s="2">
        <f ca="1">Sheet2!B502-Sheet2!B501</f>
        <v>3</v>
      </c>
      <c r="B501" s="2">
        <f ca="1">Sheet2!E501*A501</f>
        <v>126</v>
      </c>
      <c r="C501" s="2">
        <f ca="1">IF(Sheet2!D501="I",0,A501)</f>
        <v>3</v>
      </c>
    </row>
    <row r="502" spans="1:3">
      <c r="A502" s="2">
        <f ca="1">Sheet2!B503-Sheet2!B502</f>
        <v>2</v>
      </c>
      <c r="B502" s="2">
        <f ca="1">Sheet2!E502*A502</f>
        <v>86</v>
      </c>
      <c r="C502" s="2">
        <f ca="1">IF(Sheet2!D502="I",0,A502)</f>
        <v>2</v>
      </c>
    </row>
    <row r="503" spans="1:3">
      <c r="A503" s="2">
        <f ca="1">Sheet2!B504-Sheet2!B503</f>
        <v>4</v>
      </c>
      <c r="B503" s="2">
        <f ca="1">Sheet2!E503*A503</f>
        <v>168</v>
      </c>
      <c r="C503" s="2">
        <f ca="1">IF(Sheet2!D503="I",0,A503)</f>
        <v>4</v>
      </c>
    </row>
    <row r="504" spans="1:3">
      <c r="A504" s="2">
        <f ca="1">Sheet2!B505-Sheet2!B504</f>
        <v>0</v>
      </c>
      <c r="B504" s="2">
        <f ca="1">Sheet2!E504*A504</f>
        <v>0</v>
      </c>
      <c r="C504" s="2">
        <f ca="1">IF(Sheet2!D504="I",0,A504)</f>
        <v>0</v>
      </c>
    </row>
    <row r="505" spans="1:3">
      <c r="A505" s="2">
        <f ca="1">Sheet2!B506-Sheet2!B505</f>
        <v>0</v>
      </c>
      <c r="B505" s="2">
        <f ca="1">Sheet2!E505*A505</f>
        <v>0</v>
      </c>
      <c r="C505" s="2">
        <f ca="1">IF(Sheet2!D505="I",0,A505)</f>
        <v>0</v>
      </c>
    </row>
    <row r="506" spans="1:3">
      <c r="A506" s="2">
        <f ca="1">Sheet2!B507-Sheet2!B506</f>
        <v>4</v>
      </c>
      <c r="B506" s="2">
        <f ca="1">Sheet2!E506*A506</f>
        <v>172</v>
      </c>
      <c r="C506" s="2">
        <f ca="1">IF(Sheet2!D506="I",0,A506)</f>
        <v>4</v>
      </c>
    </row>
    <row r="507" spans="1:3">
      <c r="A507" s="2">
        <f ca="1">Sheet2!B508-Sheet2!B507</f>
        <v>0</v>
      </c>
      <c r="B507" s="2">
        <f ca="1">Sheet2!E507*A507</f>
        <v>0</v>
      </c>
      <c r="C507" s="2">
        <f ca="1">IF(Sheet2!D507="I",0,A507)</f>
        <v>0</v>
      </c>
    </row>
    <row r="508" spans="1:3">
      <c r="A508" s="2">
        <f ca="1">Sheet2!B509-Sheet2!B508</f>
        <v>3</v>
      </c>
      <c r="B508" s="2">
        <f ca="1">Sheet2!E508*A508</f>
        <v>129</v>
      </c>
      <c r="C508" s="2">
        <f ca="1">IF(Sheet2!D508="I",0,A508)</f>
        <v>3</v>
      </c>
    </row>
    <row r="509" spans="1:3">
      <c r="A509" s="2">
        <f ca="1">Sheet2!B510-Sheet2!B509</f>
        <v>1</v>
      </c>
      <c r="B509" s="2">
        <f ca="1">Sheet2!E509*A509</f>
        <v>42</v>
      </c>
      <c r="C509" s="2">
        <f ca="1">IF(Sheet2!D509="I",0,A509)</f>
        <v>1</v>
      </c>
    </row>
    <row r="510" spans="1:3">
      <c r="A510" s="2">
        <f ca="1">Sheet2!B511-Sheet2!B510</f>
        <v>4</v>
      </c>
      <c r="B510" s="2">
        <f ca="1">Sheet2!E510*A510</f>
        <v>172</v>
      </c>
      <c r="C510" s="2">
        <f ca="1">IF(Sheet2!D510="I",0,A510)</f>
        <v>4</v>
      </c>
    </row>
    <row r="511" spans="1:3">
      <c r="A511" s="2">
        <f ca="1">Sheet2!B512-Sheet2!B511</f>
        <v>2</v>
      </c>
      <c r="B511" s="2">
        <f ca="1">Sheet2!E511*A511</f>
        <v>84</v>
      </c>
      <c r="C511" s="2">
        <f ca="1">IF(Sheet2!D511="I",0,A511)</f>
        <v>2</v>
      </c>
    </row>
    <row r="512" spans="1:3">
      <c r="A512" s="2">
        <f ca="1">Sheet2!B513-Sheet2!B512</f>
        <v>3</v>
      </c>
      <c r="B512" s="2">
        <f ca="1">Sheet2!E512*A512</f>
        <v>129</v>
      </c>
      <c r="C512" s="2">
        <f ca="1">IF(Sheet2!D512="I",0,A512)</f>
        <v>3</v>
      </c>
    </row>
    <row r="513" spans="1:3">
      <c r="A513" s="2">
        <f ca="1">Sheet2!B514-Sheet2!B513</f>
        <v>1</v>
      </c>
      <c r="B513" s="2">
        <f ca="1">Sheet2!E513*A513</f>
        <v>42</v>
      </c>
      <c r="C513" s="2">
        <f ca="1">IF(Sheet2!D513="I",0,A513)</f>
        <v>1</v>
      </c>
    </row>
    <row r="514" spans="1:3">
      <c r="A514" s="2">
        <f ca="1">Sheet2!B515-Sheet2!B514</f>
        <v>3</v>
      </c>
      <c r="B514" s="2">
        <f ca="1">Sheet2!E514*A514</f>
        <v>129</v>
      </c>
      <c r="C514" s="2">
        <f ca="1">IF(Sheet2!D514="I",0,A514)</f>
        <v>3</v>
      </c>
    </row>
    <row r="515" spans="1:3">
      <c r="A515" s="2">
        <f ca="1">Sheet2!B516-Sheet2!B515</f>
        <v>2</v>
      </c>
      <c r="B515" s="2">
        <f ca="1">Sheet2!E515*A515</f>
        <v>84</v>
      </c>
      <c r="C515" s="2">
        <f ca="1">IF(Sheet2!D515="I",0,A515)</f>
        <v>2</v>
      </c>
    </row>
    <row r="516" spans="1:3">
      <c r="A516" s="2">
        <f ca="1">Sheet2!B517-Sheet2!B516</f>
        <v>1</v>
      </c>
      <c r="B516" s="2">
        <f ca="1">Sheet2!E516*A516</f>
        <v>43</v>
      </c>
      <c r="C516" s="2">
        <f ca="1">IF(Sheet2!D516="I",0,A516)</f>
        <v>1</v>
      </c>
    </row>
    <row r="517" spans="1:3">
      <c r="A517" s="2">
        <f ca="1">Sheet2!B518-Sheet2!B517</f>
        <v>2</v>
      </c>
      <c r="B517" s="2">
        <f ca="1">Sheet2!E517*A517</f>
        <v>84</v>
      </c>
      <c r="C517" s="2">
        <f ca="1">IF(Sheet2!D517="I",0,A517)</f>
        <v>2</v>
      </c>
    </row>
    <row r="518" spans="1:3">
      <c r="A518" s="2">
        <f ca="1">Sheet2!B519-Sheet2!B518</f>
        <v>3</v>
      </c>
      <c r="B518" s="2">
        <f ca="1">Sheet2!E518*A518</f>
        <v>123</v>
      </c>
      <c r="C518" s="2">
        <f ca="1">IF(Sheet2!D518="I",0,A518)</f>
        <v>3</v>
      </c>
    </row>
    <row r="519" spans="1:3">
      <c r="A519" s="2">
        <f ca="1">Sheet2!B520-Sheet2!B519</f>
        <v>0</v>
      </c>
      <c r="B519" s="2">
        <f ca="1">Sheet2!E519*A519</f>
        <v>0</v>
      </c>
      <c r="C519" s="2">
        <f ca="1">IF(Sheet2!D519="I",0,A519)</f>
        <v>0</v>
      </c>
    </row>
    <row r="520" spans="1:3">
      <c r="A520" s="2">
        <f ca="1">Sheet2!B521-Sheet2!B520</f>
        <v>5</v>
      </c>
      <c r="B520" s="2">
        <f ca="1">Sheet2!E520*A520</f>
        <v>205</v>
      </c>
      <c r="C520" s="2">
        <f ca="1">IF(Sheet2!D520="I",0,A520)</f>
        <v>5</v>
      </c>
    </row>
    <row r="521" spans="1:3">
      <c r="A521" s="2">
        <f ca="1">Sheet2!B522-Sheet2!B521</f>
        <v>0</v>
      </c>
      <c r="B521" s="2">
        <f ca="1">Sheet2!E521*A521</f>
        <v>0</v>
      </c>
      <c r="C521" s="2">
        <f ca="1">IF(Sheet2!D521="I",0,A521)</f>
        <v>0</v>
      </c>
    </row>
    <row r="522" spans="1:3">
      <c r="A522" s="2">
        <f ca="1">Sheet2!B523-Sheet2!B522</f>
        <v>3</v>
      </c>
      <c r="B522" s="2">
        <f ca="1">Sheet2!E522*A522</f>
        <v>123</v>
      </c>
      <c r="C522" s="2">
        <f ca="1">IF(Sheet2!D522="I",0,A522)</f>
        <v>3</v>
      </c>
    </row>
    <row r="523" spans="1:3">
      <c r="A523" s="2">
        <f ca="1">Sheet2!B524-Sheet2!B523</f>
        <v>3</v>
      </c>
      <c r="B523" s="2">
        <f ca="1">Sheet2!E523*A523</f>
        <v>120</v>
      </c>
      <c r="C523" s="2">
        <f ca="1">IF(Sheet2!D523="I",0,A523)</f>
        <v>3</v>
      </c>
    </row>
    <row r="524" spans="1:3">
      <c r="A524" s="2">
        <f ca="1">Sheet2!B525-Sheet2!B524</f>
        <v>0</v>
      </c>
      <c r="B524" s="2">
        <f ca="1">Sheet2!E524*A524</f>
        <v>0</v>
      </c>
      <c r="C524" s="2">
        <f ca="1">IF(Sheet2!D524="I",0,A524)</f>
        <v>0</v>
      </c>
    </row>
    <row r="525" spans="1:3">
      <c r="A525" s="2">
        <f ca="1">Sheet2!B526-Sheet2!B525</f>
        <v>2</v>
      </c>
      <c r="B525" s="2">
        <f ca="1">Sheet2!E525*A525</f>
        <v>80</v>
      </c>
      <c r="C525" s="2">
        <f ca="1">IF(Sheet2!D525="I",0,A525)</f>
        <v>2</v>
      </c>
    </row>
    <row r="526" spans="1:3">
      <c r="A526" s="2">
        <f ca="1">Sheet2!B527-Sheet2!B526</f>
        <v>4</v>
      </c>
      <c r="B526" s="2">
        <f ca="1">Sheet2!E526*A526</f>
        <v>156</v>
      </c>
      <c r="C526" s="2">
        <f ca="1">IF(Sheet2!D526="I",0,A526)</f>
        <v>4</v>
      </c>
    </row>
    <row r="527" spans="1:3">
      <c r="A527" s="2">
        <f ca="1">Sheet2!B528-Sheet2!B527</f>
        <v>1</v>
      </c>
      <c r="B527" s="2">
        <f ca="1">Sheet2!E527*A527</f>
        <v>40</v>
      </c>
      <c r="C527" s="2">
        <f ca="1">IF(Sheet2!D527="I",0,A527)</f>
        <v>1</v>
      </c>
    </row>
    <row r="528" spans="1:3">
      <c r="A528" s="2">
        <f ca="1">Sheet2!B529-Sheet2!B528</f>
        <v>3</v>
      </c>
      <c r="B528" s="2">
        <f ca="1">Sheet2!E528*A528</f>
        <v>117</v>
      </c>
      <c r="C528" s="2">
        <f ca="1">IF(Sheet2!D528="I",0,A528)</f>
        <v>3</v>
      </c>
    </row>
    <row r="529" spans="1:3">
      <c r="A529" s="2">
        <f ca="1">Sheet2!B530-Sheet2!B529</f>
        <v>1</v>
      </c>
      <c r="B529" s="2">
        <f ca="1">Sheet2!E529*A529</f>
        <v>38</v>
      </c>
      <c r="C529" s="2">
        <f ca="1">IF(Sheet2!D529="I",0,A529)</f>
        <v>1</v>
      </c>
    </row>
    <row r="530" spans="1:3">
      <c r="A530" s="2">
        <f ca="1">Sheet2!B531-Sheet2!B530</f>
        <v>1</v>
      </c>
      <c r="B530" s="2">
        <f ca="1">Sheet2!E530*A530</f>
        <v>39</v>
      </c>
      <c r="C530" s="2">
        <f ca="1">IF(Sheet2!D530="I",0,A530)</f>
        <v>1</v>
      </c>
    </row>
    <row r="531" spans="1:3">
      <c r="A531" s="2">
        <f ca="1">Sheet2!B532-Sheet2!B531</f>
        <v>1</v>
      </c>
      <c r="B531" s="2">
        <f ca="1">Sheet2!E531*A531</f>
        <v>40</v>
      </c>
      <c r="C531" s="2">
        <f ca="1">IF(Sheet2!D531="I",0,A531)</f>
        <v>1</v>
      </c>
    </row>
    <row r="532" spans="1:3">
      <c r="A532" s="2">
        <f ca="1">Sheet2!B533-Sheet2!B532</f>
        <v>2</v>
      </c>
      <c r="B532" s="2">
        <f ca="1">Sheet2!E532*A532</f>
        <v>78</v>
      </c>
      <c r="C532" s="2">
        <f ca="1">IF(Sheet2!D532="I",0,A532)</f>
        <v>2</v>
      </c>
    </row>
    <row r="533" spans="1:3">
      <c r="A533" s="2">
        <f ca="1">Sheet2!B534-Sheet2!B533</f>
        <v>2</v>
      </c>
      <c r="B533" s="2">
        <f ca="1">Sheet2!E533*A533</f>
        <v>76</v>
      </c>
      <c r="C533" s="2">
        <f ca="1">IF(Sheet2!D533="I",0,A533)</f>
        <v>2</v>
      </c>
    </row>
    <row r="534" spans="1:3">
      <c r="A534" s="2">
        <f ca="1">Sheet2!B535-Sheet2!B534</f>
        <v>1</v>
      </c>
      <c r="B534" s="2">
        <f ca="1">Sheet2!E534*A534</f>
        <v>39</v>
      </c>
      <c r="C534" s="2">
        <f ca="1">IF(Sheet2!D534="I",0,A534)</f>
        <v>1</v>
      </c>
    </row>
    <row r="535" spans="1:3">
      <c r="A535" s="2">
        <f ca="1">Sheet2!B536-Sheet2!B535</f>
        <v>0</v>
      </c>
      <c r="B535" s="2">
        <f ca="1">Sheet2!E535*A535</f>
        <v>0</v>
      </c>
      <c r="C535" s="2">
        <f ca="1">IF(Sheet2!D535="I",0,A535)</f>
        <v>0</v>
      </c>
    </row>
    <row r="536" spans="1:3">
      <c r="A536" s="2">
        <f ca="1">Sheet2!B537-Sheet2!B536</f>
        <v>4</v>
      </c>
      <c r="B536" s="2">
        <f ca="1">Sheet2!E536*A536</f>
        <v>156</v>
      </c>
      <c r="C536" s="2">
        <f ca="1">IF(Sheet2!D536="I",0,A536)</f>
        <v>4</v>
      </c>
    </row>
    <row r="537" spans="1:3">
      <c r="A537" s="2">
        <f ca="1">Sheet2!B538-Sheet2!B537</f>
        <v>1</v>
      </c>
      <c r="B537" s="2">
        <f ca="1">Sheet2!E537*A537</f>
        <v>40</v>
      </c>
      <c r="C537" s="2">
        <f ca="1">IF(Sheet2!D537="I",0,A537)</f>
        <v>1</v>
      </c>
    </row>
    <row r="538" spans="1:3">
      <c r="A538" s="2">
        <f ca="1">Sheet2!B539-Sheet2!B538</f>
        <v>1</v>
      </c>
      <c r="B538" s="2">
        <f ca="1">Sheet2!E538*A538</f>
        <v>39</v>
      </c>
      <c r="C538" s="2">
        <f ca="1">IF(Sheet2!D538="I",0,A538)</f>
        <v>1</v>
      </c>
    </row>
    <row r="539" spans="1:3">
      <c r="A539" s="2">
        <f ca="1">Sheet2!B540-Sheet2!B539</f>
        <v>0</v>
      </c>
      <c r="B539" s="2">
        <f ca="1">Sheet2!E539*A539</f>
        <v>0</v>
      </c>
      <c r="C539" s="2">
        <f ca="1">IF(Sheet2!D539="I",0,A539)</f>
        <v>0</v>
      </c>
    </row>
    <row r="540" spans="1:3">
      <c r="A540" s="2">
        <f ca="1">Sheet2!B541-Sheet2!B540</f>
        <v>1</v>
      </c>
      <c r="B540" s="2">
        <f ca="1">Sheet2!E540*A540</f>
        <v>41</v>
      </c>
      <c r="C540" s="2">
        <f ca="1">IF(Sheet2!D540="I",0,A540)</f>
        <v>1</v>
      </c>
    </row>
    <row r="541" spans="1:3">
      <c r="A541" s="2">
        <f ca="1">Sheet2!B542-Sheet2!B541</f>
        <v>3</v>
      </c>
      <c r="B541" s="2">
        <f ca="1">Sheet2!E541*A541</f>
        <v>120</v>
      </c>
      <c r="C541" s="2">
        <f ca="1">IF(Sheet2!D541="I",0,A541)</f>
        <v>3</v>
      </c>
    </row>
    <row r="542" spans="1:3">
      <c r="A542" s="2">
        <f ca="1">Sheet2!B543-Sheet2!B542</f>
        <v>2</v>
      </c>
      <c r="B542" s="2">
        <f ca="1">Sheet2!E542*A542</f>
        <v>78</v>
      </c>
      <c r="C542" s="2">
        <f ca="1">IF(Sheet2!D542="I",0,A542)</f>
        <v>2</v>
      </c>
    </row>
    <row r="543" spans="1:3">
      <c r="A543" s="2">
        <f ca="1">Sheet2!B544-Sheet2!B543</f>
        <v>0</v>
      </c>
      <c r="B543" s="2">
        <f ca="1">Sheet2!E543*A543</f>
        <v>0</v>
      </c>
      <c r="C543" s="2">
        <f ca="1">IF(Sheet2!D543="I",0,A543)</f>
        <v>0</v>
      </c>
    </row>
    <row r="544" spans="1:3">
      <c r="A544" s="2">
        <f ca="1">Sheet2!B545-Sheet2!B544</f>
        <v>0</v>
      </c>
      <c r="B544" s="2">
        <f ca="1">Sheet2!E544*A544</f>
        <v>0</v>
      </c>
      <c r="C544" s="2">
        <f ca="1">IF(Sheet2!D544="I",0,A544)</f>
        <v>0</v>
      </c>
    </row>
    <row r="545" spans="1:3">
      <c r="A545" s="2">
        <f ca="1">Sheet2!B546-Sheet2!B545</f>
        <v>0</v>
      </c>
      <c r="B545" s="2">
        <f ca="1">Sheet2!E545*A545</f>
        <v>0</v>
      </c>
      <c r="C545" s="2">
        <f ca="1">IF(Sheet2!D545="I",0,A545)</f>
        <v>0</v>
      </c>
    </row>
    <row r="546" spans="1:3">
      <c r="A546" s="2">
        <f ca="1">Sheet2!B547-Sheet2!B546</f>
        <v>5</v>
      </c>
      <c r="B546" s="2">
        <f ca="1">Sheet2!E546*A546</f>
        <v>205</v>
      </c>
      <c r="C546" s="2">
        <f ca="1">IF(Sheet2!D546="I",0,A546)</f>
        <v>5</v>
      </c>
    </row>
    <row r="547" spans="1:3">
      <c r="A547" s="2">
        <f ca="1">Sheet2!B548-Sheet2!B547</f>
        <v>1</v>
      </c>
      <c r="B547" s="2">
        <f ca="1">Sheet2!E547*A547</f>
        <v>40</v>
      </c>
      <c r="C547" s="2">
        <f ca="1">IF(Sheet2!D547="I",0,A547)</f>
        <v>1</v>
      </c>
    </row>
    <row r="548" spans="1:3">
      <c r="A548" s="2">
        <f ca="1">Sheet2!B549-Sheet2!B548</f>
        <v>1</v>
      </c>
      <c r="B548" s="2">
        <f ca="1">Sheet2!E548*A548</f>
        <v>41</v>
      </c>
      <c r="C548" s="2">
        <f ca="1">IF(Sheet2!D548="I",0,A548)</f>
        <v>1</v>
      </c>
    </row>
    <row r="549" spans="1:3">
      <c r="A549" s="2">
        <f ca="1">Sheet2!B550-Sheet2!B549</f>
        <v>3</v>
      </c>
      <c r="B549" s="2">
        <f ca="1">Sheet2!E549*A549</f>
        <v>126</v>
      </c>
      <c r="C549" s="2">
        <f ca="1">IF(Sheet2!D549="I",0,A549)</f>
        <v>3</v>
      </c>
    </row>
    <row r="550" spans="1:3">
      <c r="A550" s="2">
        <f ca="1">Sheet2!B551-Sheet2!B550</f>
        <v>1</v>
      </c>
      <c r="B550" s="2">
        <f ca="1">Sheet2!E550*A550</f>
        <v>41</v>
      </c>
      <c r="C550" s="2">
        <f ca="1">IF(Sheet2!D550="I",0,A550)</f>
        <v>1</v>
      </c>
    </row>
    <row r="551" spans="1:3">
      <c r="A551" s="2">
        <f ca="1">Sheet2!B552-Sheet2!B551</f>
        <v>3</v>
      </c>
      <c r="B551" s="2">
        <f ca="1">Sheet2!E551*A551</f>
        <v>126</v>
      </c>
      <c r="C551" s="2">
        <f ca="1">IF(Sheet2!D551="I",0,A551)</f>
        <v>3</v>
      </c>
    </row>
    <row r="552" spans="1:3">
      <c r="A552" s="2">
        <f ca="1">Sheet2!B553-Sheet2!B552</f>
        <v>2</v>
      </c>
      <c r="B552" s="2">
        <f ca="1">Sheet2!E552*A552</f>
        <v>82</v>
      </c>
      <c r="C552" s="2">
        <f ca="1">IF(Sheet2!D552="I",0,A552)</f>
        <v>2</v>
      </c>
    </row>
    <row r="553" spans="1:3">
      <c r="A553" s="2">
        <f ca="1">Sheet2!B554-Sheet2!B553</f>
        <v>1</v>
      </c>
      <c r="B553" s="2">
        <f ca="1">Sheet2!E553*A553</f>
        <v>40</v>
      </c>
      <c r="C553" s="2">
        <f ca="1">IF(Sheet2!D553="I",0,A553)</f>
        <v>1</v>
      </c>
    </row>
    <row r="554" spans="1:3">
      <c r="A554" s="2">
        <f ca="1">Sheet2!B555-Sheet2!B554</f>
        <v>1</v>
      </c>
      <c r="B554" s="2">
        <f ca="1">Sheet2!E554*A554</f>
        <v>41</v>
      </c>
      <c r="C554" s="2">
        <f ca="1">IF(Sheet2!D554="I",0,A554)</f>
        <v>1</v>
      </c>
    </row>
    <row r="555" spans="1:3">
      <c r="A555" s="2">
        <f ca="1">Sheet2!B556-Sheet2!B555</f>
        <v>3</v>
      </c>
      <c r="B555" s="2">
        <f ca="1">Sheet2!E555*A555</f>
        <v>126</v>
      </c>
      <c r="C555" s="2">
        <f ca="1">IF(Sheet2!D555="I",0,A555)</f>
        <v>3</v>
      </c>
    </row>
    <row r="556" spans="1:3">
      <c r="A556" s="2">
        <f ca="1">Sheet2!B557-Sheet2!B556</f>
        <v>3</v>
      </c>
      <c r="B556" s="2">
        <f ca="1">Sheet2!E556*A556</f>
        <v>123</v>
      </c>
      <c r="C556" s="2">
        <f ca="1">IF(Sheet2!D556="I",0,A556)</f>
        <v>3</v>
      </c>
    </row>
    <row r="557" spans="1:3">
      <c r="A557" s="2">
        <f ca="1">Sheet2!B558-Sheet2!B557</f>
        <v>0</v>
      </c>
      <c r="B557" s="2">
        <f ca="1">Sheet2!E557*A557</f>
        <v>0</v>
      </c>
      <c r="C557" s="2">
        <f ca="1">IF(Sheet2!D557="I",0,A557)</f>
        <v>0</v>
      </c>
    </row>
    <row r="558" spans="1:3">
      <c r="A558" s="2">
        <f ca="1">Sheet2!B559-Sheet2!B558</f>
        <v>2</v>
      </c>
      <c r="B558" s="2">
        <f ca="1">Sheet2!E558*A558</f>
        <v>82</v>
      </c>
      <c r="C558" s="2">
        <f ca="1">IF(Sheet2!D558="I",0,A558)</f>
        <v>2</v>
      </c>
    </row>
    <row r="559" spans="1:3">
      <c r="A559" s="2">
        <f ca="1">Sheet2!B560-Sheet2!B559</f>
        <v>1</v>
      </c>
      <c r="B559" s="2">
        <f ca="1">Sheet2!E559*A559</f>
        <v>42</v>
      </c>
      <c r="C559" s="2">
        <f ca="1">IF(Sheet2!D559="I",0,A559)</f>
        <v>1</v>
      </c>
    </row>
    <row r="560" spans="1:3">
      <c r="A560" s="2">
        <f ca="1">Sheet2!B561-Sheet2!B560</f>
        <v>0</v>
      </c>
      <c r="B560" s="2">
        <f ca="1">Sheet2!E560*A560</f>
        <v>0</v>
      </c>
      <c r="C560" s="2">
        <f ca="1">IF(Sheet2!D560="I",0,A560)</f>
        <v>0</v>
      </c>
    </row>
    <row r="561" spans="1:3">
      <c r="A561" s="2">
        <f ca="1">Sheet2!B562-Sheet2!B561</f>
        <v>1</v>
      </c>
      <c r="B561" s="2">
        <f ca="1">Sheet2!E561*A561</f>
        <v>44</v>
      </c>
      <c r="C561" s="2">
        <f ca="1">IF(Sheet2!D561="I",0,A561)</f>
        <v>1</v>
      </c>
    </row>
    <row r="562" spans="1:3">
      <c r="A562" s="2">
        <f ca="1">Sheet2!B563-Sheet2!B562</f>
        <v>1</v>
      </c>
      <c r="B562" s="2">
        <f ca="1">Sheet2!E562*A562</f>
        <v>45</v>
      </c>
      <c r="C562" s="2">
        <f ca="1">IF(Sheet2!D562="I",0,A562)</f>
        <v>1</v>
      </c>
    </row>
    <row r="563" spans="1:3">
      <c r="A563" s="2">
        <f ca="1">Sheet2!B564-Sheet2!B563</f>
        <v>1</v>
      </c>
      <c r="B563" s="2">
        <f ca="1">Sheet2!E563*A563</f>
        <v>44</v>
      </c>
      <c r="C563" s="2">
        <f ca="1">IF(Sheet2!D563="I",0,A563)</f>
        <v>1</v>
      </c>
    </row>
    <row r="564" spans="1:3">
      <c r="A564" s="2">
        <f ca="1">Sheet2!B565-Sheet2!B564</f>
        <v>2</v>
      </c>
      <c r="B564" s="2">
        <f ca="1">Sheet2!E564*A564</f>
        <v>90</v>
      </c>
      <c r="C564" s="2">
        <f ca="1">IF(Sheet2!D564="I",0,A564)</f>
        <v>2</v>
      </c>
    </row>
    <row r="565" spans="1:3">
      <c r="A565" s="2">
        <f ca="1">Sheet2!B566-Sheet2!B565</f>
        <v>2</v>
      </c>
      <c r="B565" s="2">
        <f ca="1">Sheet2!E565*A565</f>
        <v>88</v>
      </c>
      <c r="C565" s="2">
        <f ca="1">IF(Sheet2!D565="I",0,A565)</f>
        <v>2</v>
      </c>
    </row>
    <row r="566" spans="1:3">
      <c r="A566" s="2">
        <f ca="1">Sheet2!B567-Sheet2!B566</f>
        <v>2</v>
      </c>
      <c r="B566" s="2">
        <f ca="1">Sheet2!E566*A566</f>
        <v>86</v>
      </c>
      <c r="C566" s="2">
        <f ca="1">IF(Sheet2!D566="I",0,A566)</f>
        <v>2</v>
      </c>
    </row>
    <row r="567" spans="1:3">
      <c r="A567" s="2">
        <f ca="1">Sheet2!B568-Sheet2!B567</f>
        <v>2</v>
      </c>
      <c r="B567" s="2">
        <f ca="1">Sheet2!E567*A567</f>
        <v>88</v>
      </c>
      <c r="C567" s="2">
        <f ca="1">IF(Sheet2!D567="I",0,A567)</f>
        <v>2</v>
      </c>
    </row>
    <row r="568" spans="1:3">
      <c r="A568" s="2">
        <f ca="1">Sheet2!B569-Sheet2!B568</f>
        <v>2</v>
      </c>
      <c r="B568" s="2">
        <f ca="1">Sheet2!E568*A568</f>
        <v>86</v>
      </c>
      <c r="C568" s="2">
        <f ca="1">IF(Sheet2!D568="I",0,A568)</f>
        <v>2</v>
      </c>
    </row>
    <row r="569" spans="1:3">
      <c r="A569" s="2">
        <f ca="1">Sheet2!B570-Sheet2!B569</f>
        <v>0</v>
      </c>
      <c r="B569" s="2">
        <f ca="1">Sheet2!E569*A569</f>
        <v>0</v>
      </c>
      <c r="C569" s="2">
        <f ca="1">IF(Sheet2!D569="I",0,A569)</f>
        <v>0</v>
      </c>
    </row>
    <row r="570" spans="1:3">
      <c r="A570" s="2">
        <f ca="1">Sheet2!B571-Sheet2!B570</f>
        <v>4</v>
      </c>
      <c r="B570" s="2">
        <f ca="1">Sheet2!E570*A570</f>
        <v>172</v>
      </c>
      <c r="C570" s="2">
        <f ca="1">IF(Sheet2!D570="I",0,A570)</f>
        <v>4</v>
      </c>
    </row>
    <row r="571" spans="1:3">
      <c r="A571" s="2">
        <f ca="1">Sheet2!B572-Sheet2!B571</f>
        <v>2</v>
      </c>
      <c r="B571" s="2">
        <f ca="1">Sheet2!E571*A571</f>
        <v>84</v>
      </c>
      <c r="C571" s="2">
        <f ca="1">IF(Sheet2!D571="I",0,A571)</f>
        <v>2</v>
      </c>
    </row>
    <row r="572" spans="1:3">
      <c r="A572" s="2">
        <f ca="1">Sheet2!B573-Sheet2!B572</f>
        <v>2</v>
      </c>
      <c r="B572" s="2">
        <f ca="1">Sheet2!E572*A572</f>
        <v>86</v>
      </c>
      <c r="C572" s="2">
        <f ca="1">IF(Sheet2!D572="I",0,A572)</f>
        <v>2</v>
      </c>
    </row>
    <row r="573" spans="1:3">
      <c r="A573" s="2">
        <f ca="1">Sheet2!B574-Sheet2!B573</f>
        <v>0</v>
      </c>
      <c r="B573" s="2">
        <f ca="1">Sheet2!E573*A573</f>
        <v>0</v>
      </c>
      <c r="C573" s="2">
        <f ca="1">IF(Sheet2!D573="I",0,A573)</f>
        <v>0</v>
      </c>
    </row>
    <row r="574" spans="1:3">
      <c r="A574" s="2">
        <f ca="1">Sheet2!B575-Sheet2!B574</f>
        <v>2</v>
      </c>
      <c r="B574" s="2">
        <f ca="1">Sheet2!E574*A574</f>
        <v>86</v>
      </c>
      <c r="C574" s="2">
        <f ca="1">IF(Sheet2!D574="I",0,A574)</f>
        <v>2</v>
      </c>
    </row>
    <row r="575" spans="1:3">
      <c r="A575" s="2">
        <f ca="1">Sheet2!B576-Sheet2!B575</f>
        <v>0</v>
      </c>
      <c r="B575" s="2">
        <f ca="1">Sheet2!E575*A575</f>
        <v>0</v>
      </c>
      <c r="C575" s="2">
        <f ca="1">IF(Sheet2!D575="I",0,A575)</f>
        <v>0</v>
      </c>
    </row>
    <row r="576" spans="1:3">
      <c r="A576" s="2">
        <f ca="1">Sheet2!B577-Sheet2!B576</f>
        <v>5</v>
      </c>
      <c r="B576" s="2">
        <f ca="1">Sheet2!E576*A576</f>
        <v>215</v>
      </c>
      <c r="C576" s="2">
        <f ca="1">IF(Sheet2!D576="I",0,A576)</f>
        <v>5</v>
      </c>
    </row>
    <row r="577" spans="1:3">
      <c r="A577" s="2">
        <f ca="1">Sheet2!B578-Sheet2!B577</f>
        <v>0</v>
      </c>
      <c r="B577" s="2">
        <f ca="1">Sheet2!E577*A577</f>
        <v>0</v>
      </c>
      <c r="C577" s="2">
        <f ca="1">IF(Sheet2!D577="I",0,A577)</f>
        <v>0</v>
      </c>
    </row>
    <row r="578" spans="1:3">
      <c r="A578" s="2">
        <f ca="1">Sheet2!B579-Sheet2!B578</f>
        <v>4</v>
      </c>
      <c r="B578" s="2">
        <f ca="1">Sheet2!E578*A578</f>
        <v>172</v>
      </c>
      <c r="C578" s="2">
        <f ca="1">IF(Sheet2!D578="I",0,A578)</f>
        <v>4</v>
      </c>
    </row>
    <row r="579" spans="1:3">
      <c r="A579" s="2">
        <f ca="1">Sheet2!B580-Sheet2!B579</f>
        <v>1</v>
      </c>
      <c r="B579" s="2">
        <f ca="1">Sheet2!E579*A579</f>
        <v>42</v>
      </c>
      <c r="C579" s="2">
        <f ca="1">IF(Sheet2!D579="I",0,A579)</f>
        <v>1</v>
      </c>
    </row>
    <row r="580" spans="1:3">
      <c r="A580" s="2">
        <f ca="1">Sheet2!B581-Sheet2!B580</f>
        <v>1</v>
      </c>
      <c r="B580" s="2">
        <f ca="1">Sheet2!E580*A580</f>
        <v>43</v>
      </c>
      <c r="C580" s="2">
        <f ca="1">IF(Sheet2!D580="I",0,A580)</f>
        <v>1</v>
      </c>
    </row>
    <row r="581" spans="1:3">
      <c r="A581" s="2">
        <f ca="1">Sheet2!B582-Sheet2!B581</f>
        <v>0</v>
      </c>
      <c r="B581" s="2">
        <f ca="1">Sheet2!E581*A581</f>
        <v>0</v>
      </c>
      <c r="C581" s="2">
        <f ca="1">IF(Sheet2!D581="I",0,A581)</f>
        <v>0</v>
      </c>
    </row>
    <row r="582" spans="1:3">
      <c r="A582" s="2">
        <f ca="1">Sheet2!B583-Sheet2!B582</f>
        <v>2</v>
      </c>
      <c r="B582" s="2">
        <f ca="1">Sheet2!E582*A582</f>
        <v>86</v>
      </c>
      <c r="C582" s="2">
        <f ca="1">IF(Sheet2!D582="I",0,A582)</f>
        <v>2</v>
      </c>
    </row>
    <row r="583" spans="1:3">
      <c r="A583" s="2">
        <f ca="1">Sheet2!B584-Sheet2!B583</f>
        <v>2</v>
      </c>
      <c r="B583" s="2">
        <f ca="1">Sheet2!E583*A583</f>
        <v>88</v>
      </c>
      <c r="C583" s="2">
        <f ca="1">IF(Sheet2!D583="I",0,A583)</f>
        <v>2</v>
      </c>
    </row>
    <row r="584" spans="1:3">
      <c r="A584" s="2">
        <f ca="1">Sheet2!B585-Sheet2!B584</f>
        <v>1</v>
      </c>
      <c r="B584" s="2">
        <f ca="1">Sheet2!E584*A584</f>
        <v>43</v>
      </c>
      <c r="C584" s="2">
        <f ca="1">IF(Sheet2!D584="I",0,A584)</f>
        <v>1</v>
      </c>
    </row>
    <row r="585" spans="1:3">
      <c r="A585" s="2">
        <f ca="1">Sheet2!B586-Sheet2!B585</f>
        <v>4</v>
      </c>
      <c r="B585" s="2">
        <f ca="1">Sheet2!E585*A585</f>
        <v>176</v>
      </c>
      <c r="C585" s="2">
        <f ca="1">IF(Sheet2!D585="I",0,A585)</f>
        <v>4</v>
      </c>
    </row>
    <row r="586" spans="1:3">
      <c r="A586" s="2">
        <f ca="1">Sheet2!B587-Sheet2!B586</f>
        <v>1</v>
      </c>
      <c r="B586" s="2">
        <f ca="1">Sheet2!E586*A586</f>
        <v>43</v>
      </c>
      <c r="C586" s="2">
        <f ca="1">IF(Sheet2!D586="I",0,A586)</f>
        <v>1</v>
      </c>
    </row>
    <row r="587" spans="1:3">
      <c r="A587" s="2">
        <f ca="1">Sheet2!B588-Sheet2!B587</f>
        <v>1</v>
      </c>
      <c r="B587" s="2">
        <f ca="1">Sheet2!E587*A587</f>
        <v>44</v>
      </c>
      <c r="C587" s="2">
        <f ca="1">IF(Sheet2!D587="I",0,A587)</f>
        <v>1</v>
      </c>
    </row>
    <row r="588" spans="1:3">
      <c r="A588" s="2">
        <f ca="1">Sheet2!B589-Sheet2!B588</f>
        <v>0</v>
      </c>
      <c r="B588" s="2">
        <f ca="1">Sheet2!E588*A588</f>
        <v>0</v>
      </c>
      <c r="C588" s="2">
        <f ca="1">IF(Sheet2!D588="I",0,A588)</f>
        <v>0</v>
      </c>
    </row>
    <row r="589" spans="1:3">
      <c r="A589" s="2">
        <f ca="1">Sheet2!B590-Sheet2!B589</f>
        <v>1</v>
      </c>
      <c r="B589" s="2">
        <f ca="1">Sheet2!E589*A589</f>
        <v>44</v>
      </c>
      <c r="C589" s="2">
        <f ca="1">IF(Sheet2!D589="I",0,A589)</f>
        <v>1</v>
      </c>
    </row>
    <row r="590" spans="1:3">
      <c r="A590" s="2">
        <f ca="1">Sheet2!B591-Sheet2!B590</f>
        <v>2</v>
      </c>
      <c r="B590" s="2">
        <f ca="1">Sheet2!E590*A590</f>
        <v>90</v>
      </c>
      <c r="C590" s="2">
        <f ca="1">IF(Sheet2!D590="I",0,A590)</f>
        <v>2</v>
      </c>
    </row>
    <row r="591" spans="1:3">
      <c r="A591" s="2">
        <f ca="1">Sheet2!B592-Sheet2!B591</f>
        <v>0</v>
      </c>
      <c r="B591" s="2">
        <f ca="1">Sheet2!E591*A591</f>
        <v>0</v>
      </c>
      <c r="C591" s="2">
        <f ca="1">IF(Sheet2!D591="I",0,A591)</f>
        <v>0</v>
      </c>
    </row>
    <row r="592" spans="1:3">
      <c r="A592" s="2">
        <f ca="1">Sheet2!B593-Sheet2!B592</f>
        <v>2</v>
      </c>
      <c r="B592" s="2">
        <f ca="1">Sheet2!E592*A592</f>
        <v>90</v>
      </c>
      <c r="C592" s="2">
        <f ca="1">IF(Sheet2!D592="I",0,A592)</f>
        <v>2</v>
      </c>
    </row>
    <row r="593" spans="1:3">
      <c r="A593" s="2">
        <f ca="1">Sheet2!B594-Sheet2!B593</f>
        <v>0</v>
      </c>
      <c r="B593" s="2">
        <f ca="1">Sheet2!E593*A593</f>
        <v>0</v>
      </c>
      <c r="C593" s="2">
        <f ca="1">IF(Sheet2!D593="I",0,A593)</f>
        <v>0</v>
      </c>
    </row>
    <row r="594" spans="1:3">
      <c r="A594" s="2">
        <f ca="1">Sheet2!B595-Sheet2!B594</f>
        <v>3</v>
      </c>
      <c r="B594" s="2">
        <f ca="1">Sheet2!E594*A594</f>
        <v>135</v>
      </c>
      <c r="C594" s="2">
        <f ca="1">IF(Sheet2!D594="I",0,A594)</f>
        <v>3</v>
      </c>
    </row>
    <row r="595" spans="1:3">
      <c r="A595" s="2">
        <f ca="1">Sheet2!B596-Sheet2!B595</f>
        <v>0</v>
      </c>
      <c r="B595" s="2">
        <f ca="1">Sheet2!E595*A595</f>
        <v>0</v>
      </c>
      <c r="C595" s="2">
        <f ca="1">IF(Sheet2!D595="I",0,A595)</f>
        <v>0</v>
      </c>
    </row>
    <row r="596" spans="1:3">
      <c r="A596" s="2">
        <f ca="1">Sheet2!B597-Sheet2!B596</f>
        <v>2</v>
      </c>
      <c r="B596" s="2">
        <f ca="1">Sheet2!E596*A596</f>
        <v>90</v>
      </c>
      <c r="C596" s="2">
        <f ca="1">IF(Sheet2!D596="I",0,A596)</f>
        <v>2</v>
      </c>
    </row>
    <row r="597" spans="1:3">
      <c r="A597" s="2">
        <f ca="1">Sheet2!B598-Sheet2!B597</f>
        <v>2</v>
      </c>
      <c r="B597" s="2">
        <f ca="1">Sheet2!E597*A597</f>
        <v>92</v>
      </c>
      <c r="C597" s="2">
        <f ca="1">IF(Sheet2!D597="I",0,A597)</f>
        <v>2</v>
      </c>
    </row>
    <row r="598" spans="1:3">
      <c r="A598" s="2">
        <f ca="1">Sheet2!B599-Sheet2!B598</f>
        <v>1</v>
      </c>
      <c r="B598" s="2">
        <f ca="1">Sheet2!E598*A598</f>
        <v>45</v>
      </c>
      <c r="C598" s="2">
        <f ca="1">IF(Sheet2!D598="I",0,A598)</f>
        <v>1</v>
      </c>
    </row>
    <row r="599" spans="1:3">
      <c r="A599" s="2">
        <f ca="1">Sheet2!B600-Sheet2!B599</f>
        <v>1</v>
      </c>
      <c r="B599" s="2">
        <f ca="1">Sheet2!E599*A599</f>
        <v>46</v>
      </c>
      <c r="C599" s="2">
        <f ca="1">IF(Sheet2!D599="I",0,A599)</f>
        <v>1</v>
      </c>
    </row>
    <row r="600" spans="1:3">
      <c r="A600" s="2">
        <f ca="1">Sheet2!B601-Sheet2!B600</f>
        <v>2</v>
      </c>
      <c r="B600" s="2">
        <f ca="1">Sheet2!E600*A600</f>
        <v>90</v>
      </c>
      <c r="C600" s="2">
        <f ca="1">IF(Sheet2!D600="I",0,A600)</f>
        <v>2</v>
      </c>
    </row>
    <row r="601" spans="1:3">
      <c r="A601" s="2">
        <f ca="1">Sheet2!B602-Sheet2!B601</f>
        <v>3</v>
      </c>
      <c r="B601" s="2">
        <f ca="1">Sheet2!E601*A601</f>
        <v>132</v>
      </c>
      <c r="C601" s="2">
        <f ca="1">IF(Sheet2!D601="I",0,A601)</f>
        <v>3</v>
      </c>
    </row>
    <row r="602" spans="1:3">
      <c r="A602" s="2">
        <f ca="1">Sheet2!B603-Sheet2!B602</f>
        <v>2</v>
      </c>
      <c r="B602" s="2">
        <f ca="1">Sheet2!E602*A602</f>
        <v>90</v>
      </c>
      <c r="C602" s="2">
        <f ca="1">IF(Sheet2!D602="I",0,A602)</f>
        <v>2</v>
      </c>
    </row>
    <row r="603" spans="1:3">
      <c r="A603" s="2">
        <f ca="1">Sheet2!B604-Sheet2!B603</f>
        <v>2</v>
      </c>
      <c r="B603" s="2">
        <f ca="1">Sheet2!E603*A603</f>
        <v>88</v>
      </c>
      <c r="C603" s="2">
        <f ca="1">IF(Sheet2!D603="I",0,A603)</f>
        <v>2</v>
      </c>
    </row>
    <row r="604" spans="1:3">
      <c r="A604" s="2">
        <f ca="1">Sheet2!B605-Sheet2!B604</f>
        <v>2</v>
      </c>
      <c r="B604" s="2">
        <f ca="1">Sheet2!E604*A604</f>
        <v>86</v>
      </c>
      <c r="C604" s="2">
        <f ca="1">IF(Sheet2!D604="I",0,A604)</f>
        <v>2</v>
      </c>
    </row>
    <row r="605" spans="1:3">
      <c r="A605" s="2">
        <f ca="1">Sheet2!B606-Sheet2!B605</f>
        <v>3</v>
      </c>
      <c r="B605" s="2">
        <f ca="1">Sheet2!E605*A605</f>
        <v>132</v>
      </c>
      <c r="C605" s="2">
        <f ca="1">IF(Sheet2!D605="I",0,A605)</f>
        <v>3</v>
      </c>
    </row>
    <row r="606" spans="1:3">
      <c r="A606" s="2">
        <f ca="1">Sheet2!B607-Sheet2!B606</f>
        <v>2</v>
      </c>
      <c r="B606" s="2">
        <f ca="1">Sheet2!E606*A606</f>
        <v>86</v>
      </c>
      <c r="C606" s="2">
        <f ca="1">IF(Sheet2!D606="I",0,A606)</f>
        <v>2</v>
      </c>
    </row>
    <row r="607" spans="1:3">
      <c r="A607" s="2">
        <f ca="1">Sheet2!B608-Sheet2!B607</f>
        <v>2</v>
      </c>
      <c r="B607" s="2">
        <f ca="1">Sheet2!E607*A607</f>
        <v>88</v>
      </c>
      <c r="C607" s="2">
        <f ca="1">IF(Sheet2!D607="I",0,A607)</f>
        <v>2</v>
      </c>
    </row>
    <row r="608" spans="1:3">
      <c r="A608" s="2">
        <f ca="1">Sheet2!B609-Sheet2!B608</f>
        <v>2</v>
      </c>
      <c r="B608" s="2">
        <f ca="1">Sheet2!E608*A608</f>
        <v>86</v>
      </c>
      <c r="C608" s="2">
        <f ca="1">IF(Sheet2!D608="I",0,A608)</f>
        <v>2</v>
      </c>
    </row>
    <row r="609" spans="1:3">
      <c r="A609" s="2">
        <f ca="1">Sheet2!B610-Sheet2!B609</f>
        <v>1</v>
      </c>
      <c r="B609" s="2">
        <f ca="1">Sheet2!E609*A609</f>
        <v>44</v>
      </c>
      <c r="C609" s="2">
        <f ca="1">IF(Sheet2!D609="I",0,A609)</f>
        <v>1</v>
      </c>
    </row>
    <row r="610" spans="1:3">
      <c r="A610" s="2">
        <f ca="1">Sheet2!B611-Sheet2!B610</f>
        <v>2</v>
      </c>
      <c r="B610" s="2">
        <f ca="1">Sheet2!E610*A610</f>
        <v>90</v>
      </c>
      <c r="C610" s="2">
        <f ca="1">IF(Sheet2!D610="I",0,A610)</f>
        <v>2</v>
      </c>
    </row>
    <row r="611" spans="1:3">
      <c r="A611" s="2">
        <f ca="1">Sheet2!B612-Sheet2!B611</f>
        <v>0</v>
      </c>
      <c r="B611" s="2">
        <f ca="1">Sheet2!E611*A611</f>
        <v>0</v>
      </c>
      <c r="C611" s="2">
        <f ca="1">IF(Sheet2!D611="I",0,A611)</f>
        <v>0</v>
      </c>
    </row>
    <row r="612" spans="1:3">
      <c r="A612" s="2">
        <f ca="1">Sheet2!B613-Sheet2!B612</f>
        <v>1</v>
      </c>
      <c r="B612" s="2">
        <f ca="1">Sheet2!E612*A612</f>
        <v>45</v>
      </c>
      <c r="C612" s="2">
        <f ca="1">IF(Sheet2!D612="I",0,A612)</f>
        <v>1</v>
      </c>
    </row>
    <row r="613" spans="1:3">
      <c r="A613" s="2">
        <f ca="1">Sheet2!B614-Sheet2!B613</f>
        <v>4</v>
      </c>
      <c r="B613" s="2">
        <f ca="1">Sheet2!E613*A613</f>
        <v>184</v>
      </c>
      <c r="C613" s="2">
        <f ca="1">IF(Sheet2!D613="I",0,A613)</f>
        <v>4</v>
      </c>
    </row>
    <row r="614" spans="1:3">
      <c r="A614" s="2">
        <f ca="1">Sheet2!B615-Sheet2!B614</f>
        <v>1</v>
      </c>
      <c r="B614" s="2">
        <f ca="1">Sheet2!E614*A614</f>
        <v>45</v>
      </c>
      <c r="C614" s="2">
        <f ca="1">IF(Sheet2!D614="I",0,A614)</f>
        <v>1</v>
      </c>
    </row>
    <row r="615" spans="1:3">
      <c r="A615" s="2">
        <f ca="1">Sheet2!B616-Sheet2!B615</f>
        <v>1</v>
      </c>
      <c r="B615" s="2">
        <f ca="1">Sheet2!E615*A615</f>
        <v>46</v>
      </c>
      <c r="C615" s="2">
        <f ca="1">IF(Sheet2!D615="I",0,A615)</f>
        <v>1</v>
      </c>
    </row>
    <row r="616" spans="1:3">
      <c r="A616" s="2">
        <f ca="1">Sheet2!B617-Sheet2!B616</f>
        <v>3</v>
      </c>
      <c r="B616" s="2">
        <f ca="1">Sheet2!E616*A616</f>
        <v>141</v>
      </c>
      <c r="C616" s="2">
        <f ca="1">IF(Sheet2!D616="I",0,A616)</f>
        <v>3</v>
      </c>
    </row>
    <row r="617" spans="1:3">
      <c r="A617" s="2">
        <f ca="1">Sheet2!B618-Sheet2!B617</f>
        <v>1</v>
      </c>
      <c r="B617" s="2">
        <f ca="1">Sheet2!E617*A617</f>
        <v>46</v>
      </c>
      <c r="C617" s="2">
        <f ca="1">IF(Sheet2!D617="I",0,A617)</f>
        <v>1</v>
      </c>
    </row>
    <row r="618" spans="1:3">
      <c r="A618" s="2">
        <f ca="1">Sheet2!B619-Sheet2!B618</f>
        <v>1</v>
      </c>
      <c r="B618" s="2">
        <f ca="1">Sheet2!E618*A618</f>
        <v>47</v>
      </c>
      <c r="C618" s="2">
        <f ca="1">IF(Sheet2!D618="I",0,A618)</f>
        <v>1</v>
      </c>
    </row>
    <row r="619" spans="1:3">
      <c r="A619" s="2">
        <f ca="1">Sheet2!B620-Sheet2!B619</f>
        <v>1</v>
      </c>
      <c r="B619" s="2">
        <f ca="1">Sheet2!E619*A619</f>
        <v>48</v>
      </c>
      <c r="C619" s="2">
        <f ca="1">IF(Sheet2!D619="I",0,A619)</f>
        <v>1</v>
      </c>
    </row>
    <row r="620" spans="1:3">
      <c r="A620" s="2">
        <f ca="1">Sheet2!B621-Sheet2!B620</f>
        <v>2</v>
      </c>
      <c r="B620" s="2">
        <f ca="1">Sheet2!E620*A620</f>
        <v>94</v>
      </c>
      <c r="C620" s="2">
        <f ca="1">IF(Sheet2!D620="I",0,A620)</f>
        <v>2</v>
      </c>
    </row>
    <row r="621" spans="1:3">
      <c r="A621" s="2">
        <f ca="1">Sheet2!B622-Sheet2!B621</f>
        <v>1</v>
      </c>
      <c r="B621" s="2">
        <f ca="1">Sheet2!E621*A621</f>
        <v>48</v>
      </c>
      <c r="C621" s="2">
        <f ca="1">IF(Sheet2!D621="I",0,A621)</f>
        <v>1</v>
      </c>
    </row>
    <row r="622" spans="1:3">
      <c r="A622" s="2">
        <f ca="1">Sheet2!B623-Sheet2!B622</f>
        <v>2</v>
      </c>
      <c r="B622" s="2">
        <f ca="1">Sheet2!E622*A622</f>
        <v>94</v>
      </c>
      <c r="C622" s="2">
        <f ca="1">IF(Sheet2!D622="I",0,A622)</f>
        <v>2</v>
      </c>
    </row>
    <row r="623" spans="1:3">
      <c r="A623" s="2">
        <f ca="1">Sheet2!B624-Sheet2!B623</f>
        <v>0</v>
      </c>
      <c r="B623" s="2">
        <f ca="1">Sheet2!E623*A623</f>
        <v>0</v>
      </c>
      <c r="C623" s="2">
        <f ca="1">IF(Sheet2!D623="I",0,A623)</f>
        <v>0</v>
      </c>
    </row>
    <row r="624" spans="1:3">
      <c r="A624" s="2">
        <f ca="1">Sheet2!B625-Sheet2!B624</f>
        <v>2</v>
      </c>
      <c r="B624" s="2">
        <f ca="1">Sheet2!E624*A624</f>
        <v>94</v>
      </c>
      <c r="C624" s="2">
        <f ca="1">IF(Sheet2!D624="I",0,A624)</f>
        <v>2</v>
      </c>
    </row>
    <row r="625" spans="1:3">
      <c r="A625" s="2">
        <f ca="1">Sheet2!B626-Sheet2!B625</f>
        <v>0</v>
      </c>
      <c r="B625" s="2">
        <f ca="1">Sheet2!E625*A625</f>
        <v>0</v>
      </c>
      <c r="C625" s="2">
        <f ca="1">IF(Sheet2!D625="I",0,A625)</f>
        <v>0</v>
      </c>
    </row>
    <row r="626" spans="1:3">
      <c r="A626" s="2">
        <f ca="1">Sheet2!B627-Sheet2!B626</f>
        <v>2</v>
      </c>
      <c r="B626" s="2">
        <f ca="1">Sheet2!E626*A626</f>
        <v>94</v>
      </c>
      <c r="C626" s="2">
        <f ca="1">IF(Sheet2!D626="I",0,A626)</f>
        <v>2</v>
      </c>
    </row>
    <row r="627" spans="1:3">
      <c r="A627" s="2">
        <f ca="1">Sheet2!B628-Sheet2!B627</f>
        <v>2</v>
      </c>
      <c r="B627" s="2">
        <f ca="1">Sheet2!E627*A627</f>
        <v>96</v>
      </c>
      <c r="C627" s="2">
        <f ca="1">IF(Sheet2!D627="I",0,A627)</f>
        <v>2</v>
      </c>
    </row>
    <row r="628" spans="1:3">
      <c r="A628" s="2">
        <f ca="1">Sheet2!B629-Sheet2!B628</f>
        <v>1</v>
      </c>
      <c r="B628" s="2">
        <f ca="1">Sheet2!E628*A628</f>
        <v>49</v>
      </c>
      <c r="C628" s="2">
        <f ca="1">IF(Sheet2!D628="I",0,A628)</f>
        <v>1</v>
      </c>
    </row>
    <row r="629" spans="1:3">
      <c r="A629" s="2">
        <f ca="1">Sheet2!B630-Sheet2!B629</f>
        <v>1</v>
      </c>
      <c r="B629" s="2">
        <f ca="1">Sheet2!E629*A629</f>
        <v>48</v>
      </c>
      <c r="C629" s="2">
        <f ca="1">IF(Sheet2!D629="I",0,A629)</f>
        <v>1</v>
      </c>
    </row>
    <row r="630" spans="1:3">
      <c r="A630" s="2">
        <f ca="1">Sheet2!B631-Sheet2!B630</f>
        <v>4</v>
      </c>
      <c r="B630" s="2">
        <f ca="1">Sheet2!E630*A630</f>
        <v>196</v>
      </c>
      <c r="C630" s="2">
        <f ca="1">IF(Sheet2!D630="I",0,A630)</f>
        <v>4</v>
      </c>
    </row>
    <row r="631" spans="1:3">
      <c r="A631" s="2">
        <f ca="1">Sheet2!B632-Sheet2!B631</f>
        <v>0</v>
      </c>
      <c r="B631" s="2">
        <f ca="1">Sheet2!E631*A631</f>
        <v>0</v>
      </c>
      <c r="C631" s="2">
        <f ca="1">IF(Sheet2!D631="I",0,A631)</f>
        <v>0</v>
      </c>
    </row>
    <row r="632" spans="1:3">
      <c r="A632" s="2">
        <f ca="1">Sheet2!B633-Sheet2!B632</f>
        <v>2</v>
      </c>
      <c r="B632" s="2">
        <f ca="1">Sheet2!E632*A632</f>
        <v>98</v>
      </c>
      <c r="C632" s="2">
        <f ca="1">IF(Sheet2!D632="I",0,A632)</f>
        <v>2</v>
      </c>
    </row>
    <row r="633" spans="1:3">
      <c r="A633" s="2">
        <f ca="1">Sheet2!B634-Sheet2!B633</f>
        <v>2</v>
      </c>
      <c r="B633" s="2">
        <f ca="1">Sheet2!E633*A633</f>
        <v>96</v>
      </c>
      <c r="C633" s="2">
        <f ca="1">IF(Sheet2!D633="I",0,A633)</f>
        <v>2</v>
      </c>
    </row>
    <row r="634" spans="1:3">
      <c r="A634" s="2">
        <f ca="1">Sheet2!B635-Sheet2!B634</f>
        <v>1</v>
      </c>
      <c r="B634" s="2">
        <f ca="1">Sheet2!E634*A634</f>
        <v>49</v>
      </c>
      <c r="C634" s="2">
        <f ca="1">IF(Sheet2!D634="I",0,A634)</f>
        <v>1</v>
      </c>
    </row>
    <row r="635" spans="1:3">
      <c r="A635" s="2">
        <f ca="1">Sheet2!B636-Sheet2!B635</f>
        <v>0</v>
      </c>
      <c r="B635" s="2">
        <f ca="1">Sheet2!E635*A635</f>
        <v>0</v>
      </c>
      <c r="C635" s="2">
        <f ca="1">IF(Sheet2!D635="I",0,A635)</f>
        <v>0</v>
      </c>
    </row>
    <row r="636" spans="1:3">
      <c r="A636" s="2">
        <f ca="1">Sheet2!B637-Sheet2!B636</f>
        <v>0</v>
      </c>
      <c r="B636" s="2">
        <f ca="1">Sheet2!E636*A636</f>
        <v>0</v>
      </c>
      <c r="C636" s="2">
        <f ca="1">IF(Sheet2!D636="I",0,A636)</f>
        <v>0</v>
      </c>
    </row>
    <row r="637" spans="1:3">
      <c r="A637" s="2">
        <f ca="1">Sheet2!B638-Sheet2!B637</f>
        <v>2</v>
      </c>
      <c r="B637" s="2">
        <f ca="1">Sheet2!E637*A637</f>
        <v>100</v>
      </c>
      <c r="C637" s="2">
        <f ca="1">IF(Sheet2!D637="I",0,A637)</f>
        <v>2</v>
      </c>
    </row>
    <row r="638" spans="1:3">
      <c r="A638" s="2">
        <f ca="1">Sheet2!B639-Sheet2!B638</f>
        <v>3</v>
      </c>
      <c r="B638" s="2">
        <f ca="1">Sheet2!E638*A638</f>
        <v>147</v>
      </c>
      <c r="C638" s="2">
        <f ca="1">IF(Sheet2!D638="I",0,A638)</f>
        <v>3</v>
      </c>
    </row>
    <row r="639" spans="1:3">
      <c r="A639" s="2">
        <f ca="1">Sheet2!B640-Sheet2!B639</f>
        <v>1</v>
      </c>
      <c r="B639" s="2">
        <f ca="1">Sheet2!E639*A639</f>
        <v>50</v>
      </c>
      <c r="C639" s="2">
        <f ca="1">IF(Sheet2!D639="I",0,A639)</f>
        <v>1</v>
      </c>
    </row>
    <row r="640" spans="1:3">
      <c r="A640" s="2">
        <f ca="1">Sheet2!B641-Sheet2!B640</f>
        <v>3</v>
      </c>
      <c r="B640" s="2">
        <f ca="1">Sheet2!E640*A640</f>
        <v>147</v>
      </c>
      <c r="C640" s="2">
        <f ca="1">IF(Sheet2!D640="I",0,A640)</f>
        <v>3</v>
      </c>
    </row>
    <row r="641" spans="1:3">
      <c r="A641" s="2">
        <f ca="1">Sheet2!B642-Sheet2!B641</f>
        <v>1</v>
      </c>
      <c r="B641" s="2">
        <f ca="1">Sheet2!E641*A641</f>
        <v>50</v>
      </c>
      <c r="C641" s="2">
        <f ca="1">IF(Sheet2!D641="I",0,A641)</f>
        <v>1</v>
      </c>
    </row>
    <row r="642" spans="1:3">
      <c r="A642" s="2">
        <f ca="1">Sheet2!B643-Sheet2!B642</f>
        <v>1</v>
      </c>
      <c r="B642" s="2">
        <f ca="1">Sheet2!E642*A642</f>
        <v>51</v>
      </c>
      <c r="C642" s="2">
        <f ca="1">IF(Sheet2!D642="I",0,A642)</f>
        <v>1</v>
      </c>
    </row>
    <row r="643" spans="1:3">
      <c r="A643" s="2">
        <f ca="1">Sheet2!B644-Sheet2!B643</f>
        <v>2</v>
      </c>
      <c r="B643" s="2">
        <f ca="1">Sheet2!E643*A643</f>
        <v>100</v>
      </c>
      <c r="C643" s="2">
        <f ca="1">IF(Sheet2!D643="I",0,A643)</f>
        <v>2</v>
      </c>
    </row>
    <row r="644" spans="1:3">
      <c r="A644" s="2">
        <f ca="1">Sheet2!B645-Sheet2!B644</f>
        <v>2</v>
      </c>
      <c r="B644" s="2">
        <f ca="1">Sheet2!E644*A644</f>
        <v>102</v>
      </c>
      <c r="C644" s="2">
        <f ca="1">IF(Sheet2!D644="I",0,A644)</f>
        <v>2</v>
      </c>
    </row>
    <row r="645" spans="1:3">
      <c r="A645" s="2">
        <f ca="1">Sheet2!B646-Sheet2!B645</f>
        <v>2</v>
      </c>
      <c r="B645" s="2">
        <f ca="1">Sheet2!E645*A645</f>
        <v>100</v>
      </c>
      <c r="C645" s="2">
        <f ca="1">IF(Sheet2!D645="I",0,A645)</f>
        <v>2</v>
      </c>
    </row>
    <row r="646" spans="1:3">
      <c r="A646" s="2">
        <f ca="1">Sheet2!B647-Sheet2!B646</f>
        <v>3</v>
      </c>
      <c r="B646" s="2">
        <f ca="1">Sheet2!E646*A646</f>
        <v>153</v>
      </c>
      <c r="C646" s="2">
        <f ca="1">IF(Sheet2!D646="I",0,A646)</f>
        <v>3</v>
      </c>
    </row>
    <row r="647" spans="1:3">
      <c r="A647" s="2">
        <f ca="1">Sheet2!B648-Sheet2!B647</f>
        <v>3</v>
      </c>
      <c r="B647" s="2">
        <f ca="1">Sheet2!E647*A647</f>
        <v>150</v>
      </c>
      <c r="C647" s="2">
        <f ca="1">IF(Sheet2!D647="I",0,A647)</f>
        <v>3</v>
      </c>
    </row>
    <row r="648" spans="1:3">
      <c r="A648" s="2">
        <f ca="1">Sheet2!B649-Sheet2!B648</f>
        <v>2</v>
      </c>
      <c r="B648" s="2">
        <f ca="1">Sheet2!E648*A648</f>
        <v>102</v>
      </c>
      <c r="C648" s="2">
        <f ca="1">IF(Sheet2!D648="I",0,A648)</f>
        <v>2</v>
      </c>
    </row>
    <row r="649" spans="1:3">
      <c r="A649" s="2">
        <f ca="1">Sheet2!B650-Sheet2!B649</f>
        <v>0</v>
      </c>
      <c r="B649" s="2">
        <f ca="1">Sheet2!E649*A649</f>
        <v>0</v>
      </c>
      <c r="C649" s="2">
        <f ca="1">IF(Sheet2!D649="I",0,A649)</f>
        <v>0</v>
      </c>
    </row>
    <row r="650" spans="1:3">
      <c r="A650" s="2">
        <f ca="1">Sheet2!B651-Sheet2!B650</f>
        <v>0</v>
      </c>
      <c r="B650" s="2">
        <f ca="1">Sheet2!E650*A650</f>
        <v>0</v>
      </c>
      <c r="C650" s="2">
        <f ca="1">IF(Sheet2!D650="I",0,A650)</f>
        <v>0</v>
      </c>
    </row>
    <row r="651" spans="1:3">
      <c r="A651" s="2">
        <f ca="1">Sheet2!B652-Sheet2!B651</f>
        <v>3</v>
      </c>
      <c r="B651" s="2">
        <f ca="1">Sheet2!E651*A651</f>
        <v>156</v>
      </c>
      <c r="C651" s="2">
        <f ca="1">IF(Sheet2!D651="I",0,A651)</f>
        <v>3</v>
      </c>
    </row>
    <row r="652" spans="1:3">
      <c r="A652" s="2">
        <f ca="1">Sheet2!B653-Sheet2!B652</f>
        <v>0</v>
      </c>
      <c r="B652" s="2">
        <f ca="1">Sheet2!E652*A652</f>
        <v>0</v>
      </c>
      <c r="C652" s="2">
        <f ca="1">IF(Sheet2!D652="I",0,A652)</f>
        <v>0</v>
      </c>
    </row>
    <row r="653" spans="1:3">
      <c r="A653" s="2">
        <f ca="1">Sheet2!B654-Sheet2!B653</f>
        <v>4</v>
      </c>
      <c r="B653" s="2">
        <f ca="1">Sheet2!E653*A653</f>
        <v>208</v>
      </c>
      <c r="C653" s="2">
        <f ca="1">IF(Sheet2!D653="I",0,A653)</f>
        <v>4</v>
      </c>
    </row>
    <row r="654" spans="1:3">
      <c r="A654" s="2">
        <f ca="1">Sheet2!B655-Sheet2!B654</f>
        <v>0</v>
      </c>
      <c r="B654" s="2">
        <f ca="1">Sheet2!E654*A654</f>
        <v>0</v>
      </c>
      <c r="C654" s="2">
        <f ca="1">IF(Sheet2!D654="I",0,A654)</f>
        <v>0</v>
      </c>
    </row>
    <row r="655" spans="1:3">
      <c r="A655" s="2">
        <f ca="1">Sheet2!B656-Sheet2!B655</f>
        <v>4</v>
      </c>
      <c r="B655" s="2">
        <f ca="1">Sheet2!E655*A655</f>
        <v>208</v>
      </c>
      <c r="C655" s="2">
        <f ca="1">IF(Sheet2!D655="I",0,A655)</f>
        <v>4</v>
      </c>
    </row>
    <row r="656" spans="1:3">
      <c r="A656" s="2">
        <f ca="1">Sheet2!B657-Sheet2!B656</f>
        <v>1</v>
      </c>
      <c r="B656" s="2">
        <f ca="1">Sheet2!E656*A656</f>
        <v>51</v>
      </c>
      <c r="C656" s="2">
        <f ca="1">IF(Sheet2!D656="I",0,A656)</f>
        <v>1</v>
      </c>
    </row>
    <row r="657" spans="1:3">
      <c r="A657" s="2">
        <f ca="1">Sheet2!B658-Sheet2!B657</f>
        <v>3</v>
      </c>
      <c r="B657" s="2">
        <f ca="1">Sheet2!E657*A657</f>
        <v>156</v>
      </c>
      <c r="C657" s="2">
        <f ca="1">IF(Sheet2!D657="I",0,A657)</f>
        <v>3</v>
      </c>
    </row>
    <row r="658" spans="1:3">
      <c r="A658" s="2">
        <f ca="1">Sheet2!B659-Sheet2!B658</f>
        <v>2</v>
      </c>
      <c r="B658" s="2">
        <f ca="1">Sheet2!E658*A658</f>
        <v>102</v>
      </c>
      <c r="C658" s="2">
        <f ca="1">IF(Sheet2!D658="I",0,A658)</f>
        <v>2</v>
      </c>
    </row>
    <row r="659" spans="1:3">
      <c r="A659" s="2">
        <f ca="1">Sheet2!B660-Sheet2!B659</f>
        <v>0</v>
      </c>
      <c r="B659" s="2">
        <f ca="1">Sheet2!E659*A659</f>
        <v>0</v>
      </c>
      <c r="C659" s="2">
        <f ca="1">IF(Sheet2!D659="I",0,A659)</f>
        <v>0</v>
      </c>
    </row>
    <row r="660" spans="1:3">
      <c r="A660" s="2">
        <f ca="1">Sheet2!B661-Sheet2!B660</f>
        <v>1</v>
      </c>
      <c r="B660" s="2">
        <f ca="1">Sheet2!E660*A660</f>
        <v>53</v>
      </c>
      <c r="C660" s="2">
        <f ca="1">IF(Sheet2!D660="I",0,A660)</f>
        <v>1</v>
      </c>
    </row>
    <row r="661" spans="1:3">
      <c r="A661" s="2">
        <f ca="1">Sheet2!B662-Sheet2!B661</f>
        <v>4</v>
      </c>
      <c r="B661" s="2">
        <f ca="1">Sheet2!E661*A661</f>
        <v>208</v>
      </c>
      <c r="C661" s="2">
        <f ca="1">IF(Sheet2!D661="I",0,A661)</f>
        <v>4</v>
      </c>
    </row>
    <row r="662" spans="1:3">
      <c r="A662" s="2">
        <f ca="1">Sheet2!B663-Sheet2!B662</f>
        <v>1</v>
      </c>
      <c r="B662" s="2">
        <f ca="1">Sheet2!E662*A662</f>
        <v>51</v>
      </c>
      <c r="C662" s="2">
        <f ca="1">IF(Sheet2!D662="I",0,A662)</f>
        <v>1</v>
      </c>
    </row>
    <row r="663" spans="1:3">
      <c r="A663" s="2">
        <f ca="1">Sheet2!B664-Sheet2!B663</f>
        <v>2</v>
      </c>
      <c r="B663" s="2">
        <f ca="1">Sheet2!E663*A663</f>
        <v>104</v>
      </c>
      <c r="C663" s="2">
        <f ca="1">IF(Sheet2!D663="I",0,A663)</f>
        <v>2</v>
      </c>
    </row>
    <row r="664" spans="1:3">
      <c r="A664" s="2">
        <f ca="1">Sheet2!B665-Sheet2!B664</f>
        <v>2</v>
      </c>
      <c r="B664" s="2">
        <f ca="1">Sheet2!E664*A664</f>
        <v>102</v>
      </c>
      <c r="C664" s="2">
        <f ca="1">IF(Sheet2!D664="I",0,A664)</f>
        <v>2</v>
      </c>
    </row>
    <row r="665" spans="1:3">
      <c r="A665" s="2">
        <f ca="1">Sheet2!B666-Sheet2!B665</f>
        <v>0</v>
      </c>
      <c r="B665" s="2">
        <f ca="1">Sheet2!E665*A665</f>
        <v>0</v>
      </c>
      <c r="C665" s="2">
        <f ca="1">IF(Sheet2!D665="I",0,A665)</f>
        <v>0</v>
      </c>
    </row>
    <row r="666" spans="1:3">
      <c r="A666" s="2">
        <f ca="1">Sheet2!B667-Sheet2!B666</f>
        <v>4</v>
      </c>
      <c r="B666" s="2">
        <f ca="1">Sheet2!E666*A666</f>
        <v>204</v>
      </c>
      <c r="C666" s="2">
        <f ca="1">IF(Sheet2!D666="I",0,A666)</f>
        <v>4</v>
      </c>
    </row>
    <row r="667" spans="1:3">
      <c r="A667" s="2">
        <f ca="1">Sheet2!B668-Sheet2!B667</f>
        <v>2</v>
      </c>
      <c r="B667" s="2">
        <f ca="1">Sheet2!E667*A667</f>
        <v>100</v>
      </c>
      <c r="C667" s="2">
        <f ca="1">IF(Sheet2!D667="I",0,A667)</f>
        <v>2</v>
      </c>
    </row>
    <row r="668" spans="1:3">
      <c r="A668" s="2">
        <f ca="1">Sheet2!B669-Sheet2!B668</f>
        <v>0</v>
      </c>
      <c r="B668" s="2">
        <f ca="1">Sheet2!E668*A668</f>
        <v>0</v>
      </c>
      <c r="C668" s="2">
        <f ca="1">IF(Sheet2!D668="I",0,A668)</f>
        <v>0</v>
      </c>
    </row>
    <row r="669" spans="1:3">
      <c r="A669" s="2">
        <f ca="1">Sheet2!B670-Sheet2!B669</f>
        <v>3</v>
      </c>
      <c r="B669" s="2">
        <f ca="1">Sheet2!E669*A669</f>
        <v>156</v>
      </c>
      <c r="C669" s="2">
        <f ca="1">IF(Sheet2!D669="I",0,A669)</f>
        <v>3</v>
      </c>
    </row>
    <row r="670" spans="1:3">
      <c r="A670" s="2">
        <f ca="1">Sheet2!B671-Sheet2!B670</f>
        <v>3</v>
      </c>
      <c r="B670" s="2">
        <f ca="1">Sheet2!E670*A670</f>
        <v>153</v>
      </c>
      <c r="C670" s="2">
        <f ca="1">IF(Sheet2!D670="I",0,A670)</f>
        <v>3</v>
      </c>
    </row>
    <row r="671" spans="1:3">
      <c r="A671" s="2">
        <f ca="1">Sheet2!B672-Sheet2!B671</f>
        <v>2</v>
      </c>
      <c r="B671" s="2">
        <f ca="1">Sheet2!E671*A671</f>
        <v>104</v>
      </c>
      <c r="C671" s="2">
        <f ca="1">IF(Sheet2!D671="I",0,A671)</f>
        <v>2</v>
      </c>
    </row>
    <row r="672" spans="1:3">
      <c r="A672" s="2">
        <f ca="1">Sheet2!B673-Sheet2!B672</f>
        <v>0</v>
      </c>
      <c r="B672" s="2">
        <f ca="1">Sheet2!E672*A672</f>
        <v>0</v>
      </c>
      <c r="C672" s="2">
        <f ca="1">IF(Sheet2!D672="I",0,A672)</f>
        <v>0</v>
      </c>
    </row>
    <row r="673" spans="1:3">
      <c r="A673" s="2">
        <f ca="1">Sheet2!B674-Sheet2!B673</f>
        <v>0</v>
      </c>
      <c r="B673" s="2">
        <f ca="1">Sheet2!E673*A673</f>
        <v>0</v>
      </c>
      <c r="C673" s="2">
        <f ca="1">IF(Sheet2!D673="I",0,A673)</f>
        <v>0</v>
      </c>
    </row>
    <row r="674" spans="1:3">
      <c r="A674" s="2">
        <f ca="1">Sheet2!B675-Sheet2!B674</f>
        <v>1</v>
      </c>
      <c r="B674" s="2">
        <f ca="1">Sheet2!E674*A674</f>
        <v>53</v>
      </c>
      <c r="C674" s="2">
        <f ca="1">IF(Sheet2!D674="I",0,A674)</f>
        <v>1</v>
      </c>
    </row>
    <row r="675" spans="1:3">
      <c r="A675" s="2">
        <f ca="1">Sheet2!B676-Sheet2!B675</f>
        <v>4</v>
      </c>
      <c r="B675" s="2">
        <f ca="1">Sheet2!E675*A675</f>
        <v>216</v>
      </c>
      <c r="C675" s="2">
        <f ca="1">IF(Sheet2!D675="I",0,A675)</f>
        <v>4</v>
      </c>
    </row>
    <row r="676" spans="1:3">
      <c r="A676" s="2">
        <f ca="1">Sheet2!B677-Sheet2!B676</f>
        <v>1</v>
      </c>
      <c r="B676" s="2">
        <f ca="1">Sheet2!E676*A676</f>
        <v>53</v>
      </c>
      <c r="C676" s="2">
        <f ca="1">IF(Sheet2!D676="I",0,A676)</f>
        <v>1</v>
      </c>
    </row>
    <row r="677" spans="1:3">
      <c r="A677" s="2">
        <f ca="1">Sheet2!B678-Sheet2!B677</f>
        <v>4</v>
      </c>
      <c r="B677" s="2">
        <f ca="1">Sheet2!E677*A677</f>
        <v>216</v>
      </c>
      <c r="C677" s="2">
        <f ca="1">IF(Sheet2!D677="I",0,A677)</f>
        <v>4</v>
      </c>
    </row>
    <row r="678" spans="1:3">
      <c r="A678" s="2">
        <f ca="1">Sheet2!B679-Sheet2!B678</f>
        <v>1</v>
      </c>
      <c r="B678" s="2">
        <f ca="1">Sheet2!E678*A678</f>
        <v>53</v>
      </c>
      <c r="C678" s="2">
        <f ca="1">IF(Sheet2!D678="I",0,A678)</f>
        <v>1</v>
      </c>
    </row>
    <row r="679" spans="1:3">
      <c r="A679" s="2">
        <f ca="1">Sheet2!B680-Sheet2!B679</f>
        <v>3</v>
      </c>
      <c r="B679" s="2">
        <f ca="1">Sheet2!E679*A679</f>
        <v>162</v>
      </c>
      <c r="C679" s="2">
        <f ca="1">IF(Sheet2!D679="I",0,A679)</f>
        <v>3</v>
      </c>
    </row>
    <row r="680" spans="1:3">
      <c r="A680" s="2">
        <f ca="1">Sheet2!B681-Sheet2!B680</f>
        <v>3</v>
      </c>
      <c r="B680" s="2">
        <f ca="1">Sheet2!E680*A680</f>
        <v>159</v>
      </c>
      <c r="C680" s="2">
        <f ca="1">IF(Sheet2!D680="I",0,A680)</f>
        <v>3</v>
      </c>
    </row>
    <row r="681" spans="1:3">
      <c r="A681" s="2">
        <f ca="1">Sheet2!B682-Sheet2!B681</f>
        <v>0</v>
      </c>
      <c r="B681" s="2">
        <f ca="1">Sheet2!E681*A681</f>
        <v>0</v>
      </c>
      <c r="C681" s="2">
        <f ca="1">IF(Sheet2!D681="I",0,A681)</f>
        <v>0</v>
      </c>
    </row>
    <row r="682" spans="1:3">
      <c r="A682" s="2">
        <f ca="1">Sheet2!B683-Sheet2!B682</f>
        <v>2</v>
      </c>
      <c r="B682" s="2">
        <f ca="1">Sheet2!E682*A682</f>
        <v>106</v>
      </c>
      <c r="C682" s="2">
        <f ca="1">IF(Sheet2!D682="I",0,A682)</f>
        <v>2</v>
      </c>
    </row>
    <row r="683" spans="1:3">
      <c r="A683" s="2">
        <f ca="1">Sheet2!B684-Sheet2!B683</f>
        <v>2</v>
      </c>
      <c r="B683" s="2">
        <f ca="1">Sheet2!E683*A683</f>
        <v>104</v>
      </c>
      <c r="C683" s="2">
        <f ca="1">IF(Sheet2!D683="I",0,A683)</f>
        <v>2</v>
      </c>
    </row>
    <row r="684" spans="1:3">
      <c r="A684" s="2">
        <f ca="1">Sheet2!B685-Sheet2!B684</f>
        <v>1</v>
      </c>
      <c r="B684" s="2">
        <f ca="1">Sheet2!E684*A684</f>
        <v>51</v>
      </c>
      <c r="C684" s="2">
        <f ca="1">IF(Sheet2!D684="I",0,A684)</f>
        <v>1</v>
      </c>
    </row>
    <row r="685" spans="1:3">
      <c r="A685" s="2">
        <f ca="1">Sheet2!B686-Sheet2!B685</f>
        <v>2</v>
      </c>
      <c r="B685" s="2">
        <f ca="1">Sheet2!E685*A685</f>
        <v>104</v>
      </c>
      <c r="C685" s="2">
        <f ca="1">IF(Sheet2!D685="I",0,A685)</f>
        <v>2</v>
      </c>
    </row>
    <row r="686" spans="1:3">
      <c r="A686" s="2">
        <f ca="1">Sheet2!B687-Sheet2!B686</f>
        <v>1</v>
      </c>
      <c r="B686" s="2">
        <f ca="1">Sheet2!E686*A686</f>
        <v>51</v>
      </c>
      <c r="C686" s="2">
        <f ca="1">IF(Sheet2!D686="I",0,A686)</f>
        <v>1</v>
      </c>
    </row>
    <row r="687" spans="1:3">
      <c r="A687" s="2">
        <f ca="1">Sheet2!B688-Sheet2!B687</f>
        <v>1</v>
      </c>
      <c r="B687" s="2">
        <f ca="1">Sheet2!E687*A687</f>
        <v>52</v>
      </c>
      <c r="C687" s="2">
        <f ca="1">IF(Sheet2!D687="I",0,A687)</f>
        <v>1</v>
      </c>
    </row>
    <row r="688" spans="1:3">
      <c r="A688" s="2">
        <f ca="1">Sheet2!B689-Sheet2!B688</f>
        <v>4</v>
      </c>
      <c r="B688" s="2">
        <f ca="1">Sheet2!E688*A688</f>
        <v>204</v>
      </c>
      <c r="C688" s="2">
        <f ca="1">IF(Sheet2!D688="I",0,A688)</f>
        <v>4</v>
      </c>
    </row>
    <row r="689" spans="1:3">
      <c r="A689" s="2">
        <f ca="1">Sheet2!B690-Sheet2!B689</f>
        <v>0</v>
      </c>
      <c r="B689" s="2">
        <f ca="1">Sheet2!E689*A689</f>
        <v>0</v>
      </c>
      <c r="C689" s="2">
        <f ca="1">IF(Sheet2!D689="I",0,A689)</f>
        <v>0</v>
      </c>
    </row>
    <row r="690" spans="1:3">
      <c r="A690" s="2">
        <f ca="1">Sheet2!B691-Sheet2!B690</f>
        <v>3</v>
      </c>
      <c r="B690" s="2">
        <f ca="1">Sheet2!E690*A690</f>
        <v>153</v>
      </c>
      <c r="C690" s="2">
        <f ca="1">IF(Sheet2!D690="I",0,A690)</f>
        <v>3</v>
      </c>
    </row>
    <row r="691" spans="1:3">
      <c r="A691" s="2">
        <f ca="1">Sheet2!B692-Sheet2!B691</f>
        <v>3</v>
      </c>
      <c r="B691" s="2">
        <f ca="1">Sheet2!E691*A691</f>
        <v>150</v>
      </c>
      <c r="C691" s="2">
        <f ca="1">IF(Sheet2!D691="I",0,A691)</f>
        <v>3</v>
      </c>
    </row>
    <row r="692" spans="1:3">
      <c r="A692" s="2">
        <f ca="1">Sheet2!B693-Sheet2!B692</f>
        <v>1</v>
      </c>
      <c r="B692" s="2">
        <f ca="1">Sheet2!E692*A692</f>
        <v>51</v>
      </c>
      <c r="C692" s="2">
        <f ca="1">IF(Sheet2!D692="I",0,A692)</f>
        <v>1</v>
      </c>
    </row>
    <row r="693" spans="1:3">
      <c r="A693" s="2">
        <f ca="1">Sheet2!B694-Sheet2!B693</f>
        <v>0</v>
      </c>
      <c r="B693" s="2">
        <f ca="1">Sheet2!E693*A693</f>
        <v>0</v>
      </c>
      <c r="C693" s="2">
        <f ca="1">IF(Sheet2!D693="I",0,A693)</f>
        <v>0</v>
      </c>
    </row>
    <row r="694" spans="1:3">
      <c r="A694" s="2">
        <f ca="1">Sheet2!B695-Sheet2!B694</f>
        <v>0</v>
      </c>
      <c r="B694" s="2">
        <f ca="1">Sheet2!E694*A694</f>
        <v>0</v>
      </c>
      <c r="C694" s="2">
        <f ca="1">IF(Sheet2!D694="I",0,A694)</f>
        <v>0</v>
      </c>
    </row>
    <row r="695" spans="1:3">
      <c r="A695" s="2">
        <f ca="1">Sheet2!B696-Sheet2!B695</f>
        <v>1</v>
      </c>
      <c r="B695" s="2">
        <f ca="1">Sheet2!E695*A695</f>
        <v>54</v>
      </c>
      <c r="C695" s="2">
        <f ca="1">IF(Sheet2!D695="I",0,A695)</f>
        <v>1</v>
      </c>
    </row>
    <row r="696" spans="1:3">
      <c r="A696" s="2">
        <f ca="1">Sheet2!B697-Sheet2!B696</f>
        <v>2</v>
      </c>
      <c r="B696" s="2">
        <f ca="1">Sheet2!E696*A696</f>
        <v>106</v>
      </c>
      <c r="C696" s="2">
        <f ca="1">IF(Sheet2!D696="I",0,A696)</f>
        <v>2</v>
      </c>
    </row>
    <row r="697" spans="1:3">
      <c r="A697" s="2">
        <f ca="1">Sheet2!B698-Sheet2!B697</f>
        <v>1</v>
      </c>
      <c r="B697" s="2">
        <f ca="1">Sheet2!E697*A697</f>
        <v>52</v>
      </c>
      <c r="C697" s="2">
        <f ca="1">IF(Sheet2!D697="I",0,A697)</f>
        <v>1</v>
      </c>
    </row>
    <row r="698" spans="1:3">
      <c r="A698" s="2">
        <f ca="1">Sheet2!B699-Sheet2!B698</f>
        <v>1</v>
      </c>
      <c r="B698" s="2">
        <f ca="1">Sheet2!E698*A698</f>
        <v>53</v>
      </c>
      <c r="C698" s="2">
        <f ca="1">IF(Sheet2!D698="I",0,A698)</f>
        <v>1</v>
      </c>
    </row>
    <row r="699" spans="1:3">
      <c r="A699" s="2">
        <f ca="1">Sheet2!B700-Sheet2!B699</f>
        <v>1</v>
      </c>
      <c r="B699" s="2">
        <f ca="1">Sheet2!E699*A699</f>
        <v>52</v>
      </c>
      <c r="C699" s="2">
        <f ca="1">IF(Sheet2!D699="I",0,A699)</f>
        <v>1</v>
      </c>
    </row>
    <row r="700" spans="1:3">
      <c r="A700" s="2">
        <f ca="1">Sheet2!B701-Sheet2!B700</f>
        <v>3</v>
      </c>
      <c r="B700" s="2">
        <f ca="1">Sheet2!E700*A700</f>
        <v>159</v>
      </c>
      <c r="C700" s="2">
        <f ca="1">IF(Sheet2!D700="I",0,A700)</f>
        <v>3</v>
      </c>
    </row>
    <row r="701" spans="1:3">
      <c r="A701" s="2">
        <f ca="1">Sheet2!B702-Sheet2!B701</f>
        <v>1</v>
      </c>
      <c r="B701" s="2">
        <f ca="1">Sheet2!E701*A701</f>
        <v>54</v>
      </c>
      <c r="C701" s="2">
        <f ca="1">IF(Sheet2!D701="I",0,A701)</f>
        <v>1</v>
      </c>
    </row>
    <row r="702" spans="1:3">
      <c r="A702" s="2">
        <f ca="1">Sheet2!B703-Sheet2!B702</f>
        <v>2</v>
      </c>
      <c r="B702" s="2">
        <f ca="1">Sheet2!E702*A702</f>
        <v>106</v>
      </c>
      <c r="C702" s="2">
        <f ca="1">IF(Sheet2!D702="I",0,A702)</f>
        <v>2</v>
      </c>
    </row>
    <row r="703" spans="1:3">
      <c r="A703" s="2">
        <f ca="1">Sheet2!B704-Sheet2!B703</f>
        <v>1</v>
      </c>
      <c r="B703" s="2">
        <f ca="1">Sheet2!E703*A703</f>
        <v>54</v>
      </c>
      <c r="C703" s="2">
        <f ca="1">IF(Sheet2!D703="I",0,A703)</f>
        <v>1</v>
      </c>
    </row>
    <row r="704" spans="1:3">
      <c r="A704" s="2">
        <f ca="1">Sheet2!B705-Sheet2!B704</f>
        <v>0</v>
      </c>
      <c r="B704" s="2">
        <f ca="1">Sheet2!E704*A704</f>
        <v>0</v>
      </c>
      <c r="C704" s="2">
        <f ca="1">IF(Sheet2!D704="I",0,A704)</f>
        <v>0</v>
      </c>
    </row>
    <row r="705" spans="1:3">
      <c r="A705" s="2">
        <f ca="1">Sheet2!B706-Sheet2!B705</f>
        <v>2</v>
      </c>
      <c r="B705" s="2">
        <f ca="1">Sheet2!E705*A705</f>
        <v>108</v>
      </c>
      <c r="C705" s="2">
        <f ca="1">IF(Sheet2!D705="I",0,A705)</f>
        <v>2</v>
      </c>
    </row>
    <row r="706" spans="1:3">
      <c r="A706" s="2">
        <f ca="1">Sheet2!B707-Sheet2!B706</f>
        <v>1</v>
      </c>
      <c r="B706" s="2">
        <f ca="1">Sheet2!E706*A706</f>
        <v>55</v>
      </c>
      <c r="C706" s="2">
        <f ca="1">IF(Sheet2!D706="I",0,A706)</f>
        <v>1</v>
      </c>
    </row>
    <row r="707" spans="1:3">
      <c r="A707" s="2">
        <f ca="1">Sheet2!B708-Sheet2!B707</f>
        <v>3</v>
      </c>
      <c r="B707" s="2">
        <f ca="1">Sheet2!E707*A707</f>
        <v>162</v>
      </c>
      <c r="C707" s="2">
        <f ca="1">IF(Sheet2!D707="I",0,A707)</f>
        <v>3</v>
      </c>
    </row>
    <row r="708" spans="1:3">
      <c r="A708" s="2">
        <f ca="1">Sheet2!B709-Sheet2!B708</f>
        <v>2</v>
      </c>
      <c r="B708" s="2">
        <f ca="1">Sheet2!E708*A708</f>
        <v>110</v>
      </c>
      <c r="C708" s="2">
        <f ca="1">IF(Sheet2!D708="I",0,A708)</f>
        <v>2</v>
      </c>
    </row>
    <row r="709" spans="1:3">
      <c r="A709" s="2">
        <f ca="1">Sheet2!B710-Sheet2!B709</f>
        <v>1</v>
      </c>
      <c r="B709" s="2">
        <f ca="1">Sheet2!E709*A709</f>
        <v>54</v>
      </c>
      <c r="C709" s="2">
        <f ca="1">IF(Sheet2!D709="I",0,A709)</f>
        <v>1</v>
      </c>
    </row>
    <row r="710" spans="1:3">
      <c r="A710" s="2">
        <f ca="1">Sheet2!B711-Sheet2!B710</f>
        <v>3</v>
      </c>
      <c r="B710" s="2">
        <f ca="1">Sheet2!E710*A710</f>
        <v>165</v>
      </c>
      <c r="C710" s="2">
        <f ca="1">IF(Sheet2!D710="I",0,A710)</f>
        <v>3</v>
      </c>
    </row>
    <row r="711" spans="1:3">
      <c r="A711" s="2">
        <f ca="1">Sheet2!B712-Sheet2!B711</f>
        <v>1</v>
      </c>
      <c r="B711" s="2">
        <f ca="1">Sheet2!E711*A711</f>
        <v>56</v>
      </c>
      <c r="C711" s="2">
        <f ca="1">IF(Sheet2!D711="I",0,A711)</f>
        <v>1</v>
      </c>
    </row>
    <row r="712" spans="1:3">
      <c r="A712" s="2">
        <f ca="1">Sheet2!B713-Sheet2!B712</f>
        <v>3</v>
      </c>
      <c r="B712" s="2">
        <f ca="1">Sheet2!E712*A712</f>
        <v>165</v>
      </c>
      <c r="C712" s="2">
        <f ca="1">IF(Sheet2!D712="I",0,A712)</f>
        <v>3</v>
      </c>
    </row>
    <row r="713" spans="1:3">
      <c r="A713" s="2">
        <f ca="1">Sheet2!B714-Sheet2!B713</f>
        <v>2</v>
      </c>
      <c r="B713" s="2">
        <f ca="1">Sheet2!E713*A713</f>
        <v>112</v>
      </c>
      <c r="C713" s="2">
        <f ca="1">IF(Sheet2!D713="I",0,A713)</f>
        <v>2</v>
      </c>
    </row>
    <row r="714" spans="1:3">
      <c r="A714" s="2">
        <f ca="1">Sheet2!B715-Sheet2!B714</f>
        <v>0</v>
      </c>
      <c r="B714" s="2">
        <f ca="1">Sheet2!E714*A714</f>
        <v>0</v>
      </c>
      <c r="C714" s="2">
        <f ca="1">IF(Sheet2!D714="I",0,A714)</f>
        <v>0</v>
      </c>
    </row>
    <row r="715" spans="1:3">
      <c r="A715" s="2">
        <f ca="1">Sheet2!B716-Sheet2!B715</f>
        <v>2</v>
      </c>
      <c r="B715" s="2">
        <f ca="1">Sheet2!E715*A715</f>
        <v>112</v>
      </c>
      <c r="C715" s="2">
        <f ca="1">IF(Sheet2!D715="I",0,A715)</f>
        <v>2</v>
      </c>
    </row>
    <row r="716" spans="1:3">
      <c r="A716" s="2">
        <f ca="1">Sheet2!B717-Sheet2!B716</f>
        <v>0</v>
      </c>
      <c r="B716" s="2">
        <f ca="1">Sheet2!E716*A716</f>
        <v>0</v>
      </c>
      <c r="C716" s="2">
        <f ca="1">IF(Sheet2!D716="I",0,A716)</f>
        <v>0</v>
      </c>
    </row>
    <row r="717" spans="1:3">
      <c r="A717" s="2">
        <f ca="1">Sheet2!B718-Sheet2!B717</f>
        <v>0</v>
      </c>
      <c r="B717" s="2">
        <f ca="1">Sheet2!E717*A717</f>
        <v>0</v>
      </c>
      <c r="C717" s="2">
        <f ca="1">IF(Sheet2!D717="I",0,A717)</f>
        <v>0</v>
      </c>
    </row>
    <row r="718" spans="1:3">
      <c r="A718" s="2">
        <f ca="1">Sheet2!B719-Sheet2!B718</f>
        <v>2</v>
      </c>
      <c r="B718" s="2">
        <f ca="1">Sheet2!E718*A718</f>
        <v>118</v>
      </c>
      <c r="C718" s="2">
        <f ca="1">IF(Sheet2!D718="I",0,A718)</f>
        <v>2</v>
      </c>
    </row>
    <row r="719" spans="1:3">
      <c r="A719" s="2">
        <f ca="1">Sheet2!B720-Sheet2!B719</f>
        <v>0</v>
      </c>
      <c r="B719" s="2">
        <f ca="1">Sheet2!E719*A719</f>
        <v>0</v>
      </c>
      <c r="C719" s="2">
        <f ca="1">IF(Sheet2!D719="I",0,A719)</f>
        <v>0</v>
      </c>
    </row>
    <row r="720" spans="1:3">
      <c r="A720" s="2">
        <f ca="1">Sheet2!B721-Sheet2!B720</f>
        <v>3</v>
      </c>
      <c r="B720" s="2">
        <f ca="1">Sheet2!E720*A720</f>
        <v>177</v>
      </c>
      <c r="C720" s="2">
        <f ca="1">IF(Sheet2!D720="I",0,A720)</f>
        <v>3</v>
      </c>
    </row>
    <row r="721" spans="1:3">
      <c r="A721" s="2">
        <f ca="1">Sheet2!B722-Sheet2!B721</f>
        <v>2</v>
      </c>
      <c r="B721" s="2">
        <f ca="1">Sheet2!E721*A721</f>
        <v>116</v>
      </c>
      <c r="C721" s="2">
        <f ca="1">IF(Sheet2!D721="I",0,A721)</f>
        <v>2</v>
      </c>
    </row>
    <row r="722" spans="1:3">
      <c r="A722" s="2">
        <f ca="1">Sheet2!B723-Sheet2!B722</f>
        <v>0</v>
      </c>
      <c r="B722" s="2">
        <f ca="1">Sheet2!E722*A722</f>
        <v>0</v>
      </c>
      <c r="C722" s="2">
        <f ca="1">IF(Sheet2!D722="I",0,A722)</f>
        <v>0</v>
      </c>
    </row>
    <row r="723" spans="1:3">
      <c r="A723" s="2">
        <f ca="1">Sheet2!B724-Sheet2!B723</f>
        <v>1</v>
      </c>
      <c r="B723" s="2">
        <f ca="1">Sheet2!E723*A723</f>
        <v>58</v>
      </c>
      <c r="C723" s="2">
        <f ca="1">IF(Sheet2!D723="I",0,A723)</f>
        <v>1</v>
      </c>
    </row>
    <row r="724" spans="1:3">
      <c r="A724" s="2">
        <f ca="1">Sheet2!B725-Sheet2!B724</f>
        <v>2</v>
      </c>
      <c r="B724" s="2">
        <f ca="1">Sheet2!E724*A724</f>
        <v>118</v>
      </c>
      <c r="C724" s="2">
        <f ca="1">IF(Sheet2!D724="I",0,A724)</f>
        <v>2</v>
      </c>
    </row>
    <row r="725" spans="1:3">
      <c r="A725" s="2">
        <f ca="1">Sheet2!B726-Sheet2!B725</f>
        <v>0</v>
      </c>
      <c r="B725" s="2">
        <f ca="1">Sheet2!E725*A725</f>
        <v>0</v>
      </c>
      <c r="C725" s="2">
        <f ca="1">IF(Sheet2!D725="I",0,A725)</f>
        <v>0</v>
      </c>
    </row>
    <row r="726" spans="1:3">
      <c r="A726" s="2">
        <f ca="1">Sheet2!B727-Sheet2!B726</f>
        <v>2</v>
      </c>
      <c r="B726" s="2">
        <f ca="1">Sheet2!E726*A726</f>
        <v>118</v>
      </c>
      <c r="C726" s="2">
        <f ca="1">IF(Sheet2!D726="I",0,A726)</f>
        <v>2</v>
      </c>
    </row>
    <row r="727" spans="1:3">
      <c r="A727" s="2">
        <f ca="1">Sheet2!B728-Sheet2!B727</f>
        <v>2</v>
      </c>
      <c r="B727" s="2">
        <f ca="1">Sheet2!E727*A727</f>
        <v>116</v>
      </c>
      <c r="C727" s="2">
        <f ca="1">IF(Sheet2!D727="I",0,A727)</f>
        <v>2</v>
      </c>
    </row>
    <row r="728" spans="1:3">
      <c r="A728" s="2">
        <f ca="1">Sheet2!B729-Sheet2!B728</f>
        <v>2</v>
      </c>
      <c r="B728" s="2">
        <f ca="1">Sheet2!E728*A728</f>
        <v>118</v>
      </c>
      <c r="C728" s="2">
        <f ca="1">IF(Sheet2!D728="I",0,A728)</f>
        <v>2</v>
      </c>
    </row>
    <row r="729" spans="1:3">
      <c r="A729" s="2">
        <f ca="1">Sheet2!B730-Sheet2!B729</f>
        <v>1</v>
      </c>
      <c r="B729" s="2">
        <f ca="1">Sheet2!E729*A729</f>
        <v>60</v>
      </c>
      <c r="C729" s="2">
        <f ca="1">IF(Sheet2!D729="I",0,A729)</f>
        <v>1</v>
      </c>
    </row>
    <row r="730" spans="1:3">
      <c r="A730" s="2">
        <f ca="1">Sheet2!B731-Sheet2!B730</f>
        <v>3</v>
      </c>
      <c r="B730" s="2">
        <f ca="1">Sheet2!E730*A730</f>
        <v>177</v>
      </c>
      <c r="C730" s="2">
        <f ca="1">IF(Sheet2!D730="I",0,A730)</f>
        <v>3</v>
      </c>
    </row>
    <row r="731" spans="1:3">
      <c r="A731" s="2">
        <f ca="1">Sheet2!B732-Sheet2!B731</f>
        <v>0</v>
      </c>
      <c r="B731" s="2">
        <f ca="1">Sheet2!E731*A731</f>
        <v>0</v>
      </c>
      <c r="C731" s="2">
        <f ca="1">IF(Sheet2!D731="I",0,A731)</f>
        <v>0</v>
      </c>
    </row>
    <row r="732" spans="1:3">
      <c r="A732" s="2">
        <f ca="1">Sheet2!B733-Sheet2!B732</f>
        <v>1</v>
      </c>
      <c r="B732" s="2">
        <f ca="1">Sheet2!E732*A732</f>
        <v>61</v>
      </c>
      <c r="C732" s="2">
        <f ca="1">IF(Sheet2!D732="I",0,A732)</f>
        <v>1</v>
      </c>
    </row>
    <row r="733" spans="1:3">
      <c r="A733" s="2">
        <f ca="1">Sheet2!B734-Sheet2!B733</f>
        <v>3</v>
      </c>
      <c r="B733" s="2">
        <f ca="1">Sheet2!E733*A733</f>
        <v>180</v>
      </c>
      <c r="C733" s="2">
        <f ca="1">IF(Sheet2!D733="I",0,A733)</f>
        <v>3</v>
      </c>
    </row>
    <row r="734" spans="1:3">
      <c r="A734" s="2">
        <f ca="1">Sheet2!B735-Sheet2!B734</f>
        <v>2</v>
      </c>
      <c r="B734" s="2">
        <f ca="1">Sheet2!E734*A734</f>
        <v>118</v>
      </c>
      <c r="C734" s="2">
        <f ca="1">IF(Sheet2!D734="I",0,A734)</f>
        <v>2</v>
      </c>
    </row>
    <row r="735" spans="1:3">
      <c r="A735" s="2">
        <f ca="1">Sheet2!B736-Sheet2!B735</f>
        <v>3</v>
      </c>
      <c r="B735" s="2">
        <f ca="1">Sheet2!E735*A735</f>
        <v>180</v>
      </c>
      <c r="C735" s="2">
        <f ca="1">IF(Sheet2!D735="I",0,A735)</f>
        <v>3</v>
      </c>
    </row>
    <row r="736" spans="1:3">
      <c r="A736" s="2">
        <f ca="1">Sheet2!B737-Sheet2!B736</f>
        <v>3</v>
      </c>
      <c r="B736" s="2">
        <f ca="1">Sheet2!E736*A736</f>
        <v>177</v>
      </c>
      <c r="C736" s="2">
        <f ca="1">IF(Sheet2!D736="I",0,A736)</f>
        <v>3</v>
      </c>
    </row>
    <row r="737" spans="1:3">
      <c r="A737" s="2">
        <f ca="1">Sheet2!B738-Sheet2!B737</f>
        <v>1</v>
      </c>
      <c r="B737" s="2">
        <f ca="1">Sheet2!E737*A737</f>
        <v>60</v>
      </c>
      <c r="C737" s="2">
        <f ca="1">IF(Sheet2!D737="I",0,A737)</f>
        <v>1</v>
      </c>
    </row>
    <row r="738" spans="1:3">
      <c r="A738" s="2">
        <f ca="1">Sheet2!B739-Sheet2!B738</f>
        <v>2</v>
      </c>
      <c r="B738" s="2">
        <f ca="1">Sheet2!E738*A738</f>
        <v>118</v>
      </c>
      <c r="C738" s="2">
        <f ca="1">IF(Sheet2!D738="I",0,A738)</f>
        <v>2</v>
      </c>
    </row>
    <row r="739" spans="1:3">
      <c r="A739" s="2">
        <f ca="1">Sheet2!B740-Sheet2!B739</f>
        <v>3</v>
      </c>
      <c r="B739" s="2">
        <f ca="1">Sheet2!E739*A739</f>
        <v>174</v>
      </c>
      <c r="C739" s="2">
        <f ca="1">IF(Sheet2!D739="I",0,A739)</f>
        <v>3</v>
      </c>
    </row>
    <row r="740" spans="1:3">
      <c r="A740" s="2">
        <f ca="1">Sheet2!B741-Sheet2!B740</f>
        <v>1</v>
      </c>
      <c r="B740" s="2">
        <f ca="1">Sheet2!E740*A740</f>
        <v>59</v>
      </c>
      <c r="C740" s="2">
        <f ca="1">IF(Sheet2!D740="I",0,A740)</f>
        <v>1</v>
      </c>
    </row>
    <row r="741" spans="1:3">
      <c r="A741" s="2">
        <f ca="1">Sheet2!B742-Sheet2!B741</f>
        <v>5</v>
      </c>
      <c r="B741" s="2">
        <f ca="1">Sheet2!E741*A741</f>
        <v>290</v>
      </c>
      <c r="C741" s="2">
        <f ca="1">IF(Sheet2!D741="I",0,A741)</f>
        <v>5</v>
      </c>
    </row>
    <row r="742" spans="1:3">
      <c r="A742" s="2">
        <f ca="1">Sheet2!B743-Sheet2!B742</f>
        <v>0</v>
      </c>
      <c r="B742" s="2">
        <f ca="1">Sheet2!E742*A742</f>
        <v>0</v>
      </c>
      <c r="C742" s="2">
        <f ca="1">IF(Sheet2!D742="I",0,A742)</f>
        <v>0</v>
      </c>
    </row>
    <row r="743" spans="1:3">
      <c r="A743" s="2">
        <f ca="1">Sheet2!B744-Sheet2!B743</f>
        <v>2</v>
      </c>
      <c r="B743" s="2">
        <f ca="1">Sheet2!E743*A743</f>
        <v>116</v>
      </c>
      <c r="C743" s="2">
        <f ca="1">IF(Sheet2!D743="I",0,A743)</f>
        <v>2</v>
      </c>
    </row>
    <row r="744" spans="1:3">
      <c r="A744" s="2">
        <f ca="1">Sheet2!B745-Sheet2!B744</f>
        <v>4</v>
      </c>
      <c r="B744" s="2">
        <f ca="1">Sheet2!E744*A744</f>
        <v>228</v>
      </c>
      <c r="C744" s="2">
        <f ca="1">IF(Sheet2!D744="I",0,A744)</f>
        <v>4</v>
      </c>
    </row>
    <row r="745" spans="1:3">
      <c r="A745" s="2">
        <f ca="1">Sheet2!B746-Sheet2!B745</f>
        <v>1</v>
      </c>
      <c r="B745" s="2">
        <f ca="1">Sheet2!E745*A745</f>
        <v>58</v>
      </c>
      <c r="C745" s="2">
        <f ca="1">IF(Sheet2!D745="I",0,A745)</f>
        <v>1</v>
      </c>
    </row>
    <row r="746" spans="1:3">
      <c r="A746" s="2">
        <f ca="1">Sheet2!B747-Sheet2!B746</f>
        <v>2</v>
      </c>
      <c r="B746" s="2">
        <f ca="1">Sheet2!E746*A746</f>
        <v>114</v>
      </c>
      <c r="C746" s="2">
        <f ca="1">IF(Sheet2!D746="I",0,A746)</f>
        <v>2</v>
      </c>
    </row>
    <row r="747" spans="1:3">
      <c r="A747" s="2">
        <f ca="1">Sheet2!B748-Sheet2!B747</f>
        <v>2</v>
      </c>
      <c r="B747" s="2">
        <f ca="1">Sheet2!E747*A747</f>
        <v>116</v>
      </c>
      <c r="C747" s="2">
        <f ca="1">IF(Sheet2!D747="I",0,A747)</f>
        <v>2</v>
      </c>
    </row>
    <row r="748" spans="1:3">
      <c r="A748" s="2">
        <f ca="1">Sheet2!B749-Sheet2!B748</f>
        <v>0</v>
      </c>
      <c r="B748" s="2">
        <f ca="1">Sheet2!E748*A748</f>
        <v>0</v>
      </c>
      <c r="C748" s="2">
        <f ca="1">IF(Sheet2!D748="I",0,A748)</f>
        <v>0</v>
      </c>
    </row>
    <row r="749" spans="1:3">
      <c r="A749" s="2">
        <f ca="1">Sheet2!B750-Sheet2!B749</f>
        <v>3</v>
      </c>
      <c r="B749" s="2">
        <f ca="1">Sheet2!E749*A749</f>
        <v>174</v>
      </c>
      <c r="C749" s="2">
        <f ca="1">IF(Sheet2!D749="I",0,A749)</f>
        <v>3</v>
      </c>
    </row>
    <row r="750" spans="1:3">
      <c r="A750" s="2">
        <f ca="1">Sheet2!B751-Sheet2!B750</f>
        <v>0</v>
      </c>
      <c r="B750" s="2">
        <f ca="1">Sheet2!E750*A750</f>
        <v>0</v>
      </c>
      <c r="C750" s="2">
        <f ca="1">IF(Sheet2!D750="I",0,A750)</f>
        <v>0</v>
      </c>
    </row>
    <row r="751" spans="1:3">
      <c r="A751" s="2">
        <f ca="1">Sheet2!B752-Sheet2!B751</f>
        <v>4</v>
      </c>
      <c r="B751" s="2">
        <f ca="1">Sheet2!E751*A751</f>
        <v>232</v>
      </c>
      <c r="C751" s="2">
        <f ca="1">IF(Sheet2!D751="I",0,A751)</f>
        <v>4</v>
      </c>
    </row>
    <row r="752" spans="1:3">
      <c r="A752" s="2">
        <f ca="1">Sheet2!B753-Sheet2!B752</f>
        <v>1</v>
      </c>
      <c r="B752" s="2">
        <f ca="1">Sheet2!E752*A752</f>
        <v>57</v>
      </c>
      <c r="C752" s="2">
        <f ca="1">IF(Sheet2!D752="I",0,A752)</f>
        <v>1</v>
      </c>
    </row>
    <row r="753" spans="1:3">
      <c r="A753" s="2">
        <f ca="1">Sheet2!B754-Sheet2!B753</f>
        <v>2</v>
      </c>
      <c r="B753" s="2">
        <f ca="1">Sheet2!E753*A753</f>
        <v>116</v>
      </c>
      <c r="C753" s="2">
        <f ca="1">IF(Sheet2!D753="I",0,A753)</f>
        <v>2</v>
      </c>
    </row>
    <row r="754" spans="1:3">
      <c r="A754" s="2">
        <f ca="1">Sheet2!B755-Sheet2!B754</f>
        <v>2</v>
      </c>
      <c r="B754" s="2">
        <f ca="1">Sheet2!E754*A754</f>
        <v>118</v>
      </c>
      <c r="C754" s="2">
        <f ca="1">IF(Sheet2!D754="I",0,A754)</f>
        <v>2</v>
      </c>
    </row>
    <row r="755" spans="1:3">
      <c r="A755" s="2">
        <f ca="1">Sheet2!B756-Sheet2!B755</f>
        <v>2</v>
      </c>
      <c r="B755" s="2">
        <f ca="1">Sheet2!E755*A755</f>
        <v>116</v>
      </c>
      <c r="C755" s="2">
        <f ca="1">IF(Sheet2!D755="I",0,A755)</f>
        <v>2</v>
      </c>
    </row>
    <row r="756" spans="1:3">
      <c r="A756" s="2">
        <f ca="1">Sheet2!B757-Sheet2!B756</f>
        <v>1</v>
      </c>
      <c r="B756" s="2">
        <f ca="1">Sheet2!E756*A756</f>
        <v>59</v>
      </c>
      <c r="C756" s="2">
        <f ca="1">IF(Sheet2!D756="I",0,A756)</f>
        <v>1</v>
      </c>
    </row>
    <row r="757" spans="1:3">
      <c r="A757" s="2">
        <f ca="1">Sheet2!B758-Sheet2!B757</f>
        <v>0</v>
      </c>
      <c r="B757" s="2">
        <f ca="1">Sheet2!E757*A757</f>
        <v>0</v>
      </c>
      <c r="C757" s="2">
        <f ca="1">IF(Sheet2!D757="I",0,A757)</f>
        <v>0</v>
      </c>
    </row>
    <row r="758" spans="1:3">
      <c r="A758" s="2">
        <f ca="1">Sheet2!B759-Sheet2!B758</f>
        <v>1</v>
      </c>
      <c r="B758" s="2">
        <f ca="1">Sheet2!E758*A758</f>
        <v>61</v>
      </c>
      <c r="C758" s="2">
        <f ca="1">IF(Sheet2!D758="I",0,A758)</f>
        <v>1</v>
      </c>
    </row>
    <row r="759" spans="1:3">
      <c r="A759" s="2">
        <f ca="1">Sheet2!B760-Sheet2!B759</f>
        <v>2</v>
      </c>
      <c r="B759" s="2">
        <f ca="1">Sheet2!E759*A759</f>
        <v>120</v>
      </c>
      <c r="C759" s="2">
        <f ca="1">IF(Sheet2!D759="I",0,A759)</f>
        <v>2</v>
      </c>
    </row>
    <row r="760" spans="1:3">
      <c r="A760" s="2">
        <f ca="1">Sheet2!B761-Sheet2!B760</f>
        <v>0</v>
      </c>
      <c r="B760" s="2">
        <f ca="1">Sheet2!E760*A760</f>
        <v>0</v>
      </c>
      <c r="C760" s="2">
        <f ca="1">IF(Sheet2!D760="I",0,A760)</f>
        <v>0</v>
      </c>
    </row>
    <row r="761" spans="1:3">
      <c r="A761" s="2">
        <f ca="1">Sheet2!B762-Sheet2!B761</f>
        <v>0</v>
      </c>
      <c r="B761" s="2">
        <f ca="1">Sheet2!E761*A761</f>
        <v>0</v>
      </c>
      <c r="C761" s="2">
        <f ca="1">IF(Sheet2!D761="I",0,A761)</f>
        <v>0</v>
      </c>
    </row>
    <row r="762" spans="1:3">
      <c r="A762" s="2">
        <f ca="1">Sheet2!B763-Sheet2!B762</f>
        <v>2</v>
      </c>
      <c r="B762" s="2">
        <f ca="1">Sheet2!E762*A762</f>
        <v>122</v>
      </c>
      <c r="C762" s="2">
        <f ca="1">IF(Sheet2!D762="I",0,A762)</f>
        <v>2</v>
      </c>
    </row>
    <row r="763" spans="1:3">
      <c r="A763" s="2">
        <f ca="1">Sheet2!B764-Sheet2!B763</f>
        <v>3</v>
      </c>
      <c r="B763" s="2">
        <f ca="1">Sheet2!E763*A763</f>
        <v>180</v>
      </c>
      <c r="C763" s="2">
        <f ca="1">IF(Sheet2!D763="I",0,A763)</f>
        <v>3</v>
      </c>
    </row>
    <row r="764" spans="1:3">
      <c r="A764" s="2">
        <f ca="1">Sheet2!B765-Sheet2!B764</f>
        <v>0</v>
      </c>
      <c r="B764" s="2">
        <f ca="1">Sheet2!E764*A764</f>
        <v>0</v>
      </c>
      <c r="C764" s="2">
        <f ca="1">IF(Sheet2!D764="I",0,A764)</f>
        <v>0</v>
      </c>
    </row>
    <row r="765" spans="1:3">
      <c r="A765" s="2">
        <f ca="1">Sheet2!B766-Sheet2!B765</f>
        <v>4</v>
      </c>
      <c r="B765" s="2">
        <f ca="1">Sheet2!E765*A765</f>
        <v>240</v>
      </c>
      <c r="C765" s="2">
        <f ca="1">IF(Sheet2!D765="I",0,A765)</f>
        <v>4</v>
      </c>
    </row>
    <row r="766" spans="1:3">
      <c r="A766" s="2">
        <f ca="1">Sheet2!B767-Sheet2!B766</f>
        <v>0</v>
      </c>
      <c r="B766" s="2">
        <f ca="1">Sheet2!E766*A766</f>
        <v>0</v>
      </c>
      <c r="C766" s="2">
        <f ca="1">IF(Sheet2!D766="I",0,A766)</f>
        <v>0</v>
      </c>
    </row>
    <row r="767" spans="1:3">
      <c r="A767" s="2">
        <f ca="1">Sheet2!B768-Sheet2!B767</f>
        <v>0</v>
      </c>
      <c r="B767" s="2">
        <f ca="1">Sheet2!E767*A767</f>
        <v>0</v>
      </c>
      <c r="C767" s="2">
        <f ca="1">IF(Sheet2!D767="I",0,A767)</f>
        <v>0</v>
      </c>
    </row>
    <row r="768" spans="1:3">
      <c r="A768" s="2">
        <f ca="1">Sheet2!B769-Sheet2!B768</f>
        <v>1</v>
      </c>
      <c r="B768" s="2">
        <f ca="1">Sheet2!E768*A768</f>
        <v>61</v>
      </c>
      <c r="C768" s="2">
        <f ca="1">IF(Sheet2!D768="I",0,A768)</f>
        <v>1</v>
      </c>
    </row>
    <row r="769" spans="1:3">
      <c r="A769" s="2">
        <f ca="1">Sheet2!B770-Sheet2!B769</f>
        <v>4</v>
      </c>
      <c r="B769" s="2">
        <f ca="1">Sheet2!E769*A769</f>
        <v>248</v>
      </c>
      <c r="C769" s="2">
        <f ca="1">IF(Sheet2!D769="I",0,A769)</f>
        <v>4</v>
      </c>
    </row>
    <row r="770" spans="1:3">
      <c r="A770" s="2">
        <f ca="1">Sheet2!B771-Sheet2!B770</f>
        <v>1</v>
      </c>
      <c r="B770" s="2">
        <f ca="1">Sheet2!E770*A770</f>
        <v>61</v>
      </c>
      <c r="C770" s="2">
        <f ca="1">IF(Sheet2!D770="I",0,A770)</f>
        <v>1</v>
      </c>
    </row>
    <row r="771" spans="1:3">
      <c r="A771" s="2">
        <f ca="1">Sheet2!B772-Sheet2!B771</f>
        <v>3</v>
      </c>
      <c r="B771" s="2">
        <f ca="1">Sheet2!E771*A771</f>
        <v>186</v>
      </c>
      <c r="C771" s="2">
        <f ca="1">IF(Sheet2!D771="I",0,A771)</f>
        <v>3</v>
      </c>
    </row>
    <row r="772" spans="1:3">
      <c r="A772" s="2">
        <f ca="1">Sheet2!B773-Sheet2!B772</f>
        <v>1</v>
      </c>
      <c r="B772" s="2">
        <f ca="1">Sheet2!E772*A772</f>
        <v>61</v>
      </c>
      <c r="C772" s="2">
        <f ca="1">IF(Sheet2!D772="I",0,A772)</f>
        <v>1</v>
      </c>
    </row>
    <row r="773" spans="1:3">
      <c r="A773" s="2">
        <f ca="1">Sheet2!B774-Sheet2!B773</f>
        <v>1</v>
      </c>
      <c r="B773" s="2">
        <f ca="1">Sheet2!E773*A773</f>
        <v>62</v>
      </c>
      <c r="C773" s="2">
        <f ca="1">IF(Sheet2!D773="I",0,A773)</f>
        <v>1</v>
      </c>
    </row>
    <row r="774" spans="1:3">
      <c r="A774" s="2">
        <f ca="1">Sheet2!B775-Sheet2!B774</f>
        <v>3</v>
      </c>
      <c r="B774" s="2">
        <f ca="1">Sheet2!E774*A774</f>
        <v>189</v>
      </c>
      <c r="C774" s="2">
        <f ca="1">IF(Sheet2!D774="I",0,A774)</f>
        <v>3</v>
      </c>
    </row>
    <row r="775" spans="1:3">
      <c r="A775" s="2">
        <f ca="1">Sheet2!B776-Sheet2!B775</f>
        <v>1</v>
      </c>
      <c r="B775" s="2">
        <f ca="1">Sheet2!E775*A775</f>
        <v>62</v>
      </c>
      <c r="C775" s="2">
        <f ca="1">IF(Sheet2!D775="I",0,A775)</f>
        <v>1</v>
      </c>
    </row>
    <row r="776" spans="1:3">
      <c r="A776" s="2">
        <f ca="1">Sheet2!B777-Sheet2!B776</f>
        <v>3</v>
      </c>
      <c r="B776" s="2">
        <f ca="1">Sheet2!E776*A776</f>
        <v>189</v>
      </c>
      <c r="C776" s="2">
        <f ca="1">IF(Sheet2!D776="I",0,A776)</f>
        <v>3</v>
      </c>
    </row>
    <row r="777" spans="1:3">
      <c r="A777" s="2">
        <f ca="1">Sheet2!B778-Sheet2!B777</f>
        <v>1</v>
      </c>
      <c r="B777" s="2">
        <f ca="1">Sheet2!E777*A777</f>
        <v>62</v>
      </c>
      <c r="C777" s="2">
        <f ca="1">IF(Sheet2!D777="I",0,A777)</f>
        <v>1</v>
      </c>
    </row>
    <row r="778" spans="1:3">
      <c r="A778" s="2">
        <f ca="1">Sheet2!B779-Sheet2!B778</f>
        <v>3</v>
      </c>
      <c r="B778" s="2">
        <f ca="1">Sheet2!E778*A778</f>
        <v>189</v>
      </c>
      <c r="C778" s="2">
        <f ca="1">IF(Sheet2!D778="I",0,A778)</f>
        <v>3</v>
      </c>
    </row>
    <row r="779" spans="1:3">
      <c r="A779" s="2">
        <f ca="1">Sheet2!B780-Sheet2!B779</f>
        <v>1</v>
      </c>
      <c r="B779" s="2">
        <f ca="1">Sheet2!E779*A779</f>
        <v>62</v>
      </c>
      <c r="C779" s="2">
        <f ca="1">IF(Sheet2!D779="I",0,A779)</f>
        <v>1</v>
      </c>
    </row>
    <row r="780" spans="1:3">
      <c r="A780" s="2">
        <f ca="1">Sheet2!B781-Sheet2!B780</f>
        <v>0</v>
      </c>
      <c r="B780" s="2">
        <f ca="1">Sheet2!E780*A780</f>
        <v>0</v>
      </c>
      <c r="C780" s="2">
        <f ca="1">IF(Sheet2!D780="I",0,A780)</f>
        <v>0</v>
      </c>
    </row>
    <row r="781" spans="1:3">
      <c r="A781" s="2">
        <f ca="1">Sheet2!B782-Sheet2!B781</f>
        <v>4</v>
      </c>
      <c r="B781" s="2">
        <f ca="1">Sheet2!E781*A781</f>
        <v>256</v>
      </c>
      <c r="C781" s="2">
        <f ca="1">IF(Sheet2!D781="I",0,A781)</f>
        <v>4</v>
      </c>
    </row>
    <row r="782" spans="1:3">
      <c r="A782" s="2">
        <f ca="1">Sheet2!B783-Sheet2!B782</f>
        <v>2</v>
      </c>
      <c r="B782" s="2">
        <f ca="1">Sheet2!E782*A782</f>
        <v>126</v>
      </c>
      <c r="C782" s="2">
        <f ca="1">IF(Sheet2!D782="I",0,A782)</f>
        <v>2</v>
      </c>
    </row>
    <row r="783" spans="1:3">
      <c r="A783" s="2">
        <f ca="1">Sheet2!B784-Sheet2!B783</f>
        <v>1</v>
      </c>
      <c r="B783" s="2">
        <f ca="1">Sheet2!E783*A783</f>
        <v>64</v>
      </c>
      <c r="C783" s="2">
        <f ca="1">IF(Sheet2!D783="I",0,A783)</f>
        <v>1</v>
      </c>
    </row>
    <row r="784" spans="1:3">
      <c r="A784" s="2">
        <f ca="1">Sheet2!B785-Sheet2!B784</f>
        <v>1</v>
      </c>
      <c r="B784" s="2">
        <f ca="1">Sheet2!E784*A784</f>
        <v>65</v>
      </c>
      <c r="C784" s="2">
        <f ca="1">IF(Sheet2!D784="I",0,A784)</f>
        <v>1</v>
      </c>
    </row>
    <row r="785" spans="1:3">
      <c r="A785" s="2">
        <f ca="1">Sheet2!B786-Sheet2!B785</f>
        <v>1</v>
      </c>
      <c r="B785" s="2">
        <f ca="1">Sheet2!E785*A785</f>
        <v>64</v>
      </c>
      <c r="C785" s="2">
        <f ca="1">IF(Sheet2!D785="I",0,A785)</f>
        <v>1</v>
      </c>
    </row>
    <row r="786" spans="1:3">
      <c r="A786" s="2">
        <f ca="1">Sheet2!B787-Sheet2!B786</f>
        <v>1</v>
      </c>
      <c r="B786" s="2">
        <f ca="1">Sheet2!E786*A786</f>
        <v>65</v>
      </c>
      <c r="C786" s="2">
        <f ca="1">IF(Sheet2!D786="I",0,A786)</f>
        <v>1</v>
      </c>
    </row>
    <row r="787" spans="1:3">
      <c r="A787" s="2">
        <f ca="1">Sheet2!B788-Sheet2!B787</f>
        <v>1</v>
      </c>
      <c r="B787" s="2">
        <f ca="1">Sheet2!E787*A787</f>
        <v>66</v>
      </c>
      <c r="C787" s="2">
        <f ca="1">IF(Sheet2!D787="I",0,A787)</f>
        <v>1</v>
      </c>
    </row>
    <row r="788" spans="1:3">
      <c r="A788" s="2">
        <f ca="1">Sheet2!B789-Sheet2!B788</f>
        <v>2</v>
      </c>
      <c r="B788" s="2">
        <f ca="1">Sheet2!E788*A788</f>
        <v>130</v>
      </c>
      <c r="C788" s="2">
        <f ca="1">IF(Sheet2!D788="I",0,A788)</f>
        <v>2</v>
      </c>
    </row>
    <row r="789" spans="1:3">
      <c r="A789" s="2">
        <f ca="1">Sheet2!B790-Sheet2!B789</f>
        <v>1</v>
      </c>
      <c r="B789" s="2">
        <f ca="1">Sheet2!E789*A789</f>
        <v>64</v>
      </c>
      <c r="C789" s="2">
        <f ca="1">IF(Sheet2!D789="I",0,A789)</f>
        <v>1</v>
      </c>
    </row>
    <row r="790" spans="1:3">
      <c r="A790" s="2">
        <f ca="1">Sheet2!B791-Sheet2!B790</f>
        <v>0</v>
      </c>
      <c r="B790" s="2">
        <f ca="1">Sheet2!E790*A790</f>
        <v>0</v>
      </c>
      <c r="C790" s="2">
        <f ca="1">IF(Sheet2!D790="I",0,A790)</f>
        <v>0</v>
      </c>
    </row>
    <row r="791" spans="1:3">
      <c r="A791" s="2">
        <f ca="1">Sheet2!B792-Sheet2!B791</f>
        <v>0</v>
      </c>
      <c r="B791" s="2">
        <f ca="1">Sheet2!E791*A791</f>
        <v>0</v>
      </c>
      <c r="C791" s="2">
        <f ca="1">IF(Sheet2!D791="I",0,A791)</f>
        <v>0</v>
      </c>
    </row>
    <row r="792" spans="1:3">
      <c r="A792" s="2">
        <f ca="1">Sheet2!B793-Sheet2!B792</f>
        <v>0</v>
      </c>
      <c r="B792" s="2">
        <f ca="1">Sheet2!E792*A792</f>
        <v>0</v>
      </c>
      <c r="C792" s="2">
        <f ca="1">IF(Sheet2!D792="I",0,A792)</f>
        <v>0</v>
      </c>
    </row>
    <row r="793" spans="1:3">
      <c r="A793" s="2">
        <f ca="1">Sheet2!B794-Sheet2!B793</f>
        <v>2</v>
      </c>
      <c r="B793" s="2">
        <f ca="1">Sheet2!E793*A793</f>
        <v>136</v>
      </c>
      <c r="C793" s="2">
        <f ca="1">IF(Sheet2!D793="I",0,A793)</f>
        <v>2</v>
      </c>
    </row>
    <row r="794" spans="1:3">
      <c r="A794" s="2">
        <f ca="1">Sheet2!B795-Sheet2!B794</f>
        <v>1</v>
      </c>
      <c r="B794" s="2">
        <f ca="1">Sheet2!E794*A794</f>
        <v>67</v>
      </c>
      <c r="C794" s="2">
        <f ca="1">IF(Sheet2!D794="I",0,A794)</f>
        <v>1</v>
      </c>
    </row>
    <row r="795" spans="1:3">
      <c r="A795" s="2">
        <f ca="1">Sheet2!B796-Sheet2!B795</f>
        <v>4</v>
      </c>
      <c r="B795" s="2">
        <f ca="1">Sheet2!E795*A795</f>
        <v>272</v>
      </c>
      <c r="C795" s="2">
        <f ca="1">IF(Sheet2!D795="I",0,A795)</f>
        <v>4</v>
      </c>
    </row>
    <row r="796" spans="1:3">
      <c r="A796" s="2">
        <f ca="1">Sheet2!B797-Sheet2!B796</f>
        <v>0</v>
      </c>
      <c r="B796" s="2">
        <f ca="1">Sheet2!E796*A796</f>
        <v>0</v>
      </c>
      <c r="C796" s="2">
        <f ca="1">IF(Sheet2!D796="I",0,A796)</f>
        <v>0</v>
      </c>
    </row>
    <row r="797" spans="1:3">
      <c r="A797" s="2">
        <f ca="1">Sheet2!B798-Sheet2!B797</f>
        <v>0</v>
      </c>
      <c r="B797" s="2">
        <f ca="1">Sheet2!E797*A797</f>
        <v>0</v>
      </c>
      <c r="C797" s="2">
        <f ca="1">IF(Sheet2!D797="I",0,A797)</f>
        <v>0</v>
      </c>
    </row>
    <row r="798" spans="1:3">
      <c r="A798" s="2">
        <f ca="1">Sheet2!B799-Sheet2!B798</f>
        <v>0</v>
      </c>
      <c r="B798" s="2">
        <f ca="1">Sheet2!E798*A798</f>
        <v>0</v>
      </c>
      <c r="C798" s="2">
        <f ca="1">IF(Sheet2!D798="I",0,A798)</f>
        <v>0</v>
      </c>
    </row>
    <row r="799" spans="1:3">
      <c r="A799" s="2">
        <f ca="1">Sheet2!B800-Sheet2!B799</f>
        <v>3</v>
      </c>
      <c r="B799" s="2">
        <f ca="1">Sheet2!E799*A799</f>
        <v>210</v>
      </c>
      <c r="C799" s="2">
        <f ca="1">IF(Sheet2!D799="I",0,A799)</f>
        <v>3</v>
      </c>
    </row>
    <row r="800" spans="1:3">
      <c r="A800" s="2">
        <f ca="1">Sheet2!B801-Sheet2!B800</f>
        <v>2</v>
      </c>
      <c r="B800" s="2">
        <f ca="1">Sheet2!E800*A800</f>
        <v>142</v>
      </c>
      <c r="C800" s="2">
        <f ca="1">IF(Sheet2!D800="I",0,A800)</f>
        <v>2</v>
      </c>
    </row>
    <row r="801" spans="1:3">
      <c r="A801" s="2">
        <f ca="1">Sheet2!B802-Sheet2!B801</f>
        <v>3</v>
      </c>
      <c r="B801" s="2">
        <f ca="1">Sheet2!E801*A801</f>
        <v>210</v>
      </c>
      <c r="C801" s="2">
        <f ca="1">IF(Sheet2!D801="I",0,A801)</f>
        <v>3</v>
      </c>
    </row>
    <row r="802" spans="1:3">
      <c r="A802" s="2">
        <f ca="1">Sheet2!B803-Sheet2!B802</f>
        <v>1</v>
      </c>
      <c r="B802" s="2">
        <f ca="1">Sheet2!E802*A802</f>
        <v>69</v>
      </c>
      <c r="C802" s="2">
        <f ca="1">IF(Sheet2!D802="I",0,A802)</f>
        <v>1</v>
      </c>
    </row>
    <row r="803" spans="1:3">
      <c r="A803" s="2">
        <f ca="1">Sheet2!B804-Sheet2!B803</f>
        <v>4</v>
      </c>
      <c r="B803" s="2">
        <f ca="1">Sheet2!E803*A803</f>
        <v>280</v>
      </c>
      <c r="C803" s="2">
        <f ca="1">IF(Sheet2!D803="I",0,A803)</f>
        <v>4</v>
      </c>
    </row>
    <row r="804" spans="1:3">
      <c r="A804" s="2">
        <f ca="1">Sheet2!B805-Sheet2!B804</f>
        <v>0</v>
      </c>
      <c r="B804" s="2">
        <f ca="1">Sheet2!E804*A804</f>
        <v>0</v>
      </c>
      <c r="C804" s="2">
        <f ca="1">IF(Sheet2!D804="I",0,A804)</f>
        <v>0</v>
      </c>
    </row>
    <row r="805" spans="1:3">
      <c r="A805" s="2">
        <f ca="1">Sheet2!B806-Sheet2!B805</f>
        <v>0</v>
      </c>
      <c r="B805" s="2">
        <f ca="1">Sheet2!E805*A805</f>
        <v>0</v>
      </c>
      <c r="C805" s="2">
        <f ca="1">IF(Sheet2!D805="I",0,A805)</f>
        <v>0</v>
      </c>
    </row>
    <row r="806" spans="1:3">
      <c r="A806" s="2">
        <f ca="1">Sheet2!B807-Sheet2!B806</f>
        <v>2</v>
      </c>
      <c r="B806" s="2">
        <f ca="1">Sheet2!E806*A806</f>
        <v>142</v>
      </c>
      <c r="C806" s="2">
        <f ca="1">IF(Sheet2!D806="I",0,A806)</f>
        <v>2</v>
      </c>
    </row>
    <row r="807" spans="1:3">
      <c r="A807" s="2">
        <f ca="1">Sheet2!B808-Sheet2!B807</f>
        <v>3</v>
      </c>
      <c r="B807" s="2">
        <f ca="1">Sheet2!E807*A807</f>
        <v>210</v>
      </c>
      <c r="C807" s="2">
        <f ca="1">IF(Sheet2!D807="I",0,A807)</f>
        <v>3</v>
      </c>
    </row>
    <row r="808" spans="1:3">
      <c r="A808" s="2">
        <f ca="1">Sheet2!B809-Sheet2!B808</f>
        <v>1</v>
      </c>
      <c r="B808" s="2">
        <f ca="1">Sheet2!E808*A808</f>
        <v>71</v>
      </c>
      <c r="C808" s="2">
        <f ca="1">IF(Sheet2!D808="I",0,A808)</f>
        <v>1</v>
      </c>
    </row>
    <row r="809" spans="1:3">
      <c r="A809" s="2">
        <f ca="1">Sheet2!B810-Sheet2!B809</f>
        <v>5</v>
      </c>
      <c r="B809" s="2">
        <f ca="1">Sheet2!E809*A809</f>
        <v>350</v>
      </c>
      <c r="C809" s="2">
        <f ca="1">IF(Sheet2!D809="I",0,A809)</f>
        <v>5</v>
      </c>
    </row>
    <row r="810" spans="1:3">
      <c r="A810" s="2">
        <f ca="1">Sheet2!B811-Sheet2!B810</f>
        <v>0</v>
      </c>
      <c r="B810" s="2">
        <f ca="1">Sheet2!E810*A810</f>
        <v>0</v>
      </c>
      <c r="C810" s="2">
        <f ca="1">IF(Sheet2!D810="I",0,A810)</f>
        <v>0</v>
      </c>
    </row>
    <row r="811" spans="1:3">
      <c r="A811" s="2">
        <f ca="1">Sheet2!B812-Sheet2!B811</f>
        <v>3</v>
      </c>
      <c r="B811" s="2">
        <f ca="1">Sheet2!E811*A811</f>
        <v>210</v>
      </c>
      <c r="C811" s="2">
        <f ca="1">IF(Sheet2!D811="I",0,A811)</f>
        <v>3</v>
      </c>
    </row>
    <row r="812" spans="1:3">
      <c r="A812" s="2">
        <f ca="1">Sheet2!B813-Sheet2!B812</f>
        <v>1</v>
      </c>
      <c r="B812" s="2">
        <f ca="1">Sheet2!E812*A812</f>
        <v>71</v>
      </c>
      <c r="C812" s="2">
        <f ca="1">IF(Sheet2!D812="I",0,A812)</f>
        <v>1</v>
      </c>
    </row>
    <row r="813" spans="1:3">
      <c r="A813" s="2">
        <f ca="1">Sheet2!B814-Sheet2!B813</f>
        <v>1</v>
      </c>
      <c r="B813" s="2">
        <f ca="1">Sheet2!E813*A813</f>
        <v>70</v>
      </c>
      <c r="C813" s="2">
        <f ca="1">IF(Sheet2!D813="I",0,A813)</f>
        <v>1</v>
      </c>
    </row>
    <row r="814" spans="1:3">
      <c r="A814" s="2">
        <f ca="1">Sheet2!B815-Sheet2!B814</f>
        <v>3</v>
      </c>
      <c r="B814" s="2">
        <f ca="1">Sheet2!E814*A814</f>
        <v>213</v>
      </c>
      <c r="C814" s="2">
        <f ca="1">IF(Sheet2!D814="I",0,A814)</f>
        <v>3</v>
      </c>
    </row>
    <row r="815" spans="1:3">
      <c r="A815" s="2">
        <f ca="1">Sheet2!B816-Sheet2!B815</f>
        <v>2</v>
      </c>
      <c r="B815" s="2">
        <f ca="1">Sheet2!E815*A815</f>
        <v>140</v>
      </c>
      <c r="C815" s="2">
        <f ca="1">IF(Sheet2!D815="I",0,A815)</f>
        <v>2</v>
      </c>
    </row>
    <row r="816" spans="1:3">
      <c r="A816" s="2">
        <f ca="1">Sheet2!B817-Sheet2!B816</f>
        <v>0</v>
      </c>
      <c r="B816" s="2">
        <f ca="1">Sheet2!E816*A816</f>
        <v>0</v>
      </c>
      <c r="C816" s="2">
        <f ca="1">IF(Sheet2!D816="I",0,A816)</f>
        <v>0</v>
      </c>
    </row>
    <row r="817" spans="1:3">
      <c r="A817" s="2">
        <f ca="1">Sheet2!B818-Sheet2!B817</f>
        <v>2</v>
      </c>
      <c r="B817" s="2">
        <f ca="1">Sheet2!E817*A817</f>
        <v>140</v>
      </c>
      <c r="C817" s="2">
        <f ca="1">IF(Sheet2!D817="I",0,A817)</f>
        <v>2</v>
      </c>
    </row>
    <row r="818" spans="1:3">
      <c r="A818" s="2">
        <f ca="1">Sheet2!B819-Sheet2!B818</f>
        <v>1</v>
      </c>
      <c r="B818" s="2">
        <f ca="1">Sheet2!E818*A818</f>
        <v>69</v>
      </c>
      <c r="C818" s="2">
        <f ca="1">IF(Sheet2!D818="I",0,A818)</f>
        <v>1</v>
      </c>
    </row>
    <row r="819" spans="1:3">
      <c r="A819" s="2">
        <f ca="1">Sheet2!B820-Sheet2!B819</f>
        <v>1</v>
      </c>
      <c r="B819" s="2">
        <f ca="1">Sheet2!E819*A819</f>
        <v>70</v>
      </c>
      <c r="C819" s="2">
        <f ca="1">IF(Sheet2!D819="I",0,A819)</f>
        <v>1</v>
      </c>
    </row>
    <row r="820" spans="1:3">
      <c r="A820" s="2">
        <f ca="1">Sheet2!B821-Sheet2!B820</f>
        <v>1</v>
      </c>
      <c r="B820" s="2">
        <f ca="1">Sheet2!E820*A820</f>
        <v>69</v>
      </c>
      <c r="C820" s="2">
        <f ca="1">IF(Sheet2!D820="I",0,A820)</f>
        <v>1</v>
      </c>
    </row>
    <row r="821" spans="1:3">
      <c r="A821" s="2">
        <f ca="1">Sheet2!B822-Sheet2!B821</f>
        <v>0</v>
      </c>
      <c r="B821" s="2">
        <f ca="1">Sheet2!E821*A821</f>
        <v>0</v>
      </c>
      <c r="C821" s="2">
        <f ca="1">IF(Sheet2!D821="I",0,A821)</f>
        <v>0</v>
      </c>
    </row>
    <row r="822" spans="1:3">
      <c r="A822" s="2">
        <f ca="1">Sheet2!B823-Sheet2!B822</f>
        <v>3</v>
      </c>
      <c r="B822" s="2">
        <f ca="1">Sheet2!E822*A822</f>
        <v>213</v>
      </c>
      <c r="C822" s="2">
        <f ca="1">IF(Sheet2!D822="I",0,A822)</f>
        <v>3</v>
      </c>
    </row>
    <row r="823" spans="1:3">
      <c r="A823" s="2">
        <f ca="1">Sheet2!B824-Sheet2!B823</f>
        <v>0</v>
      </c>
      <c r="B823" s="2">
        <f ca="1">Sheet2!E823*A823</f>
        <v>0</v>
      </c>
      <c r="C823" s="2">
        <f ca="1">IF(Sheet2!D823="I",0,A823)</f>
        <v>0</v>
      </c>
    </row>
    <row r="824" spans="1:3">
      <c r="A824" s="2">
        <f ca="1">Sheet2!B825-Sheet2!B824</f>
        <v>2</v>
      </c>
      <c r="B824" s="2">
        <f ca="1">Sheet2!E824*A824</f>
        <v>142</v>
      </c>
      <c r="C824" s="2">
        <f ca="1">IF(Sheet2!D824="I",0,A824)</f>
        <v>2</v>
      </c>
    </row>
    <row r="825" spans="1:3">
      <c r="A825" s="2">
        <f ca="1">Sheet2!B826-Sheet2!B825</f>
        <v>3</v>
      </c>
      <c r="B825" s="2">
        <f ca="1">Sheet2!E825*A825</f>
        <v>216</v>
      </c>
      <c r="C825" s="2">
        <f ca="1">IF(Sheet2!D825="I",0,A825)</f>
        <v>3</v>
      </c>
    </row>
    <row r="826" spans="1:3">
      <c r="A826" s="2">
        <f ca="1">Sheet2!B827-Sheet2!B826</f>
        <v>3</v>
      </c>
      <c r="B826" s="2">
        <f ca="1">Sheet2!E826*A826</f>
        <v>213</v>
      </c>
      <c r="C826" s="2">
        <f ca="1">IF(Sheet2!D826="I",0,A826)</f>
        <v>3</v>
      </c>
    </row>
    <row r="827" spans="1:3">
      <c r="A827" s="2">
        <f ca="1">Sheet2!B828-Sheet2!B827</f>
        <v>1</v>
      </c>
      <c r="B827" s="2">
        <f ca="1">Sheet2!E827*A827</f>
        <v>72</v>
      </c>
      <c r="C827" s="2">
        <f ca="1">IF(Sheet2!D827="I",0,A827)</f>
        <v>1</v>
      </c>
    </row>
    <row r="828" spans="1:3">
      <c r="A828" s="2">
        <f ca="1">Sheet2!B829-Sheet2!B828</f>
        <v>3</v>
      </c>
      <c r="B828" s="2">
        <f ca="1">Sheet2!E828*A828</f>
        <v>213</v>
      </c>
      <c r="C828" s="2">
        <f ca="1">IF(Sheet2!D828="I",0,A828)</f>
        <v>3</v>
      </c>
    </row>
    <row r="829" spans="1:3">
      <c r="A829" s="2">
        <f ca="1">Sheet2!B830-Sheet2!B829</f>
        <v>0</v>
      </c>
      <c r="B829" s="2">
        <f ca="1">Sheet2!E829*A829</f>
        <v>0</v>
      </c>
      <c r="C829" s="2">
        <f ca="1">IF(Sheet2!D829="I",0,A829)</f>
        <v>0</v>
      </c>
    </row>
    <row r="830" spans="1:3">
      <c r="A830" s="2">
        <f ca="1">Sheet2!B831-Sheet2!B830</f>
        <v>0</v>
      </c>
      <c r="B830" s="2">
        <f ca="1">Sheet2!E830*A830</f>
        <v>0</v>
      </c>
      <c r="C830" s="2">
        <f ca="1">IF(Sheet2!D830="I",0,A830)</f>
        <v>0</v>
      </c>
    </row>
    <row r="831" spans="1:3">
      <c r="A831" s="2">
        <f ca="1">Sheet2!B832-Sheet2!B831</f>
        <v>0</v>
      </c>
      <c r="B831" s="2">
        <f ca="1">Sheet2!E831*A831</f>
        <v>0</v>
      </c>
      <c r="C831" s="2">
        <f ca="1">IF(Sheet2!D831="I",0,A831)</f>
        <v>0</v>
      </c>
    </row>
    <row r="832" spans="1:3">
      <c r="A832" s="2">
        <f ca="1">Sheet2!B833-Sheet2!B832</f>
        <v>1</v>
      </c>
      <c r="B832" s="2">
        <f ca="1">Sheet2!E832*A832</f>
        <v>75</v>
      </c>
      <c r="C832" s="2">
        <f ca="1">IF(Sheet2!D832="I",0,A832)</f>
        <v>1</v>
      </c>
    </row>
    <row r="833" spans="1:3">
      <c r="A833" s="2">
        <f ca="1">Sheet2!B834-Sheet2!B833</f>
        <v>2</v>
      </c>
      <c r="B833" s="2">
        <f ca="1">Sheet2!E833*A833</f>
        <v>148</v>
      </c>
      <c r="C833" s="2">
        <f ca="1">IF(Sheet2!D833="I",0,A833)</f>
        <v>2</v>
      </c>
    </row>
    <row r="834" spans="1:3">
      <c r="A834" s="2">
        <f ca="1">Sheet2!B835-Sheet2!B834</f>
        <v>2</v>
      </c>
      <c r="B834" s="2">
        <f ca="1">Sheet2!E834*A834</f>
        <v>146</v>
      </c>
      <c r="C834" s="2">
        <f ca="1">IF(Sheet2!D834="I",0,A834)</f>
        <v>2</v>
      </c>
    </row>
    <row r="835" spans="1:3">
      <c r="A835" s="2">
        <f ca="1">Sheet2!B836-Sheet2!B835</f>
        <v>0</v>
      </c>
      <c r="B835" s="2">
        <f ca="1">Sheet2!E835*A835</f>
        <v>0</v>
      </c>
      <c r="C835" s="2">
        <f ca="1">IF(Sheet2!D835="I",0,A835)</f>
        <v>0</v>
      </c>
    </row>
    <row r="836" spans="1:3">
      <c r="A836" s="2">
        <f ca="1">Sheet2!B837-Sheet2!B836</f>
        <v>1</v>
      </c>
      <c r="B836" s="2">
        <f ca="1">Sheet2!E836*A836</f>
        <v>75</v>
      </c>
      <c r="C836" s="2">
        <f ca="1">IF(Sheet2!D836="I",0,A836)</f>
        <v>1</v>
      </c>
    </row>
    <row r="837" spans="1:3">
      <c r="A837" s="2">
        <f ca="1">Sheet2!B838-Sheet2!B837</f>
        <v>1</v>
      </c>
      <c r="B837" s="2">
        <f ca="1">Sheet2!E837*A837</f>
        <v>76</v>
      </c>
      <c r="C837" s="2">
        <f ca="1">IF(Sheet2!D837="I",0,A837)</f>
        <v>1</v>
      </c>
    </row>
    <row r="838" spans="1:3">
      <c r="A838" s="2">
        <f ca="1">Sheet2!B839-Sheet2!B838</f>
        <v>0</v>
      </c>
      <c r="B838" s="2">
        <f ca="1">Sheet2!E838*A838</f>
        <v>0</v>
      </c>
      <c r="C838" s="2">
        <f ca="1">IF(Sheet2!D838="I",0,A838)</f>
        <v>0</v>
      </c>
    </row>
    <row r="839" spans="1:3">
      <c r="A839" s="2">
        <f ca="1">Sheet2!B840-Sheet2!B839</f>
        <v>1</v>
      </c>
      <c r="B839" s="2">
        <f ca="1">Sheet2!E839*A839</f>
        <v>76</v>
      </c>
      <c r="C839" s="2">
        <f ca="1">IF(Sheet2!D839="I",0,A839)</f>
        <v>1</v>
      </c>
    </row>
    <row r="840" spans="1:3">
      <c r="A840" s="2">
        <f ca="1">Sheet2!B841-Sheet2!B840</f>
        <v>3</v>
      </c>
      <c r="B840" s="2">
        <f ca="1">Sheet2!E840*A840</f>
        <v>231</v>
      </c>
      <c r="C840" s="2">
        <f ca="1">IF(Sheet2!D840="I",0,A840)</f>
        <v>3</v>
      </c>
    </row>
    <row r="841" spans="1:3">
      <c r="A841" s="2">
        <f ca="1">Sheet2!B842-Sheet2!B841</f>
        <v>0</v>
      </c>
      <c r="B841" s="2">
        <f ca="1">Sheet2!E841*A841</f>
        <v>0</v>
      </c>
      <c r="C841" s="2">
        <f ca="1">IF(Sheet2!D841="I",0,A841)</f>
        <v>0</v>
      </c>
    </row>
    <row r="842" spans="1:3">
      <c r="A842" s="2">
        <f ca="1">Sheet2!B843-Sheet2!B842</f>
        <v>2</v>
      </c>
      <c r="B842" s="2">
        <f ca="1">Sheet2!E842*A842</f>
        <v>154</v>
      </c>
      <c r="C842" s="2">
        <f ca="1">IF(Sheet2!D842="I",0,A842)</f>
        <v>2</v>
      </c>
    </row>
    <row r="843" spans="1:3">
      <c r="A843" s="2">
        <f ca="1">Sheet2!B844-Sheet2!B843</f>
        <v>1</v>
      </c>
      <c r="B843" s="2">
        <f ca="1">Sheet2!E843*A843</f>
        <v>76</v>
      </c>
      <c r="C843" s="2">
        <f ca="1">IF(Sheet2!D843="I",0,A843)</f>
        <v>1</v>
      </c>
    </row>
    <row r="844" spans="1:3">
      <c r="A844" s="2">
        <f ca="1">Sheet2!B845-Sheet2!B844</f>
        <v>2</v>
      </c>
      <c r="B844" s="2">
        <f ca="1">Sheet2!E844*A844</f>
        <v>154</v>
      </c>
      <c r="C844" s="2">
        <f ca="1">IF(Sheet2!D844="I",0,A844)</f>
        <v>2</v>
      </c>
    </row>
    <row r="845" spans="1:3">
      <c r="A845" s="2">
        <f ca="1">Sheet2!B846-Sheet2!B845</f>
        <v>1</v>
      </c>
      <c r="B845" s="2">
        <f ca="1">Sheet2!E845*A845</f>
        <v>78</v>
      </c>
      <c r="C845" s="2">
        <f ca="1">IF(Sheet2!D845="I",0,A845)</f>
        <v>1</v>
      </c>
    </row>
    <row r="846" spans="1:3">
      <c r="A846" s="2">
        <f ca="1">Sheet2!B847-Sheet2!B846</f>
        <v>2</v>
      </c>
      <c r="B846" s="2">
        <f ca="1">Sheet2!E846*A846</f>
        <v>154</v>
      </c>
      <c r="C846" s="2">
        <f ca="1">IF(Sheet2!D846="I",0,A846)</f>
        <v>2</v>
      </c>
    </row>
    <row r="847" spans="1:3">
      <c r="A847" s="2">
        <f ca="1">Sheet2!B848-Sheet2!B847</f>
        <v>0</v>
      </c>
      <c r="B847" s="2">
        <f ca="1">Sheet2!E847*A847</f>
        <v>0</v>
      </c>
      <c r="C847" s="2">
        <f ca="1">IF(Sheet2!D847="I",0,A847)</f>
        <v>0</v>
      </c>
    </row>
    <row r="848" spans="1:3">
      <c r="A848" s="2">
        <f ca="1">Sheet2!B849-Sheet2!B848</f>
        <v>4</v>
      </c>
      <c r="B848" s="2">
        <f ca="1">Sheet2!E848*A848</f>
        <v>308</v>
      </c>
      <c r="C848" s="2">
        <f ca="1">IF(Sheet2!D848="I",0,A848)</f>
        <v>4</v>
      </c>
    </row>
    <row r="849" spans="1:3">
      <c r="A849" s="2">
        <f ca="1">Sheet2!B850-Sheet2!B849</f>
        <v>2</v>
      </c>
      <c r="B849" s="2">
        <f ca="1">Sheet2!E849*A849</f>
        <v>152</v>
      </c>
      <c r="C849" s="2">
        <f ca="1">IF(Sheet2!D849="I",0,A849)</f>
        <v>2</v>
      </c>
    </row>
    <row r="850" spans="1:3">
      <c r="A850" s="2">
        <f ca="1">Sheet2!B851-Sheet2!B850</f>
        <v>0</v>
      </c>
      <c r="B850" s="2">
        <f ca="1">Sheet2!E850*A850</f>
        <v>0</v>
      </c>
      <c r="C850" s="2">
        <f ca="1">IF(Sheet2!D850="I",0,A850)</f>
        <v>0</v>
      </c>
    </row>
    <row r="851" spans="1:3">
      <c r="A851" s="2">
        <f ca="1">Sheet2!B852-Sheet2!B851</f>
        <v>0</v>
      </c>
      <c r="B851" s="2">
        <f ca="1">Sheet2!E851*A851</f>
        <v>0</v>
      </c>
      <c r="C851" s="2">
        <f ca="1">IF(Sheet2!D851="I",0,A851)</f>
        <v>0</v>
      </c>
    </row>
    <row r="852" spans="1:3">
      <c r="A852" s="2">
        <f ca="1">Sheet2!B853-Sheet2!B852</f>
        <v>1</v>
      </c>
      <c r="B852" s="2">
        <f ca="1">Sheet2!E852*A852</f>
        <v>79</v>
      </c>
      <c r="C852" s="2">
        <f ca="1">IF(Sheet2!D852="I",0,A852)</f>
        <v>1</v>
      </c>
    </row>
    <row r="853" spans="1:3">
      <c r="A853" s="2">
        <f ca="1">Sheet2!B854-Sheet2!B853</f>
        <v>5</v>
      </c>
      <c r="B853" s="2">
        <f ca="1">Sheet2!E853*A853</f>
        <v>390</v>
      </c>
      <c r="C853" s="2">
        <f ca="1">IF(Sheet2!D853="I",0,A853)</f>
        <v>5</v>
      </c>
    </row>
    <row r="854" spans="1:3">
      <c r="A854" s="2">
        <f ca="1">Sheet2!B855-Sheet2!B854</f>
        <v>0</v>
      </c>
      <c r="B854" s="2">
        <f ca="1">Sheet2!E854*A854</f>
        <v>0</v>
      </c>
      <c r="C854" s="2">
        <f ca="1">IF(Sheet2!D854="I",0,A854)</f>
        <v>0</v>
      </c>
    </row>
    <row r="855" spans="1:3">
      <c r="A855" s="2">
        <f ca="1">Sheet2!B856-Sheet2!B855</f>
        <v>0</v>
      </c>
      <c r="B855" s="2">
        <f ca="1">Sheet2!E855*A855</f>
        <v>0</v>
      </c>
      <c r="C855" s="2">
        <f ca="1">IF(Sheet2!D855="I",0,A855)</f>
        <v>0</v>
      </c>
    </row>
    <row r="856" spans="1:3">
      <c r="A856" s="2">
        <f ca="1">Sheet2!B857-Sheet2!B856</f>
        <v>0</v>
      </c>
      <c r="B856" s="2">
        <f ca="1">Sheet2!E856*A856</f>
        <v>0</v>
      </c>
      <c r="C856" s="2">
        <f ca="1">IF(Sheet2!D856="I",0,A856)</f>
        <v>0</v>
      </c>
    </row>
    <row r="857" spans="1:3">
      <c r="A857" s="2">
        <f ca="1">Sheet2!B858-Sheet2!B857</f>
        <v>2</v>
      </c>
      <c r="B857" s="2">
        <f ca="1">Sheet2!E857*A857</f>
        <v>160</v>
      </c>
      <c r="C857" s="2">
        <f ca="1">IF(Sheet2!D857="I",0,A857)</f>
        <v>2</v>
      </c>
    </row>
    <row r="858" spans="1:3">
      <c r="A858" s="2">
        <f ca="1">Sheet2!B859-Sheet2!B858</f>
        <v>3</v>
      </c>
      <c r="B858" s="2">
        <f ca="1">Sheet2!E858*A858</f>
        <v>243</v>
      </c>
      <c r="C858" s="2">
        <f ca="1">IF(Sheet2!D858="I",0,A858)</f>
        <v>3</v>
      </c>
    </row>
    <row r="859" spans="1:3">
      <c r="A859" s="2">
        <f ca="1">Sheet2!B860-Sheet2!B859</f>
        <v>0</v>
      </c>
      <c r="B859" s="2">
        <f ca="1">Sheet2!E859*A859</f>
        <v>0</v>
      </c>
      <c r="C859" s="2">
        <f ca="1">IF(Sheet2!D859="I",0,A859)</f>
        <v>0</v>
      </c>
    </row>
    <row r="860" spans="1:3">
      <c r="A860" s="2">
        <f ca="1">Sheet2!B861-Sheet2!B860</f>
        <v>3</v>
      </c>
      <c r="B860" s="2">
        <f ca="1">Sheet2!E860*A860</f>
        <v>243</v>
      </c>
      <c r="C860" s="2">
        <f ca="1">IF(Sheet2!D860="I",0,A860)</f>
        <v>3</v>
      </c>
    </row>
    <row r="861" spans="1:3">
      <c r="A861" s="2">
        <f ca="1">Sheet2!B862-Sheet2!B861</f>
        <v>2</v>
      </c>
      <c r="B861" s="2">
        <f ca="1">Sheet2!E861*A861</f>
        <v>160</v>
      </c>
      <c r="C861" s="2">
        <f ca="1">IF(Sheet2!D861="I",0,A861)</f>
        <v>2</v>
      </c>
    </row>
    <row r="862" spans="1:3">
      <c r="A862" s="2">
        <f ca="1">Sheet2!B863-Sheet2!B862</f>
        <v>1</v>
      </c>
      <c r="B862" s="2">
        <f ca="1">Sheet2!E862*A862</f>
        <v>81</v>
      </c>
      <c r="C862" s="2">
        <f ca="1">IF(Sheet2!D862="I",0,A862)</f>
        <v>1</v>
      </c>
    </row>
    <row r="863" spans="1:3">
      <c r="A863" s="2">
        <f ca="1">Sheet2!B864-Sheet2!B863</f>
        <v>2</v>
      </c>
      <c r="B863" s="2">
        <f ca="1">Sheet2!E863*A863</f>
        <v>160</v>
      </c>
      <c r="C863" s="2">
        <f ca="1">IF(Sheet2!D863="I",0,A863)</f>
        <v>2</v>
      </c>
    </row>
    <row r="864" spans="1:3">
      <c r="A864" s="2">
        <f ca="1">Sheet2!B865-Sheet2!B864</f>
        <v>1</v>
      </c>
      <c r="B864" s="2">
        <f ca="1">Sheet2!E864*A864</f>
        <v>79</v>
      </c>
      <c r="C864" s="2">
        <f ca="1">IF(Sheet2!D864="I",0,A864)</f>
        <v>1</v>
      </c>
    </row>
    <row r="865" spans="1:3">
      <c r="A865" s="2">
        <f ca="1">Sheet2!B866-Sheet2!B865</f>
        <v>0</v>
      </c>
      <c r="B865" s="2">
        <f ca="1">Sheet2!E865*A865</f>
        <v>0</v>
      </c>
      <c r="C865" s="2">
        <f ca="1">IF(Sheet2!D865="I",0,A865)</f>
        <v>0</v>
      </c>
    </row>
    <row r="866" spans="1:3">
      <c r="A866" s="2">
        <f ca="1">Sheet2!B867-Sheet2!B866</f>
        <v>4</v>
      </c>
      <c r="B866" s="2">
        <f ca="1">Sheet2!E866*A866</f>
        <v>324</v>
      </c>
      <c r="C866" s="2">
        <f ca="1">IF(Sheet2!D866="I",0,A866)</f>
        <v>4</v>
      </c>
    </row>
    <row r="867" spans="1:3">
      <c r="A867" s="2">
        <f ca="1">Sheet2!B868-Sheet2!B867</f>
        <v>2</v>
      </c>
      <c r="B867" s="2">
        <f ca="1">Sheet2!E867*A867</f>
        <v>160</v>
      </c>
      <c r="C867" s="2">
        <f ca="1">IF(Sheet2!D867="I",0,A867)</f>
        <v>2</v>
      </c>
    </row>
    <row r="868" spans="1:3">
      <c r="A868" s="2">
        <f ca="1">Sheet2!B869-Sheet2!B868</f>
        <v>1</v>
      </c>
      <c r="B868" s="2">
        <f ca="1">Sheet2!E868*A868</f>
        <v>81</v>
      </c>
      <c r="C868" s="2">
        <f ca="1">IF(Sheet2!D868="I",0,A868)</f>
        <v>1</v>
      </c>
    </row>
    <row r="869" spans="1:3">
      <c r="A869" s="2">
        <f ca="1">Sheet2!B870-Sheet2!B869</f>
        <v>1</v>
      </c>
      <c r="B869" s="2">
        <f ca="1">Sheet2!E869*A869</f>
        <v>80</v>
      </c>
      <c r="C869" s="2">
        <f ca="1">IF(Sheet2!D869="I",0,A869)</f>
        <v>1</v>
      </c>
    </row>
    <row r="870" spans="1:3">
      <c r="A870" s="2">
        <f ca="1">Sheet2!B871-Sheet2!B870</f>
        <v>1</v>
      </c>
      <c r="B870" s="2">
        <f ca="1">Sheet2!E870*A870</f>
        <v>81</v>
      </c>
      <c r="C870" s="2">
        <f ca="1">IF(Sheet2!D870="I",0,A870)</f>
        <v>1</v>
      </c>
    </row>
    <row r="871" spans="1:3">
      <c r="A871" s="2">
        <f ca="1">Sheet2!B872-Sheet2!B871</f>
        <v>2</v>
      </c>
      <c r="B871" s="2">
        <f ca="1">Sheet2!E871*A871</f>
        <v>160</v>
      </c>
      <c r="C871" s="2">
        <f ca="1">IF(Sheet2!D871="I",0,A871)</f>
        <v>2</v>
      </c>
    </row>
    <row r="872" spans="1:3">
      <c r="A872" s="2">
        <f ca="1">Sheet2!B873-Sheet2!B872</f>
        <v>1</v>
      </c>
      <c r="B872" s="2">
        <f ca="1">Sheet2!E872*A872</f>
        <v>81</v>
      </c>
      <c r="C872" s="2">
        <f ca="1">IF(Sheet2!D872="I",0,A872)</f>
        <v>1</v>
      </c>
    </row>
    <row r="873" spans="1:3">
      <c r="A873" s="2">
        <f ca="1">Sheet2!B874-Sheet2!B873</f>
        <v>1</v>
      </c>
      <c r="B873" s="2">
        <f ca="1">Sheet2!E873*A873</f>
        <v>82</v>
      </c>
      <c r="C873" s="2">
        <f ca="1">IF(Sheet2!D873="I",0,A873)</f>
        <v>1</v>
      </c>
    </row>
    <row r="874" spans="1:3">
      <c r="A874" s="2">
        <f ca="1">Sheet2!B875-Sheet2!B874</f>
        <v>3</v>
      </c>
      <c r="B874" s="2">
        <f ca="1">Sheet2!E874*A874</f>
        <v>243</v>
      </c>
      <c r="C874" s="2">
        <f ca="1">IF(Sheet2!D874="I",0,A874)</f>
        <v>3</v>
      </c>
    </row>
    <row r="875" spans="1:3">
      <c r="A875" s="2">
        <f ca="1">Sheet2!B876-Sheet2!B875</f>
        <v>2</v>
      </c>
      <c r="B875" s="2">
        <f ca="1">Sheet2!E875*A875</f>
        <v>160</v>
      </c>
      <c r="C875" s="2">
        <f ca="1">IF(Sheet2!D875="I",0,A875)</f>
        <v>2</v>
      </c>
    </row>
    <row r="876" spans="1:3">
      <c r="A876" s="2">
        <f ca="1">Sheet2!B877-Sheet2!B876</f>
        <v>1</v>
      </c>
      <c r="B876" s="2">
        <f ca="1">Sheet2!E876*A876</f>
        <v>81</v>
      </c>
      <c r="C876" s="2">
        <f ca="1">IF(Sheet2!D876="I",0,A876)</f>
        <v>1</v>
      </c>
    </row>
    <row r="877" spans="1:3">
      <c r="A877" s="2">
        <f ca="1">Sheet2!B878-Sheet2!B877</f>
        <v>0</v>
      </c>
      <c r="B877" s="2">
        <f ca="1">Sheet2!E877*A877</f>
        <v>0</v>
      </c>
      <c r="C877" s="2">
        <f ca="1">IF(Sheet2!D877="I",0,A877)</f>
        <v>0</v>
      </c>
    </row>
    <row r="878" spans="1:3">
      <c r="A878" s="2">
        <f ca="1">Sheet2!B879-Sheet2!B878</f>
        <v>0</v>
      </c>
      <c r="B878" s="2">
        <f ca="1">Sheet2!E878*A878</f>
        <v>0</v>
      </c>
      <c r="C878" s="2">
        <f ca="1">IF(Sheet2!D878="I",0,A878)</f>
        <v>0</v>
      </c>
    </row>
    <row r="879" spans="1:3">
      <c r="A879" s="2">
        <f ca="1">Sheet2!B880-Sheet2!B879</f>
        <v>1</v>
      </c>
      <c r="B879" s="2">
        <f ca="1">Sheet2!E879*A879</f>
        <v>82</v>
      </c>
      <c r="C879" s="2">
        <f ca="1">IF(Sheet2!D879="I",0,A879)</f>
        <v>1</v>
      </c>
    </row>
    <row r="880" spans="1:3">
      <c r="A880" s="2">
        <f ca="1">Sheet2!B881-Sheet2!B880</f>
        <v>1</v>
      </c>
      <c r="B880" s="2">
        <f ca="1">Sheet2!E880*A880</f>
        <v>83</v>
      </c>
      <c r="C880" s="2">
        <f ca="1">IF(Sheet2!D880="I",0,A880)</f>
        <v>1</v>
      </c>
    </row>
    <row r="881" spans="1:3">
      <c r="A881" s="2">
        <f ca="1">Sheet2!B882-Sheet2!B881</f>
        <v>3</v>
      </c>
      <c r="B881" s="2">
        <f ca="1">Sheet2!E881*A881</f>
        <v>252</v>
      </c>
      <c r="C881" s="2">
        <f ca="1">IF(Sheet2!D881="I",0,A881)</f>
        <v>3</v>
      </c>
    </row>
    <row r="882" spans="1:3">
      <c r="A882" s="2">
        <f ca="1">Sheet2!B883-Sheet2!B882</f>
        <v>3</v>
      </c>
      <c r="B882" s="2">
        <f ca="1">Sheet2!E882*A882</f>
        <v>249</v>
      </c>
      <c r="C882" s="2">
        <f ca="1">IF(Sheet2!D882="I",0,A882)</f>
        <v>3</v>
      </c>
    </row>
    <row r="883" spans="1:3">
      <c r="A883" s="2">
        <f ca="1">Sheet2!B884-Sheet2!B883</f>
        <v>0</v>
      </c>
      <c r="B883" s="2">
        <f ca="1">Sheet2!E883*A883</f>
        <v>0</v>
      </c>
      <c r="C883" s="2">
        <f ca="1">IF(Sheet2!D883="I",0,A883)</f>
        <v>0</v>
      </c>
    </row>
    <row r="884" spans="1:3">
      <c r="A884" s="2">
        <f ca="1">Sheet2!B885-Sheet2!B884</f>
        <v>4</v>
      </c>
      <c r="B884" s="2">
        <f ca="1">Sheet2!E884*A884</f>
        <v>332</v>
      </c>
      <c r="C884" s="2">
        <f ca="1">IF(Sheet2!D884="I",0,A884)</f>
        <v>4</v>
      </c>
    </row>
    <row r="885" spans="1:3">
      <c r="A885" s="2">
        <f ca="1">Sheet2!B886-Sheet2!B885</f>
        <v>1</v>
      </c>
      <c r="B885" s="2">
        <f ca="1">Sheet2!E885*A885</f>
        <v>84</v>
      </c>
      <c r="C885" s="2">
        <f ca="1">IF(Sheet2!D885="I",0,A885)</f>
        <v>1</v>
      </c>
    </row>
    <row r="886" spans="1:3">
      <c r="A886" s="2">
        <f ca="1">Sheet2!B887-Sheet2!B886</f>
        <v>3</v>
      </c>
      <c r="B886" s="2">
        <f ca="1">Sheet2!E886*A886</f>
        <v>249</v>
      </c>
      <c r="C886" s="2">
        <f ca="1">IF(Sheet2!D886="I",0,A886)</f>
        <v>3</v>
      </c>
    </row>
    <row r="887" spans="1:3">
      <c r="A887" s="2">
        <f ca="1">Sheet2!B888-Sheet2!B887</f>
        <v>2</v>
      </c>
      <c r="B887" s="2">
        <f ca="1">Sheet2!E887*A887</f>
        <v>168</v>
      </c>
      <c r="C887" s="2">
        <f ca="1">IF(Sheet2!D887="I",0,A887)</f>
        <v>2</v>
      </c>
    </row>
    <row r="888" spans="1:3">
      <c r="A888" s="2">
        <f ca="1">Sheet2!B889-Sheet2!B888</f>
        <v>4</v>
      </c>
      <c r="B888" s="2">
        <f ca="1">Sheet2!E888*A888</f>
        <v>332</v>
      </c>
      <c r="C888" s="2">
        <f ca="1">IF(Sheet2!D888="I",0,A888)</f>
        <v>4</v>
      </c>
    </row>
    <row r="889" spans="1:3">
      <c r="A889" s="2">
        <f ca="1">Sheet2!B890-Sheet2!B889</f>
        <v>1</v>
      </c>
      <c r="B889" s="2">
        <f ca="1">Sheet2!E889*A889</f>
        <v>84</v>
      </c>
      <c r="C889" s="2">
        <f ca="1">IF(Sheet2!D889="I",0,A889)</f>
        <v>1</v>
      </c>
    </row>
    <row r="890" spans="1:3">
      <c r="A890" s="2">
        <f ca="1">Sheet2!B891-Sheet2!B890</f>
        <v>3</v>
      </c>
      <c r="B890" s="2">
        <f ca="1">Sheet2!E890*A890</f>
        <v>249</v>
      </c>
      <c r="C890" s="2">
        <f ca="1">IF(Sheet2!D890="I",0,A890)</f>
        <v>3</v>
      </c>
    </row>
    <row r="891" spans="1:3">
      <c r="A891" s="2">
        <f ca="1">Sheet2!B892-Sheet2!B891</f>
        <v>2</v>
      </c>
      <c r="B891" s="2">
        <f ca="1">Sheet2!E891*A891</f>
        <v>164</v>
      </c>
      <c r="C891" s="2">
        <f ca="1">IF(Sheet2!D891="I",0,A891)</f>
        <v>2</v>
      </c>
    </row>
    <row r="892" spans="1:3">
      <c r="A892" s="2">
        <f ca="1">Sheet2!B893-Sheet2!B892</f>
        <v>2</v>
      </c>
      <c r="B892" s="2">
        <f ca="1">Sheet2!E892*A892</f>
        <v>166</v>
      </c>
      <c r="C892" s="2">
        <f ca="1">IF(Sheet2!D892="I",0,A892)</f>
        <v>2</v>
      </c>
    </row>
    <row r="893" spans="1:3">
      <c r="A893" s="2">
        <f ca="1">Sheet2!B894-Sheet2!B893</f>
        <v>1</v>
      </c>
      <c r="B893" s="2">
        <f ca="1">Sheet2!E893*A893</f>
        <v>82</v>
      </c>
      <c r="C893" s="2">
        <f ca="1">IF(Sheet2!D893="I",0,A893)</f>
        <v>1</v>
      </c>
    </row>
    <row r="894" spans="1:3">
      <c r="A894" s="2">
        <f ca="1">Sheet2!B895-Sheet2!B894</f>
        <v>1</v>
      </c>
      <c r="B894" s="2">
        <f ca="1">Sheet2!E894*A894</f>
        <v>83</v>
      </c>
      <c r="C894" s="2">
        <f ca="1">IF(Sheet2!D894="I",0,A894)</f>
        <v>1</v>
      </c>
    </row>
    <row r="895" spans="1:3">
      <c r="A895" s="2">
        <f ca="1">Sheet2!B896-Sheet2!B895</f>
        <v>1</v>
      </c>
      <c r="B895" s="2">
        <f ca="1">Sheet2!E895*A895</f>
        <v>82</v>
      </c>
      <c r="C895" s="2">
        <f ca="1">IF(Sheet2!D895="I",0,A895)</f>
        <v>1</v>
      </c>
    </row>
    <row r="896" spans="1:3">
      <c r="A896" s="2">
        <f ca="1">Sheet2!B897-Sheet2!B896</f>
        <v>3</v>
      </c>
      <c r="B896" s="2">
        <f ca="1">Sheet2!E896*A896</f>
        <v>249</v>
      </c>
      <c r="C896" s="2">
        <f ca="1">IF(Sheet2!D896="I",0,A896)</f>
        <v>3</v>
      </c>
    </row>
    <row r="897" spans="1:3">
      <c r="A897" s="2">
        <f ca="1">Sheet2!B898-Sheet2!B897</f>
        <v>1</v>
      </c>
      <c r="B897" s="2">
        <f ca="1">Sheet2!E897*A897</f>
        <v>84</v>
      </c>
      <c r="C897" s="2">
        <f ca="1">IF(Sheet2!D897="I",0,A897)</f>
        <v>1</v>
      </c>
    </row>
    <row r="898" spans="1:3">
      <c r="A898" s="2">
        <f ca="1">Sheet2!B899-Sheet2!B898</f>
        <v>2</v>
      </c>
      <c r="B898" s="2">
        <f ca="1">Sheet2!E898*A898</f>
        <v>166</v>
      </c>
      <c r="C898" s="2">
        <f ca="1">IF(Sheet2!D898="I",0,A898)</f>
        <v>2</v>
      </c>
    </row>
    <row r="899" spans="1:3">
      <c r="A899" s="2">
        <f ca="1">Sheet2!B900-Sheet2!B899</f>
        <v>2</v>
      </c>
      <c r="B899" s="2">
        <f ca="1">Sheet2!E899*A899</f>
        <v>164</v>
      </c>
      <c r="C899" s="2">
        <f ca="1">IF(Sheet2!D899="I",0,A899)</f>
        <v>2</v>
      </c>
    </row>
    <row r="900" spans="1:3">
      <c r="A900" s="2">
        <f ca="1">Sheet2!B901-Sheet2!B900</f>
        <v>0</v>
      </c>
      <c r="B900" s="2">
        <f ca="1">Sheet2!E900*A900</f>
        <v>0</v>
      </c>
      <c r="C900" s="2">
        <f ca="1">IF(Sheet2!D900="I",0,A900)</f>
        <v>0</v>
      </c>
    </row>
    <row r="901" spans="1:3">
      <c r="A901" s="2">
        <f ca="1">Sheet2!B902-Sheet2!B901</f>
        <v>3</v>
      </c>
      <c r="B901" s="2">
        <f ca="1">Sheet2!E901*A901</f>
        <v>246</v>
      </c>
      <c r="C901" s="2">
        <f ca="1">IF(Sheet2!D901="I",0,A901)</f>
        <v>3</v>
      </c>
    </row>
    <row r="902" spans="1:3">
      <c r="A902" s="2">
        <f ca="1">Sheet2!B903-Sheet2!B902</f>
        <v>2</v>
      </c>
      <c r="B902" s="2">
        <f ca="1">Sheet2!E902*A902</f>
        <v>162</v>
      </c>
      <c r="C902" s="2">
        <f ca="1">IF(Sheet2!D902="I",0,A902)</f>
        <v>2</v>
      </c>
    </row>
    <row r="903" spans="1:3">
      <c r="A903" s="2">
        <f ca="1">Sheet2!B904-Sheet2!B903</f>
        <v>1</v>
      </c>
      <c r="B903" s="2">
        <f ca="1">Sheet2!E903*A903</f>
        <v>80</v>
      </c>
      <c r="C903" s="2">
        <f ca="1">IF(Sheet2!D903="I",0,A903)</f>
        <v>1</v>
      </c>
    </row>
    <row r="904" spans="1:3">
      <c r="A904" s="2">
        <f ca="1">Sheet2!B905-Sheet2!B904</f>
        <v>2</v>
      </c>
      <c r="B904" s="2">
        <f ca="1">Sheet2!E904*A904</f>
        <v>162</v>
      </c>
      <c r="C904" s="2">
        <f ca="1">IF(Sheet2!D904="I",0,A904)</f>
        <v>2</v>
      </c>
    </row>
    <row r="905" spans="1:3">
      <c r="A905" s="2">
        <f ca="1">Sheet2!B906-Sheet2!B905</f>
        <v>1</v>
      </c>
      <c r="B905" s="2">
        <f ca="1">Sheet2!E905*A905</f>
        <v>80</v>
      </c>
      <c r="C905" s="2">
        <f ca="1">IF(Sheet2!D905="I",0,A905)</f>
        <v>1</v>
      </c>
    </row>
    <row r="906" spans="1:3">
      <c r="A906" s="2">
        <f ca="1">Sheet2!B907-Sheet2!B906</f>
        <v>2</v>
      </c>
      <c r="B906" s="2">
        <f ca="1">Sheet2!E906*A906</f>
        <v>162</v>
      </c>
      <c r="C906" s="2">
        <f ca="1">IF(Sheet2!D906="I",0,A906)</f>
        <v>2</v>
      </c>
    </row>
    <row r="907" spans="1:3">
      <c r="A907" s="2">
        <f ca="1">Sheet2!B908-Sheet2!B907</f>
        <v>3</v>
      </c>
      <c r="B907" s="2">
        <f ca="1">Sheet2!E907*A907</f>
        <v>240</v>
      </c>
      <c r="C907" s="2">
        <f ca="1">IF(Sheet2!D907="I",0,A907)</f>
        <v>3</v>
      </c>
    </row>
    <row r="908" spans="1:3">
      <c r="A908" s="2">
        <f ca="1">Sheet2!B909-Sheet2!B908</f>
        <v>1</v>
      </c>
      <c r="B908" s="2">
        <f ca="1">Sheet2!E908*A908</f>
        <v>81</v>
      </c>
      <c r="C908" s="2">
        <f ca="1">IF(Sheet2!D908="I",0,A908)</f>
        <v>1</v>
      </c>
    </row>
    <row r="909" spans="1:3">
      <c r="A909" s="2">
        <f ca="1">Sheet2!B910-Sheet2!B909</f>
        <v>0</v>
      </c>
      <c r="B909" s="2">
        <f ca="1">Sheet2!E909*A909</f>
        <v>0</v>
      </c>
      <c r="C909" s="2">
        <f ca="1">IF(Sheet2!D909="I",0,A909)</f>
        <v>0</v>
      </c>
    </row>
    <row r="910" spans="1:3">
      <c r="A910" s="2">
        <f ca="1">Sheet2!B911-Sheet2!B910</f>
        <v>4</v>
      </c>
      <c r="B910" s="2">
        <f ca="1">Sheet2!E910*A910</f>
        <v>324</v>
      </c>
      <c r="C910" s="2">
        <f ca="1">IF(Sheet2!D910="I",0,A910)</f>
        <v>4</v>
      </c>
    </row>
    <row r="911" spans="1:3">
      <c r="A911" s="2">
        <f ca="1">Sheet2!B912-Sheet2!B911</f>
        <v>1</v>
      </c>
      <c r="B911" s="2">
        <f ca="1">Sheet2!E911*A911</f>
        <v>80</v>
      </c>
      <c r="C911" s="2">
        <f ca="1">IF(Sheet2!D911="I",0,A911)</f>
        <v>1</v>
      </c>
    </row>
    <row r="912" spans="1:3">
      <c r="A912" s="2">
        <f ca="1">Sheet2!B913-Sheet2!B912</f>
        <v>3</v>
      </c>
      <c r="B912" s="2">
        <f ca="1">Sheet2!E912*A912</f>
        <v>243</v>
      </c>
      <c r="C912" s="2">
        <f ca="1">IF(Sheet2!D912="I",0,A912)</f>
        <v>3</v>
      </c>
    </row>
    <row r="913" spans="1:3">
      <c r="A913" s="2">
        <f ca="1">Sheet2!B914-Sheet2!B913</f>
        <v>1</v>
      </c>
      <c r="B913" s="2">
        <f ca="1">Sheet2!E913*A913</f>
        <v>82</v>
      </c>
      <c r="C913" s="2">
        <f ca="1">IF(Sheet2!D913="I",0,A913)</f>
        <v>1</v>
      </c>
    </row>
    <row r="914" spans="1:3">
      <c r="A914" s="2">
        <f ca="1">Sheet2!B915-Sheet2!B914</f>
        <v>2</v>
      </c>
      <c r="B914" s="2">
        <f ca="1">Sheet2!E914*A914</f>
        <v>162</v>
      </c>
      <c r="C914" s="2">
        <f ca="1">IF(Sheet2!D914="I",0,A914)</f>
        <v>2</v>
      </c>
    </row>
    <row r="915" spans="1:3">
      <c r="A915" s="2">
        <f ca="1">Sheet2!B916-Sheet2!B915</f>
        <v>3</v>
      </c>
      <c r="B915" s="2">
        <f ca="1">Sheet2!E915*A915</f>
        <v>240</v>
      </c>
      <c r="C915" s="2">
        <f ca="1">IF(Sheet2!D915="I",0,A915)</f>
        <v>3</v>
      </c>
    </row>
    <row r="916" spans="1:3">
      <c r="A916" s="2">
        <f ca="1">Sheet2!B917-Sheet2!B916</f>
        <v>2</v>
      </c>
      <c r="B916" s="2">
        <f ca="1">Sheet2!E916*A916</f>
        <v>162</v>
      </c>
      <c r="C916" s="2">
        <f ca="1">IF(Sheet2!D916="I",0,A916)</f>
        <v>2</v>
      </c>
    </row>
    <row r="917" spans="1:3">
      <c r="A917" s="2">
        <f ca="1">Sheet2!B918-Sheet2!B917</f>
        <v>2</v>
      </c>
      <c r="B917" s="2">
        <f ca="1">Sheet2!E917*A917</f>
        <v>160</v>
      </c>
      <c r="C917" s="2">
        <f ca="1">IF(Sheet2!D917="I",0,A917)</f>
        <v>2</v>
      </c>
    </row>
    <row r="918" spans="1:3">
      <c r="A918" s="2">
        <f ca="1">Sheet2!B919-Sheet2!B918</f>
        <v>3</v>
      </c>
      <c r="B918" s="2">
        <f ca="1">Sheet2!E918*A918</f>
        <v>243</v>
      </c>
      <c r="C918" s="2">
        <f ca="1">IF(Sheet2!D918="I",0,A918)</f>
        <v>3</v>
      </c>
    </row>
    <row r="919" spans="1:3">
      <c r="A919" s="2">
        <f ca="1">Sheet2!B920-Sheet2!B919</f>
        <v>0</v>
      </c>
      <c r="B919" s="2">
        <f ca="1">Sheet2!E919*A919</f>
        <v>0</v>
      </c>
      <c r="C919" s="2">
        <f ca="1">IF(Sheet2!D919="I",0,A919)</f>
        <v>0</v>
      </c>
    </row>
    <row r="920" spans="1:3">
      <c r="A920" s="2">
        <f ca="1">Sheet2!B921-Sheet2!B920</f>
        <v>2</v>
      </c>
      <c r="B920" s="2">
        <f ca="1">Sheet2!E920*A920</f>
        <v>162</v>
      </c>
      <c r="C920" s="2">
        <f ca="1">IF(Sheet2!D920="I",0,A920)</f>
        <v>2</v>
      </c>
    </row>
    <row r="921" spans="1:3">
      <c r="A921" s="2">
        <f ca="1">Sheet2!B922-Sheet2!B921</f>
        <v>2</v>
      </c>
      <c r="B921" s="2">
        <f ca="1">Sheet2!E921*A921</f>
        <v>160</v>
      </c>
      <c r="C921" s="2">
        <f ca="1">IF(Sheet2!D921="I",0,A921)</f>
        <v>2</v>
      </c>
    </row>
    <row r="922" spans="1:3">
      <c r="A922" s="2">
        <f ca="1">Sheet2!B923-Sheet2!B922</f>
        <v>3</v>
      </c>
      <c r="B922" s="2">
        <f ca="1">Sheet2!E922*A922</f>
        <v>237</v>
      </c>
      <c r="C922" s="2">
        <f ca="1">IF(Sheet2!D922="I",0,A922)</f>
        <v>3</v>
      </c>
    </row>
    <row r="923" spans="1:3">
      <c r="A923" s="2">
        <f ca="1">Sheet2!B924-Sheet2!B923</f>
        <v>4</v>
      </c>
      <c r="B923" s="2">
        <f ca="1">Sheet2!E923*A923</f>
        <v>312</v>
      </c>
      <c r="C923" s="2">
        <f ca="1">IF(Sheet2!D923="I",0,A923)</f>
        <v>4</v>
      </c>
    </row>
    <row r="924" spans="1:3">
      <c r="A924" s="2">
        <f ca="1">Sheet2!B925-Sheet2!B924</f>
        <v>5</v>
      </c>
      <c r="B924" s="2">
        <f ca="1">Sheet2!E924*A924</f>
        <v>385</v>
      </c>
      <c r="C924" s="2">
        <f ca="1">IF(Sheet2!D924="I",0,A924)</f>
        <v>5</v>
      </c>
    </row>
    <row r="925" spans="1:3">
      <c r="A925" s="2">
        <f ca="1">Sheet2!B926-Sheet2!B925</f>
        <v>3</v>
      </c>
      <c r="B925" s="2">
        <f ca="1">Sheet2!E925*A925</f>
        <v>228</v>
      </c>
      <c r="C925" s="2">
        <f ca="1">IF(Sheet2!D925="I",0,A925)</f>
        <v>3</v>
      </c>
    </row>
    <row r="926" spans="1:3">
      <c r="A926" s="2">
        <f ca="1">Sheet2!B927-Sheet2!B926</f>
        <v>2</v>
      </c>
      <c r="B926" s="2">
        <f ca="1">Sheet2!E926*A926</f>
        <v>150</v>
      </c>
      <c r="C926" s="2">
        <f ca="1">IF(Sheet2!D926="I",0,A926)</f>
        <v>2</v>
      </c>
    </row>
    <row r="927" spans="1:3">
      <c r="A927" s="2">
        <f ca="1">Sheet2!B928-Sheet2!B927</f>
        <v>5</v>
      </c>
      <c r="B927" s="2">
        <f ca="1">Sheet2!E927*A927</f>
        <v>370</v>
      </c>
      <c r="C927" s="2">
        <f ca="1">IF(Sheet2!D927="I",0,A927)</f>
        <v>5</v>
      </c>
    </row>
    <row r="928" spans="1:3">
      <c r="A928" s="2">
        <f ca="1">Sheet2!B929-Sheet2!B928</f>
        <v>3</v>
      </c>
      <c r="B928" s="2">
        <f ca="1">Sheet2!E928*A928</f>
        <v>219</v>
      </c>
      <c r="C928" s="2">
        <f ca="1">IF(Sheet2!D928="I",0,A928)</f>
        <v>3</v>
      </c>
    </row>
    <row r="929" spans="1:3">
      <c r="A929" s="2">
        <f ca="1">Sheet2!B930-Sheet2!B929</f>
        <v>4</v>
      </c>
      <c r="B929" s="2">
        <f ca="1">Sheet2!E929*A929</f>
        <v>288</v>
      </c>
      <c r="C929" s="2">
        <f ca="1">IF(Sheet2!D929="I",0,A929)</f>
        <v>4</v>
      </c>
    </row>
    <row r="930" spans="1:3">
      <c r="A930" s="2">
        <f ca="1">Sheet2!B931-Sheet2!B930</f>
        <v>4</v>
      </c>
      <c r="B930" s="2">
        <f ca="1">Sheet2!E930*A930</f>
        <v>284</v>
      </c>
      <c r="C930" s="2">
        <f ca="1">IF(Sheet2!D930="I",0,A930)</f>
        <v>4</v>
      </c>
    </row>
    <row r="931" spans="1:3">
      <c r="A931" s="2">
        <f ca="1">Sheet2!B932-Sheet2!B931</f>
        <v>5</v>
      </c>
      <c r="B931" s="2">
        <f ca="1">Sheet2!E931*A931</f>
        <v>350</v>
      </c>
      <c r="C931" s="2">
        <f ca="1">IF(Sheet2!D931="I",0,A931)</f>
        <v>5</v>
      </c>
    </row>
    <row r="932" spans="1:3">
      <c r="A932" s="2">
        <f ca="1">Sheet2!B933-Sheet2!B932</f>
        <v>5</v>
      </c>
      <c r="B932" s="2">
        <f ca="1">Sheet2!E932*A932</f>
        <v>345</v>
      </c>
      <c r="C932" s="2">
        <f ca="1">IF(Sheet2!D932="I",0,A932)</f>
        <v>5</v>
      </c>
    </row>
    <row r="933" spans="1:3">
      <c r="A933" s="2">
        <f ca="1">Sheet2!B934-Sheet2!B933</f>
        <v>5</v>
      </c>
      <c r="B933" s="2">
        <f ca="1">Sheet2!E933*A933</f>
        <v>340</v>
      </c>
      <c r="C933" s="2">
        <f ca="1">IF(Sheet2!D933="I",0,A933)</f>
        <v>5</v>
      </c>
    </row>
    <row r="934" spans="1:3">
      <c r="A934" s="2">
        <f ca="1">Sheet2!B935-Sheet2!B934</f>
        <v>4</v>
      </c>
      <c r="B934" s="2">
        <f ca="1">Sheet2!E934*A934</f>
        <v>268</v>
      </c>
      <c r="C934" s="2">
        <f ca="1">IF(Sheet2!D934="I",0,A934)</f>
        <v>4</v>
      </c>
    </row>
    <row r="935" spans="1:3">
      <c r="A935" s="2">
        <f ca="1">Sheet2!B936-Sheet2!B935</f>
        <v>2</v>
      </c>
      <c r="B935" s="2">
        <f ca="1">Sheet2!E935*A935</f>
        <v>132</v>
      </c>
      <c r="C935" s="2">
        <f ca="1">IF(Sheet2!D935="I",0,A935)</f>
        <v>2</v>
      </c>
    </row>
    <row r="936" spans="1:3">
      <c r="A936" s="2">
        <f ca="1">Sheet2!B937-Sheet2!B936</f>
        <v>5</v>
      </c>
      <c r="B936" s="2">
        <f ca="1">Sheet2!E936*A936</f>
        <v>325</v>
      </c>
      <c r="C936" s="2">
        <f ca="1">IF(Sheet2!D936="I",0,A936)</f>
        <v>5</v>
      </c>
    </row>
    <row r="937" spans="1:3">
      <c r="A937" s="2">
        <f ca="1">Sheet2!B938-Sheet2!B937</f>
        <v>3</v>
      </c>
      <c r="B937" s="2">
        <f ca="1">Sheet2!E937*A937</f>
        <v>192</v>
      </c>
      <c r="C937" s="2">
        <f ca="1">IF(Sheet2!D937="I",0,A937)</f>
        <v>3</v>
      </c>
    </row>
    <row r="938" spans="1:3">
      <c r="A938" s="2">
        <f ca="1">Sheet2!B939-Sheet2!B938</f>
        <v>3</v>
      </c>
      <c r="B938" s="2">
        <f ca="1">Sheet2!E938*A938</f>
        <v>189</v>
      </c>
      <c r="C938" s="2">
        <f ca="1">IF(Sheet2!D938="I",0,A938)</f>
        <v>3</v>
      </c>
    </row>
    <row r="939" spans="1:3">
      <c r="A939" s="2">
        <f ca="1">Sheet2!B940-Sheet2!B939</f>
        <v>2</v>
      </c>
      <c r="B939" s="2">
        <f ca="1">Sheet2!E939*A939</f>
        <v>124</v>
      </c>
      <c r="C939" s="2">
        <f ca="1">IF(Sheet2!D939="I",0,A939)</f>
        <v>2</v>
      </c>
    </row>
    <row r="940" spans="1:3">
      <c r="A940" s="2">
        <f ca="1">Sheet2!B941-Sheet2!B940</f>
        <v>3</v>
      </c>
      <c r="B940" s="2">
        <f ca="1">Sheet2!E940*A940</f>
        <v>183</v>
      </c>
      <c r="C940" s="2">
        <f ca="1">IF(Sheet2!D940="I",0,A940)</f>
        <v>3</v>
      </c>
    </row>
    <row r="941" spans="1:3">
      <c r="A941" s="2">
        <f ca="1">Sheet2!B942-Sheet2!B941</f>
        <v>2</v>
      </c>
      <c r="B941" s="2">
        <f ca="1">Sheet2!E941*A941</f>
        <v>120</v>
      </c>
      <c r="C941" s="2">
        <f ca="1">IF(Sheet2!D941="I",0,A941)</f>
        <v>2</v>
      </c>
    </row>
    <row r="942" spans="1:3">
      <c r="A942" s="2">
        <f ca="1">Sheet2!B943-Sheet2!B942</f>
        <v>2</v>
      </c>
      <c r="B942" s="2">
        <f ca="1">Sheet2!E942*A942</f>
        <v>118</v>
      </c>
      <c r="C942" s="2">
        <f ca="1">IF(Sheet2!D942="I",0,A942)</f>
        <v>2</v>
      </c>
    </row>
    <row r="943" spans="1:3">
      <c r="A943" s="2">
        <f ca="1">Sheet2!B944-Sheet2!B943</f>
        <v>3</v>
      </c>
      <c r="B943" s="2">
        <f ca="1">Sheet2!E943*A943</f>
        <v>174</v>
      </c>
      <c r="C943" s="2">
        <f ca="1">IF(Sheet2!D943="I",0,A943)</f>
        <v>3</v>
      </c>
    </row>
    <row r="944" spans="1:3">
      <c r="A944" s="2">
        <f ca="1">Sheet2!B945-Sheet2!B944</f>
        <v>3</v>
      </c>
      <c r="B944" s="2">
        <f ca="1">Sheet2!E944*A944</f>
        <v>171</v>
      </c>
      <c r="C944" s="2">
        <f ca="1">IF(Sheet2!D944="I",0,A944)</f>
        <v>3</v>
      </c>
    </row>
    <row r="945" spans="1:3">
      <c r="A945" s="2">
        <f ca="1">Sheet2!B946-Sheet2!B945</f>
        <v>3</v>
      </c>
      <c r="B945" s="2">
        <f ca="1">Sheet2!E945*A945</f>
        <v>168</v>
      </c>
      <c r="C945" s="2">
        <f ca="1">IF(Sheet2!D945="I",0,A945)</f>
        <v>3</v>
      </c>
    </row>
    <row r="946" spans="1:3">
      <c r="A946" s="2">
        <f ca="1">Sheet2!B947-Sheet2!B946</f>
        <v>3</v>
      </c>
      <c r="B946" s="2">
        <f ca="1">Sheet2!E946*A946</f>
        <v>165</v>
      </c>
      <c r="C946" s="2">
        <f ca="1">IF(Sheet2!D946="I",0,A946)</f>
        <v>3</v>
      </c>
    </row>
    <row r="947" spans="1:3">
      <c r="A947" s="2">
        <f ca="1">Sheet2!B948-Sheet2!B947</f>
        <v>3</v>
      </c>
      <c r="B947" s="2">
        <f ca="1">Sheet2!E947*A947</f>
        <v>162</v>
      </c>
      <c r="C947" s="2">
        <f ca="1">IF(Sheet2!D947="I",0,A947)</f>
        <v>3</v>
      </c>
    </row>
    <row r="948" spans="1:3">
      <c r="A948" s="2">
        <f ca="1">Sheet2!B949-Sheet2!B948</f>
        <v>5</v>
      </c>
      <c r="B948" s="2">
        <f ca="1">Sheet2!E948*A948</f>
        <v>265</v>
      </c>
      <c r="C948" s="2">
        <f ca="1">IF(Sheet2!D948="I",0,A948)</f>
        <v>5</v>
      </c>
    </row>
    <row r="949" spans="1:3">
      <c r="A949" s="2">
        <f ca="1">Sheet2!B950-Sheet2!B949</f>
        <v>4</v>
      </c>
      <c r="B949" s="2">
        <f ca="1">Sheet2!E949*A949</f>
        <v>208</v>
      </c>
      <c r="C949" s="2">
        <f ca="1">IF(Sheet2!D949="I",0,A949)</f>
        <v>4</v>
      </c>
    </row>
    <row r="950" spans="1:3">
      <c r="A950" s="2">
        <f ca="1">Sheet2!B951-Sheet2!B950</f>
        <v>2</v>
      </c>
      <c r="B950" s="2">
        <f ca="1">Sheet2!E950*A950</f>
        <v>102</v>
      </c>
      <c r="C950" s="2">
        <f ca="1">IF(Sheet2!D950="I",0,A950)</f>
        <v>2</v>
      </c>
    </row>
    <row r="951" spans="1:3">
      <c r="A951" s="2">
        <f ca="1">Sheet2!B952-Sheet2!B951</f>
        <v>2</v>
      </c>
      <c r="B951" s="2">
        <f ca="1">Sheet2!E951*A951</f>
        <v>100</v>
      </c>
      <c r="C951" s="2">
        <f ca="1">IF(Sheet2!D951="I",0,A951)</f>
        <v>2</v>
      </c>
    </row>
    <row r="952" spans="1:3">
      <c r="A952" s="2">
        <f ca="1">Sheet2!B953-Sheet2!B952</f>
        <v>2</v>
      </c>
      <c r="B952" s="2">
        <f ca="1">Sheet2!E952*A952</f>
        <v>98</v>
      </c>
      <c r="C952" s="2">
        <f ca="1">IF(Sheet2!D952="I",0,A952)</f>
        <v>2</v>
      </c>
    </row>
    <row r="953" spans="1:3">
      <c r="A953" s="2">
        <f ca="1">Sheet2!B954-Sheet2!B953</f>
        <v>4</v>
      </c>
      <c r="B953" s="2">
        <f ca="1">Sheet2!E953*A953</f>
        <v>192</v>
      </c>
      <c r="C953" s="2">
        <f ca="1">IF(Sheet2!D953="I",0,A953)</f>
        <v>4</v>
      </c>
    </row>
    <row r="954" spans="1:3">
      <c r="A954" s="2">
        <f ca="1">Sheet2!B955-Sheet2!B954</f>
        <v>2</v>
      </c>
      <c r="B954" s="2">
        <f ca="1">Sheet2!E954*A954</f>
        <v>94</v>
      </c>
      <c r="C954" s="2">
        <f ca="1">IF(Sheet2!D954="I",0,A954)</f>
        <v>2</v>
      </c>
    </row>
    <row r="955" spans="1:3">
      <c r="A955" s="2">
        <f ca="1">Sheet2!B956-Sheet2!B955</f>
        <v>4</v>
      </c>
      <c r="B955" s="2">
        <f ca="1">Sheet2!E955*A955</f>
        <v>184</v>
      </c>
      <c r="C955" s="2">
        <f ca="1">IF(Sheet2!D955="I",0,A955)</f>
        <v>4</v>
      </c>
    </row>
    <row r="956" spans="1:3">
      <c r="A956" s="2">
        <f ca="1">Sheet2!B957-Sheet2!B956</f>
        <v>3</v>
      </c>
      <c r="B956" s="2">
        <f ca="1">Sheet2!E956*A956</f>
        <v>135</v>
      </c>
      <c r="C956" s="2">
        <f ca="1">IF(Sheet2!D956="I",0,A956)</f>
        <v>3</v>
      </c>
    </row>
    <row r="957" spans="1:3">
      <c r="A957" s="2">
        <f ca="1">Sheet2!B958-Sheet2!B957</f>
        <v>2</v>
      </c>
      <c r="B957" s="2">
        <f ca="1">Sheet2!E957*A957</f>
        <v>88</v>
      </c>
      <c r="C957" s="2">
        <f ca="1">IF(Sheet2!D957="I",0,A957)</f>
        <v>2</v>
      </c>
    </row>
    <row r="958" spans="1:3">
      <c r="A958" s="2">
        <f ca="1">Sheet2!B959-Sheet2!B958</f>
        <v>4</v>
      </c>
      <c r="B958" s="2">
        <f ca="1">Sheet2!E958*A958</f>
        <v>172</v>
      </c>
      <c r="C958" s="2">
        <f ca="1">IF(Sheet2!D958="I",0,A958)</f>
        <v>4</v>
      </c>
    </row>
    <row r="959" spans="1:3">
      <c r="A959" s="2">
        <f ca="1">Sheet2!B960-Sheet2!B959</f>
        <v>4</v>
      </c>
      <c r="B959" s="2">
        <f ca="1">Sheet2!E959*A959</f>
        <v>168</v>
      </c>
      <c r="C959" s="2">
        <f ca="1">IF(Sheet2!D959="I",0,A959)</f>
        <v>4</v>
      </c>
    </row>
    <row r="960" spans="1:3">
      <c r="A960" s="2">
        <f ca="1">Sheet2!B961-Sheet2!B960</f>
        <v>5</v>
      </c>
      <c r="B960" s="2">
        <f ca="1">Sheet2!E960*A960</f>
        <v>205</v>
      </c>
      <c r="C960" s="2">
        <f ca="1">IF(Sheet2!D960="I",0,A960)</f>
        <v>5</v>
      </c>
    </row>
    <row r="961" spans="1:3">
      <c r="A961" s="2">
        <f ca="1">Sheet2!B962-Sheet2!B961</f>
        <v>5</v>
      </c>
      <c r="B961" s="2">
        <f ca="1">Sheet2!E961*A961</f>
        <v>200</v>
      </c>
      <c r="C961" s="2">
        <f ca="1">IF(Sheet2!D961="I",0,A961)</f>
        <v>5</v>
      </c>
    </row>
    <row r="962" spans="1:3">
      <c r="A962" s="2">
        <f ca="1">Sheet2!B963-Sheet2!B962</f>
        <v>4</v>
      </c>
      <c r="B962" s="2">
        <f ca="1">Sheet2!E962*A962</f>
        <v>156</v>
      </c>
      <c r="C962" s="2">
        <f ca="1">IF(Sheet2!D962="I",0,A962)</f>
        <v>4</v>
      </c>
    </row>
    <row r="963" spans="1:3">
      <c r="A963" s="2">
        <f ca="1">Sheet2!B964-Sheet2!B963</f>
        <v>3</v>
      </c>
      <c r="B963" s="2">
        <f ca="1">Sheet2!E963*A963</f>
        <v>114</v>
      </c>
      <c r="C963" s="2">
        <f ca="1">IF(Sheet2!D963="I",0,A963)</f>
        <v>3</v>
      </c>
    </row>
    <row r="964" spans="1:3">
      <c r="A964" s="2">
        <f ca="1">Sheet2!B965-Sheet2!B964</f>
        <v>4</v>
      </c>
      <c r="B964" s="2">
        <f ca="1">Sheet2!E964*A964</f>
        <v>148</v>
      </c>
      <c r="C964" s="2">
        <f ca="1">IF(Sheet2!D964="I",0,A964)</f>
        <v>4</v>
      </c>
    </row>
    <row r="965" spans="1:3">
      <c r="A965" s="2">
        <f ca="1">Sheet2!B966-Sheet2!B965</f>
        <v>2</v>
      </c>
      <c r="B965" s="2">
        <f ca="1">Sheet2!E965*A965</f>
        <v>72</v>
      </c>
      <c r="C965" s="2">
        <f ca="1">IF(Sheet2!D965="I",0,A965)</f>
        <v>2</v>
      </c>
    </row>
    <row r="966" spans="1:3">
      <c r="A966" s="2">
        <f ca="1">Sheet2!B967-Sheet2!B966</f>
        <v>5</v>
      </c>
      <c r="B966" s="2">
        <f ca="1">Sheet2!E966*A966</f>
        <v>175</v>
      </c>
      <c r="C966" s="2">
        <f ca="1">IF(Sheet2!D966="I",0,A966)</f>
        <v>5</v>
      </c>
    </row>
    <row r="967" spans="1:3">
      <c r="A967" s="2">
        <f ca="1">Sheet2!B968-Sheet2!B967</f>
        <v>5</v>
      </c>
      <c r="B967" s="2">
        <f ca="1">Sheet2!E967*A967</f>
        <v>170</v>
      </c>
      <c r="C967" s="2">
        <f ca="1">IF(Sheet2!D967="I",0,A967)</f>
        <v>5</v>
      </c>
    </row>
    <row r="968" spans="1:3">
      <c r="A968" s="2">
        <f ca="1">Sheet2!B969-Sheet2!B968</f>
        <v>3</v>
      </c>
      <c r="B968" s="2">
        <f ca="1">Sheet2!E968*A968</f>
        <v>99</v>
      </c>
      <c r="C968" s="2">
        <f ca="1">IF(Sheet2!D968="I",0,A968)</f>
        <v>3</v>
      </c>
    </row>
    <row r="969" spans="1:3">
      <c r="A969" s="2">
        <f ca="1">Sheet2!B970-Sheet2!B969</f>
        <v>3</v>
      </c>
      <c r="B969" s="2">
        <f ca="1">Sheet2!E969*A969</f>
        <v>96</v>
      </c>
      <c r="C969" s="2">
        <f ca="1">IF(Sheet2!D969="I",0,A969)</f>
        <v>3</v>
      </c>
    </row>
    <row r="970" spans="1:3">
      <c r="A970" s="2">
        <f ca="1">Sheet2!B971-Sheet2!B970</f>
        <v>5</v>
      </c>
      <c r="B970" s="2">
        <f ca="1">Sheet2!E970*A970</f>
        <v>155</v>
      </c>
      <c r="C970" s="2">
        <f ca="1">IF(Sheet2!D970="I",0,A970)</f>
        <v>5</v>
      </c>
    </row>
    <row r="971" spans="1:3">
      <c r="A971" s="2">
        <f ca="1">Sheet2!B972-Sheet2!B971</f>
        <v>3</v>
      </c>
      <c r="B971" s="2">
        <f ca="1">Sheet2!E971*A971</f>
        <v>90</v>
      </c>
      <c r="C971" s="2">
        <f ca="1">IF(Sheet2!D971="I",0,A971)</f>
        <v>3</v>
      </c>
    </row>
    <row r="972" spans="1:3">
      <c r="A972" s="2">
        <f ca="1">Sheet2!B973-Sheet2!B972</f>
        <v>5</v>
      </c>
      <c r="B972" s="2">
        <f ca="1">Sheet2!E972*A972</f>
        <v>145</v>
      </c>
      <c r="C972" s="2">
        <f ca="1">IF(Sheet2!D972="I",0,A972)</f>
        <v>5</v>
      </c>
    </row>
    <row r="973" spans="1:3">
      <c r="A973" s="2">
        <f ca="1">Sheet2!B974-Sheet2!B973</f>
        <v>5</v>
      </c>
      <c r="B973" s="2">
        <f ca="1">Sheet2!E973*A973</f>
        <v>140</v>
      </c>
      <c r="C973" s="2">
        <f ca="1">IF(Sheet2!D973="I",0,A973)</f>
        <v>5</v>
      </c>
    </row>
    <row r="974" spans="1:3">
      <c r="A974" s="2">
        <f ca="1">Sheet2!B975-Sheet2!B974</f>
        <v>4</v>
      </c>
      <c r="B974" s="2">
        <f ca="1">Sheet2!E974*A974</f>
        <v>108</v>
      </c>
      <c r="C974" s="2">
        <f ca="1">IF(Sheet2!D974="I",0,A974)</f>
        <v>4</v>
      </c>
    </row>
    <row r="975" spans="1:3">
      <c r="A975" s="2">
        <f ca="1">Sheet2!B976-Sheet2!B975</f>
        <v>3</v>
      </c>
      <c r="B975" s="2">
        <f ca="1">Sheet2!E975*A975</f>
        <v>78</v>
      </c>
      <c r="C975" s="2">
        <f ca="1">IF(Sheet2!D975="I",0,A975)</f>
        <v>3</v>
      </c>
    </row>
    <row r="976" spans="1:3">
      <c r="A976" s="2">
        <f ca="1">Sheet2!B977-Sheet2!B976</f>
        <v>3</v>
      </c>
      <c r="B976" s="2">
        <f ca="1">Sheet2!E976*A976</f>
        <v>75</v>
      </c>
      <c r="C976" s="2">
        <f ca="1">IF(Sheet2!D976="I",0,A976)</f>
        <v>3</v>
      </c>
    </row>
    <row r="977" spans="1:3">
      <c r="A977" s="2">
        <f ca="1">Sheet2!B978-Sheet2!B977</f>
        <v>3</v>
      </c>
      <c r="B977" s="2">
        <f ca="1">Sheet2!E977*A977</f>
        <v>72</v>
      </c>
      <c r="C977" s="2">
        <f ca="1">IF(Sheet2!D977="I",0,A977)</f>
        <v>3</v>
      </c>
    </row>
    <row r="978" spans="1:3">
      <c r="A978" s="2">
        <f ca="1">Sheet2!B979-Sheet2!B978</f>
        <v>2</v>
      </c>
      <c r="B978" s="2">
        <f ca="1">Sheet2!E978*A978</f>
        <v>46</v>
      </c>
      <c r="C978" s="2">
        <f ca="1">IF(Sheet2!D978="I",0,A978)</f>
        <v>2</v>
      </c>
    </row>
    <row r="979" spans="1:3">
      <c r="A979" s="2">
        <f ca="1">Sheet2!B980-Sheet2!B979</f>
        <v>2</v>
      </c>
      <c r="B979" s="2">
        <f ca="1">Sheet2!E979*A979</f>
        <v>44</v>
      </c>
      <c r="C979" s="2">
        <f ca="1">IF(Sheet2!D979="I",0,A979)</f>
        <v>2</v>
      </c>
    </row>
    <row r="980" spans="1:3">
      <c r="A980" s="2">
        <f ca="1">Sheet2!B981-Sheet2!B980</f>
        <v>2</v>
      </c>
      <c r="B980" s="2">
        <f ca="1">Sheet2!E980*A980</f>
        <v>42</v>
      </c>
      <c r="C980" s="2">
        <f ca="1">IF(Sheet2!D980="I",0,A980)</f>
        <v>2</v>
      </c>
    </row>
    <row r="981" spans="1:3">
      <c r="A981" s="2">
        <f ca="1">Sheet2!B982-Sheet2!B981</f>
        <v>3</v>
      </c>
      <c r="B981" s="2">
        <f ca="1">Sheet2!E981*A981</f>
        <v>60</v>
      </c>
      <c r="C981" s="2">
        <f ca="1">IF(Sheet2!D981="I",0,A981)</f>
        <v>3</v>
      </c>
    </row>
    <row r="982" spans="1:3">
      <c r="A982" s="2">
        <f ca="1">Sheet2!B983-Sheet2!B982</f>
        <v>3</v>
      </c>
      <c r="B982" s="2">
        <f ca="1">Sheet2!E982*A982</f>
        <v>57</v>
      </c>
      <c r="C982" s="2">
        <f ca="1">IF(Sheet2!D982="I",0,A982)</f>
        <v>3</v>
      </c>
    </row>
    <row r="983" spans="1:3">
      <c r="A983" s="2">
        <f ca="1">Sheet2!B984-Sheet2!B983</f>
        <v>2</v>
      </c>
      <c r="B983" s="2">
        <f ca="1">Sheet2!E983*A983</f>
        <v>36</v>
      </c>
      <c r="C983" s="2">
        <f ca="1">IF(Sheet2!D983="I",0,A983)</f>
        <v>2</v>
      </c>
    </row>
    <row r="984" spans="1:3">
      <c r="A984" s="2">
        <f ca="1">Sheet2!B985-Sheet2!B984</f>
        <v>4</v>
      </c>
      <c r="B984" s="2">
        <f ca="1">Sheet2!E984*A984</f>
        <v>68</v>
      </c>
      <c r="C984" s="2">
        <f ca="1">IF(Sheet2!D984="I",0,A984)</f>
        <v>4</v>
      </c>
    </row>
    <row r="985" spans="1:3">
      <c r="A985" s="2">
        <f ca="1">Sheet2!B986-Sheet2!B985</f>
        <v>3</v>
      </c>
      <c r="B985" s="2">
        <f ca="1">Sheet2!E985*A985</f>
        <v>48</v>
      </c>
      <c r="C985" s="2">
        <f ca="1">IF(Sheet2!D985="I",0,A985)</f>
        <v>3</v>
      </c>
    </row>
    <row r="986" spans="1:3">
      <c r="A986" s="2">
        <f ca="1">Sheet2!B987-Sheet2!B986</f>
        <v>4</v>
      </c>
      <c r="B986" s="2">
        <f ca="1">Sheet2!E986*A986</f>
        <v>60</v>
      </c>
      <c r="C986" s="2">
        <f ca="1">IF(Sheet2!D986="I",0,A986)</f>
        <v>4</v>
      </c>
    </row>
    <row r="987" spans="1:3">
      <c r="A987" s="2">
        <f ca="1">Sheet2!B988-Sheet2!B987</f>
        <v>5</v>
      </c>
      <c r="B987" s="2">
        <f ca="1">Sheet2!E987*A987</f>
        <v>70</v>
      </c>
      <c r="C987" s="2">
        <f ca="1">IF(Sheet2!D987="I",0,A987)</f>
        <v>5</v>
      </c>
    </row>
    <row r="988" spans="1:3">
      <c r="A988" s="2">
        <f ca="1">Sheet2!B989-Sheet2!B988</f>
        <v>4</v>
      </c>
      <c r="B988" s="2">
        <f ca="1">Sheet2!E988*A988</f>
        <v>52</v>
      </c>
      <c r="C988" s="2">
        <f ca="1">IF(Sheet2!D988="I",0,A988)</f>
        <v>4</v>
      </c>
    </row>
    <row r="989" spans="1:3">
      <c r="A989" s="2">
        <f ca="1">Sheet2!B990-Sheet2!B989</f>
        <v>3</v>
      </c>
      <c r="B989" s="2">
        <f ca="1">Sheet2!E989*A989</f>
        <v>36</v>
      </c>
      <c r="C989" s="2">
        <f ca="1">IF(Sheet2!D989="I",0,A989)</f>
        <v>3</v>
      </c>
    </row>
    <row r="990" spans="1:3">
      <c r="A990" s="2">
        <f ca="1">Sheet2!B991-Sheet2!B990</f>
        <v>2</v>
      </c>
      <c r="B990" s="2">
        <f ca="1">Sheet2!E990*A990</f>
        <v>22</v>
      </c>
      <c r="C990" s="2">
        <f ca="1">IF(Sheet2!D990="I",0,A990)</f>
        <v>2</v>
      </c>
    </row>
    <row r="991" spans="1:3">
      <c r="A991" s="2">
        <f ca="1">Sheet2!B992-Sheet2!B991</f>
        <v>2</v>
      </c>
      <c r="B991" s="2">
        <f ca="1">Sheet2!E991*A991</f>
        <v>20</v>
      </c>
      <c r="C991" s="2">
        <f ca="1">IF(Sheet2!D991="I",0,A991)</f>
        <v>2</v>
      </c>
    </row>
    <row r="992" spans="1:3">
      <c r="A992" s="2">
        <f ca="1">Sheet2!B993-Sheet2!B992</f>
        <v>4</v>
      </c>
      <c r="B992" s="2">
        <f ca="1">Sheet2!E992*A992</f>
        <v>36</v>
      </c>
      <c r="C992" s="2">
        <f ca="1">IF(Sheet2!D992="I",0,A992)</f>
        <v>4</v>
      </c>
    </row>
    <row r="993" spans="1:3">
      <c r="A993" s="2">
        <f ca="1">Sheet2!B994-Sheet2!B993</f>
        <v>5</v>
      </c>
      <c r="B993" s="2">
        <f ca="1">Sheet2!E993*A993</f>
        <v>40</v>
      </c>
      <c r="C993" s="2">
        <f ca="1">IF(Sheet2!D993="I",0,A993)</f>
        <v>5</v>
      </c>
    </row>
    <row r="994" spans="1:3">
      <c r="A994" s="2">
        <f ca="1">Sheet2!B995-Sheet2!B994</f>
        <v>5</v>
      </c>
      <c r="B994" s="2">
        <f ca="1">Sheet2!E994*A994</f>
        <v>35</v>
      </c>
      <c r="C994" s="2">
        <f ca="1">IF(Sheet2!D994="I",0,A994)</f>
        <v>5</v>
      </c>
    </row>
    <row r="995" spans="1:3">
      <c r="A995" s="2">
        <f ca="1">Sheet2!B996-Sheet2!B995</f>
        <v>4</v>
      </c>
      <c r="B995" s="2">
        <f ca="1">Sheet2!E995*A995</f>
        <v>24</v>
      </c>
      <c r="C995" s="2">
        <f ca="1">IF(Sheet2!D995="I",0,A995)</f>
        <v>4</v>
      </c>
    </row>
    <row r="996" spans="1:3">
      <c r="A996" s="2">
        <f ca="1">Sheet2!B997-Sheet2!B996</f>
        <v>4</v>
      </c>
      <c r="B996" s="2">
        <f ca="1">Sheet2!E996*A996</f>
        <v>20</v>
      </c>
      <c r="C996" s="2">
        <f ca="1">IF(Sheet2!D996="I",0,A996)</f>
        <v>4</v>
      </c>
    </row>
    <row r="997" spans="1:3">
      <c r="A997" s="2">
        <f ca="1">Sheet2!B998-Sheet2!B997</f>
        <v>3</v>
      </c>
      <c r="B997" s="2">
        <f ca="1">Sheet2!E997*A997</f>
        <v>12</v>
      </c>
      <c r="C997" s="2">
        <f ca="1">IF(Sheet2!D997="I",0,A997)</f>
        <v>3</v>
      </c>
    </row>
    <row r="998" spans="1:3">
      <c r="A998" s="2">
        <f ca="1">Sheet2!B999-Sheet2!B998</f>
        <v>3</v>
      </c>
      <c r="B998" s="2">
        <f ca="1">Sheet2!E998*A998</f>
        <v>9</v>
      </c>
      <c r="C998" s="2">
        <f ca="1">IF(Sheet2!D998="I",0,A998)</f>
        <v>3</v>
      </c>
    </row>
    <row r="999" spans="1:3">
      <c r="A999" s="2">
        <f ca="1">Sheet2!B1000-Sheet2!B999</f>
        <v>4</v>
      </c>
      <c r="B999" s="2">
        <f ca="1">Sheet2!E999*A999</f>
        <v>8</v>
      </c>
      <c r="C999" s="2">
        <f ca="1">IF(Sheet2!D999="I",0,A999)</f>
        <v>4</v>
      </c>
    </row>
    <row r="1000" spans="1:3">
      <c r="A1000" s="2">
        <f ca="1">Sheet2!B1001-Sheet2!B1000</f>
        <v>5</v>
      </c>
      <c r="B1000" s="2">
        <f ca="1">Sheet2!E1000*A1000</f>
        <v>5</v>
      </c>
      <c r="C1000" s="2">
        <f ca="1">IF(Sheet2!D1000="I",0,A1000)</f>
        <v>5</v>
      </c>
    </row>
    <row r="1001" spans="1:3">
      <c r="A1001" s="2">
        <f ca="1">Sheet2!B1002-Sheet2!B1001</f>
        <v>4</v>
      </c>
      <c r="B1001" s="2">
        <f ca="1">Sheet2!E1001*A1001</f>
        <v>0</v>
      </c>
      <c r="C1001" s="2">
        <f ca="1">IF(Sheet2!D1001="I",0,A1001)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</dc:creator>
  <cp:lastModifiedBy>Pranta Sarker</cp:lastModifiedBy>
  <dcterms:created xsi:type="dcterms:W3CDTF">2017-05-27T04:09:42Z</dcterms:created>
  <dcterms:modified xsi:type="dcterms:W3CDTF">2017-08-23T15:47:33Z</dcterms:modified>
</cp:coreProperties>
</file>