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estão Kaizen\Antilhas\"/>
    </mc:Choice>
  </mc:AlternateContent>
  <xr:revisionPtr revIDLastSave="0" documentId="8_{954A4DAE-6434-472D-9B2E-0335D94B3B83}" xr6:coauthVersionLast="47" xr6:coauthVersionMax="47" xr10:uidLastSave="{00000000-0000-0000-0000-000000000000}"/>
  <bookViews>
    <workbookView xWindow="-120" yWindow="-120" windowWidth="20730" windowHeight="11040" activeTab="1" xr2:uid="{872B1065-3715-4B95-90AD-D049D7188EB2}"/>
  </bookViews>
  <sheets>
    <sheet name="Database" sheetId="1" r:id="rId1"/>
    <sheet name="9Box" sheetId="2" r:id="rId2"/>
  </sheets>
  <definedNames>
    <definedName name="SegmentaçãodeDados_FUNÇÃO">#N/A</definedName>
    <definedName name="SegmentaçãodeDados_GESTOR">#N/A</definedName>
    <definedName name="SegmentaçãodeDados_UNIDADE_DE_NEGÓCIO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9" i="1" l="1"/>
  <c r="H85" i="1"/>
  <c r="H176" i="1"/>
  <c r="H67" i="1"/>
  <c r="H180" i="1"/>
  <c r="H49" i="1"/>
  <c r="H182" i="1"/>
  <c r="H121" i="1"/>
  <c r="H179" i="1"/>
  <c r="H71" i="1"/>
  <c r="H198" i="1"/>
  <c r="H92" i="1"/>
  <c r="H203" i="1"/>
  <c r="H167" i="1"/>
  <c r="H51" i="1"/>
  <c r="H9" i="1"/>
  <c r="H105" i="1"/>
  <c r="H39" i="1"/>
  <c r="H21" i="1"/>
  <c r="H37" i="1"/>
  <c r="H106" i="1"/>
  <c r="H110" i="1"/>
  <c r="H68" i="1"/>
  <c r="H22" i="1"/>
  <c r="H152" i="1"/>
  <c r="H30" i="1"/>
  <c r="H122" i="1"/>
  <c r="H132" i="1"/>
  <c r="H197" i="1"/>
  <c r="H200" i="1"/>
  <c r="H28" i="1"/>
  <c r="H109" i="1"/>
  <c r="H10" i="1"/>
  <c r="H91" i="1"/>
  <c r="H47" i="1"/>
  <c r="H66" i="1"/>
  <c r="H32" i="1"/>
  <c r="H46" i="1"/>
  <c r="H111" i="1"/>
  <c r="H170" i="1"/>
  <c r="H107" i="1"/>
  <c r="H168" i="1"/>
  <c r="H69" i="1"/>
  <c r="H134" i="1"/>
  <c r="H41" i="1"/>
  <c r="H112" i="1"/>
  <c r="H172" i="1"/>
  <c r="H94" i="1"/>
  <c r="H72" i="1"/>
  <c r="H95" i="1"/>
  <c r="H43" i="1"/>
  <c r="H174" i="1"/>
  <c r="H173" i="1"/>
  <c r="H113" i="1"/>
  <c r="H156" i="1"/>
  <c r="H146" i="1"/>
  <c r="H24" i="1"/>
  <c r="H135" i="1"/>
  <c r="H52" i="1"/>
  <c r="H73" i="1"/>
  <c r="H53" i="1"/>
  <c r="H13" i="1"/>
  <c r="H136" i="1"/>
  <c r="H96" i="1"/>
  <c r="H74" i="1"/>
  <c r="H137" i="1"/>
  <c r="H138" i="1"/>
  <c r="H139" i="1"/>
  <c r="H54" i="1"/>
  <c r="H42" i="1"/>
  <c r="H75" i="1"/>
  <c r="H15" i="1"/>
  <c r="H11" i="1"/>
  <c r="H114" i="1"/>
  <c r="H98" i="1"/>
  <c r="H194" i="1"/>
  <c r="H140" i="1"/>
  <c r="H14" i="1"/>
  <c r="H115" i="1"/>
  <c r="H153" i="1"/>
  <c r="H76" i="1"/>
  <c r="H154" i="1"/>
  <c r="H165" i="1"/>
  <c r="H100" i="1"/>
  <c r="H55" i="1"/>
  <c r="H116" i="1"/>
  <c r="H101" i="1"/>
  <c r="H117" i="1"/>
  <c r="H97" i="1"/>
  <c r="H77" i="1"/>
  <c r="H12" i="1"/>
  <c r="H34" i="1"/>
  <c r="H16" i="1"/>
  <c r="H99" i="1"/>
  <c r="H56" i="1"/>
  <c r="H78" i="1"/>
  <c r="H79" i="1"/>
  <c r="H44" i="1"/>
  <c r="H17" i="1"/>
  <c r="H118" i="1"/>
  <c r="H183" i="1"/>
  <c r="H119" i="1"/>
  <c r="H80" i="1"/>
  <c r="H81" i="1"/>
  <c r="H195" i="1"/>
  <c r="H82" i="1"/>
  <c r="H175" i="1"/>
  <c r="H166" i="1"/>
  <c r="H196" i="1"/>
  <c r="H141" i="1"/>
  <c r="H45" i="1"/>
  <c r="H83" i="1"/>
  <c r="H120" i="1"/>
  <c r="H202" i="1"/>
  <c r="H155" i="1"/>
  <c r="H40" i="1"/>
  <c r="H199" i="1"/>
  <c r="H184" i="1"/>
  <c r="H58" i="1"/>
  <c r="H147" i="1"/>
  <c r="H18" i="1"/>
  <c r="H148" i="1"/>
  <c r="H124" i="1"/>
  <c r="H87" i="1"/>
  <c r="H25" i="1"/>
  <c r="H26" i="1"/>
  <c r="H157" i="1"/>
  <c r="H88" i="1"/>
  <c r="H158" i="1"/>
  <c r="H108" i="1"/>
  <c r="H5" i="1"/>
  <c r="H6" i="1"/>
  <c r="H151" i="1"/>
  <c r="H144" i="1"/>
  <c r="H84" i="1"/>
  <c r="H70" i="1"/>
  <c r="H29" i="1"/>
  <c r="H93" i="1"/>
  <c r="H185" i="1"/>
  <c r="H142" i="1"/>
  <c r="H125" i="1"/>
  <c r="H57" i="1"/>
  <c r="H7" i="1"/>
  <c r="H8" i="1"/>
  <c r="H186" i="1"/>
  <c r="H126" i="1"/>
  <c r="H187" i="1"/>
  <c r="H149" i="1"/>
  <c r="H61" i="1"/>
  <c r="H188" i="1"/>
  <c r="H62" i="1"/>
  <c r="H63" i="1"/>
  <c r="H64" i="1"/>
  <c r="H104" i="1"/>
  <c r="H27" i="1"/>
  <c r="H19" i="1"/>
  <c r="H127" i="1"/>
  <c r="H23" i="1"/>
  <c r="H33" i="1"/>
  <c r="H189" i="1"/>
  <c r="H177" i="1"/>
  <c r="H48" i="1"/>
  <c r="H31" i="1"/>
  <c r="H133" i="1"/>
  <c r="H50" i="1"/>
  <c r="H190" i="1"/>
  <c r="H191" i="1"/>
  <c r="H192" i="1"/>
  <c r="H35" i="1"/>
  <c r="H171" i="1"/>
  <c r="H159" i="1"/>
  <c r="H89" i="1"/>
  <c r="H193" i="1"/>
  <c r="H160" i="1"/>
  <c r="H161" i="1"/>
  <c r="H20" i="1"/>
  <c r="H201" i="1"/>
  <c r="H36" i="1"/>
  <c r="H150" i="1"/>
  <c r="H65" i="1"/>
  <c r="H128" i="1"/>
  <c r="H90" i="1"/>
  <c r="H205" i="1"/>
  <c r="H129" i="1"/>
  <c r="H162" i="1"/>
  <c r="H163" i="1"/>
  <c r="H181" i="1"/>
  <c r="H102" i="1"/>
  <c r="H169" i="1"/>
  <c r="H130" i="1"/>
  <c r="H131" i="1"/>
  <c r="H164" i="1"/>
  <c r="H103" i="1"/>
  <c r="H145" i="1"/>
  <c r="H123" i="1"/>
  <c r="H86" i="1"/>
  <c r="H204" i="1"/>
  <c r="H206" i="1"/>
  <c r="H178" i="1"/>
  <c r="H143" i="1"/>
  <c r="H38" i="1"/>
  <c r="A22" i="2"/>
  <c r="I15" i="2"/>
  <c r="A9" i="2"/>
  <c r="I35" i="2"/>
  <c r="E28" i="2"/>
  <c r="A15" i="2"/>
  <c r="I22" i="2"/>
  <c r="E9" i="2"/>
  <c r="A28" i="2"/>
  <c r="A41" i="2"/>
  <c r="I28" i="2"/>
  <c r="I41" i="2"/>
  <c r="E35" i="2"/>
  <c r="A35" i="2"/>
  <c r="E15" i="2"/>
  <c r="I9" i="2"/>
  <c r="E41" i="2"/>
  <c r="E22" i="2"/>
</calcChain>
</file>

<file path=xl/sharedStrings.xml><?xml version="1.0" encoding="utf-8"?>
<sst xmlns="http://schemas.openxmlformats.org/spreadsheetml/2006/main" count="1256" uniqueCount="435">
  <si>
    <t xml:space="preserve">AVALIAÇÃO DE DESEMPENHO </t>
  </si>
  <si>
    <t>UNIDADE DE NEGÓCIO</t>
  </si>
  <si>
    <t>ÁREA</t>
  </si>
  <si>
    <t>NOME DO COLABORADOR</t>
  </si>
  <si>
    <t>CARGO</t>
  </si>
  <si>
    <t>GESTOR</t>
  </si>
  <si>
    <t>ANTILHAS FLEXÍVEIS</t>
  </si>
  <si>
    <t>B3</t>
  </si>
  <si>
    <t>B6</t>
  </si>
  <si>
    <t>B9</t>
  </si>
  <si>
    <t>B2</t>
  </si>
  <si>
    <t>B5</t>
  </si>
  <si>
    <t>B8</t>
  </si>
  <si>
    <t>B1</t>
  </si>
  <si>
    <t>B4</t>
  </si>
  <si>
    <t>B7</t>
  </si>
  <si>
    <t>RESULTADO GERAL</t>
  </si>
  <si>
    <t>Total Geral</t>
  </si>
  <si>
    <t>Quantidade</t>
  </si>
  <si>
    <t>1. INSUFICIENTE</t>
  </si>
  <si>
    <t>2. QUESTIONÁVEL</t>
  </si>
  <si>
    <t>4. EFICAZ</t>
  </si>
  <si>
    <t>3. ENIGMA</t>
  </si>
  <si>
    <t>5.  MANTENEDOR</t>
  </si>
  <si>
    <t>7. COMPROMETIDO</t>
  </si>
  <si>
    <t>6. CRESCIMENTO</t>
  </si>
  <si>
    <t>9. EXEMPLAR</t>
  </si>
  <si>
    <t>8. ALTA PERFORMANCE</t>
  </si>
  <si>
    <t>Quantidade (%)</t>
  </si>
  <si>
    <t>ANTILHAS GRÁFICA</t>
  </si>
  <si>
    <t>AVALIAÇÃO DE DESEMPENHO - COMPILADO</t>
  </si>
  <si>
    <t>ADRIANO NASCIMENTO BORGES</t>
  </si>
  <si>
    <t>ANTILHAS LOGÍSTICA</t>
  </si>
  <si>
    <t>M.O.D. ARMAZÉM DE MOVIMENTAÇÃO</t>
  </si>
  <si>
    <t>ASSISTENTE ADM DE LOGISTICA I</t>
  </si>
  <si>
    <t>DESEMPENHO</t>
  </si>
  <si>
    <t>POTENCIAL</t>
  </si>
  <si>
    <t>CLASSIFICAÇÃO</t>
  </si>
  <si>
    <t>ANDRE FERREIRA DE CAMARGO JUNIOR</t>
  </si>
  <si>
    <t>Op. Editoração Eletrônica</t>
  </si>
  <si>
    <t>OPERADOR PRE-PRESS I (GRUPO ASSISTENTE)</t>
  </si>
  <si>
    <t>CAROLINA SILVA CALDO</t>
  </si>
  <si>
    <t>ELI CRISTINA ALMEIDA BARBOSA</t>
  </si>
  <si>
    <t>Provas e Protótipos</t>
  </si>
  <si>
    <t>ESPECIALISTA EM PROJETOS DE EMBALAG (GRUPO ANALISTA)</t>
  </si>
  <si>
    <t>EVERTON CAVALCANTE</t>
  </si>
  <si>
    <t>Analista de Pre Press II</t>
  </si>
  <si>
    <t>FABIO VIEIRA</t>
  </si>
  <si>
    <t>FLAVIO DE SOUZA CARVALHO</t>
  </si>
  <si>
    <t>Operador Editoracao Eletronico III (GRUPO ASSISTENTE)</t>
  </si>
  <si>
    <t>GUSTAVO SOUZA LUTES DE OLIVEIRA</t>
  </si>
  <si>
    <t>Auxiliar Administrativo</t>
  </si>
  <si>
    <t>JOAO GABRIEL DE OLIVEIRA ROSARIO</t>
  </si>
  <si>
    <t>KELVIN GADI VESPASIANO</t>
  </si>
  <si>
    <t>Operador Editoracao Eletronico I (GRUPO ASSISTENTE)</t>
  </si>
  <si>
    <t>LUCIANA FERNANDES DI MASE</t>
  </si>
  <si>
    <t>ESPECIALISTA EM PRE-PRESS II (GRUPO ANALISTA)</t>
  </si>
  <si>
    <t>MAURICIO GARULO PEREZ</t>
  </si>
  <si>
    <t>PEDRO LUIZ NASCIMENTO DA SILVA JUNIOR</t>
  </si>
  <si>
    <t>OPERADOR PROJETISTA DE EMBALAGENS I (GRUPO ASSISTENTE)</t>
  </si>
  <si>
    <t>RAFAEL GARCIA CARDOSO</t>
  </si>
  <si>
    <t>OPERADOR PRE-PRESS II (GRUPO ASSISTENTE)</t>
  </si>
  <si>
    <t>RODRIGO FIGUEIREDO FONSECA</t>
  </si>
  <si>
    <t>SERGIO BARBOSA DIAS</t>
  </si>
  <si>
    <t>ANALISTA EM PROJETO DE EMBALAGENS I</t>
  </si>
  <si>
    <t>VANUSA NUNES DE SOUSA MONCHUI</t>
  </si>
  <si>
    <t>EDILBERTO MENIM DA CONCEICAO</t>
  </si>
  <si>
    <t>M.O.D. IMPRESSÃO FLEXO</t>
  </si>
  <si>
    <t>LÍDER DE IMPRESSÃO FLEXO</t>
  </si>
  <si>
    <t>ADENILSON COSTA FERMINO</t>
  </si>
  <si>
    <t>FABIO RODRIGUES DE SOUZA</t>
  </si>
  <si>
    <t>M.O.D. NEW LONGS / ALCEADEIRAS</t>
  </si>
  <si>
    <t>LIDER OPERACIONAL DE SACOS E SACOLA</t>
  </si>
  <si>
    <t>FABRICIO OLIVEIRA DE MACEDO</t>
  </si>
  <si>
    <t>WILSON VELEDA BARBOSA</t>
  </si>
  <si>
    <t>Líder Operacional</t>
  </si>
  <si>
    <t>BRUNO MARTINES ALVARES CHAVES</t>
  </si>
  <si>
    <t>M.O.D. ACABAMENTO MONTAGEM EXTERNA</t>
  </si>
  <si>
    <t>Lider de Montagem Externa II</t>
  </si>
  <si>
    <t>ADRIANO VASSALO</t>
  </si>
  <si>
    <t>Lider de Logistica I</t>
  </si>
  <si>
    <t>CHARLES FERNANDES DOS SANTOS</t>
  </si>
  <si>
    <t>LOGISTICA DE RECEBIMENTO</t>
  </si>
  <si>
    <t>ADRIANA APARECIDA DIAS CARVALHO</t>
  </si>
  <si>
    <t>Contabilidade</t>
  </si>
  <si>
    <t>Analista Fiscal I</t>
  </si>
  <si>
    <t>ALEXANDER DA CUNHA JERONIMO</t>
  </si>
  <si>
    <t>ANDERSON PIMENTEL DOS SANTOS</t>
  </si>
  <si>
    <t>Assistente Fiscal I</t>
  </si>
  <si>
    <t>ANTONIO EDENILSON COSTA</t>
  </si>
  <si>
    <t>CARLA BARBOSA DE SOUZA</t>
  </si>
  <si>
    <t>Faturista</t>
  </si>
  <si>
    <t>EDGAR DE OLIVEIRA RODRIGUES</t>
  </si>
  <si>
    <t>Controladoria</t>
  </si>
  <si>
    <t>Assistente de Controladoria III</t>
  </si>
  <si>
    <t>EDUARDO FACENDA DIAS DE LIMA</t>
  </si>
  <si>
    <t>Assistente Fiscal III</t>
  </si>
  <si>
    <t>FABIANA CAROLINE SALDANHA</t>
  </si>
  <si>
    <t>CONTABILIDADE</t>
  </si>
  <si>
    <t>FABIANA VIEIRA DA SILVA RAMOS</t>
  </si>
  <si>
    <t>Assistente Contabil II</t>
  </si>
  <si>
    <t>JOELSON SILVA SERRA</t>
  </si>
  <si>
    <t>Analista Contabil II</t>
  </si>
  <si>
    <t>MARLUCIA FONTANA BARBOSA</t>
  </si>
  <si>
    <t>Assistente Fiscal II</t>
  </si>
  <si>
    <t>TAMIRIS DA CONCEICAO LOPES</t>
  </si>
  <si>
    <t>Assistente Contabil III</t>
  </si>
  <si>
    <t>CASSIA IRIS BRITO PALASSI</t>
  </si>
  <si>
    <t>Marketing</t>
  </si>
  <si>
    <t>Coordenadora de marketing</t>
  </si>
  <si>
    <t>ANDREE OSCAR LAGUZZI</t>
  </si>
  <si>
    <t>EDILSON DA ROCHA DE OLIVEIRA</t>
  </si>
  <si>
    <t>Inovação e Desenvolvimento</t>
  </si>
  <si>
    <t>Analista de Desenvolvimento Produto</t>
  </si>
  <si>
    <t>FRANCISCO LAURINDO PEREIRA JUNIOR</t>
  </si>
  <si>
    <t>JOAO CARLOS JOSE DA ROSA</t>
  </si>
  <si>
    <t>Assistente de Desenvolvimento de Pr</t>
  </si>
  <si>
    <t>MICHELE RAQUEL LARA ROSSETO</t>
  </si>
  <si>
    <t>ROBERTO LERBACH</t>
  </si>
  <si>
    <t>Designer II (GRUPO ANALISTA)</t>
  </si>
  <si>
    <t>ROGERIO GONZAGA</t>
  </si>
  <si>
    <t>VANDERLEI ZAPOTOCZNY</t>
  </si>
  <si>
    <t>Controler (GRUPO GERENTE)</t>
  </si>
  <si>
    <t>BRUNO BAPTISTA</t>
  </si>
  <si>
    <t>Gerência Inovação e Desenvolv.</t>
  </si>
  <si>
    <t>Gerente de Projetos</t>
  </si>
  <si>
    <t>CARLOS HUGO CARAMELO OLIVEIRA</t>
  </si>
  <si>
    <t>GESTORES FABRICA FLEXIVEIS</t>
  </si>
  <si>
    <t>GERENTE TECNICO COMERCIAL</t>
  </si>
  <si>
    <t>FERNANDO GOUVEIA CAMARGO</t>
  </si>
  <si>
    <t>Financeiro</t>
  </si>
  <si>
    <t>Gerente Adm.Financeiro</t>
  </si>
  <si>
    <t>JULIANA TOZELLI</t>
  </si>
  <si>
    <t>DHO – Desenvolvimento Humano e Orga</t>
  </si>
  <si>
    <t>Coordenadora de DHO</t>
  </si>
  <si>
    <t>MARCIO ANTONIO DA SILVA</t>
  </si>
  <si>
    <t>Gerente de Producao</t>
  </si>
  <si>
    <t>PAOLA STEINLE MARTINS CANDIDO</t>
  </si>
  <si>
    <t>Planejamento de Projeto de Produto</t>
  </si>
  <si>
    <t>GERENTE DE PLANEJAMENTO E PMO DE LA</t>
  </si>
  <si>
    <t>PAULO CESAR VENTURINI</t>
  </si>
  <si>
    <t>Gerência TI</t>
  </si>
  <si>
    <t>Gerente de Tecnologia da Informação</t>
  </si>
  <si>
    <t>ROGERIO SOARES ORDONHA</t>
  </si>
  <si>
    <t>Suprimentos</t>
  </si>
  <si>
    <t>Gerente de Compras</t>
  </si>
  <si>
    <t>BABTON EUGENIO RODRIGUES DE LIMA</t>
  </si>
  <si>
    <t>M.O.D. MANUSEIO OBF</t>
  </si>
  <si>
    <t>Assistente Administrativo Operacion</t>
  </si>
  <si>
    <t>CARLOS MORAES</t>
  </si>
  <si>
    <t>GRACYELLE ALVES ROTAVA</t>
  </si>
  <si>
    <t>SERVIÇO LOGÍSTICO</t>
  </si>
  <si>
    <t>GESTOR DE ATENDIMENTO (GRUPO ANALISTA)</t>
  </si>
  <si>
    <t>IVO MARQUES TEIXEIRA DE ARAUJO</t>
  </si>
  <si>
    <t>Analista de Logistica I</t>
  </si>
  <si>
    <t>JONATAS ZORZI</t>
  </si>
  <si>
    <t>LIDER DE SERVICOS DE LOGISTICA</t>
  </si>
  <si>
    <t>WILLIAN HERMAN ZANINI</t>
  </si>
  <si>
    <t>Analista de Logistica II</t>
  </si>
  <si>
    <t>DANIELA SANTANA SILVA BISPO DE OLIVEIRA</t>
  </si>
  <si>
    <t>Analista de Marketing I</t>
  </si>
  <si>
    <t>Atendimento ao Cliente</t>
  </si>
  <si>
    <t>RAFAELLA RODRIGUES RAMOS</t>
  </si>
  <si>
    <t>Assistente de Marketing II</t>
  </si>
  <si>
    <t>THAUANA RODRIGUES MORAES</t>
  </si>
  <si>
    <t>Assistente de Marketing I</t>
  </si>
  <si>
    <t>ANDREA PADILHA DOS SANTOS CARVALHO</t>
  </si>
  <si>
    <t>GESTORES</t>
  </si>
  <si>
    <t>Coordenador de Logistica</t>
  </si>
  <si>
    <t>CASSIO ROSSATTI BARRA</t>
  </si>
  <si>
    <t>ELIANA APARECIDA DE ROSSI FERREIRA</t>
  </si>
  <si>
    <t>MAURICIO BARBOSA PEREIRA</t>
  </si>
  <si>
    <t>NICOLE DA LUZ DE OLIVEIRA PAZ</t>
  </si>
  <si>
    <t>RAFAELA DA SILVA NASCIMENTO</t>
  </si>
  <si>
    <t>LEANDRO ALVES SILVA</t>
  </si>
  <si>
    <t>Engenharia de Processos</t>
  </si>
  <si>
    <t>Analista de Processos Produtivo II</t>
  </si>
  <si>
    <t>DIOGO PATRICK RAMOS MOREIRA</t>
  </si>
  <si>
    <t>EBERSON SOTARELI QUIRINO</t>
  </si>
  <si>
    <t>M.O.D. IMPRESSÃO OFFSET</t>
  </si>
  <si>
    <t>IMPRESSOR OFF SET FACILITADOR</t>
  </si>
  <si>
    <t>FABIO RAMOS</t>
  </si>
  <si>
    <t>Gestores Fabrica Flexo</t>
  </si>
  <si>
    <t>PAULO EDUARDO SILVA DA COSTA</t>
  </si>
  <si>
    <t>COORDENADOR FINANCEIRO</t>
  </si>
  <si>
    <t>ELIANE PASSOS DOS SANTOS NASCIMENTO</t>
  </si>
  <si>
    <t>Controle de Qualidade Produtiva</t>
  </si>
  <si>
    <t>ANALISTA DE QUALIDADE I</t>
  </si>
  <si>
    <t>FLAVIO ALVES DA SILVA</t>
  </si>
  <si>
    <t>WILLIANS ROBERTS GONCALVES DE SOUZA</t>
  </si>
  <si>
    <t>CONTROLE DE QUALIDADE</t>
  </si>
  <si>
    <t>Analista da Qualidade III</t>
  </si>
  <si>
    <t>ALAN DE SOUZA</t>
  </si>
  <si>
    <t>Programação de Produção - OFF SET</t>
  </si>
  <si>
    <t>Assistente de PL I</t>
  </si>
  <si>
    <t>LÍDER OPERACIONAL DE IMPRESSÃO I</t>
  </si>
  <si>
    <t>ISABEL TEODORO DA SILVA</t>
  </si>
  <si>
    <t>JOAO FELIPE MALAGODI DAUDT</t>
  </si>
  <si>
    <t>M.O.D. COLADEIRAS</t>
  </si>
  <si>
    <t>OPERADOR FACILITADOR ACABAMENTO OFF</t>
  </si>
  <si>
    <t>KELLY CRISTINA FREIRE DE OLIVEIRA</t>
  </si>
  <si>
    <t>MARCELO TEODORO DOS PASSOS</t>
  </si>
  <si>
    <t>M.O.D. CORTE VINCO E HOT-SATMPING</t>
  </si>
  <si>
    <t>LIDER DE CORTE E VINCO</t>
  </si>
  <si>
    <t>ALINE DA SILVA MACEDO</t>
  </si>
  <si>
    <t>APARECIDA VIVIANE VIEIRA</t>
  </si>
  <si>
    <t>FABIO OLIVEIRA ALCANTARA</t>
  </si>
  <si>
    <t>Lider de Logistica</t>
  </si>
  <si>
    <t>JULIANA CRISTINA DE SOUSA SILVA</t>
  </si>
  <si>
    <t>MAYARA CARVALHO DA SILVA</t>
  </si>
  <si>
    <t>RODRIGO PRADO SANTESSO</t>
  </si>
  <si>
    <t>WAGNER UNGARO</t>
  </si>
  <si>
    <t>ALBERTO FILOCREAO TRALDI</t>
  </si>
  <si>
    <t>Estratégicos &amp; Industrias</t>
  </si>
  <si>
    <t>Gestor de Contas III (GRUPO ANALISTA)</t>
  </si>
  <si>
    <t>JOÃO ÉLCIO</t>
  </si>
  <si>
    <t>JAQUELINE APARECIDA CABRAL FELICIANO</t>
  </si>
  <si>
    <t>Assistente Comercial II</t>
  </si>
  <si>
    <t>MARCIO FERNANDO MOTOIE TOMYA</t>
  </si>
  <si>
    <t>PAULO HENRIQUE DA SILVA MACHADO</t>
  </si>
  <si>
    <t>Analista Comercial I</t>
  </si>
  <si>
    <t>PAULO MARCOS ANDREOLI</t>
  </si>
  <si>
    <t>Assistente Comercial I</t>
  </si>
  <si>
    <t>ROBSON FERNANDES JULIAO</t>
  </si>
  <si>
    <t>Orcamentista I (GRUPO ANALISTA)</t>
  </si>
  <si>
    <t>SERGIO LUIS DE CARVALHO SIMIONE</t>
  </si>
  <si>
    <t>Gestor de Contas I (GRUPO ANALISTA)</t>
  </si>
  <si>
    <t>WASHINGTON CORDEIRO CIMO</t>
  </si>
  <si>
    <t>Gestor de Contas II (GRUPO ANALISTA)</t>
  </si>
  <si>
    <t>IVAN RODRIGO LIMA PEREIRA</t>
  </si>
  <si>
    <t>MANUTENÇÃO INDUSTRIAL - ADM</t>
  </si>
  <si>
    <t>Coordenador de Manutenção</t>
  </si>
  <si>
    <t>JOAO MARCELO ZAMONER</t>
  </si>
  <si>
    <t>LUCIANO AUGUSTO DE SOUZA</t>
  </si>
  <si>
    <t>PRISCILLA BARBOSA DA SILVA</t>
  </si>
  <si>
    <t>ASSISTENTE DE DHO I</t>
  </si>
  <si>
    <t>SONIA JULIA DE MELO</t>
  </si>
  <si>
    <t>Analista de DHO II</t>
  </si>
  <si>
    <t>MAGNO GALLIZZI</t>
  </si>
  <si>
    <t>KLEBER PEREIRA GOULART</t>
  </si>
  <si>
    <t>OPERADOR FACILITADOR</t>
  </si>
  <si>
    <t>OSNI SENA VIANA LOPES</t>
  </si>
  <si>
    <t>DIOGO ANDRE SOUZA DA SILVA</t>
  </si>
  <si>
    <t>M.O.D. REBOBINADEIRAS</t>
  </si>
  <si>
    <t>LÍDER OPERAC. LAM. REBOB I</t>
  </si>
  <si>
    <t>ELTON PEREIRA DO NASCIMENTO</t>
  </si>
  <si>
    <t>PLANEJAMENTO PRODUTIVO</t>
  </si>
  <si>
    <t>JEOVA NASCIMENTO PEREIRA</t>
  </si>
  <si>
    <t>Analista de Planejamento Logístico</t>
  </si>
  <si>
    <t>LUCAS SANTOS LINO</t>
  </si>
  <si>
    <t>LÍDER OPERACIONAL III</t>
  </si>
  <si>
    <t>VALDINEI FERREIRA DE ARAUJO</t>
  </si>
  <si>
    <t>M.O.D. EXTRUSORAS</t>
  </si>
  <si>
    <t>LÍDER DE EXTRUSÃO III</t>
  </si>
  <si>
    <t>BIANCA DE OLIVEIRA LIMA</t>
  </si>
  <si>
    <t>JESSICA GOMES DE CENA ARAUJO</t>
  </si>
  <si>
    <t>JULIANA VASCONCELOS TOMAZ RIBEIRO</t>
  </si>
  <si>
    <t>PRISCILA COSTA LEITE</t>
  </si>
  <si>
    <t>SILVANA DOS SANTOS MONTEIRO</t>
  </si>
  <si>
    <t>TACIANA KELLY DA SILVA</t>
  </si>
  <si>
    <t>TATIANA ROSMARI TEIXEIRA</t>
  </si>
  <si>
    <t>VIVIANE ALENCAR GUIMARAES</t>
  </si>
  <si>
    <t>ALBERTO TROCOLLI JUNIOR</t>
  </si>
  <si>
    <t>Potenciais &amp; Varejo</t>
  </si>
  <si>
    <t>MILENE RODOVALHO RINCON</t>
  </si>
  <si>
    <t>GABRIELLA MASIVIERO GONCALVES</t>
  </si>
  <si>
    <t>GIRLAINE MARTINS MAIA</t>
  </si>
  <si>
    <t>LUIZ APARECIDO VASQUES JUNIOR</t>
  </si>
  <si>
    <t>RAFAEL DOS SANTOS</t>
  </si>
  <si>
    <t>REBECA SANTOS DA SILVA ANDRADE</t>
  </si>
  <si>
    <t>SANDRA CAVALCANTE DA SILVA</t>
  </si>
  <si>
    <t>Orçamentos e Cadastro</t>
  </si>
  <si>
    <t>GERENTE TECNICO COMERCIAL DE LOGIST</t>
  </si>
  <si>
    <t>MIRIAM CORRALEIRO</t>
  </si>
  <si>
    <t>Coordenador Comercial</t>
  </si>
  <si>
    <t>ADRIANA ALVES DA ROCHA</t>
  </si>
  <si>
    <t>Planejamento de Demanda</t>
  </si>
  <si>
    <t>CASSIA REGINA FERNANDES CAVALEIRO</t>
  </si>
  <si>
    <t>Analista de Planejamento de Demanda</t>
  </si>
  <si>
    <t>DIEGO CESAR DE PAULA</t>
  </si>
  <si>
    <t>S&amp;OP</t>
  </si>
  <si>
    <t>INGRID NICACIO FERREIRA</t>
  </si>
  <si>
    <t>POLIANA FARIAS DE OLIVEIRA</t>
  </si>
  <si>
    <t>RONALDO DE ALMEIDA SILVA</t>
  </si>
  <si>
    <t>Coordenador de S&amp;OP</t>
  </si>
  <si>
    <t>SUELEN CRISTINA SILVA GALHARDO</t>
  </si>
  <si>
    <t>ANDERSON RODRIGUES DOS SANTOS</t>
  </si>
  <si>
    <t>Desenvolvimento</t>
  </si>
  <si>
    <t>Analista de Sistemas IV</t>
  </si>
  <si>
    <t>DAVID CESAR TARRICONE</t>
  </si>
  <si>
    <t>Analista de Sistemas III</t>
  </si>
  <si>
    <t>EDSON FERREIRA SANTOS</t>
  </si>
  <si>
    <t>Coordenador de Projetos</t>
  </si>
  <si>
    <t>GELTON SOBREIRA COSTA</t>
  </si>
  <si>
    <t>Analista de Sistemas II</t>
  </si>
  <si>
    <t>GUSTAVO FEITOSA RODRIGUES</t>
  </si>
  <si>
    <t>Help Desk</t>
  </si>
  <si>
    <t>Assistente de Suporte II</t>
  </si>
  <si>
    <t>LEONARDO SANTOS MORAIS</t>
  </si>
  <si>
    <t>Suporte</t>
  </si>
  <si>
    <t>Analista de Suporte III</t>
  </si>
  <si>
    <t>RICARDO ALBUQUERQUE DAS NEVES DE LIMA</t>
  </si>
  <si>
    <t>Analista de Sistemas I</t>
  </si>
  <si>
    <t>RODRIGO DOS SANTOS MARTINS</t>
  </si>
  <si>
    <t>ANA CLAUDIA LIMA CRUZ</t>
  </si>
  <si>
    <t>ANA LUCIA BUTURA DA SILVA</t>
  </si>
  <si>
    <t>CAMILA PARDIM  CORDEIRO</t>
  </si>
  <si>
    <t>DEBORA DA SILVA CARVALHO SANTOS</t>
  </si>
  <si>
    <t>DIOLINE PEREIRA DOS SANTOS</t>
  </si>
  <si>
    <t>Assistente Financeiro II</t>
  </si>
  <si>
    <t>ERIC ANDREI BALDOINO DA SILVA</t>
  </si>
  <si>
    <t>Analista de Controladoria I</t>
  </si>
  <si>
    <t>LUANA ANGELA DE LIMA</t>
  </si>
  <si>
    <t>YASMIN FERREIRA BRITO SANTANA</t>
  </si>
  <si>
    <t>Assistente Administrativo I</t>
  </si>
  <si>
    <t>RAPHAEL EYER DE SOUSA</t>
  </si>
  <si>
    <t>ARIANE DO CARMO LUZ</t>
  </si>
  <si>
    <t>Engenharia de Produto</t>
  </si>
  <si>
    <t>Analista de Processos Produtivo I</t>
  </si>
  <si>
    <t>DAVI CARLOS DA SILVA</t>
  </si>
  <si>
    <t>Engenheiro de Produto I (GRUPO ANALISTA)</t>
  </si>
  <si>
    <t>DEYLLA OSTROSKI DE SOUSA</t>
  </si>
  <si>
    <t>Gestores Fabrica Off Set</t>
  </si>
  <si>
    <t>KAMILA MOTA DA CRUZ</t>
  </si>
  <si>
    <t>LEONARDO RAMOS CORREIA</t>
  </si>
  <si>
    <t>Engenheiro de Produto II (GRUPO ANALISTA)</t>
  </si>
  <si>
    <t>LUIZ FELIPE MELO EMOLO</t>
  </si>
  <si>
    <t>RAFAELA ALVES DO NASCIMENTO</t>
  </si>
  <si>
    <t>SEBASTIAO FLAVIO DE LACERDA</t>
  </si>
  <si>
    <t>Casa de Tinta Offset</t>
  </si>
  <si>
    <t>SIDNEY TOLENTINO DA SILVA</t>
  </si>
  <si>
    <t>FELIPE NASCIMENTO DOS SANTOS</t>
  </si>
  <si>
    <t>GESTOR DE CONTAS</t>
  </si>
  <si>
    <t>Gestor de Contas I(GRUPO ANALISTA)</t>
  </si>
  <si>
    <t>RODRIGO MASSINI</t>
  </si>
  <si>
    <t>ISOLDA MARIA DA SILVA</t>
  </si>
  <si>
    <t>VENDAS INTERNAS</t>
  </si>
  <si>
    <t>ANALISTA COMERCIAL II</t>
  </si>
  <si>
    <t>MONICA LEPRE DA SILVA</t>
  </si>
  <si>
    <t>Orcamentista II (GRUPO ANALISTA)</t>
  </si>
  <si>
    <t>PAULA DE ALBUQUERQUE MARINHO OLIVEIRA</t>
  </si>
  <si>
    <t>RAIMUNDO GILSON NOGUEIRA DA COSTA NETO</t>
  </si>
  <si>
    <t>Assistente Comercial</t>
  </si>
  <si>
    <t>COORDENAÇÃO LOGISTICA INTERNA</t>
  </si>
  <si>
    <t>GABRIELA DE SOUZA BRITO</t>
  </si>
  <si>
    <t>JANAINA PIRES DE OLIVEIRA PINTO</t>
  </si>
  <si>
    <t>Comprador II (GRUPO ANALISTA)</t>
  </si>
  <si>
    <t>JESSICA FERREIRA DA CRUZ</t>
  </si>
  <si>
    <t>Desenvolvimento de Fornecedores</t>
  </si>
  <si>
    <t>ASSISTENTE DE DESENVOLVIMENTO DE FO</t>
  </si>
  <si>
    <t>KARINA AHMED LEANDRO</t>
  </si>
  <si>
    <t>Comprador III (GRUPO ANALISTA)</t>
  </si>
  <si>
    <t>MARIA KATIANE VIANA DA SILVA</t>
  </si>
  <si>
    <t>Coordenador de M.E</t>
  </si>
  <si>
    <t>ROGERIO FERRARI ESPOSITO</t>
  </si>
  <si>
    <t>SHUSHEINE SANTOS DA GAMA</t>
  </si>
  <si>
    <t>CLEONICE OLIVEIRA LIMA</t>
  </si>
  <si>
    <t>JEFERSON APARECIDO OLIVEIRA DE SIQUEIRA</t>
  </si>
  <si>
    <t>Planejamento de Materiais</t>
  </si>
  <si>
    <t>LUCAS LOURENCO RIBEIRO</t>
  </si>
  <si>
    <t>RAFAEL VEIGA DE ALMEIDA</t>
  </si>
  <si>
    <t>ROBSON RODRIGUES DE CARVALHO</t>
  </si>
  <si>
    <t>VINICIUS DOS SANTOS DE MORAES</t>
  </si>
  <si>
    <t>WILHAS SANTOS BASTOS</t>
  </si>
  <si>
    <t>ANALISTA DE S&amp;OP II</t>
  </si>
  <si>
    <t>ALEXSANDRA PERCILIANO DA SILVA</t>
  </si>
  <si>
    <t>Sustentabilidade</t>
  </si>
  <si>
    <t>SANDRA RAMOS</t>
  </si>
  <si>
    <t>Recursos Humanos</t>
  </si>
  <si>
    <t>DANIELA JANAINA DA SILVA</t>
  </si>
  <si>
    <t>DEISE DA SILVA PEREIRA</t>
  </si>
  <si>
    <t>ANALISTA DE MEIO AMBIENTE</t>
  </si>
  <si>
    <t>FLAVIO CHAGAS PEREZ</t>
  </si>
  <si>
    <t>ESPECIALISTA DE SUSTENTABILIDADE I (GRUPO ANALISTA)</t>
  </si>
  <si>
    <t>Assistente de RH I</t>
  </si>
  <si>
    <t>IGOR MELO MARQUES</t>
  </si>
  <si>
    <t>FACILITIES -  ADM</t>
  </si>
  <si>
    <t>Analista Facilities</t>
  </si>
  <si>
    <t>NATALIA NONATO DE OLIVEIRA</t>
  </si>
  <si>
    <t>NATHALIA DE OLIVEIRA MARQUES DOS SANTOS</t>
  </si>
  <si>
    <t>PAOLA CUNHA VERONEZI</t>
  </si>
  <si>
    <t>RODRIGO MACIEL LOPES DE OLIVEIRA</t>
  </si>
  <si>
    <t>ENDOMARKETING</t>
  </si>
  <si>
    <t>SIBELE ALVES VIEIRA GUNDIN BARRETO</t>
  </si>
  <si>
    <t>Assistente de RH II</t>
  </si>
  <si>
    <t>TAMIRES CHRISTINE DE OLIVEIRA TAVARES</t>
  </si>
  <si>
    <t>Assistente de RH III</t>
  </si>
  <si>
    <t>WEZIL RIBEIRO DA SILVA</t>
  </si>
  <si>
    <t>Engenheiro de Seguranca do Trabalho (GRUPO ANALISTA)</t>
  </si>
  <si>
    <t>ANTONIO JAIR BATISTA</t>
  </si>
  <si>
    <t>FACILITADOR TECNICO EXTRUSAO</t>
  </si>
  <si>
    <t>EMERSON BENJAMIN RIBEIRO</t>
  </si>
  <si>
    <t>LIDER DE EXTRUSAO</t>
  </si>
  <si>
    <t>JEFFERSON CATARINO RODRIGUES</t>
  </si>
  <si>
    <t>PERICLES MARTINS BAIAO</t>
  </si>
  <si>
    <t>VAGNER JOSE DA SILVA</t>
  </si>
  <si>
    <t>Gerente Pre-impressão</t>
  </si>
  <si>
    <t>GERENTE PRÉ PRESS</t>
  </si>
  <si>
    <t>WILSON PADUAN</t>
  </si>
  <si>
    <t>Coordenador de Projetos Industriais</t>
  </si>
  <si>
    <t>Coordenação Qualidade Produtiva</t>
  </si>
  <si>
    <t>Coordenador de Qualidade</t>
  </si>
  <si>
    <t>Depto. Manutenção</t>
  </si>
  <si>
    <t>Gerente de Manutenção</t>
  </si>
  <si>
    <t>GERENTE INDUSTRIAL II</t>
  </si>
  <si>
    <t>FUNÇÃO</t>
  </si>
  <si>
    <t>LÍDER</t>
  </si>
  <si>
    <t>ANALISTA</t>
  </si>
  <si>
    <t>ASSISTENTE</t>
  </si>
  <si>
    <t>AUXILIAR</t>
  </si>
  <si>
    <t>COORDENADOR</t>
  </si>
  <si>
    <t>GERENTE</t>
  </si>
  <si>
    <t>FACILITADOR</t>
  </si>
  <si>
    <t>Classificações</t>
  </si>
  <si>
    <t>MOACIR CORDEIRO DOS SANTOS JUNIOR</t>
  </si>
  <si>
    <t>JAIR AUGUSTO DUCATTI JUNIOR</t>
  </si>
  <si>
    <t>ANDREA PADILHA</t>
  </si>
  <si>
    <t>KAIQUE BARRETO SANTOS</t>
  </si>
  <si>
    <t>ADM OPERAÇÕES</t>
  </si>
  <si>
    <t>Assistente adm de logistica II</t>
  </si>
  <si>
    <t>PRECISA CALIBRAR TUDO</t>
  </si>
  <si>
    <t>JOAO ELCIO</t>
  </si>
  <si>
    <t>RH</t>
  </si>
  <si>
    <t>GERENTE DE RH</t>
  </si>
  <si>
    <t>DIRETORA DE UNID VAREJO</t>
  </si>
  <si>
    <t>GERENTE EXECUTIVO</t>
  </si>
  <si>
    <t>GERENTE COMERCIAL</t>
  </si>
  <si>
    <t>DIRETOR DE MANUFATURA</t>
  </si>
  <si>
    <t>COMERCIAL VAREJO</t>
  </si>
  <si>
    <t>FLEXÍVEIS</t>
  </si>
  <si>
    <t>COMERCIAL CARTCHARIA</t>
  </si>
  <si>
    <t>INDUSTRIAL</t>
  </si>
  <si>
    <t>Tecnico de Produto II</t>
  </si>
  <si>
    <t>Tecnico de Segurança do Trabalho</t>
  </si>
  <si>
    <t>precisa usar 7 casas decimais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</si>
</sst>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Bahnschrift SemiBold SemiConden"/>
      <family val="2"/>
    </font>
    <font>
      <sz val="11"/>
      <color theme="0"/>
      <name val="Bahnschrift SemiBold SemiConden"/>
      <family val="2"/>
    </font>
    <font>
      <sz val="16"/>
      <color theme="0"/>
      <name val="Bahnschrift SemiBold SemiConden"/>
      <family val="2"/>
    </font>
    <font>
      <sz val="16"/>
      <color theme="1"/>
      <name val="Bahnschrift SemiBold SemiConden"/>
      <family val="2"/>
    </font>
    <font>
      <sz val="28"/>
      <color theme="0"/>
      <name val="Bahnschrift SemiBold SemiConden"/>
      <family val="2"/>
    </font>
    <font>
      <sz val="10"/>
      <color theme="0"/>
      <name val="Bahnschrift SemiBold SemiConden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Bahnschrift SemiBold SemiConden"/>
      <family val="2"/>
    </font>
    <font>
      <sz val="16"/>
      <color theme="0"/>
      <name val="Bahnschrift SemiBold SemiConden"/>
    </font>
  </fonts>
  <fills count="1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7E39"/>
        <bgColor indexed="64"/>
      </patternFill>
    </fill>
    <fill>
      <patternFill patternType="solid">
        <fgColor rgb="FF69A12B"/>
        <bgColor indexed="64"/>
      </patternFill>
    </fill>
    <fill>
      <patternFill patternType="solid">
        <fgColor rgb="FF37551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6A300"/>
        <bgColor indexed="64"/>
      </patternFill>
    </fill>
    <fill>
      <patternFill patternType="solid">
        <fgColor theme="1" tint="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5" fillId="0" borderId="0" xfId="0" applyFont="1"/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15" xfId="0" applyFont="1" applyFill="1" applyBorder="1" applyAlignment="1">
      <alignment horizontal="center"/>
    </xf>
    <xf numFmtId="0" fontId="3" fillId="11" borderId="16" xfId="0" applyFont="1" applyFill="1" applyBorder="1" applyAlignment="1">
      <alignment horizontal="center"/>
    </xf>
    <xf numFmtId="1" fontId="3" fillId="11" borderId="11" xfId="0" applyNumberFormat="1" applyFont="1" applyFill="1" applyBorder="1" applyAlignment="1">
      <alignment horizontal="center"/>
    </xf>
    <xf numFmtId="0" fontId="5" fillId="0" borderId="17" xfId="0" applyFont="1" applyBorder="1"/>
    <xf numFmtId="0" fontId="7" fillId="11" borderId="1" xfId="0" applyFont="1" applyFill="1" applyBorder="1" applyAlignment="1">
      <alignment horizontal="center" vertical="center"/>
    </xf>
    <xf numFmtId="2" fontId="3" fillId="11" borderId="1" xfId="0" applyNumberFormat="1" applyFont="1" applyFill="1" applyBorder="1" applyAlignment="1">
      <alignment horizontal="center"/>
    </xf>
    <xf numFmtId="2" fontId="10" fillId="11" borderId="1" xfId="0" applyNumberFormat="1" applyFont="1" applyFill="1" applyBorder="1" applyAlignment="1">
      <alignment horizontal="center"/>
    </xf>
    <xf numFmtId="0" fontId="0" fillId="0" borderId="0" xfId="0" quotePrefix="1"/>
    <xf numFmtId="2" fontId="3" fillId="11" borderId="16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7" fillId="11" borderId="18" xfId="0" applyFont="1" applyFill="1" applyBorder="1" applyAlignment="1">
      <alignment horizontal="center" vertical="center"/>
    </xf>
    <xf numFmtId="1" fontId="0" fillId="0" borderId="0" xfId="0" applyNumberFormat="1"/>
    <xf numFmtId="0" fontId="11" fillId="14" borderId="0" xfId="0" applyFont="1" applyFill="1"/>
    <xf numFmtId="10" fontId="11" fillId="14" borderId="0" xfId="0" applyNumberFormat="1" applyFont="1" applyFill="1"/>
    <xf numFmtId="0" fontId="11" fillId="14" borderId="0" xfId="0" applyFont="1" applyFill="1" applyAlignment="1">
      <alignment horizontal="left"/>
    </xf>
    <xf numFmtId="10" fontId="11" fillId="3" borderId="19" xfId="0" applyNumberFormat="1" applyFont="1" applyFill="1" applyBorder="1"/>
    <xf numFmtId="0" fontId="11" fillId="3" borderId="20" xfId="0" applyFont="1" applyFill="1" applyBorder="1" applyAlignment="1">
      <alignment horizontal="left"/>
    </xf>
    <xf numFmtId="0" fontId="11" fillId="3" borderId="20" xfId="0" applyFont="1" applyFill="1" applyBorder="1"/>
    <xf numFmtId="0" fontId="11" fillId="3" borderId="11" xfId="0" applyFont="1" applyFill="1" applyBorder="1"/>
    <xf numFmtId="10" fontId="11" fillId="3" borderId="21" xfId="0" applyNumberFormat="1" applyFont="1" applyFill="1" applyBorder="1"/>
    <xf numFmtId="0" fontId="11" fillId="3" borderId="1" xfId="0" applyFont="1" applyFill="1" applyBorder="1" applyAlignment="1">
      <alignment horizontal="left"/>
    </xf>
    <xf numFmtId="0" fontId="2" fillId="2" borderId="0" xfId="0" quotePrefix="1" applyFont="1" applyFill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0" fontId="6" fillId="4" borderId="5" xfId="1" applyNumberFormat="1" applyFont="1" applyFill="1" applyBorder="1" applyAlignment="1">
      <alignment horizontal="center" vertical="center"/>
    </xf>
    <xf numFmtId="10" fontId="6" fillId="4" borderId="0" xfId="1" applyNumberFormat="1" applyFont="1" applyFill="1" applyBorder="1" applyAlignment="1">
      <alignment horizontal="center" vertical="center"/>
    </xf>
    <xf numFmtId="10" fontId="6" fillId="4" borderId="6" xfId="1" applyNumberFormat="1" applyFont="1" applyFill="1" applyBorder="1" applyAlignment="1">
      <alignment horizontal="center" vertical="center"/>
    </xf>
    <xf numFmtId="10" fontId="6" fillId="4" borderId="7" xfId="1" applyNumberFormat="1" applyFont="1" applyFill="1" applyBorder="1" applyAlignment="1">
      <alignment horizontal="center" vertical="center"/>
    </xf>
    <xf numFmtId="10" fontId="6" fillId="4" borderId="8" xfId="1" applyNumberFormat="1" applyFont="1" applyFill="1" applyBorder="1" applyAlignment="1">
      <alignment horizontal="center" vertical="center"/>
    </xf>
    <xf numFmtId="10" fontId="6" fillId="4" borderId="9" xfId="1" applyNumberFormat="1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6" fillId="12" borderId="6" xfId="0" applyFont="1" applyFill="1" applyBorder="1" applyAlignment="1">
      <alignment horizontal="center" vertical="center"/>
    </xf>
    <xf numFmtId="10" fontId="6" fillId="12" borderId="5" xfId="1" applyNumberFormat="1" applyFont="1" applyFill="1" applyBorder="1" applyAlignment="1">
      <alignment horizontal="center" vertical="center"/>
    </xf>
    <xf numFmtId="10" fontId="6" fillId="12" borderId="0" xfId="1" applyNumberFormat="1" applyFont="1" applyFill="1" applyBorder="1" applyAlignment="1">
      <alignment horizontal="center" vertical="center"/>
    </xf>
    <xf numFmtId="10" fontId="6" fillId="12" borderId="6" xfId="1" applyNumberFormat="1" applyFont="1" applyFill="1" applyBorder="1" applyAlignment="1">
      <alignment horizontal="center" vertical="center"/>
    </xf>
    <xf numFmtId="10" fontId="6" fillId="12" borderId="7" xfId="1" applyNumberFormat="1" applyFont="1" applyFill="1" applyBorder="1" applyAlignment="1">
      <alignment horizontal="center" vertical="center"/>
    </xf>
    <xf numFmtId="10" fontId="6" fillId="12" borderId="8" xfId="1" applyNumberFormat="1" applyFont="1" applyFill="1" applyBorder="1" applyAlignment="1">
      <alignment horizontal="center" vertical="center"/>
    </xf>
    <xf numFmtId="10" fontId="6" fillId="12" borderId="9" xfId="1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0" fontId="6" fillId="2" borderId="5" xfId="1" applyNumberFormat="1" applyFont="1" applyFill="1" applyBorder="1" applyAlignment="1">
      <alignment horizontal="center" vertical="center"/>
    </xf>
    <xf numFmtId="10" fontId="6" fillId="2" borderId="0" xfId="1" applyNumberFormat="1" applyFont="1" applyFill="1" applyBorder="1" applyAlignment="1">
      <alignment horizontal="center" vertical="center"/>
    </xf>
    <xf numFmtId="10" fontId="6" fillId="2" borderId="6" xfId="1" applyNumberFormat="1" applyFont="1" applyFill="1" applyBorder="1" applyAlignment="1">
      <alignment horizontal="center" vertical="center"/>
    </xf>
    <xf numFmtId="10" fontId="6" fillId="2" borderId="7" xfId="1" applyNumberFormat="1" applyFont="1" applyFill="1" applyBorder="1" applyAlignment="1">
      <alignment horizontal="center" vertical="center"/>
    </xf>
    <xf numFmtId="10" fontId="6" fillId="2" borderId="8" xfId="1" applyNumberFormat="1" applyFont="1" applyFill="1" applyBorder="1" applyAlignment="1">
      <alignment horizontal="center" vertical="center"/>
    </xf>
    <xf numFmtId="10" fontId="6" fillId="2" borderId="9" xfId="1" applyNumberFormat="1" applyFont="1" applyFill="1" applyBorder="1" applyAlignment="1">
      <alignment horizontal="center" vertical="center"/>
    </xf>
    <xf numFmtId="10" fontId="6" fillId="5" borderId="5" xfId="1" applyNumberFormat="1" applyFont="1" applyFill="1" applyBorder="1" applyAlignment="1">
      <alignment horizontal="center" vertical="center"/>
    </xf>
    <xf numFmtId="10" fontId="6" fillId="5" borderId="0" xfId="1" applyNumberFormat="1" applyFont="1" applyFill="1" applyBorder="1" applyAlignment="1">
      <alignment horizontal="center" vertical="center"/>
    </xf>
    <xf numFmtId="10" fontId="6" fillId="5" borderId="6" xfId="1" applyNumberFormat="1" applyFont="1" applyFill="1" applyBorder="1" applyAlignment="1">
      <alignment horizontal="center" vertical="center"/>
    </xf>
    <xf numFmtId="10" fontId="6" fillId="5" borderId="7" xfId="1" applyNumberFormat="1" applyFont="1" applyFill="1" applyBorder="1" applyAlignment="1">
      <alignment horizontal="center" vertical="center"/>
    </xf>
    <xf numFmtId="10" fontId="6" fillId="5" borderId="8" xfId="1" applyNumberFormat="1" applyFont="1" applyFill="1" applyBorder="1" applyAlignment="1">
      <alignment horizontal="center" vertical="center"/>
    </xf>
    <xf numFmtId="10" fontId="6" fillId="5" borderId="9" xfId="1" applyNumberFormat="1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10" fontId="6" fillId="9" borderId="5" xfId="1" applyNumberFormat="1" applyFont="1" applyFill="1" applyBorder="1" applyAlignment="1">
      <alignment horizontal="center" vertical="center"/>
    </xf>
    <xf numFmtId="10" fontId="6" fillId="9" borderId="0" xfId="1" applyNumberFormat="1" applyFont="1" applyFill="1" applyBorder="1" applyAlignment="1">
      <alignment horizontal="center" vertical="center"/>
    </xf>
    <xf numFmtId="10" fontId="6" fillId="9" borderId="6" xfId="1" applyNumberFormat="1" applyFont="1" applyFill="1" applyBorder="1" applyAlignment="1">
      <alignment horizontal="center" vertical="center"/>
    </xf>
    <xf numFmtId="10" fontId="6" fillId="9" borderId="7" xfId="1" applyNumberFormat="1" applyFont="1" applyFill="1" applyBorder="1" applyAlignment="1">
      <alignment horizontal="center" vertical="center"/>
    </xf>
    <xf numFmtId="10" fontId="6" fillId="9" borderId="8" xfId="1" applyNumberFormat="1" applyFont="1" applyFill="1" applyBorder="1" applyAlignment="1">
      <alignment horizontal="center" vertical="center"/>
    </xf>
    <xf numFmtId="10" fontId="6" fillId="9" borderId="9" xfId="1" applyNumberFormat="1" applyFont="1" applyFill="1" applyBorder="1" applyAlignment="1">
      <alignment horizontal="center" vertical="center"/>
    </xf>
    <xf numFmtId="0" fontId="4" fillId="2" borderId="0" xfId="0" quotePrefix="1" applyFont="1" applyFill="1" applyAlignment="1">
      <alignment horizontal="center" vertical="center"/>
    </xf>
    <xf numFmtId="0" fontId="4" fillId="14" borderId="0" xfId="0" applyFont="1" applyFill="1" applyAlignment="1">
      <alignment horizontal="center"/>
    </xf>
    <xf numFmtId="0" fontId="4" fillId="6" borderId="2" xfId="0" applyFont="1" applyFill="1" applyBorder="1" applyAlignment="1">
      <alignment horizontal="left" vertical="top"/>
    </xf>
    <xf numFmtId="0" fontId="4" fillId="6" borderId="3" xfId="0" applyFont="1" applyFill="1" applyBorder="1" applyAlignment="1">
      <alignment horizontal="left" vertical="top"/>
    </xf>
    <xf numFmtId="0" fontId="4" fillId="6" borderId="4" xfId="0" applyFont="1" applyFill="1" applyBorder="1" applyAlignment="1">
      <alignment horizontal="left" vertical="top"/>
    </xf>
    <xf numFmtId="0" fontId="4" fillId="6" borderId="5" xfId="0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0" fontId="4" fillId="13" borderId="2" xfId="0" applyFont="1" applyFill="1" applyBorder="1" applyAlignment="1">
      <alignment horizontal="left" vertical="top"/>
    </xf>
    <xf numFmtId="0" fontId="4" fillId="13" borderId="3" xfId="0" applyFont="1" applyFill="1" applyBorder="1" applyAlignment="1">
      <alignment horizontal="left" vertical="top"/>
    </xf>
    <xf numFmtId="0" fontId="4" fillId="13" borderId="4" xfId="0" applyFont="1" applyFill="1" applyBorder="1" applyAlignment="1">
      <alignment horizontal="left" vertical="top"/>
    </xf>
    <xf numFmtId="0" fontId="4" fillId="13" borderId="5" xfId="0" applyFont="1" applyFill="1" applyBorder="1" applyAlignment="1">
      <alignment horizontal="left" vertical="top"/>
    </xf>
    <xf numFmtId="0" fontId="4" fillId="13" borderId="0" xfId="0" applyFont="1" applyFill="1" applyAlignment="1">
      <alignment horizontal="left" vertical="top"/>
    </xf>
    <xf numFmtId="0" fontId="4" fillId="13" borderId="6" xfId="0" applyFont="1" applyFill="1" applyBorder="1" applyAlignment="1">
      <alignment horizontal="left" vertical="top"/>
    </xf>
    <xf numFmtId="0" fontId="4" fillId="7" borderId="2" xfId="0" applyFont="1" applyFill="1" applyBorder="1" applyAlignment="1">
      <alignment horizontal="left" vertical="top"/>
    </xf>
    <xf numFmtId="0" fontId="4" fillId="7" borderId="3" xfId="0" applyFont="1" applyFill="1" applyBorder="1" applyAlignment="1">
      <alignment horizontal="left" vertical="top"/>
    </xf>
    <xf numFmtId="0" fontId="4" fillId="7" borderId="4" xfId="0" applyFont="1" applyFill="1" applyBorder="1" applyAlignment="1">
      <alignment horizontal="left" vertical="top"/>
    </xf>
    <xf numFmtId="0" fontId="4" fillId="7" borderId="5" xfId="0" applyFont="1" applyFill="1" applyBorder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4" fillId="7" borderId="6" xfId="0" applyFont="1" applyFill="1" applyBorder="1" applyAlignment="1">
      <alignment horizontal="left" vertical="top"/>
    </xf>
    <xf numFmtId="0" fontId="4" fillId="10" borderId="2" xfId="0" applyFont="1" applyFill="1" applyBorder="1" applyAlignment="1">
      <alignment horizontal="left" vertical="top"/>
    </xf>
    <xf numFmtId="0" fontId="4" fillId="10" borderId="3" xfId="0" applyFont="1" applyFill="1" applyBorder="1" applyAlignment="1">
      <alignment horizontal="left" vertical="top"/>
    </xf>
    <xf numFmtId="0" fontId="4" fillId="10" borderId="4" xfId="0" applyFont="1" applyFill="1" applyBorder="1" applyAlignment="1">
      <alignment horizontal="left" vertical="top"/>
    </xf>
    <xf numFmtId="0" fontId="4" fillId="10" borderId="5" xfId="0" applyFont="1" applyFill="1" applyBorder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4" fillId="10" borderId="6" xfId="0" applyFont="1" applyFill="1" applyBorder="1" applyAlignment="1">
      <alignment horizontal="left" vertical="top"/>
    </xf>
    <xf numFmtId="0" fontId="4" fillId="8" borderId="2" xfId="0" applyFont="1" applyFill="1" applyBorder="1" applyAlignment="1">
      <alignment horizontal="left" vertical="top"/>
    </xf>
    <xf numFmtId="0" fontId="4" fillId="8" borderId="3" xfId="0" applyFont="1" applyFill="1" applyBorder="1" applyAlignment="1">
      <alignment horizontal="left" vertical="top"/>
    </xf>
    <xf numFmtId="0" fontId="4" fillId="8" borderId="4" xfId="0" applyFont="1" applyFill="1" applyBorder="1" applyAlignment="1">
      <alignment horizontal="left" vertical="top"/>
    </xf>
    <xf numFmtId="0" fontId="4" fillId="8" borderId="5" xfId="0" applyFont="1" applyFill="1" applyBorder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4" fillId="8" borderId="6" xfId="0" applyFont="1" applyFill="1" applyBorder="1" applyAlignment="1">
      <alignment horizontal="left" vertical="top"/>
    </xf>
    <xf numFmtId="0" fontId="6" fillId="5" borderId="5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45"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right/>
      </border>
    </dxf>
    <dxf>
      <border>
        <right/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 tint="0.249977111117893"/>
        </patternFill>
      </fill>
    </dxf>
    <dxf>
      <fill>
        <patternFill patternType="solid">
          <bgColor theme="1" tint="0.249977111117893"/>
        </patternFill>
      </fill>
    </dxf>
    <dxf>
      <numFmt numFmtId="14" formatCode="0.00%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name val="Bahnschrift SemiBold SemiConden"/>
        <scheme val="none"/>
      </font>
    </dxf>
    <dxf>
      <font>
        <name val="Bahnschrift SemiBold SemiConden"/>
        <scheme val="none"/>
      </font>
    </dxf>
    <dxf>
      <font>
        <name val="Bahnschrift SemiBold SemiConden"/>
        <scheme val="none"/>
      </font>
    </dxf>
    <dxf>
      <font>
        <name val="Bahnschrift SemiBold SemiConden"/>
        <scheme val="none"/>
      </font>
    </dxf>
    <dxf>
      <font>
        <color theme="0"/>
        <name val="Bahnschrift SemiBold SemiConden"/>
        <family val="2"/>
        <scheme val="none"/>
      </font>
      <numFmt numFmtId="1" formatCode="0"/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 SemiBold SemiConden"/>
        <family val="2"/>
        <scheme val="none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 SemiBold SemiConden"/>
        <family val="2"/>
        <scheme val="none"/>
      </font>
      <numFmt numFmtId="2" formatCode="0.00"/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 SemiBold SemiConden"/>
        <family val="2"/>
        <scheme val="none"/>
      </font>
      <numFmt numFmtId="2" formatCode="0.00"/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 SemiBold SemiConden"/>
        <family val="2"/>
        <scheme val="none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 SemiBold SemiConden"/>
        <family val="2"/>
        <scheme val="none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 SemiBold SemiConden"/>
        <family val="2"/>
        <scheme val="none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 SemiBold SemiConden"/>
        <family val="2"/>
        <scheme val="none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 SemiBold SemiConden"/>
        <family val="2"/>
        <scheme val="none"/>
      </font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1" tint="0.499984740745262"/>
        </patternFill>
      </fill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 SemiBold SemiConden"/>
        <family val="2"/>
        <scheme val="none"/>
      </font>
      <fill>
        <patternFill patternType="solid">
          <fgColor indexed="64"/>
          <bgColor theme="1" tint="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theme="0"/>
      </font>
      <fill>
        <patternFill>
          <bgColor rgb="FF0070C0"/>
        </patternFill>
      </fill>
    </dxf>
    <dxf>
      <font>
        <sz val="14"/>
        <color theme="1"/>
        <name val="Bahnschrift SemiBold SemiConden"/>
        <family val="2"/>
        <scheme val="none"/>
      </font>
      <fill>
        <patternFill>
          <fgColor theme="0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sz val="14"/>
        <color theme="0"/>
        <name val="Bahnschrift SemiBold SemiConden"/>
        <family val="2"/>
        <scheme val="none"/>
      </font>
      <fill>
        <patternFill>
          <fgColor theme="0"/>
          <bgColor theme="1" tint="0.34998626667073579"/>
        </patternFill>
      </fill>
    </dxf>
  </dxfs>
  <tableStyles count="3" defaultTableStyle="TableStyleMedium2" defaultPivotStyle="PivotStyleLight16">
    <tableStyle name="Estilo de Segmentação de Dados 1" pivot="0" table="0" count="10" xr9:uid="{460FABBB-696F-477A-9C3D-AFF1FD4C8633}">
      <tableStyleElement type="wholeTable" dxfId="44"/>
      <tableStyleElement type="headerRow" dxfId="43"/>
    </tableStyle>
    <tableStyle name="Estilo de Segmentação de Dados 1 2" pivot="0" table="0" count="10" xr9:uid="{769E2361-27AD-4943-AC85-DADDBC156FD1}">
      <tableStyleElement type="wholeTable" dxfId="42"/>
      <tableStyleElement type="headerRow" dxfId="41"/>
    </tableStyle>
    <tableStyle name="Invisible" pivot="0" table="0" count="0" xr9:uid="{CA32203F-FDC7-4427-BCF7-B464EBB1D52C}"/>
  </tableStyles>
  <colors>
    <mruColors>
      <color rgb="FFD6A300"/>
      <color rgb="FFEEEE00"/>
      <color rgb="FFCC9900"/>
      <color rgb="FFFF2F2F"/>
      <color rgb="FF69A12B"/>
      <color rgb="FF375517"/>
      <color rgb="FF007E39"/>
      <color rgb="FF005DA2"/>
    </mruColors>
  </colors>
  <extLst>
    <ext xmlns:x14="http://schemas.microsoft.com/office/spreadsheetml/2009/9/main" uri="{46F421CA-312F-682f-3DD2-61675219B42D}">
      <x14:dxfs count="16">
        <dxf>
          <fill>
            <patternFill>
              <bgColor theme="0"/>
            </patternFill>
          </fill>
        </dxf>
        <dxf>
          <fill>
            <patternFill>
              <f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0"/>
          </font>
          <fill>
            <patternFill>
              <bgColor rgb="FF002060"/>
            </patternFill>
          </fill>
        </dxf>
        <dxf>
          <font>
            <color theme="0"/>
          </font>
          <fill>
            <patternFill>
              <bgColor rgb="FF00206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theme="4" tint="0.59996337778862885"/>
            </patternFill>
          </fill>
        </dxf>
        <dxf>
          <font>
            <color theme="0"/>
          </font>
          <fill>
            <patternFill>
              <bgColor rgb="FF0070C0"/>
            </patternFill>
          </fill>
        </dxf>
        <dxf>
          <fill>
            <patternFill>
              <bgColor theme="0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color theme="1"/>
          </font>
          <fill>
            <patternFill patternType="none">
              <fgColor indexed="64"/>
              <bgColor auto="1"/>
            </patternFill>
          </fill>
        </dxf>
        <dxf>
          <fill>
            <patternFill>
              <bgColor theme="1" tint="0.1499679555650502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fgColor theme="0"/>
              <bgColor theme="1" tint="0.1499679555650502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>
              <bgColor theme="1" tint="0.1499679555650502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>
              <bgColor theme="1" tint="0.1499679555650502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1" tint="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>
              <bgColor theme="1" tint="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1" tint="0.49998474074526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indexed="64"/>
              <bgColor theme="1" tint="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Estilo de Segmentação de Dados 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10" Type="http://schemas.openxmlformats.org/officeDocument/2006/relationships/calcChain" Target="calcChain.xml"/><Relationship Id="rId4" Type="http://schemas.microsoft.com/office/2007/relationships/slicerCache" Target="slicerCaches/slicerCache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190499</xdr:rowOff>
    </xdr:from>
    <xdr:to>
      <xdr:col>9</xdr:col>
      <xdr:colOff>3618</xdr:colOff>
      <xdr:row>2</xdr:row>
      <xdr:rowOff>94274</xdr:rowOff>
    </xdr:to>
    <xdr:grpSp>
      <xdr:nvGrpSpPr>
        <xdr:cNvPr id="2" name="Grupo 32">
          <a:extLst>
            <a:ext uri="{FF2B5EF4-FFF2-40B4-BE49-F238E27FC236}">
              <a16:creationId xmlns:a16="http://schemas.microsoft.com/office/drawing/2014/main" id="{41AE6BEB-1BD5-4862-8EFA-E13222959E73}"/>
            </a:ext>
          </a:extLst>
        </xdr:cNvPr>
        <xdr:cNvGrpSpPr>
          <a:grpSpLocks/>
        </xdr:cNvGrpSpPr>
      </xdr:nvGrpSpPr>
      <xdr:grpSpPr bwMode="auto">
        <a:xfrm>
          <a:off x="0" y="380999"/>
          <a:ext cx="14470412" cy="94275"/>
          <a:chOff x="0" y="6669360"/>
          <a:chExt cx="9144000" cy="188640"/>
        </a:xfrm>
      </xdr:grpSpPr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F1169E3A-7C86-4A00-8FF2-9A7F74C838C4}"/>
              </a:ext>
            </a:extLst>
          </xdr:cNvPr>
          <xdr:cNvSpPr/>
        </xdr:nvSpPr>
        <xdr:spPr>
          <a:xfrm>
            <a:off x="0" y="6669360"/>
            <a:ext cx="2343150" cy="188640"/>
          </a:xfrm>
          <a:prstGeom prst="rect">
            <a:avLst/>
          </a:prstGeom>
          <a:solidFill>
            <a:srgbClr val="1F497D"/>
          </a:solidFill>
          <a:ln w="3175">
            <a:solidFill>
              <a:srgbClr val="1F497D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F616A74F-3AC7-408A-AB79-F3348173C25E}"/>
              </a:ext>
            </a:extLst>
          </xdr:cNvPr>
          <xdr:cNvSpPr/>
        </xdr:nvSpPr>
        <xdr:spPr>
          <a:xfrm>
            <a:off x="2271713" y="6669360"/>
            <a:ext cx="2328863" cy="188640"/>
          </a:xfrm>
          <a:prstGeom prst="rect">
            <a:avLst/>
          </a:prstGeom>
          <a:solidFill>
            <a:srgbClr val="FF8205"/>
          </a:solidFill>
          <a:ln w="3175">
            <a:solidFill>
              <a:srgbClr val="FF820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7A551C73-1825-4C28-B4D4-964A05852080}"/>
              </a:ext>
            </a:extLst>
          </xdr:cNvPr>
          <xdr:cNvSpPr/>
        </xdr:nvSpPr>
        <xdr:spPr>
          <a:xfrm>
            <a:off x="4572000" y="6669360"/>
            <a:ext cx="2343150" cy="188640"/>
          </a:xfrm>
          <a:prstGeom prst="rect">
            <a:avLst/>
          </a:prstGeom>
          <a:solidFill>
            <a:srgbClr val="558ED5"/>
          </a:solidFill>
          <a:ln w="3175">
            <a:solidFill>
              <a:srgbClr val="558ED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B7D0FB49-8199-4CB4-8F42-CE41CCFDA93A}"/>
              </a:ext>
            </a:extLst>
          </xdr:cNvPr>
          <xdr:cNvSpPr/>
        </xdr:nvSpPr>
        <xdr:spPr>
          <a:xfrm>
            <a:off x="6800850" y="6669360"/>
            <a:ext cx="2343150" cy="188640"/>
          </a:xfrm>
          <a:prstGeom prst="rect">
            <a:avLst/>
          </a:prstGeom>
          <a:solidFill>
            <a:srgbClr val="4BACC6"/>
          </a:solidFill>
          <a:ln w="3175">
            <a:solidFill>
              <a:srgbClr val="4BACC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</xdr:grpSp>
    <xdr:clientData/>
  </xdr:twoCellAnchor>
  <xdr:twoCellAnchor editAs="oneCell">
    <xdr:from>
      <xdr:col>0</xdr:col>
      <xdr:colOff>142875</xdr:colOff>
      <xdr:row>0</xdr:row>
      <xdr:rowOff>57149</xdr:rowOff>
    </xdr:from>
    <xdr:to>
      <xdr:col>0</xdr:col>
      <xdr:colOff>1058033</xdr:colOff>
      <xdr:row>1</xdr:row>
      <xdr:rowOff>118649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15C9856-EC80-41F7-B632-99BF8E9C4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biLevel thresh="2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7149"/>
          <a:ext cx="915158" cy="25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0</xdr:row>
      <xdr:rowOff>19050</xdr:rowOff>
    </xdr:from>
    <xdr:to>
      <xdr:col>7</xdr:col>
      <xdr:colOff>1021146</xdr:colOff>
      <xdr:row>1</xdr:row>
      <xdr:rowOff>152400</xdr:rowOff>
    </xdr:to>
    <xdr:pic>
      <xdr:nvPicPr>
        <xdr:cNvPr id="8" name="Imagem 20">
          <a:extLst>
            <a:ext uri="{FF2B5EF4-FFF2-40B4-BE49-F238E27FC236}">
              <a16:creationId xmlns:a16="http://schemas.microsoft.com/office/drawing/2014/main" id="{0B1B764B-CD03-4478-B0E7-CF4FF8DED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19050"/>
          <a:ext cx="611571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12</xdr:col>
      <xdr:colOff>0</xdr:colOff>
      <xdr:row>2</xdr:row>
      <xdr:rowOff>104775</xdr:rowOff>
    </xdr:to>
    <xdr:grpSp>
      <xdr:nvGrpSpPr>
        <xdr:cNvPr id="3" name="Grupo 32">
          <a:extLst>
            <a:ext uri="{FF2B5EF4-FFF2-40B4-BE49-F238E27FC236}">
              <a16:creationId xmlns:a16="http://schemas.microsoft.com/office/drawing/2014/main" id="{7140E560-7B7A-4B3E-B127-96A376731C07}"/>
            </a:ext>
          </a:extLst>
        </xdr:cNvPr>
        <xdr:cNvGrpSpPr>
          <a:grpSpLocks/>
        </xdr:cNvGrpSpPr>
      </xdr:nvGrpSpPr>
      <xdr:grpSpPr bwMode="auto">
        <a:xfrm>
          <a:off x="0" y="495300"/>
          <a:ext cx="7467600" cy="104775"/>
          <a:chOff x="0" y="6669360"/>
          <a:chExt cx="9144000" cy="188640"/>
        </a:xfrm>
      </xdr:grpSpPr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8AD8D614-5E23-4359-999C-0CD1F2C77E22}"/>
              </a:ext>
            </a:extLst>
          </xdr:cNvPr>
          <xdr:cNvSpPr/>
        </xdr:nvSpPr>
        <xdr:spPr>
          <a:xfrm>
            <a:off x="0" y="6669360"/>
            <a:ext cx="2343150" cy="188640"/>
          </a:xfrm>
          <a:prstGeom prst="rect">
            <a:avLst/>
          </a:prstGeom>
          <a:solidFill>
            <a:srgbClr val="1F497D"/>
          </a:solidFill>
          <a:ln w="3175">
            <a:solidFill>
              <a:srgbClr val="1F497D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59FA5698-B856-4F60-9492-A73E639E9ED0}"/>
              </a:ext>
            </a:extLst>
          </xdr:cNvPr>
          <xdr:cNvSpPr/>
        </xdr:nvSpPr>
        <xdr:spPr>
          <a:xfrm>
            <a:off x="2271713" y="6669360"/>
            <a:ext cx="2328863" cy="188640"/>
          </a:xfrm>
          <a:prstGeom prst="rect">
            <a:avLst/>
          </a:prstGeom>
          <a:solidFill>
            <a:srgbClr val="FF8205"/>
          </a:solidFill>
          <a:ln w="3175">
            <a:solidFill>
              <a:srgbClr val="FF820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sp macro="" textlink="">
        <xdr:nvSpPr>
          <xdr:cNvPr id="6" name="Retângulo 5">
            <a:extLst>
              <a:ext uri="{FF2B5EF4-FFF2-40B4-BE49-F238E27FC236}">
                <a16:creationId xmlns:a16="http://schemas.microsoft.com/office/drawing/2014/main" id="{E60A5599-680E-406D-B85D-CB8C7C35A75B}"/>
              </a:ext>
            </a:extLst>
          </xdr:cNvPr>
          <xdr:cNvSpPr/>
        </xdr:nvSpPr>
        <xdr:spPr>
          <a:xfrm>
            <a:off x="4572000" y="6669360"/>
            <a:ext cx="2343150" cy="188640"/>
          </a:xfrm>
          <a:prstGeom prst="rect">
            <a:avLst/>
          </a:prstGeom>
          <a:solidFill>
            <a:srgbClr val="558ED5"/>
          </a:solidFill>
          <a:ln w="3175">
            <a:solidFill>
              <a:srgbClr val="558ED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53929210-8030-40F2-9A98-A69FAB981F60}"/>
              </a:ext>
            </a:extLst>
          </xdr:cNvPr>
          <xdr:cNvSpPr/>
        </xdr:nvSpPr>
        <xdr:spPr>
          <a:xfrm>
            <a:off x="6800850" y="6669360"/>
            <a:ext cx="2343150" cy="188640"/>
          </a:xfrm>
          <a:prstGeom prst="rect">
            <a:avLst/>
          </a:prstGeom>
          <a:solidFill>
            <a:srgbClr val="4BACC6"/>
          </a:solidFill>
          <a:ln w="3175">
            <a:solidFill>
              <a:srgbClr val="4BACC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</xdr:grpSp>
    <xdr:clientData/>
  </xdr:twoCellAnchor>
  <xdr:twoCellAnchor editAs="oneCell">
    <xdr:from>
      <xdr:col>0</xdr:col>
      <xdr:colOff>85725</xdr:colOff>
      <xdr:row>0</xdr:row>
      <xdr:rowOff>95250</xdr:rowOff>
    </xdr:from>
    <xdr:to>
      <xdr:col>1</xdr:col>
      <xdr:colOff>95250</xdr:colOff>
      <xdr:row>1</xdr:row>
      <xdr:rowOff>41563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83FF50C-EB21-4D5F-972F-8401C01BD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biLevel thresh="2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95250"/>
          <a:ext cx="6572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297515</xdr:colOff>
      <xdr:row>0</xdr:row>
      <xdr:rowOff>41462</xdr:rowOff>
    </xdr:from>
    <xdr:to>
      <xdr:col>11</xdr:col>
      <xdr:colOff>299487</xdr:colOff>
      <xdr:row>1</xdr:row>
      <xdr:rowOff>130650</xdr:rowOff>
    </xdr:to>
    <xdr:pic>
      <xdr:nvPicPr>
        <xdr:cNvPr id="9" name="Imagem 20">
          <a:extLst>
            <a:ext uri="{FF2B5EF4-FFF2-40B4-BE49-F238E27FC236}">
              <a16:creationId xmlns:a16="http://schemas.microsoft.com/office/drawing/2014/main" id="{04A10519-C55E-4D47-8FCE-17F4FE306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986" y="41462"/>
          <a:ext cx="607089" cy="3255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530679</xdr:colOff>
      <xdr:row>0</xdr:row>
      <xdr:rowOff>0</xdr:rowOff>
    </xdr:from>
    <xdr:to>
      <xdr:col>27</xdr:col>
      <xdr:colOff>1</xdr:colOff>
      <xdr:row>6</xdr:row>
      <xdr:rowOff>244927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UNIDADE DE NEGÓCIO">
              <a:extLst>
                <a:ext uri="{FF2B5EF4-FFF2-40B4-BE49-F238E27FC236}">
                  <a16:creationId xmlns:a16="http://schemas.microsoft.com/office/drawing/2014/main" id="{A57AE9B3-3B3E-4995-935E-11FD1AA5FC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IDADE DE NEGÓC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81215" y="0"/>
              <a:ext cx="6204857" cy="17281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1997</xdr:colOff>
      <xdr:row>6</xdr:row>
      <xdr:rowOff>244927</xdr:rowOff>
    </xdr:from>
    <xdr:to>
      <xdr:col>26</xdr:col>
      <xdr:colOff>13606</xdr:colOff>
      <xdr:row>26</xdr:row>
      <xdr:rowOff>204106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GESTOR">
              <a:extLst>
                <a:ext uri="{FF2B5EF4-FFF2-40B4-BE49-F238E27FC236}">
                  <a16:creationId xmlns:a16="http://schemas.microsoft.com/office/drawing/2014/main" id="{ABC3C8CD-C972-43AF-89EE-5809B855B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S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5462" y="1728107"/>
              <a:ext cx="10448288" cy="38372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3710</xdr:colOff>
      <xdr:row>0</xdr:row>
      <xdr:rowOff>0</xdr:rowOff>
    </xdr:from>
    <xdr:to>
      <xdr:col>15</xdr:col>
      <xdr:colOff>1455964</xdr:colOff>
      <xdr:row>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FUNÇÃO">
              <a:extLst>
                <a:ext uri="{FF2B5EF4-FFF2-40B4-BE49-F238E27FC236}">
                  <a16:creationId xmlns:a16="http://schemas.microsoft.com/office/drawing/2014/main" id="{57E1B8B5-F65F-45AB-820E-C8F3461C98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N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7174" y="0"/>
              <a:ext cx="4282540" cy="17281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ia Melo" refreshedDate="44430.732735879632" createdVersion="6" refreshedVersion="7" minRefreshableVersion="3" recordCount="202" xr:uid="{D8726F1F-18DC-4AC1-8483-72E714EF1CFB}">
  <cacheSource type="worksheet">
    <worksheetSource name="Tabela3"/>
  </cacheSource>
  <cacheFields count="9">
    <cacheField name="NOME DO COLABORADOR" numFmtId="0">
      <sharedItems/>
    </cacheField>
    <cacheField name="UNIDADE DE NEGÓCIO" numFmtId="0">
      <sharedItems count="3">
        <s v="ANTILHAS GRÁFICA"/>
        <s v="ANTILHAS FLEXÍVEIS"/>
        <s v="ANTILHAS LOGÍSTICA"/>
      </sharedItems>
    </cacheField>
    <cacheField name="ÁREA" numFmtId="0">
      <sharedItems/>
    </cacheField>
    <cacheField name="CARGO" numFmtId="0">
      <sharedItems/>
    </cacheField>
    <cacheField name="GESTOR" numFmtId="0">
      <sharedItems containsBlank="1" count="40">
        <s v="JOÃO ÉLCIO"/>
        <s v="RODRIGO MASSINI"/>
        <s v="ALEXANDER DA CUNHA JERONIMO"/>
        <s v="FLAVIO ALVES DA SILVA"/>
        <s v="PAULO EDUARDO SILVA DA COSTA"/>
        <s v="ANDREE OSCAR LAGUZZI"/>
        <s v="JULIANA TOZELLI"/>
        <s v="CASSIO ROSSATTI BARRA"/>
        <s v="CARLOS MORAES"/>
        <s v="ANDREA PADILHA"/>
        <s v="CASSIA IRIS BRITO PALASSI"/>
        <s v="SANDRA RAMOS"/>
        <s v="PAOLA STEINLE MARTINS CANDIDO"/>
        <s v="RAFAEL DOS SANTOS"/>
        <s v="RONALDO DE ALMEIDA SILVA"/>
        <s v="MARCIO ANTONIO DA SILVA"/>
        <s v="CAROLINA SILVA CALDO"/>
        <s v="RAPHAEL EYER DE SOUSA"/>
        <s v="DIOGO PATRICK RAMOS MOREIRA"/>
        <s v="PAULO CESAR VENTURINI"/>
        <s v="WAGNER UNGARO"/>
        <s v="FABIO OLIVEIRA ALCANTARA"/>
        <s v="ROGERIO SOARES ORDONHA"/>
        <s v="BRUNO BAPTISTA"/>
        <s v="MIRIAM CORRALEIRO"/>
        <s v="JOAO MARCELO ZAMONER"/>
        <s v="WILSON PADUAN"/>
        <s v="FERNANDO GOUVEIA CAMARGO"/>
        <s v="VALDINEI FERREIRA DE ARAUJO"/>
        <s v="FABIO RAMOS"/>
        <s v="ADENILSON COSTA FERMINO"/>
        <s v="ADRIANO VASSALO"/>
        <s v="MARCELO TEODORO DOS PASSOS"/>
        <m u="1"/>
        <s v="FABIO RODRIGUES DE SOUZA" u="1"/>
        <s v="MAGNO GALLIZZI" u="1"/>
        <s v="HUGO TAVARES DE MORAIS" u="1"/>
        <s v="MARTHA WOLF MATOS COSTA" u="1"/>
        <s v="GERALDO ELIAS DAMASCENO" u="1"/>
        <s v="MILENE RODOVALHO RINCON" u="1"/>
      </sharedItems>
    </cacheField>
    <cacheField name="DESEMPENHO" numFmtId="2">
      <sharedItems containsSemiMixedTypes="0" containsString="0" containsNumber="1" minValue="1.25" maxValue="4"/>
    </cacheField>
    <cacheField name="POTENCIAL" numFmtId="2">
      <sharedItems containsSemiMixedTypes="0" containsString="0" containsNumber="1" minValue="1.22" maxValue="4"/>
    </cacheField>
    <cacheField name="CLASSIFICAÇÃO" numFmtId="0">
      <sharedItems count="9">
        <s v="B5"/>
        <s v="B4"/>
        <s v="B2"/>
        <s v="B1"/>
        <s v="B9"/>
        <s v="B8"/>
        <s v="B6"/>
        <s v="B3" u="1"/>
        <s v="B7" u="1"/>
      </sharedItems>
    </cacheField>
    <cacheField name="FUNÇÃO" numFmtId="1">
      <sharedItems containsBlank="1" count="10">
        <s v="ANALISTA"/>
        <s v="ASSISTENTE"/>
        <s v="AUXILIAR"/>
        <s v="GERENTE"/>
        <s v="COORDENADOR"/>
        <s v="FACILITADOR"/>
        <s v="LÍDER"/>
        <m u="1"/>
        <s v="DIRETOR" u="1"/>
        <e v="#N/A" u="1"/>
      </sharedItems>
    </cacheField>
  </cacheFields>
  <extLst>
    <ext xmlns:x14="http://schemas.microsoft.com/office/spreadsheetml/2009/9/main" uri="{725AE2AE-9491-48be-B2B4-4EB974FC3084}">
      <x14:pivotCacheDefinition pivotCacheId="12722521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s v="PAULO HENRIQUE DA SILVA MACHADO"/>
    <x v="0"/>
    <s v="Estratégicos &amp; Industrias"/>
    <s v="Analista Comercial I"/>
    <x v="0"/>
    <n v="2.88"/>
    <n v="2.2200000000000002"/>
    <x v="0"/>
    <x v="0"/>
  </r>
  <r>
    <s v="ISOLDA MARIA DA SILVA"/>
    <x v="1"/>
    <s v="VENDAS INTERNAS"/>
    <s v="ANALISTA COMERCIAL II"/>
    <x v="1"/>
    <n v="2.13"/>
    <n v="2.11"/>
    <x v="0"/>
    <x v="0"/>
  </r>
  <r>
    <s v="PAULA DE ALBUQUERQUE MARINHO OLIVEIRA"/>
    <x v="1"/>
    <s v="VENDAS INTERNAS"/>
    <s v="ANALISTA COMERCIAL II"/>
    <x v="1"/>
    <n v="2.88"/>
    <n v="3"/>
    <x v="0"/>
    <x v="0"/>
  </r>
  <r>
    <s v="JOELSON SILVA SERRA"/>
    <x v="0"/>
    <s v="Contabilidade"/>
    <s v="Analista Contabil II"/>
    <x v="2"/>
    <n v="2.13"/>
    <n v="1.89"/>
    <x v="1"/>
    <x v="0"/>
  </r>
  <r>
    <s v="WILLIANS ROBERTS GONCALVES DE SOUZA"/>
    <x v="1"/>
    <s v="CONTROLE DE QUALIDADE"/>
    <s v="Analista da Qualidade III"/>
    <x v="3"/>
    <n v="3"/>
    <n v="2.67"/>
    <x v="0"/>
    <x v="0"/>
  </r>
  <r>
    <s v="ERIC ANDREI BALDOINO DA SILVA"/>
    <x v="0"/>
    <s v="Controladoria"/>
    <s v="Analista de Controladoria I"/>
    <x v="4"/>
    <n v="2"/>
    <n v="2.33"/>
    <x v="2"/>
    <x v="0"/>
  </r>
  <r>
    <s v="EDILSON DA ROCHA DE OLIVEIRA"/>
    <x v="0"/>
    <s v="Inovação e Desenvolvimento"/>
    <s v="Analista de Desenvolvimento Produto"/>
    <x v="5"/>
    <n v="2.63"/>
    <n v="2.2200000000000002"/>
    <x v="0"/>
    <x v="0"/>
  </r>
  <r>
    <s v="VANDERLEI ZAPOTOCZNY"/>
    <x v="0"/>
    <s v="Inovação e Desenvolvimento"/>
    <s v="Analista de Desenvolvimento Produto"/>
    <x v="5"/>
    <n v="2.13"/>
    <n v="2"/>
    <x v="0"/>
    <x v="0"/>
  </r>
  <r>
    <s v="SONIA JULIA DE MELO"/>
    <x v="0"/>
    <s v="DHO – Desenvolvimento Humano e Orga"/>
    <s v="Analista de DHO II"/>
    <x v="6"/>
    <n v="2.88"/>
    <n v="2.56"/>
    <x v="0"/>
    <x v="0"/>
  </r>
  <r>
    <s v="ELIANA APARECIDA DE ROSSI FERREIRA"/>
    <x v="2"/>
    <s v="M.O.D. MANUSEIO OBF"/>
    <s v="Analista de Logistica I"/>
    <x v="7"/>
    <n v="1.88"/>
    <n v="1.78"/>
    <x v="3"/>
    <x v="0"/>
  </r>
  <r>
    <s v="IVO MARQUES TEIXEIRA DE ARAUJO"/>
    <x v="2"/>
    <s v="M.O.D. MANUSEIO OBF"/>
    <s v="Analista de Logistica I"/>
    <x v="8"/>
    <n v="2.75"/>
    <n v="2.44"/>
    <x v="0"/>
    <x v="0"/>
  </r>
  <r>
    <s v="MAURICIO BARBOSA PEREIRA"/>
    <x v="2"/>
    <s v="M.O.D. MANUSEIO OBF"/>
    <s v="Analista de Logistica I"/>
    <x v="7"/>
    <n v="1.63"/>
    <n v="1.89"/>
    <x v="3"/>
    <x v="0"/>
  </r>
  <r>
    <s v="NICOLE DA LUZ DE OLIVEIRA PAZ"/>
    <x v="0"/>
    <s v="SERVIÇO LOGÍSTICO"/>
    <s v="Analista de Logistica I"/>
    <x v="7"/>
    <n v="2.25"/>
    <n v="2.2200000000000002"/>
    <x v="0"/>
    <x v="0"/>
  </r>
  <r>
    <s v="APARECIDA VIVIANE VIEIRA"/>
    <x v="2"/>
    <s v="M.O.D. ARMAZÉM DE MOVIMENTAÇÃO"/>
    <s v="Analista de Logistica II"/>
    <x v="9"/>
    <n v="3"/>
    <n v="2.44"/>
    <x v="0"/>
    <x v="0"/>
  </r>
  <r>
    <s v="WILLIAN HERMAN ZANINI"/>
    <x v="2"/>
    <s v="M.O.D. MANUSEIO OBF"/>
    <s v="Analista de Logistica II"/>
    <x v="8"/>
    <n v="3.75"/>
    <n v="3.67"/>
    <x v="4"/>
    <x v="0"/>
  </r>
  <r>
    <s v="DANIELA SANTANA SILVA BISPO DE OLIVEIRA"/>
    <x v="0"/>
    <s v="Marketing"/>
    <s v="Analista de Marketing I"/>
    <x v="10"/>
    <n v="2.63"/>
    <n v="3"/>
    <x v="0"/>
    <x v="0"/>
  </r>
  <r>
    <s v="DEISE DA SILVA PEREIRA"/>
    <x v="0"/>
    <s v="Sustentabilidade"/>
    <s v="ANALISTA DE MEIO AMBIENTE"/>
    <x v="11"/>
    <n v="3.13"/>
    <n v="2.78"/>
    <x v="0"/>
    <x v="0"/>
  </r>
  <r>
    <s v="CASSIA REGINA FERNANDES CAVALEIRO"/>
    <x v="0"/>
    <s v="Planejamento de Demanda"/>
    <s v="Analista de Planejamento de Demanda"/>
    <x v="12"/>
    <n v="3.38"/>
    <n v="3.22"/>
    <x v="5"/>
    <x v="0"/>
  </r>
  <r>
    <s v="DIEGO CESAR DE PAULA"/>
    <x v="0"/>
    <s v="S&amp;OP"/>
    <s v="Analista de Planejamento Logístico"/>
    <x v="12"/>
    <n v="3.13"/>
    <n v="3"/>
    <x v="0"/>
    <x v="0"/>
  </r>
  <r>
    <s v="INGRID NICACIO FERREIRA"/>
    <x v="0"/>
    <s v="S&amp;OP"/>
    <s v="Analista de Planejamento Logístico"/>
    <x v="13"/>
    <n v="2.63"/>
    <n v="3"/>
    <x v="0"/>
    <x v="0"/>
  </r>
  <r>
    <s v="JEFERSON APARECIDO OLIVEIRA DE SIQUEIRA"/>
    <x v="0"/>
    <s v="Planejamento de Materiais"/>
    <s v="Analista de Planejamento Logístico"/>
    <x v="14"/>
    <n v="2.63"/>
    <n v="2.56"/>
    <x v="0"/>
    <x v="0"/>
  </r>
  <r>
    <s v="JEOVA NASCIMENTO PEREIRA"/>
    <x v="1"/>
    <s v="PLANEJAMENTO PRODUTIVO"/>
    <s v="Analista de Planejamento Logístico"/>
    <x v="15"/>
    <n v="2.88"/>
    <n v="3"/>
    <x v="0"/>
    <x v="0"/>
  </r>
  <r>
    <s v="RAFAEL VEIGA DE ALMEIDA"/>
    <x v="0"/>
    <s v="S&amp;OP"/>
    <s v="Analista de Planejamento Logístico"/>
    <x v="14"/>
    <n v="3.38"/>
    <n v="3"/>
    <x v="5"/>
    <x v="0"/>
  </r>
  <r>
    <s v="ROBSON RODRIGUES DE CARVALHO"/>
    <x v="0"/>
    <s v="S&amp;OP"/>
    <s v="Analista de Planejamento Logístico"/>
    <x v="14"/>
    <n v="2.38"/>
    <n v="2.44"/>
    <x v="0"/>
    <x v="0"/>
  </r>
  <r>
    <s v="SUELEN CRISTINA SILVA GALHARDO"/>
    <x v="0"/>
    <s v="Planejamento de Projeto de Produto"/>
    <s v="Analista de Planejamento Logístico"/>
    <x v="12"/>
    <n v="3.25"/>
    <n v="2.89"/>
    <x v="0"/>
    <x v="0"/>
  </r>
  <r>
    <s v="EVERTON CAVALCANTE"/>
    <x v="0"/>
    <s v="Op. Editoração Eletrônica"/>
    <s v="Analista de Pre Press II"/>
    <x v="16"/>
    <n v="2.63"/>
    <n v="2"/>
    <x v="0"/>
    <x v="0"/>
  </r>
  <r>
    <s v="FABIO VIEIRA"/>
    <x v="0"/>
    <s v="Op. Editoração Eletrônica"/>
    <s v="Analista de Pre Press II"/>
    <x v="16"/>
    <n v="2.5"/>
    <n v="2.56"/>
    <x v="0"/>
    <x v="0"/>
  </r>
  <r>
    <s v="RODRIGO FIGUEIREDO FONSECA"/>
    <x v="0"/>
    <s v="Op. Editoração Eletrônica"/>
    <s v="Analista de Pre Press II"/>
    <x v="16"/>
    <n v="1.88"/>
    <n v="1.89"/>
    <x v="3"/>
    <x v="0"/>
  </r>
  <r>
    <s v="ARIANE DO CARMO LUZ"/>
    <x v="0"/>
    <s v="Engenharia de Produto"/>
    <s v="Analista de Processos Produtivo I"/>
    <x v="17"/>
    <n v="1.75"/>
    <n v="1.78"/>
    <x v="3"/>
    <x v="0"/>
  </r>
  <r>
    <s v="LEANDRO ALVES SILVA"/>
    <x v="0"/>
    <s v="Engenharia de Processos"/>
    <s v="Analista de Processos Produtivo II"/>
    <x v="18"/>
    <n v="3.25"/>
    <n v="3.11"/>
    <x v="0"/>
    <x v="0"/>
  </r>
  <r>
    <s v="ELIANE PASSOS DOS SANTOS NASCIMENTO"/>
    <x v="0"/>
    <s v="Controle de Qualidade Produtiva"/>
    <s v="ANALISTA DE QUALIDADE I"/>
    <x v="3"/>
    <n v="2.63"/>
    <n v="2.67"/>
    <x v="0"/>
    <x v="0"/>
  </r>
  <r>
    <s v="WILHAS SANTOS BASTOS"/>
    <x v="0"/>
    <s v="S&amp;OP"/>
    <s v="ANALISTA DE S&amp;OP II"/>
    <x v="14"/>
    <n v="3.75"/>
    <n v="3.22"/>
    <x v="5"/>
    <x v="0"/>
  </r>
  <r>
    <s v="RICARDO ALBUQUERQUE DAS NEVES DE LIMA"/>
    <x v="0"/>
    <s v="Help Desk"/>
    <s v="Analista de Sistemas I"/>
    <x v="19"/>
    <n v="2.75"/>
    <n v="2.78"/>
    <x v="0"/>
    <x v="0"/>
  </r>
  <r>
    <s v="GELTON SOBREIRA COSTA"/>
    <x v="0"/>
    <s v="Desenvolvimento"/>
    <s v="Analista de Sistemas II"/>
    <x v="19"/>
    <n v="3"/>
    <n v="3"/>
    <x v="0"/>
    <x v="0"/>
  </r>
  <r>
    <s v="DAVID CESAR TARRICONE"/>
    <x v="0"/>
    <s v="Desenvolvimento"/>
    <s v="Analista de Sistemas III"/>
    <x v="19"/>
    <n v="2.88"/>
    <n v="3.22"/>
    <x v="0"/>
    <x v="0"/>
  </r>
  <r>
    <s v="ANDERSON RODRIGUES DOS SANTOS"/>
    <x v="0"/>
    <s v="Desenvolvimento"/>
    <s v="Analista de Sistemas IV"/>
    <x v="19"/>
    <n v="3.25"/>
    <n v="2.67"/>
    <x v="0"/>
    <x v="0"/>
  </r>
  <r>
    <s v="LEONARDO SANTOS MORAIS"/>
    <x v="0"/>
    <s v="Suporte"/>
    <s v="Analista de Suporte III"/>
    <x v="19"/>
    <n v="3"/>
    <n v="3.11"/>
    <x v="0"/>
    <x v="0"/>
  </r>
  <r>
    <s v="RODRIGO DOS SANTOS MARTINS"/>
    <x v="0"/>
    <s v="Suporte"/>
    <s v="Analista de Suporte III"/>
    <x v="19"/>
    <n v="2.63"/>
    <n v="2.56"/>
    <x v="0"/>
    <x v="0"/>
  </r>
  <r>
    <s v="SERGIO BARBOSA DIAS"/>
    <x v="0"/>
    <s v="Provas e Protótipos"/>
    <s v="ANALISTA EM PROJETO DE EMBALAGENS I"/>
    <x v="16"/>
    <n v="2.25"/>
    <n v="1.67"/>
    <x v="1"/>
    <x v="0"/>
  </r>
  <r>
    <s v="IGOR MELO MARQUES"/>
    <x v="0"/>
    <s v="FACILITIES -  ADM"/>
    <s v="Analista Facilities"/>
    <x v="11"/>
    <n v="2.63"/>
    <n v="3"/>
    <x v="0"/>
    <x v="0"/>
  </r>
  <r>
    <s v="ADRIANA APARECIDA DIAS CARVALHO"/>
    <x v="0"/>
    <s v="Contabilidade"/>
    <s v="Analista Fiscal I"/>
    <x v="2"/>
    <n v="2.25"/>
    <n v="2.11"/>
    <x v="0"/>
    <x v="0"/>
  </r>
  <r>
    <s v="FABIANA CAROLINE SALDANHA"/>
    <x v="1"/>
    <s v="Contabilidade"/>
    <s v="Analista Fiscal I"/>
    <x v="2"/>
    <n v="2.88"/>
    <n v="3"/>
    <x v="0"/>
    <x v="0"/>
  </r>
  <r>
    <s v="ADRIANO NASCIMENTO BORGES"/>
    <x v="2"/>
    <s v="M.O.D. ARMAZÉM DE MOVIMENTAÇÃO"/>
    <s v="ASSISTENTE ADM DE LOGISTICA I"/>
    <x v="9"/>
    <n v="2.5"/>
    <n v="1.7"/>
    <x v="1"/>
    <x v="1"/>
  </r>
  <r>
    <s v="ALINE DA SILVA MACEDO"/>
    <x v="2"/>
    <s v="M.O.D. ARMAZÉM DE MOVIMENTAÇÃO"/>
    <s v="ASSISTENTE ADM DE LOGISTICA I"/>
    <x v="9"/>
    <n v="3.13"/>
    <n v="2.7"/>
    <x v="0"/>
    <x v="1"/>
  </r>
  <r>
    <s v="MAYARA CARVALHO DA SILVA"/>
    <x v="2"/>
    <s v="M.O.D. ARMAZÉM DE MOVIMENTAÇÃO"/>
    <s v="ASSISTENTE ADM DE LOGISTICA I"/>
    <x v="9"/>
    <n v="2.63"/>
    <n v="2.9"/>
    <x v="0"/>
    <x v="1"/>
  </r>
  <r>
    <s v="RODRIGO PRADO SANTESSO"/>
    <x v="2"/>
    <s v="M.O.D. ARMAZÉM DE MOVIMENTAÇÃO"/>
    <s v="ASSISTENTE ADM DE LOGISTICA I"/>
    <x v="9"/>
    <n v="2.13"/>
    <n v="1.9"/>
    <x v="1"/>
    <x v="1"/>
  </r>
  <r>
    <s v="VAGNER JOSE DA SILVA"/>
    <x v="2"/>
    <s v="M.O.D. ARMAZÉM DE MOVIMENTAÇÃO"/>
    <s v="ASSISTENTE ADM DE LOGISTICA I"/>
    <x v="20"/>
    <n v="2.75"/>
    <n v="2.9"/>
    <x v="0"/>
    <x v="1"/>
  </r>
  <r>
    <s v="VAGNER JOSE DA SILVA"/>
    <x v="2"/>
    <s v="ADM OPERAÇÕES"/>
    <s v="ASSISTENTE ADM DE LOGISTICA I"/>
    <x v="9"/>
    <n v="2.88"/>
    <n v="1.8"/>
    <x v="1"/>
    <x v="1"/>
  </r>
  <r>
    <s v="KAIQUE BARRETO SANTOS"/>
    <x v="2"/>
    <s v="ADM OPERAÇÕES"/>
    <s v="Assistente adm de logistica II"/>
    <x v="9"/>
    <n v="2.75"/>
    <n v="2.4"/>
    <x v="0"/>
    <x v="1"/>
  </r>
  <r>
    <s v="ALEXSANDRA PERCILIANO DA SILVA"/>
    <x v="0"/>
    <s v="Sustentabilidade"/>
    <s v="Assistente Administrativo I"/>
    <x v="11"/>
    <n v="3.13"/>
    <n v="3.2"/>
    <x v="0"/>
    <x v="1"/>
  </r>
  <r>
    <s v="RAFAELA ALVES DO NASCIMENTO"/>
    <x v="0"/>
    <s v="Engenharia de Produto"/>
    <s v="Assistente Administrativo I"/>
    <x v="17"/>
    <n v="2.13"/>
    <n v="2.7"/>
    <x v="0"/>
    <x v="1"/>
  </r>
  <r>
    <s v="YASMIN FERREIRA BRITO SANTANA"/>
    <x v="0"/>
    <s v="Financeiro"/>
    <s v="Assistente Administrativo I"/>
    <x v="4"/>
    <n v="2.13"/>
    <n v="2.2000000000000002"/>
    <x v="0"/>
    <x v="1"/>
  </r>
  <r>
    <s v="BABTON EUGENIO RODRIGUES DE LIMA"/>
    <x v="2"/>
    <s v="M.O.D. MANUSEIO OBF"/>
    <s v="Assistente Administrativo Operacion"/>
    <x v="8"/>
    <n v="2.63"/>
    <n v="2"/>
    <x v="0"/>
    <x v="1"/>
  </r>
  <r>
    <s v="PERICLES MARTINS BAIAO"/>
    <x v="2"/>
    <s v="M.O.D. ARMAZÉM DE MOVIMENTAÇÃO"/>
    <s v="Assistente Administrativo Operacion"/>
    <x v="20"/>
    <n v="2.29"/>
    <n v="2.56"/>
    <x v="0"/>
    <x v="1"/>
  </r>
  <r>
    <s v="MOACIR CORDEIRO DOS SANTOS JUNIOR"/>
    <x v="2"/>
    <s v="M.O.D. ARMAZÉM DE MOVIMENTAÇÃO"/>
    <s v="Assistente Administrativo Operacion"/>
    <x v="21"/>
    <n v="2.4300000000000002"/>
    <n v="2.33"/>
    <x v="0"/>
    <x v="1"/>
  </r>
  <r>
    <s v="RAIMUNDO GILSON NOGUEIRA DA COSTA NETO"/>
    <x v="1"/>
    <s v="VENDAS INTERNAS"/>
    <s v="Assistente Comercial"/>
    <x v="1"/>
    <n v="3.38"/>
    <n v="3.2"/>
    <x v="5"/>
    <x v="1"/>
  </r>
  <r>
    <s v="BIANCA DE OLIVEIRA LIMA"/>
    <x v="0"/>
    <s v="Atendimento ao Cliente"/>
    <s v="Assistente Comercial I"/>
    <x v="10"/>
    <n v="2.5"/>
    <n v="2.6"/>
    <x v="0"/>
    <x v="1"/>
  </r>
  <r>
    <s v="GABRIELLA MASIVIERO GONCALVES"/>
    <x v="0"/>
    <s v="Potenciais &amp; Varejo"/>
    <s v="Assistente Comercial I"/>
    <x v="13"/>
    <n v="3"/>
    <n v="3.4"/>
    <x v="6"/>
    <x v="1"/>
  </r>
  <r>
    <s v="JESSICA GOMES DE CENA ARAUJO"/>
    <x v="0"/>
    <s v="Atendimento ao Cliente"/>
    <s v="Assistente Comercial I"/>
    <x v="10"/>
    <n v="2.88"/>
    <n v="2.8"/>
    <x v="0"/>
    <x v="1"/>
  </r>
  <r>
    <s v="JULIANA VASCONCELOS TOMAZ RIBEIRO"/>
    <x v="0"/>
    <s v="Atendimento ao Cliente"/>
    <s v="Assistente Comercial I"/>
    <x v="10"/>
    <n v="3"/>
    <n v="3"/>
    <x v="0"/>
    <x v="1"/>
  </r>
  <r>
    <s v="LUIZ APARECIDO VASQUES JUNIOR"/>
    <x v="0"/>
    <s v="Potenciais &amp; Varejo"/>
    <s v="Assistente Comercial I"/>
    <x v="13"/>
    <n v="3.5"/>
    <n v="2.9"/>
    <x v="5"/>
    <x v="1"/>
  </r>
  <r>
    <s v="PAULO MARCOS ANDREOLI"/>
    <x v="0"/>
    <s v="Estratégicos &amp; Industrias"/>
    <s v="Assistente Comercial I"/>
    <x v="0"/>
    <n v="2.5"/>
    <n v="2.1"/>
    <x v="0"/>
    <x v="1"/>
  </r>
  <r>
    <s v="PRISCILA COSTA LEITE"/>
    <x v="0"/>
    <s v="Atendimento ao Cliente"/>
    <s v="Assistente Comercial I"/>
    <x v="10"/>
    <n v="2.75"/>
    <n v="2.9"/>
    <x v="0"/>
    <x v="1"/>
  </r>
  <r>
    <s v="REBECA SANTOS DA SILVA ANDRADE"/>
    <x v="0"/>
    <s v="Potenciais &amp; Varejo"/>
    <s v="Assistente Comercial I"/>
    <x v="13"/>
    <n v="2.88"/>
    <n v="2.9"/>
    <x v="0"/>
    <x v="1"/>
  </r>
  <r>
    <s v="SILVANA DOS SANTOS MONTEIRO"/>
    <x v="0"/>
    <s v="Atendimento ao Cliente"/>
    <s v="Assistente Comercial I"/>
    <x v="10"/>
    <n v="2.5"/>
    <n v="2.6"/>
    <x v="0"/>
    <x v="1"/>
  </r>
  <r>
    <s v="TACIANA KELLY DA SILVA"/>
    <x v="0"/>
    <s v="Atendimento ao Cliente"/>
    <s v="Assistente Comercial I"/>
    <x v="10"/>
    <n v="2.5"/>
    <n v="2.6"/>
    <x v="0"/>
    <x v="1"/>
  </r>
  <r>
    <s v="TATIANA ROSMARI TEIXEIRA"/>
    <x v="0"/>
    <s v="Atendimento ao Cliente"/>
    <s v="Assistente Comercial I"/>
    <x v="10"/>
    <n v="2.5"/>
    <n v="2.5"/>
    <x v="0"/>
    <x v="1"/>
  </r>
  <r>
    <s v="VIVIANE ALENCAR GUIMARAES"/>
    <x v="0"/>
    <s v="Atendimento ao Cliente"/>
    <s v="Assistente Comercial I"/>
    <x v="10"/>
    <n v="3"/>
    <n v="3.1"/>
    <x v="0"/>
    <x v="1"/>
  </r>
  <r>
    <s v="JAQUELINE APARECIDA CABRAL FELICIANO"/>
    <x v="0"/>
    <s v="Estratégicos &amp; Industrias"/>
    <s v="Assistente Comercial II"/>
    <x v="0"/>
    <n v="3.13"/>
    <n v="2.5"/>
    <x v="0"/>
    <x v="1"/>
  </r>
  <r>
    <s v="FABIANA VIEIRA DA SILVA RAMOS"/>
    <x v="0"/>
    <s v="Contabilidade"/>
    <s v="Assistente Contabil II"/>
    <x v="2"/>
    <n v="2.88"/>
    <n v="2.5"/>
    <x v="0"/>
    <x v="1"/>
  </r>
  <r>
    <s v="TAMIRIS DA CONCEICAO LOPES"/>
    <x v="0"/>
    <s v="Contabilidade"/>
    <s v="Assistente Contabil III"/>
    <x v="2"/>
    <n v="3.5"/>
    <n v="3.3"/>
    <x v="5"/>
    <x v="1"/>
  </r>
  <r>
    <s v="EDGAR DE OLIVEIRA RODRIGUES"/>
    <x v="0"/>
    <s v="Controladoria"/>
    <s v="Assistente de Controladoria III"/>
    <x v="2"/>
    <n v="3.63"/>
    <n v="3.1"/>
    <x v="5"/>
    <x v="1"/>
  </r>
  <r>
    <s v="JESSICA FERREIRA DA CRUZ"/>
    <x v="0"/>
    <s v="Desenvolvimento de Fornecedores"/>
    <s v="ASSISTENTE DE DESENVOLVIMENTO DE FO"/>
    <x v="22"/>
    <n v="2.63"/>
    <n v="2.2200000000000002"/>
    <x v="0"/>
    <x v="1"/>
  </r>
  <r>
    <s v="JOAO CARLOS JOSE DA ROSA"/>
    <x v="0"/>
    <s v="Inovação e Desenvolvimento"/>
    <s v="Assistente de Desenvolvimento de Pr"/>
    <x v="5"/>
    <n v="2.75"/>
    <n v="2.6"/>
    <x v="0"/>
    <x v="1"/>
  </r>
  <r>
    <s v="KAMILA MOTA DA CRUZ"/>
    <x v="0"/>
    <s v="Engenharia de Produto"/>
    <s v="Assistente de Desenvolvimento de Pr"/>
    <x v="17"/>
    <n v="1.88"/>
    <n v="2.1"/>
    <x v="2"/>
    <x v="1"/>
  </r>
  <r>
    <s v="LUIZ FELIPE MELO EMOLO"/>
    <x v="0"/>
    <s v="Engenharia de Produto"/>
    <s v="Assistente de Desenvolvimento de Pr"/>
    <x v="17"/>
    <n v="2.5"/>
    <n v="2.6"/>
    <x v="0"/>
    <x v="1"/>
  </r>
  <r>
    <s v="MICHELE RAQUEL LARA ROSSETO"/>
    <x v="0"/>
    <s v="Inovação e Desenvolvimento"/>
    <s v="Assistente de Desenvolvimento de Pr"/>
    <x v="5"/>
    <n v="3.5"/>
    <n v="3.1"/>
    <x v="5"/>
    <x v="1"/>
  </r>
  <r>
    <s v="PRISCILLA BARBOSA DA SILVA"/>
    <x v="0"/>
    <s v="DHO – Desenvolvimento Humano e Orga"/>
    <s v="ASSISTENTE DE DHO I"/>
    <x v="6"/>
    <n v="2.63"/>
    <n v="2.2999999999999998"/>
    <x v="0"/>
    <x v="1"/>
  </r>
  <r>
    <s v="RODRIGO MACIEL LOPES DE OLIVEIRA"/>
    <x v="0"/>
    <s v="ENDOMARKETING"/>
    <s v="Assistente de Marketing I"/>
    <x v="11"/>
    <n v="2.38"/>
    <n v="2.4"/>
    <x v="0"/>
    <x v="1"/>
  </r>
  <r>
    <s v="THAUANA RODRIGUES MORAES"/>
    <x v="0"/>
    <s v="Marketing"/>
    <s v="Assistente de Marketing I"/>
    <x v="10"/>
    <n v="2.88"/>
    <n v="2.5"/>
    <x v="0"/>
    <x v="1"/>
  </r>
  <r>
    <s v="RAFAELLA RODRIGUES RAMOS"/>
    <x v="0"/>
    <s v="Marketing"/>
    <s v="Assistente de Marketing II"/>
    <x v="10"/>
    <n v="2.38"/>
    <n v="2.6"/>
    <x v="0"/>
    <x v="1"/>
  </r>
  <r>
    <s v="ALAN DE SOUZA"/>
    <x v="0"/>
    <s v="Programação de Produção - OFF SET"/>
    <s v="Assistente de PL I"/>
    <x v="3"/>
    <n v="2.25"/>
    <n v="1.9"/>
    <x v="1"/>
    <x v="1"/>
  </r>
  <r>
    <s v="CLEONICE OLIVEIRA LIMA"/>
    <x v="0"/>
    <s v="S&amp;OP"/>
    <s v="Assistente de PL I"/>
    <x v="14"/>
    <n v="2.75"/>
    <n v="2.5"/>
    <x v="0"/>
    <x v="1"/>
  </r>
  <r>
    <s v="ELTON PEREIRA DO NASCIMENTO"/>
    <x v="1"/>
    <s v="PLANEJAMENTO PRODUTIVO"/>
    <s v="Assistente de PL I"/>
    <x v="15"/>
    <n v="3"/>
    <n v="3"/>
    <x v="0"/>
    <x v="1"/>
  </r>
  <r>
    <s v="ISABEL TEODORO DA SILVA"/>
    <x v="0"/>
    <s v="Programação de Produção - OFF SET"/>
    <s v="Assistente de PL I"/>
    <x v="3"/>
    <n v="2.63"/>
    <n v="2.6"/>
    <x v="0"/>
    <x v="1"/>
  </r>
  <r>
    <s v="KELLY CRISTINA FREIRE DE OLIVEIRA"/>
    <x v="0"/>
    <s v="Programação de Produção - OFF SET"/>
    <s v="Assistente de PL I"/>
    <x v="3"/>
    <n v="2.75"/>
    <n v="2.7"/>
    <x v="0"/>
    <x v="1"/>
  </r>
  <r>
    <s v="LUCAS SANTOS LINO"/>
    <x v="1"/>
    <s v="PLANEJAMENTO PRODUTIVO"/>
    <s v="Assistente de PL I"/>
    <x v="15"/>
    <n v="2.63"/>
    <n v="2.5"/>
    <x v="0"/>
    <x v="1"/>
  </r>
  <r>
    <s v="NATALIA NONATO DE OLIVEIRA"/>
    <x v="0"/>
    <s v="Recursos Humanos"/>
    <s v="Assistente de RH I"/>
    <x v="11"/>
    <n v="2.75"/>
    <n v="2.2999999999999998"/>
    <x v="0"/>
    <x v="1"/>
  </r>
  <r>
    <s v="SIBELE ALVES VIEIRA GUNDIN BARRETO"/>
    <x v="0"/>
    <s v="Recursos Humanos"/>
    <s v="Assistente de RH II"/>
    <x v="11"/>
    <n v="2.88"/>
    <n v="2.8"/>
    <x v="0"/>
    <x v="1"/>
  </r>
  <r>
    <s v="TAMIRES CHRISTINE DE OLIVEIRA TAVARES"/>
    <x v="0"/>
    <s v="Recursos Humanos"/>
    <s v="Assistente de RH III"/>
    <x v="11"/>
    <n v="3.63"/>
    <n v="3"/>
    <x v="5"/>
    <x v="1"/>
  </r>
  <r>
    <s v="GUSTAVO FEITOSA RODRIGUES"/>
    <x v="0"/>
    <s v="Help Desk"/>
    <s v="Assistente de Suporte II"/>
    <x v="19"/>
    <n v="3.25"/>
    <n v="3.5"/>
    <x v="6"/>
    <x v="1"/>
  </r>
  <r>
    <s v="DIOLINE PEREIRA DOS SANTOS"/>
    <x v="0"/>
    <s v="Financeiro"/>
    <s v="Assistente Financeiro II"/>
    <x v="4"/>
    <n v="3.5"/>
    <n v="3.1"/>
    <x v="5"/>
    <x v="1"/>
  </r>
  <r>
    <s v="ANDERSON PIMENTEL DOS SANTOS"/>
    <x v="0"/>
    <s v="Contabilidade"/>
    <s v="Assistente Fiscal I"/>
    <x v="2"/>
    <n v="2.75"/>
    <n v="2.2000000000000002"/>
    <x v="0"/>
    <x v="1"/>
  </r>
  <r>
    <s v="MARLUCIA FONTANA BARBOSA"/>
    <x v="1"/>
    <s v="CONTABILIDADE"/>
    <s v="Assistente Fiscal II"/>
    <x v="2"/>
    <n v="3"/>
    <n v="3"/>
    <x v="0"/>
    <x v="1"/>
  </r>
  <r>
    <s v="EDUARDO FACENDA DIAS DE LIMA"/>
    <x v="0"/>
    <s v="Contabilidade"/>
    <s v="Assistente Fiscal III"/>
    <x v="2"/>
    <n v="2.88"/>
    <n v="2.4"/>
    <x v="0"/>
    <x v="1"/>
  </r>
  <r>
    <s v="ADRIANA ALVES DA ROCHA"/>
    <x v="0"/>
    <s v="Planejamento de Demanda"/>
    <s v="Auxiliar Administrativo"/>
    <x v="12"/>
    <n v="2.88"/>
    <n v="2.6"/>
    <x v="0"/>
    <x v="2"/>
  </r>
  <r>
    <s v="ANA CLAUDIA LIMA CRUZ"/>
    <x v="0"/>
    <s v="Financeiro"/>
    <s v="Auxiliar Administrativo"/>
    <x v="4"/>
    <n v="3.13"/>
    <n v="2.9"/>
    <x v="0"/>
    <x v="2"/>
  </r>
  <r>
    <s v="ANA LUCIA BUTURA DA SILVA"/>
    <x v="0"/>
    <s v="Financeiro"/>
    <s v="Auxiliar Administrativo"/>
    <x v="4"/>
    <n v="3.5"/>
    <n v="3.2"/>
    <x v="5"/>
    <x v="2"/>
  </r>
  <r>
    <s v="ANTONIO EDENILSON COSTA"/>
    <x v="0"/>
    <s v="Contabilidade"/>
    <s v="Auxiliar Administrativo"/>
    <x v="2"/>
    <n v="2.63"/>
    <n v="2.2999999999999998"/>
    <x v="0"/>
    <x v="2"/>
  </r>
  <r>
    <s v="CAMILA PARDIM  CORDEIRO"/>
    <x v="0"/>
    <s v="Financeiro"/>
    <s v="Auxiliar Administrativo"/>
    <x v="4"/>
    <n v="2"/>
    <n v="2.1"/>
    <x v="2"/>
    <x v="2"/>
  </r>
  <r>
    <s v="DEBORA DA SILVA CARVALHO SANTOS"/>
    <x v="0"/>
    <s v="Financeiro"/>
    <s v="Auxiliar Administrativo"/>
    <x v="4"/>
    <n v="2.63"/>
    <n v="2.6"/>
    <x v="0"/>
    <x v="2"/>
  </r>
  <r>
    <s v="FRANCISCO LAURINDO PEREIRA JUNIOR"/>
    <x v="0"/>
    <s v="Inovação e Desenvolvimento"/>
    <s v="Auxiliar Administrativo"/>
    <x v="5"/>
    <n v="2.88"/>
    <n v="2.9"/>
    <x v="0"/>
    <x v="2"/>
  </r>
  <r>
    <s v="GABRIELA DE SOUZA BRITO"/>
    <x v="0"/>
    <s v="Suprimentos"/>
    <s v="Auxiliar Administrativo"/>
    <x v="22"/>
    <n v="2.88"/>
    <n v="2.4"/>
    <x v="0"/>
    <x v="2"/>
  </r>
  <r>
    <s v="GUSTAVO SOUZA LUTES DE OLIVEIRA"/>
    <x v="0"/>
    <s v="Op. Editoração Eletrônica"/>
    <s v="Auxiliar Administrativo"/>
    <x v="16"/>
    <n v="1.88"/>
    <n v="1.9"/>
    <x v="3"/>
    <x v="2"/>
  </r>
  <r>
    <s v="JOAO GABRIEL DE OLIVEIRA ROSARIO"/>
    <x v="0"/>
    <s v="Provas e Protótipos"/>
    <s v="Auxiliar Administrativo"/>
    <x v="16"/>
    <n v="2.88"/>
    <n v="2.5"/>
    <x v="0"/>
    <x v="2"/>
  </r>
  <r>
    <s v="JULIANA CRISTINA DE SOUSA SILVA"/>
    <x v="2"/>
    <s v="M.O.D. ARMAZÉM DE MOVIMENTAÇÃO"/>
    <s v="Auxiliar Administrativo"/>
    <x v="9"/>
    <n v="2.13"/>
    <n v="2.4"/>
    <x v="0"/>
    <x v="2"/>
  </r>
  <r>
    <s v="LUANA ANGELA DE LIMA"/>
    <x v="0"/>
    <s v="Financeiro"/>
    <s v="Auxiliar Administrativo"/>
    <x v="4"/>
    <n v="2.25"/>
    <n v="1.8"/>
    <x v="1"/>
    <x v="2"/>
  </r>
  <r>
    <s v="LUCAS LOURENCO RIBEIRO"/>
    <x v="0"/>
    <s v="Planejamento de Materiais"/>
    <s v="Auxiliar Administrativo"/>
    <x v="14"/>
    <n v="1.88"/>
    <n v="2.5"/>
    <x v="2"/>
    <x v="2"/>
  </r>
  <r>
    <s v="NATHALIA DE OLIVEIRA MARQUES DOS SANTOS"/>
    <x v="0"/>
    <s v="Recursos Humanos"/>
    <s v="Auxiliar Administrativo"/>
    <x v="11"/>
    <n v="2.5"/>
    <n v="2.4"/>
    <x v="0"/>
    <x v="2"/>
  </r>
  <r>
    <s v="PAOLA CUNHA VERONEZI"/>
    <x v="0"/>
    <s v="FACILITIES -  ADM"/>
    <s v="Auxiliar Administrativo"/>
    <x v="11"/>
    <n v="3.13"/>
    <n v="3.2"/>
    <x v="0"/>
    <x v="2"/>
  </r>
  <r>
    <s v="POLIANA FARIAS DE OLIVEIRA"/>
    <x v="0"/>
    <s v="Planejamento de Projeto de Produto"/>
    <s v="Auxiliar Administrativo"/>
    <x v="12"/>
    <n v="2.88"/>
    <n v="2.9"/>
    <x v="0"/>
    <x v="2"/>
  </r>
  <r>
    <s v="SHUSHEINE SANTOS DA GAMA"/>
    <x v="0"/>
    <s v="Suprimentos"/>
    <s v="Auxiliar Administrativo"/>
    <x v="22"/>
    <n v="2.63"/>
    <n v="2.5"/>
    <x v="0"/>
    <x v="2"/>
  </r>
  <r>
    <s v="VINICIUS DOS SANTOS DE MORAES"/>
    <x v="0"/>
    <s v="Planejamento de Materiais"/>
    <s v="Auxiliar Administrativo"/>
    <x v="14"/>
    <n v="1.63"/>
    <n v="2.6"/>
    <x v="2"/>
    <x v="2"/>
  </r>
  <r>
    <s v="JANAINA PIRES DE OLIVEIRA PINTO"/>
    <x v="0"/>
    <s v="Suprimentos"/>
    <s v="Comprador II (GRUPO ANALISTA)"/>
    <x v="22"/>
    <n v="2.38"/>
    <n v="2.33"/>
    <x v="0"/>
    <x v="0"/>
  </r>
  <r>
    <s v="KARINA AHMED LEANDRO"/>
    <x v="0"/>
    <s v="Suprimentos"/>
    <s v="Comprador III (GRUPO ANALISTA)"/>
    <x v="22"/>
    <n v="3.13"/>
    <n v="2.67"/>
    <x v="0"/>
    <x v="0"/>
  </r>
  <r>
    <s v="ROGERIO FERRARI ESPOSITO"/>
    <x v="0"/>
    <s v="Suprimentos"/>
    <s v="Comprador III (GRUPO ANALISTA)"/>
    <x v="22"/>
    <n v="1.75"/>
    <n v="1.89"/>
    <x v="3"/>
    <x v="0"/>
  </r>
  <r>
    <s v="ALEXANDER DA CUNHA JERONIMO"/>
    <x v="0"/>
    <s v="Controladoria"/>
    <s v="Controler (GRUPO GERENTE)"/>
    <x v="23"/>
    <n v="2"/>
    <n v="2"/>
    <x v="3"/>
    <x v="3"/>
  </r>
  <r>
    <s v="MILENE RODOVALHO RINCON"/>
    <x v="0"/>
    <s v="Potenciais &amp; Varejo"/>
    <s v="Coordenador Comercial"/>
    <x v="24"/>
    <n v="3"/>
    <n v="3.22"/>
    <x v="0"/>
    <x v="4"/>
  </r>
  <r>
    <s v="ADRIANO VASSALO"/>
    <x v="0"/>
    <s v="COORDENAÇÃO LOGISTICA INTERNA"/>
    <s v="Coordenador de Logistica"/>
    <x v="22"/>
    <n v="2.4300000000000002"/>
    <n v="2.78"/>
    <x v="0"/>
    <x v="4"/>
  </r>
  <r>
    <s v="ANDREA PADILHA DOS SANTOS CARVALHO"/>
    <x v="2"/>
    <s v="GESTORES"/>
    <s v="Coordenador de Logistica"/>
    <x v="7"/>
    <n v="3.43"/>
    <n v="3"/>
    <x v="5"/>
    <x v="4"/>
  </r>
  <r>
    <s v="MARIA KATIANE VIANA DA SILVA"/>
    <x v="0"/>
    <s v="M.O.D. ACABAMENTO MONTAGEM EXTERNA"/>
    <s v="Coordenador de M.E"/>
    <x v="22"/>
    <n v="2.4300000000000002"/>
    <n v="2.89"/>
    <x v="0"/>
    <x v="4"/>
  </r>
  <r>
    <s v="IVAN RODRIGO LIMA PEREIRA"/>
    <x v="0"/>
    <s v="MANUTENÇÃO INDUSTRIAL - ADM"/>
    <s v="Coordenador de Manutenção"/>
    <x v="25"/>
    <n v="2.57"/>
    <n v="2.2200000000000002"/>
    <x v="0"/>
    <x v="4"/>
  </r>
  <r>
    <s v="LUCIANO AUGUSTO DE SOUZA"/>
    <x v="0"/>
    <s v="MANUTENÇÃO INDUSTRIAL - ADM"/>
    <s v="Coordenador de Manutenção"/>
    <x v="25"/>
    <n v="3"/>
    <n v="3.3333333000000001"/>
    <x v="6"/>
    <x v="4"/>
  </r>
  <r>
    <s v="EDSON FERREIRA SANTOS"/>
    <x v="0"/>
    <s v="Desenvolvimento"/>
    <s v="Coordenador de Projetos"/>
    <x v="19"/>
    <n v="2.86"/>
    <n v="3.3333333000000001"/>
    <x v="6"/>
    <x v="4"/>
  </r>
  <r>
    <s v="DIOGO PATRICK RAMOS MOREIRA"/>
    <x v="0"/>
    <s v="Engenharia de Processos"/>
    <s v="Coordenador de Projetos Industriais"/>
    <x v="26"/>
    <n v="3.29"/>
    <n v="2.56"/>
    <x v="0"/>
    <x v="4"/>
  </r>
  <r>
    <s v="FLAVIO ALVES DA SILVA"/>
    <x v="0"/>
    <s v="Coordenação Qualidade Produtiva"/>
    <s v="Coordenador de Qualidade"/>
    <x v="26"/>
    <n v="3.29"/>
    <n v="3.11"/>
    <x v="0"/>
    <x v="4"/>
  </r>
  <r>
    <s v="RONALDO DE ALMEIDA SILVA"/>
    <x v="0"/>
    <s v="S&amp;OP"/>
    <s v="Coordenador de S&amp;OP"/>
    <x v="12"/>
    <n v="2.29"/>
    <n v="2.56"/>
    <x v="0"/>
    <x v="4"/>
  </r>
  <r>
    <s v="PAULO EDUARDO SILVA DA COSTA"/>
    <x v="0"/>
    <s v="Financeiro"/>
    <s v="COORDENADOR FINANCEIRO"/>
    <x v="27"/>
    <n v="2.86"/>
    <n v="2.67"/>
    <x v="0"/>
    <x v="4"/>
  </r>
  <r>
    <s v="JULIANA TOZELLI"/>
    <x v="0"/>
    <s v="DHO – Desenvolvimento Humano e Orga"/>
    <s v="Coordenadora de DHO"/>
    <x v="23"/>
    <n v="3"/>
    <n v="2"/>
    <x v="0"/>
    <x v="4"/>
  </r>
  <r>
    <s v="CASSIA IRIS BRITO PALASSI"/>
    <x v="0"/>
    <s v="Marketing"/>
    <s v="Coordenadora de marketing"/>
    <x v="5"/>
    <n v="2.29"/>
    <n v="2.44"/>
    <x v="0"/>
    <x v="4"/>
  </r>
  <r>
    <s v="ROBERTO LERBACH"/>
    <x v="0"/>
    <s v="Inovação e Desenvolvimento"/>
    <s v="Designer II (GRUPO ANALISTA)"/>
    <x v="5"/>
    <n v="2.63"/>
    <n v="2.78"/>
    <x v="0"/>
    <x v="0"/>
  </r>
  <r>
    <s v="WILSON PADUAN"/>
    <x v="0"/>
    <s v="INDUSTRIAL"/>
    <s v="DIRETOR DE MANUFATURA"/>
    <x v="23"/>
    <n v="4"/>
    <n v="4"/>
    <x v="4"/>
    <x v="3"/>
  </r>
  <r>
    <s v="MIRIAM CORRALEIRO"/>
    <x v="0"/>
    <s v="COMERCIAL VAREJO"/>
    <s v="DIRETORA DE UNID VAREJO"/>
    <x v="23"/>
    <n v="4"/>
    <n v="4"/>
    <x v="4"/>
    <x v="3"/>
  </r>
  <r>
    <s v="DAVI CARLOS DA SILVA"/>
    <x v="1"/>
    <s v="Engenharia de Produto"/>
    <s v="Engenheiro de Produto I (GRUPO ANALISTA)"/>
    <x v="17"/>
    <n v="2.38"/>
    <n v="2.56"/>
    <x v="0"/>
    <x v="0"/>
  </r>
  <r>
    <s v="DEYLLA OSTROSKI DE SOUSA"/>
    <x v="0"/>
    <s v="Engenharia de Produto"/>
    <s v="Engenheiro de Produto I (GRUPO ANALISTA)"/>
    <x v="17"/>
    <n v="2.5"/>
    <n v="2"/>
    <x v="0"/>
    <x v="0"/>
  </r>
  <r>
    <s v="LEONARDO RAMOS CORREIA"/>
    <x v="0"/>
    <s v="Engenharia de Produto"/>
    <s v="Engenheiro de Produto II (GRUPO ANALISTA)"/>
    <x v="17"/>
    <n v="2.88"/>
    <n v="2.33"/>
    <x v="0"/>
    <x v="0"/>
  </r>
  <r>
    <s v="SIDNEY TOLENTINO DA SILVA"/>
    <x v="1"/>
    <s v="Engenharia de Produto"/>
    <s v="Engenheiro de Produto II (GRUPO ANALISTA)"/>
    <x v="17"/>
    <n v="2.88"/>
    <n v="3"/>
    <x v="0"/>
    <x v="0"/>
  </r>
  <r>
    <s v="WEZIL RIBEIRO DA SILVA"/>
    <x v="0"/>
    <s v="Sustentabilidade"/>
    <s v="Engenheiro de Seguranca do Trabalho (GRUPO ANALISTA)"/>
    <x v="11"/>
    <n v="3.25"/>
    <n v="3"/>
    <x v="0"/>
    <x v="0"/>
  </r>
  <r>
    <s v="FLAVIO CHAGAS PEREZ"/>
    <x v="0"/>
    <s v="Sustentabilidade"/>
    <s v="ESPECIALISTA DE SUSTENTABILIDADE I (GRUPO ANALISTA)"/>
    <x v="11"/>
    <n v="2.75"/>
    <n v="2.44"/>
    <x v="0"/>
    <x v="0"/>
  </r>
  <r>
    <s v="LUCIANA FERNANDES DI MASE"/>
    <x v="0"/>
    <s v="Op. Editoração Eletrônica"/>
    <s v="ESPECIALISTA EM PRE-PRESS II (GRUPO ANALISTA)"/>
    <x v="16"/>
    <n v="2"/>
    <n v="2.11"/>
    <x v="2"/>
    <x v="0"/>
  </r>
  <r>
    <s v="ELI CRISTINA ALMEIDA BARBOSA"/>
    <x v="0"/>
    <s v="Provas e Protótipos"/>
    <s v="ESPECIALISTA EM PROJETOS DE EMBALAG (GRUPO ANALISTA)"/>
    <x v="16"/>
    <n v="2.5"/>
    <n v="2.2200000000000002"/>
    <x v="0"/>
    <x v="0"/>
  </r>
  <r>
    <s v="ANTONIO JAIR BATISTA"/>
    <x v="1"/>
    <s v="M.O.D. EXTRUSORAS"/>
    <s v="FACILITADOR TECNICO EXTRUSAO"/>
    <x v="28"/>
    <n v="2.57"/>
    <n v="2.44"/>
    <x v="0"/>
    <x v="5"/>
  </r>
  <r>
    <s v="CARLA BARBOSA DE SOUZA"/>
    <x v="0"/>
    <s v="Contabilidade"/>
    <s v="Faturista"/>
    <x v="2"/>
    <n v="3"/>
    <n v="2.9"/>
    <x v="0"/>
    <x v="1"/>
  </r>
  <r>
    <s v="FERNANDO GOUVEIA CAMARGO"/>
    <x v="0"/>
    <s v="Financeiro"/>
    <s v="Gerente Adm.Financeiro"/>
    <x v="23"/>
    <n v="4"/>
    <n v="4"/>
    <x v="4"/>
    <x v="3"/>
  </r>
  <r>
    <s v="JOAO ELCIO"/>
    <x v="0"/>
    <s v="COMERCIAL CARTCHARIA"/>
    <s v="GERENTE COMERCIAL"/>
    <x v="23"/>
    <n v="4"/>
    <n v="4"/>
    <x v="4"/>
    <x v="3"/>
  </r>
  <r>
    <s v="ROGERIO SOARES ORDONHA"/>
    <x v="0"/>
    <s v="Suprimentos"/>
    <s v="Gerente de Compras"/>
    <x v="23"/>
    <n v="2"/>
    <n v="2"/>
    <x v="3"/>
    <x v="3"/>
  </r>
  <r>
    <s v="JOAO MARCELO ZAMONER"/>
    <x v="0"/>
    <s v="Depto. Manutenção"/>
    <s v="Gerente de Manutenção"/>
    <x v="26"/>
    <n v="2.57"/>
    <n v="2.2200000000000002"/>
    <x v="0"/>
    <x v="3"/>
  </r>
  <r>
    <s v="PAOLA STEINLE MARTINS CANDIDO"/>
    <x v="0"/>
    <s v="Planejamento de Projeto de Produto"/>
    <s v="GERENTE DE PLANEJAMENTO E PMO DE LA"/>
    <x v="23"/>
    <n v="2"/>
    <n v="2"/>
    <x v="3"/>
    <x v="3"/>
  </r>
  <r>
    <s v="ADENILSON COSTA FERMINO"/>
    <x v="0"/>
    <s v="Gestores Fabrica Flexo"/>
    <s v="Gerente de Producao"/>
    <x v="17"/>
    <n v="2.4300000000000002"/>
    <n v="2.2200000000000002"/>
    <x v="0"/>
    <x v="3"/>
  </r>
  <r>
    <s v="MARCIO ANTONIO DA SILVA"/>
    <x v="1"/>
    <s v="GESTORES FABRICA FLEXIVEIS"/>
    <s v="Gerente de Producao"/>
    <x v="1"/>
    <n v="3"/>
    <n v="3"/>
    <x v="0"/>
    <x v="3"/>
  </r>
  <r>
    <s v="ANDREE OSCAR LAGUZZI"/>
    <x v="0"/>
    <s v="Gerência Inovação e Desenvolv."/>
    <s v="Gerente de Projetos"/>
    <x v="23"/>
    <n v="2"/>
    <n v="2"/>
    <x v="3"/>
    <x v="3"/>
  </r>
  <r>
    <s v="SANDRA RAMOS"/>
    <x v="0"/>
    <s v="RH"/>
    <s v="GERENTE DE RH"/>
    <x v="23"/>
    <n v="3"/>
    <n v="2"/>
    <x v="0"/>
    <x v="3"/>
  </r>
  <r>
    <s v="PAULO CESAR VENTURINI"/>
    <x v="0"/>
    <s v="Gerência TI"/>
    <s v="Gerente de Tecnologia da Informação"/>
    <x v="23"/>
    <n v="3"/>
    <n v="2"/>
    <x v="0"/>
    <x v="3"/>
  </r>
  <r>
    <s v="RODRIGO MASSINI"/>
    <x v="1"/>
    <s v="FLEXÍVEIS"/>
    <s v="GERENTE EXECUTIVO"/>
    <x v="23"/>
    <n v="3"/>
    <n v="2"/>
    <x v="0"/>
    <x v="3"/>
  </r>
  <r>
    <s v="RAPHAEL EYER DE SOUSA"/>
    <x v="0"/>
    <s v="Gestores Fabrica Off Set"/>
    <s v="GERENTE INDUSTRIAL II"/>
    <x v="26"/>
    <n v="2.71"/>
    <n v="2.67"/>
    <x v="0"/>
    <x v="3"/>
  </r>
  <r>
    <s v="CAROLINA SILVA CALDO"/>
    <x v="0"/>
    <s v="Gerente Pre-impressão"/>
    <s v="GERENTE PRÉ PRESS"/>
    <x v="26"/>
    <n v="3.29"/>
    <n v="3.22"/>
    <x v="0"/>
    <x v="3"/>
  </r>
  <r>
    <s v="CARLOS HUGO CARAMELO OLIVEIRA"/>
    <x v="1"/>
    <s v="GESTORES FABRICA FLEXIVEIS"/>
    <s v="GERENTE TECNICO COMERCIAL"/>
    <x v="1"/>
    <n v="3.43"/>
    <n v="3.22"/>
    <x v="5"/>
    <x v="3"/>
  </r>
  <r>
    <s v="CASSIO ROSSATTI BARRA"/>
    <x v="2"/>
    <s v="GESTORES"/>
    <s v="GERENTE TECNICO COMERCIAL DE LOGIST"/>
    <x v="24"/>
    <n v="2.57"/>
    <n v="2.44"/>
    <x v="0"/>
    <x v="3"/>
  </r>
  <r>
    <s v="GRACYELLE ALVES ROTAVA"/>
    <x v="0"/>
    <s v="SERVIÇO LOGÍSTICO"/>
    <s v="GESTOR DE ATENDIMENTO (GRUPO ANALISTA)"/>
    <x v="8"/>
    <n v="3.38"/>
    <n v="2.78"/>
    <x v="5"/>
    <x v="0"/>
  </r>
  <r>
    <s v="ALBERTO TROCOLLI JUNIOR"/>
    <x v="0"/>
    <s v="Potenciais &amp; Varejo"/>
    <s v="Gestor de Contas I (GRUPO ANALISTA)"/>
    <x v="13"/>
    <n v="3.25"/>
    <n v="2.67"/>
    <x v="0"/>
    <x v="0"/>
  </r>
  <r>
    <s v="GIRLAINE MARTINS MAIA"/>
    <x v="0"/>
    <s v="Potenciais &amp; Varejo"/>
    <s v="Gestor de Contas I (GRUPO ANALISTA)"/>
    <x v="13"/>
    <n v="2"/>
    <n v="2"/>
    <x v="3"/>
    <x v="0"/>
  </r>
  <r>
    <s v="SERGIO LUIS DE CARVALHO SIMIONE"/>
    <x v="0"/>
    <s v="Estratégicos &amp; Industrias"/>
    <s v="Gestor de Contas I (GRUPO ANALISTA)"/>
    <x v="0"/>
    <n v="2.13"/>
    <n v="2.11"/>
    <x v="0"/>
    <x v="0"/>
  </r>
  <r>
    <s v="FELIPE NASCIMENTO DOS SANTOS"/>
    <x v="1"/>
    <s v="GESTOR DE CONTAS"/>
    <s v="Gestor de Contas I(GRUPO ANALISTA)"/>
    <x v="1"/>
    <n v="3"/>
    <n v="3"/>
    <x v="0"/>
    <x v="0"/>
  </r>
  <r>
    <s v="RAFAEL DOS SANTOS"/>
    <x v="0"/>
    <s v="Potenciais &amp; Varejo"/>
    <s v="Gestor de Contas II (GRUPO ANALISTA)"/>
    <x v="24"/>
    <n v="3.25"/>
    <n v="2.89"/>
    <x v="0"/>
    <x v="0"/>
  </r>
  <r>
    <s v="WASHINGTON CORDEIRO CIMO"/>
    <x v="0"/>
    <s v="Estratégicos &amp; Industrias"/>
    <s v="Gestor de Contas II (GRUPO ANALISTA)"/>
    <x v="0"/>
    <n v="2.5"/>
    <n v="2.44"/>
    <x v="0"/>
    <x v="0"/>
  </r>
  <r>
    <s v="ALBERTO FILOCREAO TRALDI"/>
    <x v="0"/>
    <s v="Estratégicos &amp; Industrias"/>
    <s v="Gestor de Contas III (GRUPO ANALISTA)"/>
    <x v="0"/>
    <n v="3"/>
    <n v="2.67"/>
    <x v="0"/>
    <x v="0"/>
  </r>
  <r>
    <s v="MARCIO FERNANDO MOTOIE TOMYA"/>
    <x v="0"/>
    <s v="Estratégicos &amp; Industrias"/>
    <s v="Gestor de Contas III (GRUPO ANALISTA)"/>
    <x v="0"/>
    <n v="2"/>
    <n v="2"/>
    <x v="3"/>
    <x v="0"/>
  </r>
  <r>
    <s v="EBERSON SOTARELI QUIRINO"/>
    <x v="0"/>
    <s v="M.O.D. IMPRESSÃO OFFSET"/>
    <s v="IMPRESSOR OFF SET FACILITADOR"/>
    <x v="29"/>
    <n v="2"/>
    <n v="2.2200000000000002"/>
    <x v="2"/>
    <x v="5"/>
  </r>
  <r>
    <s v="JAIR AUGUSTO DUCATTI JUNIOR"/>
    <x v="0"/>
    <s v="M.O.D. IMPRESSÃO OFFSET"/>
    <s v="IMPRESSOR OFF SET FACILITADOR"/>
    <x v="29"/>
    <n v="2"/>
    <n v="2.56"/>
    <x v="2"/>
    <x v="5"/>
  </r>
  <r>
    <s v="MARCELO TEODORO DOS PASSOS"/>
    <x v="0"/>
    <s v="M.O.D. CORTE VINCO E HOT-SATMPING"/>
    <s v="LIDER DE CORTE E VINCO"/>
    <x v="3"/>
    <n v="3.14"/>
    <n v="2.78"/>
    <x v="0"/>
    <x v="6"/>
  </r>
  <r>
    <s v="EMERSON BENJAMIN RIBEIRO"/>
    <x v="1"/>
    <s v="M.O.D. EXTRUSORAS"/>
    <s v="LIDER DE EXTRUSAO"/>
    <x v="28"/>
    <n v="2.14"/>
    <n v="2.2200000000000002"/>
    <x v="0"/>
    <x v="6"/>
  </r>
  <r>
    <s v="JEFFERSON CATARINO RODRIGUES"/>
    <x v="1"/>
    <s v="M.O.D. EXTRUSORAS"/>
    <s v="LIDER DE EXTRUSAO"/>
    <x v="28"/>
    <n v="2.29"/>
    <n v="2.33"/>
    <x v="0"/>
    <x v="6"/>
  </r>
  <r>
    <s v="VALDINEI FERREIRA DE ARAUJO"/>
    <x v="1"/>
    <s v="M.O.D. EXTRUSORAS"/>
    <s v="LÍDER DE EXTRUSÃO III"/>
    <x v="15"/>
    <n v="2.86"/>
    <n v="2.67"/>
    <x v="0"/>
    <x v="6"/>
  </r>
  <r>
    <s v="EDILBERTO MENIM DA CONCEICAO"/>
    <x v="0"/>
    <s v="M.O.D. IMPRESSÃO FLEXO"/>
    <s v="LÍDER DE IMPRESSÃO FLEXO"/>
    <x v="30"/>
    <n v="2"/>
    <n v="2.2200000000000002"/>
    <x v="2"/>
    <x v="6"/>
  </r>
  <r>
    <s v="FABIO OLIVEIRA ALCANTARA"/>
    <x v="2"/>
    <s v="M.O.D. ARMAZÉM DE MOVIMENTAÇÃO"/>
    <s v="Lider de Logistica"/>
    <x v="9"/>
    <n v="2.29"/>
    <n v="2.11"/>
    <x v="0"/>
    <x v="6"/>
  </r>
  <r>
    <s v="WAGNER UNGARO"/>
    <x v="2"/>
    <s v="M.O.D. ARMAZÉM DE MOVIMENTAÇÃO"/>
    <s v="Lider de Logistica"/>
    <x v="9"/>
    <n v="2.29"/>
    <n v="1.89"/>
    <x v="1"/>
    <x v="6"/>
  </r>
  <r>
    <s v="CHARLES FERNANDES DOS SANTOS"/>
    <x v="1"/>
    <s v="LOGISTICA DE RECEBIMENTO"/>
    <s v="Lider de Logistica I"/>
    <x v="31"/>
    <n v="3.43"/>
    <n v="3.11"/>
    <x v="5"/>
    <x v="6"/>
  </r>
  <r>
    <s v="RAFAELA DA SILVA NASCIMENTO"/>
    <x v="2"/>
    <s v="M.O.D. MANUSEIO OBF"/>
    <s v="Lider de Logistica I"/>
    <x v="7"/>
    <n v="1.71"/>
    <n v="2"/>
    <x v="3"/>
    <x v="6"/>
  </r>
  <r>
    <s v="BRUNO MARTINES ALVARES CHAVES"/>
    <x v="0"/>
    <s v="M.O.D. ACABAMENTO MONTAGEM EXTERNA"/>
    <s v="Lider de Montagem Externa II"/>
    <x v="31"/>
    <n v="3.14"/>
    <n v="2.89"/>
    <x v="0"/>
    <x v="6"/>
  </r>
  <r>
    <s v="JONATAS ZORZI"/>
    <x v="2"/>
    <s v="M.O.D. MANUSEIO OBF"/>
    <s v="LIDER DE SERVICOS DE LOGISTICA"/>
    <x v="8"/>
    <n v="2.4300000000000002"/>
    <n v="2.78"/>
    <x v="0"/>
    <x v="6"/>
  </r>
  <r>
    <s v="DIOGO ANDRE SOUZA DA SILVA"/>
    <x v="1"/>
    <s v="M.O.D. REBOBINADEIRAS"/>
    <s v="LÍDER OPERAC. LAM. REBOB I"/>
    <x v="15"/>
    <n v="3"/>
    <n v="2.78"/>
    <x v="0"/>
    <x v="6"/>
  </r>
  <r>
    <s v="SEBASTIAO FLAVIO DE LACERDA"/>
    <x v="0"/>
    <s v="Casa de Tinta Offset"/>
    <s v="Líder Operacional"/>
    <x v="17"/>
    <n v="2.57"/>
    <n v="2.56"/>
    <x v="0"/>
    <x v="6"/>
  </r>
  <r>
    <s v="WILSON VELEDA BARBOSA"/>
    <x v="0"/>
    <s v="M.O.D. NEW LONGS / ALCEADEIRAS"/>
    <s v="Líder Operacional"/>
    <x v="30"/>
    <n v="2.86"/>
    <n v="2.56"/>
    <x v="0"/>
    <x v="6"/>
  </r>
  <r>
    <s v="FABIO RAMOS"/>
    <x v="0"/>
    <s v="M.O.D. IMPRESSÃO OFFSET"/>
    <s v="LÍDER OPERACIONAL DE IMPRESSÃO I"/>
    <x v="3"/>
    <n v="1.57"/>
    <n v="1.78"/>
    <x v="3"/>
    <x v="6"/>
  </r>
  <r>
    <s v="FABIO RODRIGUES DE SOUZA"/>
    <x v="0"/>
    <s v="M.O.D. NEW LONGS / ALCEADEIRAS"/>
    <s v="LIDER OPERACIONAL DE SACOS E SACOLA"/>
    <x v="30"/>
    <n v="2.57"/>
    <n v="2.56"/>
    <x v="0"/>
    <x v="6"/>
  </r>
  <r>
    <s v="FABRICIO OLIVEIRA DE MACEDO"/>
    <x v="0"/>
    <s v="M.O.D. NEW LONGS / ALCEADEIRAS"/>
    <s v="LIDER OPERACIONAL DE SACOS E SACOLA"/>
    <x v="30"/>
    <n v="2.29"/>
    <n v="1.89"/>
    <x v="1"/>
    <x v="6"/>
  </r>
  <r>
    <s v="MAGNO GALLIZZI"/>
    <x v="1"/>
    <s v="PLANEJAMENTO PRODUTIVO"/>
    <s v="LÍDER OPERACIONAL III"/>
    <x v="15"/>
    <n v="2.29"/>
    <n v="2.11"/>
    <x v="0"/>
    <x v="6"/>
  </r>
  <r>
    <s v="KELVIN GADI VESPASIANO"/>
    <x v="0"/>
    <s v="Op. Editoração Eletrônica"/>
    <s v="Operador Editoracao Eletronico I (GRUPO ASSISTENTE)"/>
    <x v="16"/>
    <n v="2.13"/>
    <n v="2"/>
    <x v="0"/>
    <x v="1"/>
  </r>
  <r>
    <s v="FLAVIO DE SOUZA CARVALHO"/>
    <x v="0"/>
    <s v="Op. Editoração Eletrônica"/>
    <s v="Operador Editoracao Eletronico III (GRUPO ASSISTENTE)"/>
    <x v="16"/>
    <n v="2.75"/>
    <n v="2.78"/>
    <x v="0"/>
    <x v="1"/>
  </r>
  <r>
    <s v="MAURICIO GARULO PEREZ"/>
    <x v="0"/>
    <s v="Op. Editoração Eletrônica"/>
    <s v="Operador Editoracao Eletronico III (GRUPO ASSISTENTE)"/>
    <x v="16"/>
    <n v="2.25"/>
    <n v="2.2200000000000002"/>
    <x v="0"/>
    <x v="1"/>
  </r>
  <r>
    <s v="KLEBER PEREIRA GOULART"/>
    <x v="0"/>
    <s v="M.O.D. CORTE VINCO E HOT-SATMPING"/>
    <s v="OPERADOR FACILITADOR"/>
    <x v="32"/>
    <n v="2.57"/>
    <n v="2.67"/>
    <x v="0"/>
    <x v="5"/>
  </r>
  <r>
    <s v="OSNI SENA VIANA LOPES"/>
    <x v="0"/>
    <s v="M.O.D. CORTE VINCO E HOT-SATMPING"/>
    <s v="OPERADOR FACILITADOR"/>
    <x v="32"/>
    <n v="2.57"/>
    <n v="2.67"/>
    <x v="0"/>
    <x v="5"/>
  </r>
  <r>
    <s v="JOAO FELIPE MALAGODI DAUDT"/>
    <x v="0"/>
    <s v="M.O.D. COLADEIRAS"/>
    <s v="OPERADOR FACILITADOR ACABAMENTO OFF"/>
    <x v="3"/>
    <n v="2.29"/>
    <n v="2"/>
    <x v="0"/>
    <x v="5"/>
  </r>
  <r>
    <s v="ANDRE FERREIRA DE CAMARGO JUNIOR"/>
    <x v="0"/>
    <s v="Op. Editoração Eletrônica"/>
    <s v="OPERADOR PRE-PRESS I (GRUPO ASSISTENTE)"/>
    <x v="16"/>
    <n v="2.75"/>
    <n v="2.5"/>
    <x v="0"/>
    <x v="1"/>
  </r>
  <r>
    <s v="RAFAEL GARCIA CARDOSO"/>
    <x v="0"/>
    <s v="Op. Editoração Eletrônica"/>
    <s v="OPERADOR PRE-PRESS II (GRUPO ASSISTENTE)"/>
    <x v="16"/>
    <n v="2.5"/>
    <n v="2.2999999999999998"/>
    <x v="0"/>
    <x v="1"/>
  </r>
  <r>
    <s v="VANUSA NUNES DE SOUSA MONCHUI"/>
    <x v="0"/>
    <s v="Provas e Protótipos"/>
    <s v="OPERADOR PRE-PRESS II (GRUPO ASSISTENTE)"/>
    <x v="16"/>
    <n v="2.63"/>
    <n v="3"/>
    <x v="0"/>
    <x v="1"/>
  </r>
  <r>
    <s v="PEDRO LUIZ NASCIMENTO DA SILVA JUNIOR"/>
    <x v="0"/>
    <s v="Provas e Protótipos"/>
    <s v="OPERADOR PROJETISTA DE EMBALAGENS I (GRUPO ASSISTENTE)"/>
    <x v="16"/>
    <n v="2.88"/>
    <n v="2.6"/>
    <x v="0"/>
    <x v="1"/>
  </r>
  <r>
    <s v="ROBSON FERNANDES JULIAO"/>
    <x v="0"/>
    <s v="Estratégicos &amp; Industrias"/>
    <s v="Orcamentista I (GRUPO ANALISTA)"/>
    <x v="0"/>
    <n v="1.63"/>
    <n v="1.78"/>
    <x v="3"/>
    <x v="0"/>
  </r>
  <r>
    <s v="SANDRA CAVALCANTE DA SILVA"/>
    <x v="0"/>
    <s v="Orçamentos e Cadastro"/>
    <s v="Orcamentista I (GRUPO ANALISTA)"/>
    <x v="13"/>
    <n v="1.25"/>
    <n v="1.22"/>
    <x v="3"/>
    <x v="0"/>
  </r>
  <r>
    <s v="MONICA LEPRE DA SILVA"/>
    <x v="1"/>
    <s v="Orçamentos e Cadastro"/>
    <s v="Orcamentista II (GRUPO ANALISTA)"/>
    <x v="1"/>
    <n v="2.13"/>
    <n v="2.11"/>
    <x v="0"/>
    <x v="0"/>
  </r>
  <r>
    <s v="ROGERIO GONZAGA"/>
    <x v="0"/>
    <s v="Inovação e Desenvolvimento"/>
    <s v="Tecnico de Produto II"/>
    <x v="5"/>
    <n v="2.5"/>
    <n v="2.2200000000000002"/>
    <x v="0"/>
    <x v="0"/>
  </r>
  <r>
    <s v="DANIELA JANAINA DA SILVA"/>
    <x v="0"/>
    <s v="Sustentabilidade"/>
    <s v="Tecnico de Segurança do Trabalho"/>
    <x v="11"/>
    <n v="3.13"/>
    <n v="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C8E74-F3D5-4DD1-8D9C-5D84EF62B992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rowHeaderCaption="Classificações">
  <location ref="N29:P36" firstHeaderRow="0" firstDataRow="1" firstDataCol="1"/>
  <pivotFields count="9">
    <pivotField dataField="1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41">
        <item x="30"/>
        <item x="31"/>
        <item x="2"/>
        <item x="9"/>
        <item x="5"/>
        <item x="23"/>
        <item x="8"/>
        <item x="16"/>
        <item x="10"/>
        <item x="7"/>
        <item x="18"/>
        <item x="21"/>
        <item x="29"/>
        <item m="1" x="34"/>
        <item x="27"/>
        <item x="3"/>
        <item m="1" x="38"/>
        <item m="1" x="36"/>
        <item x="0"/>
        <item x="25"/>
        <item x="6"/>
        <item m="1" x="35"/>
        <item x="32"/>
        <item x="15"/>
        <item m="1" x="37"/>
        <item m="1" x="39"/>
        <item x="24"/>
        <item x="12"/>
        <item x="19"/>
        <item x="4"/>
        <item x="13"/>
        <item x="17"/>
        <item x="1"/>
        <item x="22"/>
        <item x="14"/>
        <item x="11"/>
        <item x="28"/>
        <item x="20"/>
        <item x="26"/>
        <item m="1" x="33"/>
        <item t="default"/>
      </items>
    </pivotField>
    <pivotField numFmtId="1" showAll="0"/>
    <pivotField numFmtId="1" showAll="0"/>
    <pivotField axis="axisRow" showAll="0">
      <items count="10">
        <item x="3"/>
        <item x="2"/>
        <item m="1" x="7"/>
        <item x="1"/>
        <item x="0"/>
        <item x="6"/>
        <item m="1" x="8"/>
        <item x="5"/>
        <item x="4"/>
        <item t="default"/>
      </items>
    </pivotField>
    <pivotField showAll="0">
      <items count="11">
        <item x="0"/>
        <item h="1" x="1"/>
        <item h="1" x="2"/>
        <item h="1" x="4"/>
        <item h="1" m="1" x="8"/>
        <item h="1" x="5"/>
        <item h="1" x="3"/>
        <item h="1" x="6"/>
        <item h="1" m="1" x="9"/>
        <item h="1" m="1" x="7"/>
        <item t="default"/>
      </items>
    </pivotField>
  </pivotFields>
  <rowFields count="1">
    <field x="7"/>
  </rowFields>
  <rowItems count="7">
    <i>
      <x/>
    </i>
    <i>
      <x v="1"/>
    </i>
    <i>
      <x v="3"/>
    </i>
    <i>
      <x v="4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dade" fld="0" subtotal="count" baseField="0" baseItem="0"/>
    <dataField name="Quantidade (%)" fld="0" subtotal="count" showDataAs="percentOfTotal" baseField="0" baseItem="0" numFmtId="10"/>
  </dataFields>
  <formats count="27">
    <format dxfId="26">
      <pivotArea type="all" dataOnly="0" outline="0" fieldPosition="0"/>
    </format>
    <format dxfId="25">
      <pivotArea outline="0" collapsedLevelsAreSubtotals="1" fieldPosition="0"/>
    </format>
    <format dxfId="24">
      <pivotArea dataOnly="0" labelOnly="1" grandRow="1" outline="0" fieldPosition="0"/>
    </format>
    <format dxfId="23">
      <pivotArea dataOnly="0" labelOnly="1" outline="0" axis="axisValues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dataOnly="0" labelOnly="1" grandRow="1" outline="0" fieldPosition="0"/>
    </format>
    <format dxfId="19">
      <pivotArea dataOnly="0" labelOnly="1" outline="0" axis="axisValues" fieldPosition="0"/>
    </format>
    <format dxfId="18">
      <pivotArea outline="0" fieldPosition="0">
        <references count="1">
          <reference field="4294967294" count="1">
            <x v="1"/>
          </reference>
        </references>
      </pivotArea>
    </format>
    <format dxfId="17">
      <pivotArea field="7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field="7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collapsedLevelsAreSubtotals="1" fieldPosition="0">
        <references count="1">
          <reference field="7" count="0"/>
        </references>
      </pivotArea>
    </format>
    <format dxfId="8">
      <pivotArea dataOnly="0" labelOnly="1" fieldPosition="0">
        <references count="1">
          <reference field="7" count="0"/>
        </references>
      </pivotArea>
    </format>
    <format dxfId="7">
      <pivotArea collapsedLevelsAreSubtotals="1" fieldPosition="0">
        <references count="1">
          <reference field="7" count="0"/>
        </references>
      </pivotArea>
    </format>
    <format dxfId="6">
      <pivotArea dataOnly="0" labelOnly="1" fieldPosition="0">
        <references count="1">
          <reference field="7" count="0"/>
        </references>
      </pivotArea>
    </format>
    <format dxfId="5">
      <pivotArea collapsedLevelsAreSubtotals="1" fieldPosition="0">
        <references count="1">
          <reference field="7" count="0"/>
        </references>
      </pivotArea>
    </format>
    <format dxfId="4">
      <pivotArea dataOnly="0" labelOnly="1" fieldPosition="0">
        <references count="1">
          <reference field="7" count="0"/>
        </references>
      </pivotArea>
    </format>
    <format dxfId="3">
      <pivotArea dataOnly="0" labelOnly="1" fieldPosition="0">
        <references count="1">
          <reference field="7" count="0"/>
        </references>
      </pivotArea>
    </format>
    <format dxfId="2">
      <pivotArea collapsedLevelsAreSubtotals="1" fieldPosition="0">
        <references count="2">
          <reference field="4294967294" count="1" selected="0">
            <x v="0"/>
          </reference>
          <reference field="7" count="0"/>
        </references>
      </pivotArea>
    </format>
    <format dxfId="1">
      <pivotArea collapsedLevelsAreSubtotals="1" fieldPosition="0">
        <references count="1">
          <reference field="7" count="1">
            <x v="0"/>
          </reference>
        </references>
      </pivotArea>
    </format>
    <format dxfId="0">
      <pivotArea dataOnly="0" labelOnly="1" fieldPosition="0">
        <references count="1">
          <reference field="7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UNIDADE_DE_NEGÓCIO" xr10:uid="{DA41F972-FB95-4BAC-93E0-B789000D3898}" sourceName="UNIDADE DE NEGÓCIO">
  <pivotTables>
    <pivotTable tabId="2" name="Tabela dinâmica1"/>
  </pivotTables>
  <data>
    <tabular pivotCacheId="1272252132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GESTOR" xr10:uid="{0335FCBE-33C8-43BE-9248-563704D06FB1}" sourceName="GESTOR">
  <pivotTables>
    <pivotTable tabId="2" name="Tabela dinâmica1"/>
  </pivotTables>
  <data>
    <tabular pivotCacheId="1272252132">
      <items count="40">
        <i x="2" s="1"/>
        <i x="9" s="1"/>
        <i x="5" s="1"/>
        <i x="8" s="1"/>
        <i x="16" s="1"/>
        <i x="10" s="1"/>
        <i x="7" s="1"/>
        <i x="18" s="1"/>
        <i x="3" s="1"/>
        <i x="0" s="1"/>
        <i x="6" s="1"/>
        <i x="15" s="1"/>
        <i x="24" s="1"/>
        <i x="12" s="1"/>
        <i x="19" s="1"/>
        <i x="4" s="1"/>
        <i x="13" s="1"/>
        <i x="17" s="1"/>
        <i x="1" s="1"/>
        <i x="22" s="1"/>
        <i x="14" s="1"/>
        <i x="11" s="1"/>
        <i x="30" s="1" nd="1"/>
        <i x="31" s="1" nd="1"/>
        <i x="23" s="1" nd="1"/>
        <i x="21" s="1" nd="1"/>
        <i x="29" s="1" nd="1"/>
        <i x="34" s="1" nd="1"/>
        <i x="27" s="1" nd="1"/>
        <i x="38" s="1" nd="1"/>
        <i x="36" s="1" nd="1"/>
        <i x="25" s="1" nd="1"/>
        <i x="35" s="1" nd="1"/>
        <i x="32" s="1" nd="1"/>
        <i x="37" s="1" nd="1"/>
        <i x="39" s="1" nd="1"/>
        <i x="28" s="1" nd="1"/>
        <i x="20" s="1" nd="1"/>
        <i x="26" s="1" nd="1"/>
        <i x="33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UNÇÃO" xr10:uid="{F91C256A-4398-4DF1-9FE9-83B11E558909}" sourceName="FUNÇÃO">
  <pivotTables>
    <pivotTable tabId="2" name="Tabela dinâmica1"/>
  </pivotTables>
  <data>
    <tabular pivotCacheId="1272252132">
      <items count="10">
        <i x="0" s="1"/>
        <i x="1"/>
        <i x="2"/>
        <i x="4"/>
        <i x="5"/>
        <i x="3"/>
        <i x="6"/>
        <i x="8" nd="1"/>
        <i x="9" nd="1"/>
        <i x="7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NIDADE DE NEGÓCIO" xr10:uid="{DC1E03C6-5896-4640-89AD-CE148289B68D}" cache="SegmentaçãodeDados_UNIDADE_DE_NEGÓCIO" caption="UNIDADE DE NEGÓCIO" columnCount="3" style="Estilo de Segmentação de Dados 1" rowHeight="241300"/>
  <slicer name="GESTOR" xr10:uid="{55DC064C-75F0-4475-A609-58DE81AD867D}" cache="SegmentaçãodeDados_GESTOR" caption="GESTOR" columnCount="3" style="Estilo de Segmentação de Dados 1" rowHeight="241300"/>
  <slicer name="FUNÇÃO" xr10:uid="{A8D8B12A-7B88-42C0-A6CE-2D0EF7BD71D0}" cache="SegmentaçãodeDados_FUNÇÃO" caption="FUNÇÃO" columnCount="2" style="Estilo de Segmentação de Dados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21C3B9-49B8-42A2-B5EB-4698BE3E4B36}" name="Tabela3" displayName="Tabela3" ref="A4:I206" totalsRowShown="0" headerRowDxfId="40" dataDxfId="38" headerRowBorderDxfId="39" tableBorderDxfId="37" totalsRowBorderDxfId="36">
  <autoFilter ref="A4:I206" xr:uid="{A021C3B9-49B8-42A2-B5EB-4698BE3E4B36}">
    <filterColumn colId="8">
      <filters>
        <filter val="AUXILIAR"/>
      </filters>
    </filterColumn>
  </autoFilter>
  <sortState xmlns:xlrd2="http://schemas.microsoft.com/office/spreadsheetml/2017/richdata2" ref="A5:I206">
    <sortCondition descending="1" ref="F5:F206"/>
  </sortState>
  <tableColumns count="9">
    <tableColumn id="3" xr3:uid="{85900D4A-6473-4DB3-95FF-745F4AC094F9}" name="NOME DO COLABORADOR" dataDxfId="35"/>
    <tableColumn id="1" xr3:uid="{32FE332D-E425-47E5-9494-5AF9B86D37E7}" name="UNIDADE DE NEGÓCIO" dataDxfId="34"/>
    <tableColumn id="2" xr3:uid="{EF0655FD-AA28-4768-99A4-D06A3879C507}" name="ÁREA" dataDxfId="33"/>
    <tableColumn id="4" xr3:uid="{7A6B3173-7C02-4273-BA89-47876C250167}" name="CARGO" dataDxfId="32"/>
    <tableColumn id="5" xr3:uid="{BA81E4C6-E5C1-4C4C-AD1B-496127F9493E}" name="GESTOR" dataDxfId="31"/>
    <tableColumn id="7" xr3:uid="{5FEA186A-63D6-4CCF-BB67-F3DBCC11008A}" name="DESEMPENHO" dataDxfId="30"/>
    <tableColumn id="8" xr3:uid="{A805552B-E0A6-4CF9-8BC4-5A1308925E13}" name="POTENCIAL" dataDxfId="29"/>
    <tableColumn id="10" xr3:uid="{9B3BC3AA-97BC-4515-9B7D-36F169BCD9C9}" name="CLASSIFICAÇÃO" dataDxfId="28">
      <calculatedColumnFormula>IF(AND($F5&lt;=2,$G5&lt;=2),"B1",IF(AND($F5&lt;=2,$G5&lt;=3.3333333),"B2",IF(AND($F5&lt;=2,$G5&lt;=(4)),"B3",IF(AND($F5&lt;3.3333333,$G5&lt;2),"B4",IF(AND($F5&lt;=3.3333333,$G5&lt;3.3333333),"B5",IF(AND($F5&lt;3.3333333,$G5&lt;=(4)),"B6",IF(AND($F5&lt;=(4),$G5&lt;=2),"B7",IF(AND($F5&lt;=(4),$G5&lt;3.3333333),"B8",IF(AND($F5&lt;=(4),$G5&lt;=(4)),"B9","")))))))))</calculatedColumnFormula>
    </tableColumn>
    <tableColumn id="6" xr3:uid="{7915ADD2-BD17-4209-A212-C62EAFA3294E}" name="FUNÇÃO" dataDxf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B408-3BDD-46B2-B223-834A2A379EEA}">
  <sheetPr codeName="Planilha1"/>
  <dimension ref="A1:WWT1040753"/>
  <sheetViews>
    <sheetView zoomScale="85" zoomScaleNormal="85" workbookViewId="0">
      <selection activeCell="A157" sqref="A157"/>
    </sheetView>
  </sheetViews>
  <sheetFormatPr defaultRowHeight="15" x14ac:dyDescent="0.25"/>
  <cols>
    <col min="1" max="1" width="39" customWidth="1"/>
    <col min="2" max="2" width="20.7109375" customWidth="1"/>
    <col min="3" max="3" width="26.85546875" customWidth="1"/>
    <col min="4" max="4" width="37.7109375" customWidth="1"/>
    <col min="5" max="5" width="27" customWidth="1"/>
    <col min="6" max="6" width="17.5703125" bestFit="1" customWidth="1"/>
    <col min="7" max="7" width="16.140625" customWidth="1"/>
    <col min="8" max="8" width="18" customWidth="1"/>
    <col min="9" max="9" width="14" customWidth="1"/>
  </cols>
  <sheetData>
    <row r="1" spans="1:12" ht="15" customHeight="1" x14ac:dyDescent="0.25">
      <c r="A1" s="29" t="s">
        <v>30</v>
      </c>
      <c r="B1" s="29"/>
      <c r="C1" s="29"/>
      <c r="D1" s="29"/>
      <c r="E1" s="29"/>
      <c r="F1" s="29"/>
      <c r="G1" s="29"/>
      <c r="H1" s="29"/>
      <c r="I1" s="29"/>
    </row>
    <row r="2" spans="1:12" ht="15" customHeight="1" x14ac:dyDescent="0.25">
      <c r="A2" s="29"/>
      <c r="B2" s="29"/>
      <c r="C2" s="29"/>
      <c r="D2" s="29"/>
      <c r="E2" s="29"/>
      <c r="F2" s="29"/>
      <c r="G2" s="29"/>
      <c r="H2" s="29"/>
      <c r="I2" s="29"/>
    </row>
    <row r="3" spans="1:12" ht="7.5" customHeight="1" x14ac:dyDescent="0.25"/>
    <row r="4" spans="1:12" x14ac:dyDescent="0.25">
      <c r="A4" s="3" t="s">
        <v>3</v>
      </c>
      <c r="B4" s="2" t="s">
        <v>1</v>
      </c>
      <c r="C4" s="3" t="s">
        <v>2</v>
      </c>
      <c r="D4" s="3" t="s">
        <v>4</v>
      </c>
      <c r="E4" s="3" t="s">
        <v>5</v>
      </c>
      <c r="F4" s="3" t="s">
        <v>35</v>
      </c>
      <c r="G4" s="3" t="s">
        <v>36</v>
      </c>
      <c r="H4" s="4" t="s">
        <v>37</v>
      </c>
      <c r="I4" s="4" t="s">
        <v>405</v>
      </c>
    </row>
    <row r="5" spans="1:12" hidden="1" x14ac:dyDescent="0.25">
      <c r="A5" s="6" t="s">
        <v>398</v>
      </c>
      <c r="B5" s="5" t="s">
        <v>29</v>
      </c>
      <c r="C5" s="6" t="s">
        <v>431</v>
      </c>
      <c r="D5" s="6" t="s">
        <v>427</v>
      </c>
      <c r="E5" s="6" t="s">
        <v>123</v>
      </c>
      <c r="F5" s="12"/>
      <c r="G5" s="12"/>
      <c r="H5" s="11" t="str">
        <f t="shared" ref="H5:H36" si="0">IF(AND($F5&lt;=2,$G5&lt;=2),"B1",IF(AND($F5&lt;=2,$G5&lt;=3.3333333),"B2",IF(AND($F5&lt;=2,$G5&lt;=(4)),"B3",IF(AND($F5&lt;3.3333333,$G5&lt;2),"B4",IF(AND($F5&lt;=3.3333333,$G5&lt;3.3333333),"B5",IF(AND($F5&lt;3.3333333,$G5&lt;=(4)),"B6",IF(AND($F5&lt;=(4),$G5&lt;=2),"B7",IF(AND($F5&lt;=(4),$G5&lt;3.3333333),"B8",IF(AND($F5&lt;=(4),$G5&lt;=(4)),"B9","")))))))))</f>
        <v>B1</v>
      </c>
      <c r="I5" s="9" t="s">
        <v>411</v>
      </c>
      <c r="L5" s="19"/>
    </row>
    <row r="6" spans="1:12" hidden="1" x14ac:dyDescent="0.25">
      <c r="A6" s="6" t="s">
        <v>273</v>
      </c>
      <c r="B6" s="5" t="s">
        <v>29</v>
      </c>
      <c r="C6" s="6" t="s">
        <v>428</v>
      </c>
      <c r="D6" s="6" t="s">
        <v>424</v>
      </c>
      <c r="E6" s="6" t="s">
        <v>123</v>
      </c>
      <c r="F6" s="12"/>
      <c r="G6" s="12"/>
      <c r="H6" s="11" t="str">
        <f t="shared" si="0"/>
        <v>B1</v>
      </c>
      <c r="I6" s="9" t="s">
        <v>411</v>
      </c>
    </row>
    <row r="7" spans="1:12" hidden="1" x14ac:dyDescent="0.25">
      <c r="A7" s="6" t="s">
        <v>129</v>
      </c>
      <c r="B7" s="5" t="s">
        <v>29</v>
      </c>
      <c r="C7" s="6" t="s">
        <v>130</v>
      </c>
      <c r="D7" s="6" t="s">
        <v>131</v>
      </c>
      <c r="E7" s="6" t="s">
        <v>123</v>
      </c>
      <c r="F7" s="12"/>
      <c r="G7" s="12"/>
      <c r="H7" s="11" t="str">
        <f t="shared" si="0"/>
        <v>B1</v>
      </c>
      <c r="I7" s="9" t="s">
        <v>411</v>
      </c>
    </row>
    <row r="8" spans="1:12" hidden="1" x14ac:dyDescent="0.25">
      <c r="A8" s="6" t="s">
        <v>421</v>
      </c>
      <c r="B8" s="5" t="s">
        <v>29</v>
      </c>
      <c r="C8" s="6" t="s">
        <v>430</v>
      </c>
      <c r="D8" s="6" t="s">
        <v>426</v>
      </c>
      <c r="E8" s="6" t="s">
        <v>123</v>
      </c>
      <c r="F8" s="12"/>
      <c r="G8" s="12"/>
      <c r="H8" s="11" t="str">
        <f t="shared" si="0"/>
        <v>B1</v>
      </c>
      <c r="I8" s="9" t="s">
        <v>411</v>
      </c>
    </row>
    <row r="9" spans="1:12" hidden="1" x14ac:dyDescent="0.25">
      <c r="A9" s="6" t="s">
        <v>157</v>
      </c>
      <c r="B9" s="5" t="s">
        <v>32</v>
      </c>
      <c r="C9" s="6" t="s">
        <v>147</v>
      </c>
      <c r="D9" s="6" t="s">
        <v>158</v>
      </c>
      <c r="E9" s="6" t="s">
        <v>149</v>
      </c>
      <c r="F9" s="12">
        <v>3.75</v>
      </c>
      <c r="G9" s="12">
        <v>3.67</v>
      </c>
      <c r="H9" s="11" t="str">
        <f t="shared" si="0"/>
        <v>B9</v>
      </c>
      <c r="I9" s="9" t="s">
        <v>407</v>
      </c>
    </row>
    <row r="10" spans="1:12" hidden="1" x14ac:dyDescent="0.25">
      <c r="A10" s="6" t="s">
        <v>363</v>
      </c>
      <c r="B10" s="5" t="s">
        <v>29</v>
      </c>
      <c r="C10" s="6" t="s">
        <v>280</v>
      </c>
      <c r="D10" s="6" t="s">
        <v>364</v>
      </c>
      <c r="E10" s="6" t="s">
        <v>283</v>
      </c>
      <c r="F10" s="12">
        <v>3.75</v>
      </c>
      <c r="G10" s="12">
        <v>3.22</v>
      </c>
      <c r="H10" s="11" t="str">
        <f t="shared" si="0"/>
        <v>B8</v>
      </c>
      <c r="I10" s="9" t="s">
        <v>407</v>
      </c>
    </row>
    <row r="11" spans="1:12" hidden="1" x14ac:dyDescent="0.25">
      <c r="A11" s="6" t="s">
        <v>92</v>
      </c>
      <c r="B11" s="5" t="s">
        <v>29</v>
      </c>
      <c r="C11" s="6" t="s">
        <v>93</v>
      </c>
      <c r="D11" s="6" t="s">
        <v>94</v>
      </c>
      <c r="E11" s="6" t="s">
        <v>86</v>
      </c>
      <c r="F11" s="12">
        <v>3.63</v>
      </c>
      <c r="G11" s="12">
        <v>3.1</v>
      </c>
      <c r="H11" s="11" t="str">
        <f t="shared" si="0"/>
        <v>B8</v>
      </c>
      <c r="I11" s="9" t="s">
        <v>408</v>
      </c>
    </row>
    <row r="12" spans="1:12" hidden="1" x14ac:dyDescent="0.25">
      <c r="A12" s="6" t="s">
        <v>385</v>
      </c>
      <c r="B12" s="5" t="s">
        <v>29</v>
      </c>
      <c r="C12" s="6" t="s">
        <v>368</v>
      </c>
      <c r="D12" s="6" t="s">
        <v>386</v>
      </c>
      <c r="E12" s="6" t="s">
        <v>367</v>
      </c>
      <c r="F12" s="12">
        <v>3.63</v>
      </c>
      <c r="G12" s="12">
        <v>3</v>
      </c>
      <c r="H12" s="11" t="str">
        <f t="shared" si="0"/>
        <v>B8</v>
      </c>
      <c r="I12" s="9" t="s">
        <v>408</v>
      </c>
    </row>
    <row r="13" spans="1:12" hidden="1" x14ac:dyDescent="0.25">
      <c r="A13" s="6" t="s">
        <v>267</v>
      </c>
      <c r="B13" s="5" t="s">
        <v>29</v>
      </c>
      <c r="C13" s="6" t="s">
        <v>263</v>
      </c>
      <c r="D13" s="6" t="s">
        <v>222</v>
      </c>
      <c r="E13" s="6" t="s">
        <v>268</v>
      </c>
      <c r="F13" s="12">
        <v>3.5</v>
      </c>
      <c r="G13" s="12">
        <v>2.9</v>
      </c>
      <c r="H13" s="11" t="str">
        <f t="shared" si="0"/>
        <v>B8</v>
      </c>
      <c r="I13" s="9" t="s">
        <v>408</v>
      </c>
    </row>
    <row r="14" spans="1:12" s="16" customFormat="1" hidden="1" x14ac:dyDescent="0.25">
      <c r="A14" s="6" t="s">
        <v>117</v>
      </c>
      <c r="B14" s="5" t="s">
        <v>29</v>
      </c>
      <c r="C14" s="6" t="s">
        <v>112</v>
      </c>
      <c r="D14" s="6" t="s">
        <v>116</v>
      </c>
      <c r="E14" s="6" t="s">
        <v>110</v>
      </c>
      <c r="F14" s="12">
        <v>3.5</v>
      </c>
      <c r="G14" s="12">
        <v>3.1</v>
      </c>
      <c r="H14" s="11" t="str">
        <f t="shared" si="0"/>
        <v>B8</v>
      </c>
      <c r="I14" s="9" t="s">
        <v>408</v>
      </c>
    </row>
    <row r="15" spans="1:12" hidden="1" x14ac:dyDescent="0.25">
      <c r="A15" s="6" t="s">
        <v>105</v>
      </c>
      <c r="B15" s="5" t="s">
        <v>29</v>
      </c>
      <c r="C15" s="6" t="s">
        <v>84</v>
      </c>
      <c r="D15" s="6" t="s">
        <v>106</v>
      </c>
      <c r="E15" s="6" t="s">
        <v>86</v>
      </c>
      <c r="F15" s="12">
        <v>3.5</v>
      </c>
      <c r="G15" s="12">
        <v>3.3</v>
      </c>
      <c r="H15" s="11" t="str">
        <f t="shared" si="0"/>
        <v>B8</v>
      </c>
      <c r="I15" s="9" t="s">
        <v>408</v>
      </c>
    </row>
    <row r="16" spans="1:12" hidden="1" x14ac:dyDescent="0.25">
      <c r="A16" s="6" t="s">
        <v>308</v>
      </c>
      <c r="B16" s="5" t="s">
        <v>29</v>
      </c>
      <c r="C16" s="6" t="s">
        <v>130</v>
      </c>
      <c r="D16" s="6" t="s">
        <v>309</v>
      </c>
      <c r="E16" s="6" t="s">
        <v>183</v>
      </c>
      <c r="F16" s="12">
        <v>3.5</v>
      </c>
      <c r="G16" s="12">
        <v>3.1</v>
      </c>
      <c r="H16" s="11" t="str">
        <f t="shared" si="0"/>
        <v>B8</v>
      </c>
      <c r="I16" s="9" t="s">
        <v>408</v>
      </c>
    </row>
    <row r="17" spans="1:9" x14ac:dyDescent="0.25">
      <c r="A17" s="6" t="s">
        <v>305</v>
      </c>
      <c r="B17" s="5" t="s">
        <v>29</v>
      </c>
      <c r="C17" s="6" t="s">
        <v>130</v>
      </c>
      <c r="D17" s="6" t="s">
        <v>51</v>
      </c>
      <c r="E17" s="6" t="s">
        <v>183</v>
      </c>
      <c r="F17" s="12">
        <v>3.5</v>
      </c>
      <c r="G17" s="12">
        <v>3.2</v>
      </c>
      <c r="H17" s="11" t="str">
        <f t="shared" si="0"/>
        <v>B8</v>
      </c>
      <c r="I17" s="9" t="s">
        <v>409</v>
      </c>
    </row>
    <row r="18" spans="1:9" hidden="1" x14ac:dyDescent="0.25">
      <c r="A18" s="6" t="s">
        <v>166</v>
      </c>
      <c r="B18" s="5" t="s">
        <v>32</v>
      </c>
      <c r="C18" s="6" t="s">
        <v>167</v>
      </c>
      <c r="D18" s="6" t="s">
        <v>168</v>
      </c>
      <c r="E18" s="6" t="s">
        <v>169</v>
      </c>
      <c r="F18" s="12">
        <v>3.43</v>
      </c>
      <c r="G18" s="12">
        <v>3</v>
      </c>
      <c r="H18" s="11" t="str">
        <f t="shared" si="0"/>
        <v>B8</v>
      </c>
      <c r="I18" s="9" t="s">
        <v>410</v>
      </c>
    </row>
    <row r="19" spans="1:9" hidden="1" x14ac:dyDescent="0.25">
      <c r="A19" s="6" t="s">
        <v>126</v>
      </c>
      <c r="B19" s="5" t="s">
        <v>6</v>
      </c>
      <c r="C19" s="6" t="s">
        <v>127</v>
      </c>
      <c r="D19" s="6" t="s">
        <v>128</v>
      </c>
      <c r="E19" s="6" t="s">
        <v>334</v>
      </c>
      <c r="F19" s="12">
        <v>3.43</v>
      </c>
      <c r="G19" s="12">
        <v>3.22</v>
      </c>
      <c r="H19" s="11" t="str">
        <f t="shared" si="0"/>
        <v>B8</v>
      </c>
      <c r="I19" s="9" t="s">
        <v>411</v>
      </c>
    </row>
    <row r="20" spans="1:9" hidden="1" x14ac:dyDescent="0.25">
      <c r="A20" s="6" t="s">
        <v>81</v>
      </c>
      <c r="B20" s="5" t="s">
        <v>6</v>
      </c>
      <c r="C20" s="6" t="s">
        <v>82</v>
      </c>
      <c r="D20" s="6" t="s">
        <v>80</v>
      </c>
      <c r="E20" s="6" t="s">
        <v>79</v>
      </c>
      <c r="F20" s="12">
        <v>3.43</v>
      </c>
      <c r="G20" s="12">
        <v>3.11</v>
      </c>
      <c r="H20" s="11" t="str">
        <f t="shared" si="0"/>
        <v>B8</v>
      </c>
      <c r="I20" s="9" t="s">
        <v>406</v>
      </c>
    </row>
    <row r="21" spans="1:9" hidden="1" x14ac:dyDescent="0.25">
      <c r="A21" s="6" t="s">
        <v>277</v>
      </c>
      <c r="B21" s="5" t="s">
        <v>29</v>
      </c>
      <c r="C21" s="6" t="s">
        <v>276</v>
      </c>
      <c r="D21" s="6" t="s">
        <v>278</v>
      </c>
      <c r="E21" s="6" t="s">
        <v>137</v>
      </c>
      <c r="F21" s="12">
        <v>3.38</v>
      </c>
      <c r="G21" s="12">
        <v>3.22</v>
      </c>
      <c r="H21" s="11" t="str">
        <f t="shared" si="0"/>
        <v>B8</v>
      </c>
      <c r="I21" s="9" t="s">
        <v>407</v>
      </c>
    </row>
    <row r="22" spans="1:9" hidden="1" x14ac:dyDescent="0.25">
      <c r="A22" s="6" t="s">
        <v>360</v>
      </c>
      <c r="B22" s="5" t="s">
        <v>29</v>
      </c>
      <c r="C22" s="6" t="s">
        <v>280</v>
      </c>
      <c r="D22" s="6" t="s">
        <v>248</v>
      </c>
      <c r="E22" s="6" t="s">
        <v>283</v>
      </c>
      <c r="F22" s="12">
        <v>3.38</v>
      </c>
      <c r="G22" s="12">
        <v>3</v>
      </c>
      <c r="H22" s="11" t="str">
        <f t="shared" si="0"/>
        <v>B8</v>
      </c>
      <c r="I22" s="9" t="s">
        <v>407</v>
      </c>
    </row>
    <row r="23" spans="1:9" hidden="1" x14ac:dyDescent="0.25">
      <c r="A23" s="6" t="s">
        <v>150</v>
      </c>
      <c r="B23" s="5" t="s">
        <v>29</v>
      </c>
      <c r="C23" s="6" t="s">
        <v>151</v>
      </c>
      <c r="D23" s="6" t="s">
        <v>152</v>
      </c>
      <c r="E23" s="6" t="s">
        <v>149</v>
      </c>
      <c r="F23" s="12">
        <v>3.38</v>
      </c>
      <c r="G23" s="12">
        <v>2.78</v>
      </c>
      <c r="H23" s="11" t="str">
        <f t="shared" si="0"/>
        <v>B8</v>
      </c>
      <c r="I23" s="9" t="s">
        <v>407</v>
      </c>
    </row>
    <row r="24" spans="1:9" hidden="1" x14ac:dyDescent="0.25">
      <c r="A24" s="6" t="s">
        <v>341</v>
      </c>
      <c r="B24" s="5" t="s">
        <v>6</v>
      </c>
      <c r="C24" s="6" t="s">
        <v>336</v>
      </c>
      <c r="D24" s="6" t="s">
        <v>342</v>
      </c>
      <c r="E24" s="6" t="s">
        <v>334</v>
      </c>
      <c r="F24" s="12">
        <v>3.38</v>
      </c>
      <c r="G24" s="12">
        <v>3.2</v>
      </c>
      <c r="H24" s="11" t="str">
        <f t="shared" si="0"/>
        <v>B8</v>
      </c>
      <c r="I24" s="9" t="s">
        <v>408</v>
      </c>
    </row>
    <row r="25" spans="1:9" hidden="1" x14ac:dyDescent="0.25">
      <c r="A25" s="6" t="s">
        <v>177</v>
      </c>
      <c r="B25" s="5" t="s">
        <v>29</v>
      </c>
      <c r="C25" s="6" t="s">
        <v>175</v>
      </c>
      <c r="D25" s="6" t="s">
        <v>399</v>
      </c>
      <c r="E25" s="6" t="s">
        <v>398</v>
      </c>
      <c r="F25" s="12">
        <v>3.29</v>
      </c>
      <c r="G25" s="12">
        <v>2.56</v>
      </c>
      <c r="H25" s="11" t="str">
        <f t="shared" si="0"/>
        <v>B5</v>
      </c>
      <c r="I25" s="9" t="s">
        <v>410</v>
      </c>
    </row>
    <row r="26" spans="1:9" hidden="1" x14ac:dyDescent="0.25">
      <c r="A26" s="8" t="s">
        <v>188</v>
      </c>
      <c r="B26" s="7" t="s">
        <v>29</v>
      </c>
      <c r="C26" s="8" t="s">
        <v>400</v>
      </c>
      <c r="D26" s="8" t="s">
        <v>401</v>
      </c>
      <c r="E26" s="8" t="s">
        <v>398</v>
      </c>
      <c r="F26" s="12">
        <v>3.29</v>
      </c>
      <c r="G26" s="12">
        <v>3.11</v>
      </c>
      <c r="H26" s="11" t="str">
        <f t="shared" si="0"/>
        <v>B5</v>
      </c>
      <c r="I26" s="9" t="s">
        <v>410</v>
      </c>
    </row>
    <row r="27" spans="1:9" hidden="1" x14ac:dyDescent="0.25">
      <c r="A27" s="6" t="s">
        <v>41</v>
      </c>
      <c r="B27" s="5" t="s">
        <v>29</v>
      </c>
      <c r="C27" s="6" t="s">
        <v>396</v>
      </c>
      <c r="D27" s="6" t="s">
        <v>397</v>
      </c>
      <c r="E27" s="6" t="s">
        <v>398</v>
      </c>
      <c r="F27" s="12">
        <v>3.29</v>
      </c>
      <c r="G27" s="12">
        <v>3.22</v>
      </c>
      <c r="H27" s="11" t="str">
        <f t="shared" si="0"/>
        <v>B5</v>
      </c>
      <c r="I27" s="9" t="s">
        <v>411</v>
      </c>
    </row>
    <row r="28" spans="1:9" hidden="1" x14ac:dyDescent="0.25">
      <c r="A28" s="6" t="s">
        <v>174</v>
      </c>
      <c r="B28" s="5" t="s">
        <v>29</v>
      </c>
      <c r="C28" s="6" t="s">
        <v>175</v>
      </c>
      <c r="D28" s="6" t="s">
        <v>176</v>
      </c>
      <c r="E28" s="6" t="s">
        <v>177</v>
      </c>
      <c r="F28" s="12">
        <v>3.25</v>
      </c>
      <c r="G28" s="12">
        <v>3.11</v>
      </c>
      <c r="H28" s="11" t="str">
        <f t="shared" si="0"/>
        <v>B5</v>
      </c>
      <c r="I28" s="9" t="s">
        <v>407</v>
      </c>
    </row>
    <row r="29" spans="1:9" hidden="1" x14ac:dyDescent="0.25">
      <c r="A29" s="6" t="s">
        <v>387</v>
      </c>
      <c r="B29" s="5" t="s">
        <v>29</v>
      </c>
      <c r="C29" s="6" t="s">
        <v>366</v>
      </c>
      <c r="D29" s="6" t="s">
        <v>388</v>
      </c>
      <c r="E29" s="6" t="s">
        <v>367</v>
      </c>
      <c r="F29" s="12">
        <v>3.25</v>
      </c>
      <c r="G29" s="12">
        <v>3</v>
      </c>
      <c r="H29" s="11" t="str">
        <f t="shared" si="0"/>
        <v>B5</v>
      </c>
      <c r="I29" s="9" t="s">
        <v>407</v>
      </c>
    </row>
    <row r="30" spans="1:9" hidden="1" x14ac:dyDescent="0.25">
      <c r="A30" s="6" t="s">
        <v>285</v>
      </c>
      <c r="B30" s="5" t="s">
        <v>29</v>
      </c>
      <c r="C30" s="6" t="s">
        <v>138</v>
      </c>
      <c r="D30" s="6" t="s">
        <v>248</v>
      </c>
      <c r="E30" s="6" t="s">
        <v>137</v>
      </c>
      <c r="F30" s="12">
        <v>3.25</v>
      </c>
      <c r="G30" s="12">
        <v>2.89</v>
      </c>
      <c r="H30" s="11" t="str">
        <f t="shared" si="0"/>
        <v>B5</v>
      </c>
      <c r="I30" s="9" t="s">
        <v>407</v>
      </c>
    </row>
    <row r="31" spans="1:9" hidden="1" x14ac:dyDescent="0.25">
      <c r="A31" s="6" t="s">
        <v>268</v>
      </c>
      <c r="B31" s="5" t="s">
        <v>29</v>
      </c>
      <c r="C31" s="6" t="s">
        <v>263</v>
      </c>
      <c r="D31" s="6" t="s">
        <v>228</v>
      </c>
      <c r="E31" s="6" t="s">
        <v>273</v>
      </c>
      <c r="F31" s="12">
        <v>3.25</v>
      </c>
      <c r="G31" s="12">
        <v>2.89</v>
      </c>
      <c r="H31" s="11" t="str">
        <f t="shared" si="0"/>
        <v>B5</v>
      </c>
      <c r="I31" s="9" t="s">
        <v>407</v>
      </c>
    </row>
    <row r="32" spans="1:9" hidden="1" x14ac:dyDescent="0.25">
      <c r="A32" s="6" t="s">
        <v>286</v>
      </c>
      <c r="B32" s="5" t="s">
        <v>29</v>
      </c>
      <c r="C32" s="6" t="s">
        <v>287</v>
      </c>
      <c r="D32" s="6" t="s">
        <v>288</v>
      </c>
      <c r="E32" s="6" t="s">
        <v>140</v>
      </c>
      <c r="F32" s="12">
        <v>3.25</v>
      </c>
      <c r="G32" s="12">
        <v>2.67</v>
      </c>
      <c r="H32" s="11" t="str">
        <f t="shared" si="0"/>
        <v>B5</v>
      </c>
      <c r="I32" s="9" t="s">
        <v>407</v>
      </c>
    </row>
    <row r="33" spans="1:14" s="16" customFormat="1" hidden="1" x14ac:dyDescent="0.25">
      <c r="A33" s="6" t="s">
        <v>262</v>
      </c>
      <c r="B33" s="5" t="s">
        <v>29</v>
      </c>
      <c r="C33" s="6" t="s">
        <v>263</v>
      </c>
      <c r="D33" s="6" t="s">
        <v>226</v>
      </c>
      <c r="E33" s="6" t="s">
        <v>268</v>
      </c>
      <c r="F33" s="12">
        <v>3.25</v>
      </c>
      <c r="G33" s="12">
        <v>2.67</v>
      </c>
      <c r="H33" s="11" t="str">
        <f t="shared" si="0"/>
        <v>B5</v>
      </c>
      <c r="I33" s="9" t="s">
        <v>407</v>
      </c>
    </row>
    <row r="34" spans="1:14" hidden="1" x14ac:dyDescent="0.25">
      <c r="A34" s="6" t="s">
        <v>295</v>
      </c>
      <c r="B34" s="5" t="s">
        <v>29</v>
      </c>
      <c r="C34" s="6" t="s">
        <v>296</v>
      </c>
      <c r="D34" s="6" t="s">
        <v>297</v>
      </c>
      <c r="E34" s="6" t="s">
        <v>140</v>
      </c>
      <c r="F34" s="12">
        <v>3.25</v>
      </c>
      <c r="G34" s="12">
        <v>3.5</v>
      </c>
      <c r="H34" s="11" t="str">
        <f t="shared" si="0"/>
        <v>B6</v>
      </c>
      <c r="I34" s="9" t="s">
        <v>408</v>
      </c>
    </row>
    <row r="35" spans="1:14" hidden="1" x14ac:dyDescent="0.25">
      <c r="A35" s="6" t="s">
        <v>201</v>
      </c>
      <c r="B35" s="5" t="s">
        <v>29</v>
      </c>
      <c r="C35" s="6" t="s">
        <v>202</v>
      </c>
      <c r="D35" s="6" t="s">
        <v>203</v>
      </c>
      <c r="E35" s="6" t="s">
        <v>188</v>
      </c>
      <c r="F35" s="12">
        <v>3.14</v>
      </c>
      <c r="G35" s="12">
        <v>2.78</v>
      </c>
      <c r="H35" s="11" t="str">
        <f t="shared" si="0"/>
        <v>B5</v>
      </c>
      <c r="I35" s="9" t="s">
        <v>406</v>
      </c>
    </row>
    <row r="36" spans="1:14" hidden="1" x14ac:dyDescent="0.25">
      <c r="A36" s="6" t="s">
        <v>76</v>
      </c>
      <c r="B36" s="5" t="s">
        <v>29</v>
      </c>
      <c r="C36" s="6" t="s">
        <v>77</v>
      </c>
      <c r="D36" s="6" t="s">
        <v>78</v>
      </c>
      <c r="E36" s="6" t="s">
        <v>79</v>
      </c>
      <c r="F36" s="12">
        <v>3.14</v>
      </c>
      <c r="G36" s="12">
        <v>2.89</v>
      </c>
      <c r="H36" s="11" t="str">
        <f t="shared" si="0"/>
        <v>B5</v>
      </c>
      <c r="I36" s="9" t="s">
        <v>406</v>
      </c>
    </row>
    <row r="37" spans="1:14" hidden="1" x14ac:dyDescent="0.25">
      <c r="A37" s="6" t="s">
        <v>279</v>
      </c>
      <c r="B37" s="5" t="s">
        <v>29</v>
      </c>
      <c r="C37" s="6" t="s">
        <v>280</v>
      </c>
      <c r="D37" s="6" t="s">
        <v>248</v>
      </c>
      <c r="E37" s="6" t="s">
        <v>137</v>
      </c>
      <c r="F37" s="12">
        <v>3.13</v>
      </c>
      <c r="G37" s="12">
        <v>3</v>
      </c>
      <c r="H37" s="11" t="str">
        <f t="shared" ref="H37:H59" si="1">IF(AND($F37&lt;=2,$G37&lt;=2),"B1",IF(AND($F37&lt;=2,$G37&lt;=3.3333333),"B2",IF(AND($F37&lt;=2,$G37&lt;=(4)),"B3",IF(AND($F37&lt;3.3333333,$G37&lt;2),"B4",IF(AND($F37&lt;=3.3333333,$G37&lt;3.3333333),"B5",IF(AND($F37&lt;3.3333333,$G37&lt;=(4)),"B6",IF(AND($F37&lt;=(4),$G37&lt;=2),"B7",IF(AND($F37&lt;=(4),$G37&lt;3.3333333),"B8",IF(AND($F37&lt;=(4),$G37&lt;=(4)),"B9","")))))))))</f>
        <v>B5</v>
      </c>
      <c r="I37" s="9" t="s">
        <v>407</v>
      </c>
    </row>
    <row r="38" spans="1:14" hidden="1" x14ac:dyDescent="0.25">
      <c r="A38" s="6" t="s">
        <v>369</v>
      </c>
      <c r="B38" s="5" t="s">
        <v>29</v>
      </c>
      <c r="C38" s="6" t="s">
        <v>366</v>
      </c>
      <c r="D38" s="6" t="s">
        <v>433</v>
      </c>
      <c r="E38" s="6" t="s">
        <v>367</v>
      </c>
      <c r="F38" s="12">
        <v>3.13</v>
      </c>
      <c r="G38" s="12">
        <v>3</v>
      </c>
      <c r="H38" s="11" t="str">
        <f t="shared" si="1"/>
        <v>B5</v>
      </c>
      <c r="I38" s="9" t="s">
        <v>407</v>
      </c>
    </row>
    <row r="39" spans="1:14" s="17" customFormat="1" hidden="1" x14ac:dyDescent="0.25">
      <c r="A39" s="6" t="s">
        <v>370</v>
      </c>
      <c r="B39" s="5" t="s">
        <v>29</v>
      </c>
      <c r="C39" s="6" t="s">
        <v>366</v>
      </c>
      <c r="D39" s="6" t="s">
        <v>371</v>
      </c>
      <c r="E39" s="6" t="s">
        <v>367</v>
      </c>
      <c r="F39" s="12">
        <v>3.13</v>
      </c>
      <c r="G39" s="12">
        <v>2.78</v>
      </c>
      <c r="H39" s="11" t="str">
        <f t="shared" si="1"/>
        <v>B5</v>
      </c>
      <c r="I39" s="9" t="s">
        <v>407</v>
      </c>
      <c r="M39"/>
      <c r="N39"/>
    </row>
    <row r="40" spans="1:14" hidden="1" x14ac:dyDescent="0.25">
      <c r="A40" s="6" t="s">
        <v>350</v>
      </c>
      <c r="B40" s="5" t="s">
        <v>29</v>
      </c>
      <c r="C40" s="6" t="s">
        <v>144</v>
      </c>
      <c r="D40" s="6" t="s">
        <v>351</v>
      </c>
      <c r="E40" s="6" t="s">
        <v>143</v>
      </c>
      <c r="F40" s="12">
        <v>3.13</v>
      </c>
      <c r="G40" s="12">
        <v>2.67</v>
      </c>
      <c r="H40" s="11" t="str">
        <f t="shared" si="1"/>
        <v>B5</v>
      </c>
      <c r="I40" s="9" t="s">
        <v>407</v>
      </c>
    </row>
    <row r="41" spans="1:14" hidden="1" x14ac:dyDescent="0.25">
      <c r="A41" s="6" t="s">
        <v>204</v>
      </c>
      <c r="B41" s="5" t="s">
        <v>32</v>
      </c>
      <c r="C41" s="6" t="s">
        <v>33</v>
      </c>
      <c r="D41" s="6" t="s">
        <v>34</v>
      </c>
      <c r="E41" s="6" t="s">
        <v>416</v>
      </c>
      <c r="F41" s="12">
        <v>3.13</v>
      </c>
      <c r="G41" s="12">
        <v>2.7</v>
      </c>
      <c r="H41" s="11" t="str">
        <f t="shared" si="1"/>
        <v>B5</v>
      </c>
      <c r="I41" s="9" t="s">
        <v>408</v>
      </c>
    </row>
    <row r="42" spans="1:14" hidden="1" x14ac:dyDescent="0.25">
      <c r="A42" s="6" t="s">
        <v>216</v>
      </c>
      <c r="B42" s="5" t="s">
        <v>29</v>
      </c>
      <c r="C42" s="6" t="s">
        <v>213</v>
      </c>
      <c r="D42" s="6" t="s">
        <v>217</v>
      </c>
      <c r="E42" s="6" t="s">
        <v>215</v>
      </c>
      <c r="F42" s="12">
        <v>3.13</v>
      </c>
      <c r="G42" s="12">
        <v>2.5</v>
      </c>
      <c r="H42" s="11" t="str">
        <f t="shared" si="1"/>
        <v>B5</v>
      </c>
      <c r="I42" s="9" t="s">
        <v>408</v>
      </c>
    </row>
    <row r="43" spans="1:14" hidden="1" x14ac:dyDescent="0.25">
      <c r="A43" s="6" t="s">
        <v>365</v>
      </c>
      <c r="B43" s="5" t="s">
        <v>29</v>
      </c>
      <c r="C43" s="6" t="s">
        <v>366</v>
      </c>
      <c r="D43" s="6" t="s">
        <v>314</v>
      </c>
      <c r="E43" s="6" t="s">
        <v>367</v>
      </c>
      <c r="F43" s="12">
        <v>3.13</v>
      </c>
      <c r="G43" s="12">
        <v>3.2</v>
      </c>
      <c r="H43" s="11" t="str">
        <f t="shared" si="1"/>
        <v>B5</v>
      </c>
      <c r="I43" s="9" t="s">
        <v>408</v>
      </c>
    </row>
    <row r="44" spans="1:14" x14ac:dyDescent="0.25">
      <c r="A44" s="6" t="s">
        <v>304</v>
      </c>
      <c r="B44" s="5" t="s">
        <v>29</v>
      </c>
      <c r="C44" s="6" t="s">
        <v>130</v>
      </c>
      <c r="D44" s="6" t="s">
        <v>51</v>
      </c>
      <c r="E44" s="6" t="s">
        <v>183</v>
      </c>
      <c r="F44" s="12">
        <v>3.13</v>
      </c>
      <c r="G44" s="12">
        <v>2.9</v>
      </c>
      <c r="H44" s="11" t="str">
        <f t="shared" si="1"/>
        <v>B5</v>
      </c>
      <c r="I44" s="9" t="s">
        <v>409</v>
      </c>
    </row>
    <row r="45" spans="1:14" x14ac:dyDescent="0.25">
      <c r="A45" s="6" t="s">
        <v>380</v>
      </c>
      <c r="B45" s="5" t="s">
        <v>29</v>
      </c>
      <c r="C45" s="6" t="s">
        <v>376</v>
      </c>
      <c r="D45" s="6" t="s">
        <v>51</v>
      </c>
      <c r="E45" s="6" t="s">
        <v>367</v>
      </c>
      <c r="F45" s="12">
        <v>3.13</v>
      </c>
      <c r="G45" s="12">
        <v>3.2</v>
      </c>
      <c r="H45" s="11" t="str">
        <f t="shared" si="1"/>
        <v>B5</v>
      </c>
      <c r="I45" s="9" t="s">
        <v>409</v>
      </c>
    </row>
    <row r="46" spans="1:14" hidden="1" x14ac:dyDescent="0.25">
      <c r="A46" s="6" t="s">
        <v>298</v>
      </c>
      <c r="B46" s="5" t="s">
        <v>29</v>
      </c>
      <c r="C46" s="6" t="s">
        <v>299</v>
      </c>
      <c r="D46" s="6" t="s">
        <v>300</v>
      </c>
      <c r="E46" s="6" t="s">
        <v>140</v>
      </c>
      <c r="F46" s="12">
        <v>3</v>
      </c>
      <c r="G46" s="12">
        <v>3.11</v>
      </c>
      <c r="H46" s="11" t="str">
        <f t="shared" si="1"/>
        <v>B5</v>
      </c>
      <c r="I46" s="9" t="s">
        <v>407</v>
      </c>
    </row>
    <row r="47" spans="1:14" hidden="1" x14ac:dyDescent="0.25">
      <c r="A47" s="6" t="s">
        <v>293</v>
      </c>
      <c r="B47" s="5" t="s">
        <v>29</v>
      </c>
      <c r="C47" s="6" t="s">
        <v>287</v>
      </c>
      <c r="D47" s="6" t="s">
        <v>294</v>
      </c>
      <c r="E47" s="6" t="s">
        <v>140</v>
      </c>
      <c r="F47" s="12">
        <v>3</v>
      </c>
      <c r="G47" s="12">
        <v>3</v>
      </c>
      <c r="H47" s="11" t="str">
        <f t="shared" si="1"/>
        <v>B5</v>
      </c>
      <c r="I47" s="9" t="s">
        <v>407</v>
      </c>
      <c r="M47" s="16"/>
      <c r="N47" s="16"/>
    </row>
    <row r="48" spans="1:14" s="16" customFormat="1" hidden="1" x14ac:dyDescent="0.25">
      <c r="A48" s="6" t="s">
        <v>331</v>
      </c>
      <c r="B48" s="5" t="s">
        <v>6</v>
      </c>
      <c r="C48" s="6" t="s">
        <v>332</v>
      </c>
      <c r="D48" s="6" t="s">
        <v>333</v>
      </c>
      <c r="E48" s="6" t="s">
        <v>334</v>
      </c>
      <c r="F48" s="12">
        <v>3</v>
      </c>
      <c r="G48" s="12">
        <v>3</v>
      </c>
      <c r="H48" s="11" t="str">
        <f t="shared" si="1"/>
        <v>B5</v>
      </c>
      <c r="I48" s="9" t="s">
        <v>407</v>
      </c>
      <c r="M48"/>
      <c r="N48"/>
    </row>
    <row r="49" spans="1:10" hidden="1" x14ac:dyDescent="0.25">
      <c r="A49" s="6" t="s">
        <v>189</v>
      </c>
      <c r="B49" s="5" t="s">
        <v>6</v>
      </c>
      <c r="C49" s="6" t="s">
        <v>190</v>
      </c>
      <c r="D49" s="6" t="s">
        <v>191</v>
      </c>
      <c r="E49" s="6" t="s">
        <v>188</v>
      </c>
      <c r="F49" s="12">
        <v>3</v>
      </c>
      <c r="G49" s="12">
        <v>2.67</v>
      </c>
      <c r="H49" s="11" t="str">
        <f t="shared" si="1"/>
        <v>B5</v>
      </c>
      <c r="I49" s="9" t="s">
        <v>407</v>
      </c>
    </row>
    <row r="50" spans="1:10" hidden="1" x14ac:dyDescent="0.25">
      <c r="A50" s="6" t="s">
        <v>212</v>
      </c>
      <c r="B50" s="5" t="s">
        <v>29</v>
      </c>
      <c r="C50" s="6" t="s">
        <v>213</v>
      </c>
      <c r="D50" s="6" t="s">
        <v>214</v>
      </c>
      <c r="E50" s="6" t="s">
        <v>215</v>
      </c>
      <c r="F50" s="12">
        <v>3</v>
      </c>
      <c r="G50" s="12">
        <v>2.67</v>
      </c>
      <c r="H50" s="11" t="str">
        <f t="shared" si="1"/>
        <v>B5</v>
      </c>
      <c r="I50" s="9" t="s">
        <v>407</v>
      </c>
    </row>
    <row r="51" spans="1:10" hidden="1" x14ac:dyDescent="0.25">
      <c r="A51" s="6" t="s">
        <v>205</v>
      </c>
      <c r="B51" s="5" t="s">
        <v>32</v>
      </c>
      <c r="C51" s="6" t="s">
        <v>33</v>
      </c>
      <c r="D51" s="6" t="s">
        <v>158</v>
      </c>
      <c r="E51" s="6" t="s">
        <v>416</v>
      </c>
      <c r="F51" s="12">
        <v>3</v>
      </c>
      <c r="G51" s="12">
        <v>2.44</v>
      </c>
      <c r="H51" s="11" t="str">
        <f t="shared" si="1"/>
        <v>B5</v>
      </c>
      <c r="I51" s="9" t="s">
        <v>407</v>
      </c>
    </row>
    <row r="52" spans="1:10" hidden="1" x14ac:dyDescent="0.25">
      <c r="A52" s="6" t="s">
        <v>265</v>
      </c>
      <c r="B52" s="5" t="s">
        <v>29</v>
      </c>
      <c r="C52" s="6" t="s">
        <v>263</v>
      </c>
      <c r="D52" s="6" t="s">
        <v>222</v>
      </c>
      <c r="E52" s="6" t="s">
        <v>268</v>
      </c>
      <c r="F52" s="12">
        <v>3</v>
      </c>
      <c r="G52" s="12">
        <v>3.4</v>
      </c>
      <c r="H52" s="11" t="str">
        <f t="shared" si="1"/>
        <v>B6</v>
      </c>
      <c r="I52" s="9" t="s">
        <v>408</v>
      </c>
    </row>
    <row r="53" spans="1:10" hidden="1" x14ac:dyDescent="0.25">
      <c r="A53" s="6" t="s">
        <v>256</v>
      </c>
      <c r="B53" s="5" t="s">
        <v>29</v>
      </c>
      <c r="C53" s="6" t="s">
        <v>161</v>
      </c>
      <c r="D53" s="6" t="s">
        <v>222</v>
      </c>
      <c r="E53" s="6" t="s">
        <v>107</v>
      </c>
      <c r="F53" s="12">
        <v>3</v>
      </c>
      <c r="G53" s="12">
        <v>3</v>
      </c>
      <c r="H53" s="11" t="str">
        <f t="shared" si="1"/>
        <v>B5</v>
      </c>
      <c r="I53" s="9" t="s">
        <v>408</v>
      </c>
    </row>
    <row r="54" spans="1:10" hidden="1" x14ac:dyDescent="0.25">
      <c r="A54" s="6" t="s">
        <v>261</v>
      </c>
      <c r="B54" s="5" t="s">
        <v>29</v>
      </c>
      <c r="C54" s="6" t="s">
        <v>161</v>
      </c>
      <c r="D54" s="6" t="s">
        <v>222</v>
      </c>
      <c r="E54" s="6" t="s">
        <v>107</v>
      </c>
      <c r="F54" s="12">
        <v>3</v>
      </c>
      <c r="G54" s="12">
        <v>3.1</v>
      </c>
      <c r="H54" s="11" t="str">
        <f t="shared" si="1"/>
        <v>B5</v>
      </c>
      <c r="I54" s="9" t="s">
        <v>408</v>
      </c>
      <c r="J54" s="16"/>
    </row>
    <row r="55" spans="1:10" hidden="1" x14ac:dyDescent="0.25">
      <c r="A55" s="6" t="s">
        <v>245</v>
      </c>
      <c r="B55" s="5" t="s">
        <v>6</v>
      </c>
      <c r="C55" s="6" t="s">
        <v>246</v>
      </c>
      <c r="D55" s="6" t="s">
        <v>194</v>
      </c>
      <c r="E55" s="6" t="s">
        <v>135</v>
      </c>
      <c r="F55" s="12">
        <v>3</v>
      </c>
      <c r="G55" s="12">
        <v>3</v>
      </c>
      <c r="H55" s="11" t="str">
        <f t="shared" si="1"/>
        <v>B5</v>
      </c>
      <c r="I55" s="9" t="s">
        <v>408</v>
      </c>
    </row>
    <row r="56" spans="1:10" hidden="1" x14ac:dyDescent="0.25">
      <c r="A56" s="6" t="s">
        <v>103</v>
      </c>
      <c r="B56" s="5" t="s">
        <v>6</v>
      </c>
      <c r="C56" s="6" t="s">
        <v>98</v>
      </c>
      <c r="D56" s="6" t="s">
        <v>104</v>
      </c>
      <c r="E56" s="6" t="s">
        <v>86</v>
      </c>
      <c r="F56" s="12">
        <v>3</v>
      </c>
      <c r="G56" s="12">
        <v>3</v>
      </c>
      <c r="H56" s="11" t="str">
        <f t="shared" si="1"/>
        <v>B5</v>
      </c>
      <c r="I56" s="9" t="s">
        <v>408</v>
      </c>
    </row>
    <row r="57" spans="1:10" hidden="1" x14ac:dyDescent="0.25">
      <c r="A57" s="6" t="s">
        <v>90</v>
      </c>
      <c r="B57" s="5" t="s">
        <v>29</v>
      </c>
      <c r="C57" s="6" t="s">
        <v>84</v>
      </c>
      <c r="D57" s="6" t="s">
        <v>91</v>
      </c>
      <c r="E57" s="6" t="s">
        <v>86</v>
      </c>
      <c r="F57" s="12">
        <v>3</v>
      </c>
      <c r="G57" s="12">
        <v>2.9</v>
      </c>
      <c r="H57" s="11" t="str">
        <f t="shared" si="1"/>
        <v>B5</v>
      </c>
      <c r="I57" s="9" t="s">
        <v>408</v>
      </c>
    </row>
    <row r="58" spans="1:10" hidden="1" x14ac:dyDescent="0.25">
      <c r="A58" s="6" t="s">
        <v>264</v>
      </c>
      <c r="B58" s="5" t="s">
        <v>29</v>
      </c>
      <c r="C58" s="6" t="s">
        <v>263</v>
      </c>
      <c r="D58" s="6" t="s">
        <v>274</v>
      </c>
      <c r="E58" s="6" t="s">
        <v>273</v>
      </c>
      <c r="F58" s="12">
        <v>3</v>
      </c>
      <c r="G58" s="12">
        <v>3.22</v>
      </c>
      <c r="H58" s="11" t="str">
        <f t="shared" si="1"/>
        <v>B5</v>
      </c>
      <c r="I58" s="9" t="s">
        <v>410</v>
      </c>
    </row>
    <row r="59" spans="1:10" hidden="1" x14ac:dyDescent="0.25">
      <c r="A59" s="6" t="s">
        <v>233</v>
      </c>
      <c r="B59" s="5" t="s">
        <v>29</v>
      </c>
      <c r="C59" s="6" t="s">
        <v>230</v>
      </c>
      <c r="D59" s="6" t="s">
        <v>231</v>
      </c>
      <c r="E59" s="6" t="s">
        <v>232</v>
      </c>
      <c r="F59" s="12">
        <v>3</v>
      </c>
      <c r="G59" s="13">
        <v>3.3333333000000001</v>
      </c>
      <c r="H59" s="11" t="str">
        <f t="shared" si="1"/>
        <v>B6</v>
      </c>
      <c r="I59" s="9" t="s">
        <v>410</v>
      </c>
    </row>
    <row r="60" spans="1:10" hidden="1" x14ac:dyDescent="0.25">
      <c r="A60" s="6" t="s">
        <v>132</v>
      </c>
      <c r="B60" s="5" t="s">
        <v>29</v>
      </c>
      <c r="C60" s="6" t="s">
        <v>133</v>
      </c>
      <c r="D60" s="6" t="s">
        <v>134</v>
      </c>
      <c r="E60" s="6" t="s">
        <v>123</v>
      </c>
      <c r="F60" s="12"/>
      <c r="G60" s="12"/>
      <c r="H60" s="11"/>
      <c r="I60" s="9" t="s">
        <v>410</v>
      </c>
    </row>
    <row r="61" spans="1:10" hidden="1" x14ac:dyDescent="0.25">
      <c r="A61" s="6" t="s">
        <v>135</v>
      </c>
      <c r="B61" s="5" t="s">
        <v>6</v>
      </c>
      <c r="C61" s="6" t="s">
        <v>127</v>
      </c>
      <c r="D61" s="6" t="s">
        <v>136</v>
      </c>
      <c r="E61" s="6" t="s">
        <v>334</v>
      </c>
      <c r="F61" s="12">
        <v>3</v>
      </c>
      <c r="G61" s="12">
        <v>3</v>
      </c>
      <c r="H61" s="11" t="str">
        <f t="shared" ref="H61:H92" si="2">IF(AND($F61&lt;=2,$G61&lt;=2),"B1",IF(AND($F61&lt;=2,$G61&lt;=3.3333333),"B2",IF(AND($F61&lt;=2,$G61&lt;=(4)),"B3",IF(AND($F61&lt;3.3333333,$G61&lt;2),"B4",IF(AND($F61&lt;=3.3333333,$G61&lt;3.3333333),"B5",IF(AND($F61&lt;3.3333333,$G61&lt;=(4)),"B6",IF(AND($F61&lt;=(4),$G61&lt;=2),"B7",IF(AND($F61&lt;=(4),$G61&lt;3.3333333),"B8",IF(AND($F61&lt;=(4),$G61&lt;=(4)),"B9","")))))))))</f>
        <v>B5</v>
      </c>
      <c r="I61" s="9" t="s">
        <v>411</v>
      </c>
    </row>
    <row r="62" spans="1:10" hidden="1" x14ac:dyDescent="0.25">
      <c r="A62" s="6" t="s">
        <v>367</v>
      </c>
      <c r="B62" s="5" t="s">
        <v>29</v>
      </c>
      <c r="C62" s="6" t="s">
        <v>422</v>
      </c>
      <c r="D62" s="6" t="s">
        <v>423</v>
      </c>
      <c r="E62" s="6" t="s">
        <v>123</v>
      </c>
      <c r="F62" s="12">
        <v>3</v>
      </c>
      <c r="G62" s="12">
        <v>2</v>
      </c>
      <c r="H62" s="11" t="str">
        <f t="shared" si="2"/>
        <v>B5</v>
      </c>
      <c r="I62" s="9" t="s">
        <v>411</v>
      </c>
    </row>
    <row r="63" spans="1:10" hidden="1" x14ac:dyDescent="0.25">
      <c r="A63" s="6" t="s">
        <v>140</v>
      </c>
      <c r="B63" s="5" t="s">
        <v>29</v>
      </c>
      <c r="C63" s="6" t="s">
        <v>141</v>
      </c>
      <c r="D63" s="6" t="s">
        <v>142</v>
      </c>
      <c r="E63" s="6" t="s">
        <v>123</v>
      </c>
      <c r="F63" s="12">
        <v>3</v>
      </c>
      <c r="G63" s="12">
        <v>2</v>
      </c>
      <c r="H63" s="11" t="str">
        <f t="shared" si="2"/>
        <v>B5</v>
      </c>
      <c r="I63" s="9" t="s">
        <v>411</v>
      </c>
    </row>
    <row r="64" spans="1:10" hidden="1" x14ac:dyDescent="0.25">
      <c r="A64" s="6" t="s">
        <v>334</v>
      </c>
      <c r="B64" s="5" t="s">
        <v>6</v>
      </c>
      <c r="C64" s="6" t="s">
        <v>429</v>
      </c>
      <c r="D64" s="6" t="s">
        <v>425</v>
      </c>
      <c r="E64" s="6" t="s">
        <v>123</v>
      </c>
      <c r="F64" s="12">
        <v>3</v>
      </c>
      <c r="G64" s="12">
        <v>2</v>
      </c>
      <c r="H64" s="11" t="str">
        <f t="shared" si="2"/>
        <v>B5</v>
      </c>
      <c r="I64" s="9" t="s">
        <v>411</v>
      </c>
    </row>
    <row r="65" spans="1:14" hidden="1" x14ac:dyDescent="0.25">
      <c r="A65" s="6" t="s">
        <v>242</v>
      </c>
      <c r="B65" s="5" t="s">
        <v>6</v>
      </c>
      <c r="C65" s="6" t="s">
        <v>243</v>
      </c>
      <c r="D65" s="6" t="s">
        <v>244</v>
      </c>
      <c r="E65" s="6" t="s">
        <v>135</v>
      </c>
      <c r="F65" s="12">
        <v>3</v>
      </c>
      <c r="G65" s="12">
        <v>2.78</v>
      </c>
      <c r="H65" s="11" t="str">
        <f t="shared" si="2"/>
        <v>B5</v>
      </c>
      <c r="I65" s="9" t="s">
        <v>406</v>
      </c>
    </row>
    <row r="66" spans="1:14" hidden="1" x14ac:dyDescent="0.25">
      <c r="A66" s="6" t="s">
        <v>289</v>
      </c>
      <c r="B66" s="5" t="s">
        <v>29</v>
      </c>
      <c r="C66" s="6" t="s">
        <v>287</v>
      </c>
      <c r="D66" s="6" t="s">
        <v>290</v>
      </c>
      <c r="E66" s="6" t="s">
        <v>140</v>
      </c>
      <c r="F66" s="12">
        <v>2.88</v>
      </c>
      <c r="G66" s="12">
        <v>3.22</v>
      </c>
      <c r="H66" s="11" t="str">
        <f t="shared" si="2"/>
        <v>B5</v>
      </c>
      <c r="I66" s="9" t="s">
        <v>407</v>
      </c>
    </row>
    <row r="67" spans="1:14" hidden="1" x14ac:dyDescent="0.25">
      <c r="A67" s="6" t="s">
        <v>340</v>
      </c>
      <c r="B67" s="5" t="s">
        <v>6</v>
      </c>
      <c r="C67" s="6" t="s">
        <v>336</v>
      </c>
      <c r="D67" s="6" t="s">
        <v>337</v>
      </c>
      <c r="E67" s="6" t="s">
        <v>334</v>
      </c>
      <c r="F67" s="12">
        <v>2.88</v>
      </c>
      <c r="G67" s="12">
        <v>3</v>
      </c>
      <c r="H67" s="11" t="str">
        <f t="shared" si="2"/>
        <v>B5</v>
      </c>
      <c r="I67" s="9" t="s">
        <v>407</v>
      </c>
    </row>
    <row r="68" spans="1:14" hidden="1" x14ac:dyDescent="0.25">
      <c r="A68" s="6" t="s">
        <v>247</v>
      </c>
      <c r="B68" s="5" t="s">
        <v>6</v>
      </c>
      <c r="C68" s="6" t="s">
        <v>246</v>
      </c>
      <c r="D68" s="6" t="s">
        <v>248</v>
      </c>
      <c r="E68" s="6" t="s">
        <v>135</v>
      </c>
      <c r="F68" s="12">
        <v>2.88</v>
      </c>
      <c r="G68" s="12">
        <v>3</v>
      </c>
      <c r="H68" s="11" t="str">
        <f t="shared" si="2"/>
        <v>B5</v>
      </c>
      <c r="I68" s="9" t="s">
        <v>407</v>
      </c>
    </row>
    <row r="69" spans="1:14" hidden="1" x14ac:dyDescent="0.25">
      <c r="A69" s="6" t="s">
        <v>97</v>
      </c>
      <c r="B69" s="5" t="s">
        <v>6</v>
      </c>
      <c r="C69" s="6" t="s">
        <v>98</v>
      </c>
      <c r="D69" s="6" t="s">
        <v>85</v>
      </c>
      <c r="E69" s="6" t="s">
        <v>86</v>
      </c>
      <c r="F69" s="12">
        <v>2.88</v>
      </c>
      <c r="G69" s="12">
        <v>3</v>
      </c>
      <c r="H69" s="11" t="str">
        <f t="shared" si="2"/>
        <v>B5</v>
      </c>
      <c r="I69" s="9" t="s">
        <v>407</v>
      </c>
    </row>
    <row r="70" spans="1:14" hidden="1" x14ac:dyDescent="0.25">
      <c r="A70" s="6" t="s">
        <v>330</v>
      </c>
      <c r="B70" s="5" t="s">
        <v>6</v>
      </c>
      <c r="C70" s="6" t="s">
        <v>317</v>
      </c>
      <c r="D70" s="6" t="s">
        <v>325</v>
      </c>
      <c r="E70" s="6" t="s">
        <v>315</v>
      </c>
      <c r="F70" s="12">
        <v>2.88</v>
      </c>
      <c r="G70" s="12">
        <v>3</v>
      </c>
      <c r="H70" s="11" t="str">
        <f t="shared" si="2"/>
        <v>B5</v>
      </c>
      <c r="I70" s="9" t="s">
        <v>407</v>
      </c>
    </row>
    <row r="71" spans="1:14" hidden="1" x14ac:dyDescent="0.25">
      <c r="A71" s="6" t="s">
        <v>236</v>
      </c>
      <c r="B71" s="5" t="s">
        <v>29</v>
      </c>
      <c r="C71" s="6" t="s">
        <v>133</v>
      </c>
      <c r="D71" s="6" t="s">
        <v>237</v>
      </c>
      <c r="E71" s="6" t="s">
        <v>132</v>
      </c>
      <c r="F71" s="12">
        <v>2.88</v>
      </c>
      <c r="G71" s="12">
        <v>2.56</v>
      </c>
      <c r="H71" s="11" t="str">
        <f t="shared" si="2"/>
        <v>B5</v>
      </c>
      <c r="I71" s="9" t="s">
        <v>407</v>
      </c>
      <c r="M71" s="16"/>
      <c r="N71" s="16"/>
    </row>
    <row r="72" spans="1:14" s="16" customFormat="1" hidden="1" x14ac:dyDescent="0.25">
      <c r="A72" s="6" t="s">
        <v>395</v>
      </c>
      <c r="B72" s="5" t="s">
        <v>32</v>
      </c>
      <c r="C72" s="6" t="s">
        <v>418</v>
      </c>
      <c r="D72" s="6" t="s">
        <v>34</v>
      </c>
      <c r="E72" s="6" t="s">
        <v>416</v>
      </c>
      <c r="F72" s="12">
        <v>2.88</v>
      </c>
      <c r="G72" s="12">
        <v>1.8</v>
      </c>
      <c r="H72" s="6" t="str">
        <f t="shared" si="2"/>
        <v>B4</v>
      </c>
      <c r="I72" s="9" t="s">
        <v>408</v>
      </c>
      <c r="M72"/>
      <c r="N72"/>
    </row>
    <row r="73" spans="1:14" hidden="1" x14ac:dyDescent="0.25">
      <c r="A73" s="6" t="s">
        <v>255</v>
      </c>
      <c r="B73" s="5" t="s">
        <v>29</v>
      </c>
      <c r="C73" s="6" t="s">
        <v>161</v>
      </c>
      <c r="D73" s="6" t="s">
        <v>222</v>
      </c>
      <c r="E73" s="6" t="s">
        <v>107</v>
      </c>
      <c r="F73" s="12">
        <v>2.88</v>
      </c>
      <c r="G73" s="12">
        <v>2.8</v>
      </c>
      <c r="H73" s="11" t="str">
        <f t="shared" si="2"/>
        <v>B5</v>
      </c>
      <c r="I73" s="9" t="s">
        <v>408</v>
      </c>
    </row>
    <row r="74" spans="1:14" hidden="1" x14ac:dyDescent="0.25">
      <c r="A74" s="6" t="s">
        <v>269</v>
      </c>
      <c r="B74" s="5" t="s">
        <v>29</v>
      </c>
      <c r="C74" s="6" t="s">
        <v>263</v>
      </c>
      <c r="D74" s="6" t="s">
        <v>222</v>
      </c>
      <c r="E74" s="6" t="s">
        <v>268</v>
      </c>
      <c r="F74" s="12">
        <v>2.88</v>
      </c>
      <c r="G74" s="12">
        <v>2.9</v>
      </c>
      <c r="H74" s="11" t="str">
        <f t="shared" si="2"/>
        <v>B5</v>
      </c>
      <c r="I74" s="9" t="s">
        <v>408</v>
      </c>
    </row>
    <row r="75" spans="1:14" hidden="1" x14ac:dyDescent="0.25">
      <c r="A75" s="6" t="s">
        <v>99</v>
      </c>
      <c r="B75" s="5" t="s">
        <v>29</v>
      </c>
      <c r="C75" s="6" t="s">
        <v>84</v>
      </c>
      <c r="D75" s="6" t="s">
        <v>100</v>
      </c>
      <c r="E75" s="6" t="s">
        <v>86</v>
      </c>
      <c r="F75" s="12">
        <v>2.88</v>
      </c>
      <c r="G75" s="12">
        <v>2.5</v>
      </c>
      <c r="H75" s="11" t="str">
        <f t="shared" si="2"/>
        <v>B5</v>
      </c>
      <c r="I75" s="9" t="s">
        <v>408</v>
      </c>
    </row>
    <row r="76" spans="1:14" hidden="1" x14ac:dyDescent="0.25">
      <c r="A76" s="6" t="s">
        <v>164</v>
      </c>
      <c r="B76" s="5" t="s">
        <v>29</v>
      </c>
      <c r="C76" s="6" t="s">
        <v>108</v>
      </c>
      <c r="D76" s="6" t="s">
        <v>165</v>
      </c>
      <c r="E76" s="6" t="s">
        <v>107</v>
      </c>
      <c r="F76" s="12">
        <v>2.88</v>
      </c>
      <c r="G76" s="12">
        <v>2.5</v>
      </c>
      <c r="H76" s="11" t="str">
        <f t="shared" si="2"/>
        <v>B5</v>
      </c>
      <c r="I76" s="9" t="s">
        <v>408</v>
      </c>
    </row>
    <row r="77" spans="1:14" hidden="1" x14ac:dyDescent="0.25">
      <c r="A77" s="6" t="s">
        <v>383</v>
      </c>
      <c r="B77" s="5" t="s">
        <v>29</v>
      </c>
      <c r="C77" s="6" t="s">
        <v>368</v>
      </c>
      <c r="D77" s="6" t="s">
        <v>384</v>
      </c>
      <c r="E77" s="6" t="s">
        <v>367</v>
      </c>
      <c r="F77" s="12">
        <v>2.88</v>
      </c>
      <c r="G77" s="12">
        <v>2.8</v>
      </c>
      <c r="H77" s="11" t="str">
        <f t="shared" si="2"/>
        <v>B5</v>
      </c>
      <c r="I77" s="9" t="s">
        <v>408</v>
      </c>
    </row>
    <row r="78" spans="1:14" hidden="1" x14ac:dyDescent="0.25">
      <c r="A78" s="6" t="s">
        <v>95</v>
      </c>
      <c r="B78" s="5" t="s">
        <v>29</v>
      </c>
      <c r="C78" s="6" t="s">
        <v>84</v>
      </c>
      <c r="D78" s="6" t="s">
        <v>96</v>
      </c>
      <c r="E78" s="6" t="s">
        <v>86</v>
      </c>
      <c r="F78" s="12">
        <v>2.88</v>
      </c>
      <c r="G78" s="12">
        <v>2.4</v>
      </c>
      <c r="H78" s="11" t="str">
        <f t="shared" si="2"/>
        <v>B5</v>
      </c>
      <c r="I78" s="9" t="s">
        <v>408</v>
      </c>
    </row>
    <row r="79" spans="1:14" x14ac:dyDescent="0.25">
      <c r="A79" s="6" t="s">
        <v>275</v>
      </c>
      <c r="B79" s="5" t="s">
        <v>29</v>
      </c>
      <c r="C79" s="6" t="s">
        <v>276</v>
      </c>
      <c r="D79" s="6" t="s">
        <v>51</v>
      </c>
      <c r="E79" s="6" t="s">
        <v>137</v>
      </c>
      <c r="F79" s="12">
        <v>2.88</v>
      </c>
      <c r="G79" s="12">
        <v>2.6</v>
      </c>
      <c r="H79" s="11" t="str">
        <f t="shared" si="2"/>
        <v>B5</v>
      </c>
      <c r="I79" s="9" t="s">
        <v>409</v>
      </c>
    </row>
    <row r="80" spans="1:14" x14ac:dyDescent="0.25">
      <c r="A80" s="6" t="s">
        <v>114</v>
      </c>
      <c r="B80" s="5" t="s">
        <v>29</v>
      </c>
      <c r="C80" s="6" t="s">
        <v>112</v>
      </c>
      <c r="D80" s="6" t="s">
        <v>51</v>
      </c>
      <c r="E80" s="6" t="s">
        <v>110</v>
      </c>
      <c r="F80" s="12">
        <v>2.88</v>
      </c>
      <c r="G80" s="12">
        <v>2.9</v>
      </c>
      <c r="H80" s="11" t="str">
        <f t="shared" si="2"/>
        <v>B5</v>
      </c>
      <c r="I80" s="9" t="s">
        <v>409</v>
      </c>
    </row>
    <row r="81" spans="1:9" x14ac:dyDescent="0.25">
      <c r="A81" s="6" t="s">
        <v>344</v>
      </c>
      <c r="B81" s="5" t="s">
        <v>29</v>
      </c>
      <c r="C81" s="6" t="s">
        <v>144</v>
      </c>
      <c r="D81" s="6" t="s">
        <v>51</v>
      </c>
      <c r="E81" s="6" t="s">
        <v>143</v>
      </c>
      <c r="F81" s="12">
        <v>2.88</v>
      </c>
      <c r="G81" s="12">
        <v>2.4</v>
      </c>
      <c r="H81" s="11" t="str">
        <f t="shared" si="2"/>
        <v>B5</v>
      </c>
      <c r="I81" s="9" t="s">
        <v>409</v>
      </c>
    </row>
    <row r="82" spans="1:9" x14ac:dyDescent="0.25">
      <c r="A82" s="6" t="s">
        <v>52</v>
      </c>
      <c r="B82" s="5" t="s">
        <v>29</v>
      </c>
      <c r="C82" s="6" t="s">
        <v>43</v>
      </c>
      <c r="D82" s="6" t="s">
        <v>51</v>
      </c>
      <c r="E82" s="6" t="s">
        <v>41</v>
      </c>
      <c r="F82" s="12">
        <v>2.88</v>
      </c>
      <c r="G82" s="12">
        <v>2.5</v>
      </c>
      <c r="H82" s="11" t="str">
        <f t="shared" si="2"/>
        <v>B5</v>
      </c>
      <c r="I82" s="9" t="s">
        <v>409</v>
      </c>
    </row>
    <row r="83" spans="1:9" x14ac:dyDescent="0.25">
      <c r="A83" s="6" t="s">
        <v>282</v>
      </c>
      <c r="B83" s="5" t="s">
        <v>29</v>
      </c>
      <c r="C83" s="6" t="s">
        <v>138</v>
      </c>
      <c r="D83" s="6" t="s">
        <v>51</v>
      </c>
      <c r="E83" s="6" t="s">
        <v>137</v>
      </c>
      <c r="F83" s="12">
        <v>2.88</v>
      </c>
      <c r="G83" s="12">
        <v>2.9</v>
      </c>
      <c r="H83" s="11" t="str">
        <f t="shared" si="2"/>
        <v>B5</v>
      </c>
      <c r="I83" s="9" t="s">
        <v>409</v>
      </c>
    </row>
    <row r="84" spans="1:9" hidden="1" x14ac:dyDescent="0.25">
      <c r="A84" s="6" t="s">
        <v>324</v>
      </c>
      <c r="B84" s="5" t="s">
        <v>29</v>
      </c>
      <c r="C84" s="6" t="s">
        <v>317</v>
      </c>
      <c r="D84" s="6" t="s">
        <v>325</v>
      </c>
      <c r="E84" s="6" t="s">
        <v>315</v>
      </c>
      <c r="F84" s="12">
        <v>2.88</v>
      </c>
      <c r="G84" s="12">
        <v>2.33</v>
      </c>
      <c r="H84" s="11" t="str">
        <f t="shared" si="2"/>
        <v>B5</v>
      </c>
      <c r="I84" s="9" t="s">
        <v>407</v>
      </c>
    </row>
    <row r="85" spans="1:9" hidden="1" x14ac:dyDescent="0.25">
      <c r="A85" s="6" t="s">
        <v>219</v>
      </c>
      <c r="B85" s="5" t="s">
        <v>29</v>
      </c>
      <c r="C85" s="6" t="s">
        <v>213</v>
      </c>
      <c r="D85" s="6" t="s">
        <v>220</v>
      </c>
      <c r="E85" s="6" t="s">
        <v>215</v>
      </c>
      <c r="F85" s="12">
        <v>2.88</v>
      </c>
      <c r="G85" s="12">
        <v>2.2200000000000002</v>
      </c>
      <c r="H85" s="11" t="str">
        <f t="shared" si="2"/>
        <v>B5</v>
      </c>
      <c r="I85" s="9" t="s">
        <v>407</v>
      </c>
    </row>
    <row r="86" spans="1:9" hidden="1" x14ac:dyDescent="0.25">
      <c r="A86" s="6" t="s">
        <v>58</v>
      </c>
      <c r="B86" s="5" t="s">
        <v>29</v>
      </c>
      <c r="C86" s="6" t="s">
        <v>43</v>
      </c>
      <c r="D86" s="6" t="s">
        <v>59</v>
      </c>
      <c r="E86" s="6" t="s">
        <v>41</v>
      </c>
      <c r="F86" s="12">
        <v>2.88</v>
      </c>
      <c r="G86" s="12">
        <v>2.6</v>
      </c>
      <c r="H86" s="11" t="str">
        <f t="shared" si="2"/>
        <v>B5</v>
      </c>
      <c r="I86" s="9" t="s">
        <v>408</v>
      </c>
    </row>
    <row r="87" spans="1:9" hidden="1" x14ac:dyDescent="0.25">
      <c r="A87" s="6" t="s">
        <v>291</v>
      </c>
      <c r="B87" s="5" t="s">
        <v>29</v>
      </c>
      <c r="C87" s="6" t="s">
        <v>287</v>
      </c>
      <c r="D87" s="6" t="s">
        <v>292</v>
      </c>
      <c r="E87" s="6" t="s">
        <v>140</v>
      </c>
      <c r="F87" s="12">
        <v>2.86</v>
      </c>
      <c r="G87" s="13">
        <v>3.3333333000000001</v>
      </c>
      <c r="H87" s="11" t="str">
        <f t="shared" si="2"/>
        <v>B6</v>
      </c>
      <c r="I87" s="9" t="s">
        <v>410</v>
      </c>
    </row>
    <row r="88" spans="1:9" hidden="1" x14ac:dyDescent="0.25">
      <c r="A88" s="6" t="s">
        <v>183</v>
      </c>
      <c r="B88" s="5" t="s">
        <v>29</v>
      </c>
      <c r="C88" s="6" t="s">
        <v>130</v>
      </c>
      <c r="D88" s="6" t="s">
        <v>184</v>
      </c>
      <c r="E88" s="6" t="s">
        <v>129</v>
      </c>
      <c r="F88" s="12">
        <v>2.86</v>
      </c>
      <c r="G88" s="12">
        <v>2.67</v>
      </c>
      <c r="H88" s="11" t="str">
        <f t="shared" si="2"/>
        <v>B5</v>
      </c>
      <c r="I88" s="9" t="s">
        <v>410</v>
      </c>
    </row>
    <row r="89" spans="1:9" hidden="1" x14ac:dyDescent="0.25">
      <c r="A89" s="6" t="s">
        <v>251</v>
      </c>
      <c r="B89" s="5" t="s">
        <v>6</v>
      </c>
      <c r="C89" s="6" t="s">
        <v>252</v>
      </c>
      <c r="D89" s="6" t="s">
        <v>253</v>
      </c>
      <c r="E89" s="6" t="s">
        <v>135</v>
      </c>
      <c r="F89" s="12">
        <v>2.86</v>
      </c>
      <c r="G89" s="12">
        <v>2.67</v>
      </c>
      <c r="H89" s="11" t="str">
        <f t="shared" si="2"/>
        <v>B5</v>
      </c>
      <c r="I89" s="9" t="s">
        <v>406</v>
      </c>
    </row>
    <row r="90" spans="1:9" hidden="1" x14ac:dyDescent="0.25">
      <c r="A90" s="6" t="s">
        <v>74</v>
      </c>
      <c r="B90" s="5" t="s">
        <v>29</v>
      </c>
      <c r="C90" s="6" t="s">
        <v>71</v>
      </c>
      <c r="D90" s="6" t="s">
        <v>75</v>
      </c>
      <c r="E90" s="6" t="s">
        <v>69</v>
      </c>
      <c r="F90" s="12">
        <v>2.86</v>
      </c>
      <c r="G90" s="12">
        <v>2.56</v>
      </c>
      <c r="H90" s="11" t="str">
        <f t="shared" si="2"/>
        <v>B5</v>
      </c>
      <c r="I90" s="9" t="s">
        <v>406</v>
      </c>
    </row>
    <row r="91" spans="1:9" hidden="1" x14ac:dyDescent="0.25">
      <c r="A91" s="6" t="s">
        <v>301</v>
      </c>
      <c r="B91" s="5" t="s">
        <v>29</v>
      </c>
      <c r="C91" s="6" t="s">
        <v>296</v>
      </c>
      <c r="D91" s="6" t="s">
        <v>302</v>
      </c>
      <c r="E91" s="6" t="s">
        <v>140</v>
      </c>
      <c r="F91" s="12">
        <v>2.75</v>
      </c>
      <c r="G91" s="12">
        <v>2.78</v>
      </c>
      <c r="H91" s="11" t="str">
        <f t="shared" si="2"/>
        <v>B5</v>
      </c>
      <c r="I91" s="9" t="s">
        <v>407</v>
      </c>
    </row>
    <row r="92" spans="1:9" hidden="1" x14ac:dyDescent="0.25">
      <c r="A92" s="6" t="s">
        <v>153</v>
      </c>
      <c r="B92" s="5" t="s">
        <v>32</v>
      </c>
      <c r="C92" s="6" t="s">
        <v>147</v>
      </c>
      <c r="D92" s="6" t="s">
        <v>154</v>
      </c>
      <c r="E92" s="6" t="s">
        <v>149</v>
      </c>
      <c r="F92" s="12">
        <v>2.75</v>
      </c>
      <c r="G92" s="12">
        <v>2.44</v>
      </c>
      <c r="H92" s="11" t="str">
        <f t="shared" si="2"/>
        <v>B5</v>
      </c>
      <c r="I92" s="9" t="s">
        <v>407</v>
      </c>
    </row>
    <row r="93" spans="1:9" hidden="1" x14ac:dyDescent="0.25">
      <c r="A93" s="6" t="s">
        <v>372</v>
      </c>
      <c r="B93" s="5" t="s">
        <v>29</v>
      </c>
      <c r="C93" s="6" t="s">
        <v>366</v>
      </c>
      <c r="D93" s="6" t="s">
        <v>373</v>
      </c>
      <c r="E93" s="6" t="s">
        <v>367</v>
      </c>
      <c r="F93" s="12">
        <v>2.75</v>
      </c>
      <c r="G93" s="12">
        <v>2.44</v>
      </c>
      <c r="H93" s="11" t="str">
        <f t="shared" ref="H93:H124" si="3">IF(AND($F93&lt;=2,$G93&lt;=2),"B1",IF(AND($F93&lt;=2,$G93&lt;=3.3333333),"B2",IF(AND($F93&lt;=2,$G93&lt;=(4)),"B3",IF(AND($F93&lt;3.3333333,$G93&lt;2),"B4",IF(AND($F93&lt;=3.3333333,$G93&lt;3.3333333),"B5",IF(AND($F93&lt;3.3333333,$G93&lt;=(4)),"B6",IF(AND($F93&lt;=(4),$G93&lt;=2),"B7",IF(AND($F93&lt;=(4),$G93&lt;3.3333333),"B8",IF(AND($F93&lt;=(4),$G93&lt;=(4)),"B9","")))))))))</f>
        <v>B5</v>
      </c>
      <c r="I93" s="9" t="s">
        <v>407</v>
      </c>
    </row>
    <row r="94" spans="1:9" hidden="1" x14ac:dyDescent="0.25">
      <c r="A94" s="6" t="s">
        <v>395</v>
      </c>
      <c r="B94" s="5" t="s">
        <v>32</v>
      </c>
      <c r="C94" s="6" t="s">
        <v>33</v>
      </c>
      <c r="D94" s="6" t="s">
        <v>34</v>
      </c>
      <c r="E94" s="6" t="s">
        <v>211</v>
      </c>
      <c r="F94" s="12">
        <v>2.75</v>
      </c>
      <c r="G94" s="12">
        <v>2.9</v>
      </c>
      <c r="H94" s="11" t="str">
        <f t="shared" si="3"/>
        <v>B5</v>
      </c>
      <c r="I94" s="9" t="s">
        <v>408</v>
      </c>
    </row>
    <row r="95" spans="1:9" hidden="1" x14ac:dyDescent="0.25">
      <c r="A95" s="6" t="s">
        <v>417</v>
      </c>
      <c r="B95" s="5" t="s">
        <v>32</v>
      </c>
      <c r="C95" s="6" t="s">
        <v>418</v>
      </c>
      <c r="D95" s="6" t="s">
        <v>419</v>
      </c>
      <c r="E95" s="6" t="s">
        <v>416</v>
      </c>
      <c r="F95" s="12">
        <v>2.75</v>
      </c>
      <c r="G95" s="12">
        <v>2.4</v>
      </c>
      <c r="H95" s="6" t="str">
        <f t="shared" si="3"/>
        <v>B5</v>
      </c>
      <c r="I95" s="9" t="s">
        <v>408</v>
      </c>
    </row>
    <row r="96" spans="1:9" hidden="1" x14ac:dyDescent="0.25">
      <c r="A96" s="6" t="s">
        <v>257</v>
      </c>
      <c r="B96" s="5" t="s">
        <v>29</v>
      </c>
      <c r="C96" s="6" t="s">
        <v>161</v>
      </c>
      <c r="D96" s="6" t="s">
        <v>222</v>
      </c>
      <c r="E96" s="6" t="s">
        <v>107</v>
      </c>
      <c r="F96" s="12">
        <v>2.75</v>
      </c>
      <c r="G96" s="12">
        <v>2.9</v>
      </c>
      <c r="H96" s="11" t="str">
        <f t="shared" si="3"/>
        <v>B5</v>
      </c>
      <c r="I96" s="9" t="s">
        <v>408</v>
      </c>
    </row>
    <row r="97" spans="1:14" hidden="1" x14ac:dyDescent="0.25">
      <c r="A97" s="6" t="s">
        <v>378</v>
      </c>
      <c r="B97" s="5" t="s">
        <v>29</v>
      </c>
      <c r="C97" s="6" t="s">
        <v>368</v>
      </c>
      <c r="D97" s="6" t="s">
        <v>374</v>
      </c>
      <c r="E97" s="6" t="s">
        <v>367</v>
      </c>
      <c r="F97" s="12">
        <v>2.75</v>
      </c>
      <c r="G97" s="12">
        <v>2.2999999999999998</v>
      </c>
      <c r="H97" s="11" t="str">
        <f t="shared" si="3"/>
        <v>B5</v>
      </c>
      <c r="I97" s="9" t="s">
        <v>408</v>
      </c>
    </row>
    <row r="98" spans="1:14" hidden="1" x14ac:dyDescent="0.25">
      <c r="A98" s="6" t="s">
        <v>115</v>
      </c>
      <c r="B98" s="5" t="s">
        <v>29</v>
      </c>
      <c r="C98" s="6" t="s">
        <v>112</v>
      </c>
      <c r="D98" s="6" t="s">
        <v>116</v>
      </c>
      <c r="E98" s="6" t="s">
        <v>110</v>
      </c>
      <c r="F98" s="12">
        <v>2.75</v>
      </c>
      <c r="G98" s="12">
        <v>2.6</v>
      </c>
      <c r="H98" s="11" t="str">
        <f t="shared" si="3"/>
        <v>B5</v>
      </c>
      <c r="I98" s="9" t="s">
        <v>408</v>
      </c>
    </row>
    <row r="99" spans="1:14" s="17" customFormat="1" hidden="1" x14ac:dyDescent="0.25">
      <c r="A99" s="6" t="s">
        <v>87</v>
      </c>
      <c r="B99" s="5" t="s">
        <v>29</v>
      </c>
      <c r="C99" s="6" t="s">
        <v>84</v>
      </c>
      <c r="D99" s="6" t="s">
        <v>88</v>
      </c>
      <c r="E99" s="6" t="s">
        <v>86</v>
      </c>
      <c r="F99" s="12">
        <v>2.75</v>
      </c>
      <c r="G99" s="12">
        <v>2.2000000000000002</v>
      </c>
      <c r="H99" s="11" t="str">
        <f t="shared" si="3"/>
        <v>B5</v>
      </c>
      <c r="I99" s="9" t="s">
        <v>408</v>
      </c>
      <c r="J99" s="17" t="s">
        <v>420</v>
      </c>
      <c r="M99"/>
      <c r="N99"/>
    </row>
    <row r="100" spans="1:14" hidden="1" x14ac:dyDescent="0.25">
      <c r="A100" s="6" t="s">
        <v>356</v>
      </c>
      <c r="B100" s="5" t="s">
        <v>29</v>
      </c>
      <c r="C100" s="6" t="s">
        <v>280</v>
      </c>
      <c r="D100" s="6" t="s">
        <v>194</v>
      </c>
      <c r="E100" s="6" t="s">
        <v>283</v>
      </c>
      <c r="F100" s="12">
        <v>2.75</v>
      </c>
      <c r="G100" s="12">
        <v>2.5</v>
      </c>
      <c r="H100" s="11" t="str">
        <f t="shared" si="3"/>
        <v>B5</v>
      </c>
      <c r="I100" s="9" t="s">
        <v>408</v>
      </c>
    </row>
    <row r="101" spans="1:14" hidden="1" x14ac:dyDescent="0.25">
      <c r="A101" s="6" t="s">
        <v>200</v>
      </c>
      <c r="B101" s="5" t="s">
        <v>29</v>
      </c>
      <c r="C101" s="6" t="s">
        <v>193</v>
      </c>
      <c r="D101" s="6" t="s">
        <v>194</v>
      </c>
      <c r="E101" s="6" t="s">
        <v>188</v>
      </c>
      <c r="F101" s="12">
        <v>2.75</v>
      </c>
      <c r="G101" s="12">
        <v>2.7</v>
      </c>
      <c r="H101" s="11" t="str">
        <f t="shared" si="3"/>
        <v>B5</v>
      </c>
      <c r="I101" s="9" t="s">
        <v>408</v>
      </c>
    </row>
    <row r="102" spans="1:14" hidden="1" x14ac:dyDescent="0.25">
      <c r="A102" s="6" t="s">
        <v>48</v>
      </c>
      <c r="B102" s="5" t="s">
        <v>29</v>
      </c>
      <c r="C102" s="6" t="s">
        <v>39</v>
      </c>
      <c r="D102" s="6" t="s">
        <v>49</v>
      </c>
      <c r="E102" s="6" t="s">
        <v>41</v>
      </c>
      <c r="F102" s="12">
        <v>2.75</v>
      </c>
      <c r="G102" s="12">
        <v>2.78</v>
      </c>
      <c r="H102" s="11" t="str">
        <f t="shared" si="3"/>
        <v>B5</v>
      </c>
      <c r="I102" s="9" t="s">
        <v>408</v>
      </c>
    </row>
    <row r="103" spans="1:14" hidden="1" x14ac:dyDescent="0.25">
      <c r="A103" s="6" t="s">
        <v>38</v>
      </c>
      <c r="B103" s="5" t="s">
        <v>29</v>
      </c>
      <c r="C103" s="6" t="s">
        <v>39</v>
      </c>
      <c r="D103" s="6" t="s">
        <v>40</v>
      </c>
      <c r="E103" s="6" t="s">
        <v>41</v>
      </c>
      <c r="F103" s="12">
        <v>2.75</v>
      </c>
      <c r="G103" s="12">
        <v>2.5</v>
      </c>
      <c r="H103" s="11" t="str">
        <f t="shared" si="3"/>
        <v>B5</v>
      </c>
      <c r="I103" s="9" t="s">
        <v>408</v>
      </c>
    </row>
    <row r="104" spans="1:14" hidden="1" x14ac:dyDescent="0.25">
      <c r="A104" s="6" t="s">
        <v>315</v>
      </c>
      <c r="B104" s="5" t="s">
        <v>29</v>
      </c>
      <c r="C104" s="6" t="s">
        <v>322</v>
      </c>
      <c r="D104" s="6" t="s">
        <v>404</v>
      </c>
      <c r="E104" s="6" t="s">
        <v>398</v>
      </c>
      <c r="F104" s="12">
        <v>2.71</v>
      </c>
      <c r="G104" s="12">
        <v>2.67</v>
      </c>
      <c r="H104" s="11" t="str">
        <f t="shared" si="3"/>
        <v>B5</v>
      </c>
      <c r="I104" s="9" t="s">
        <v>411</v>
      </c>
    </row>
    <row r="105" spans="1:14" hidden="1" x14ac:dyDescent="0.25">
      <c r="A105" s="6" t="s">
        <v>159</v>
      </c>
      <c r="B105" s="5" t="s">
        <v>29</v>
      </c>
      <c r="C105" s="6" t="s">
        <v>108</v>
      </c>
      <c r="D105" s="6" t="s">
        <v>160</v>
      </c>
      <c r="E105" s="6" t="s">
        <v>107</v>
      </c>
      <c r="F105" s="12">
        <v>2.63</v>
      </c>
      <c r="G105" s="12">
        <v>3</v>
      </c>
      <c r="H105" s="11" t="str">
        <f t="shared" si="3"/>
        <v>B5</v>
      </c>
      <c r="I105" s="9" t="s">
        <v>407</v>
      </c>
    </row>
    <row r="106" spans="1:14" hidden="1" x14ac:dyDescent="0.25">
      <c r="A106" s="6" t="s">
        <v>281</v>
      </c>
      <c r="B106" s="5" t="s">
        <v>29</v>
      </c>
      <c r="C106" s="6" t="s">
        <v>280</v>
      </c>
      <c r="D106" s="6" t="s">
        <v>248</v>
      </c>
      <c r="E106" s="6" t="s">
        <v>268</v>
      </c>
      <c r="F106" s="12">
        <v>2.63</v>
      </c>
      <c r="G106" s="12">
        <v>3</v>
      </c>
      <c r="H106" s="11" t="str">
        <f t="shared" si="3"/>
        <v>B5</v>
      </c>
      <c r="I106" s="9" t="s">
        <v>407</v>
      </c>
    </row>
    <row r="107" spans="1:14" hidden="1" x14ac:dyDescent="0.25">
      <c r="A107" s="6" t="s">
        <v>375</v>
      </c>
      <c r="B107" s="5" t="s">
        <v>29</v>
      </c>
      <c r="C107" s="6" t="s">
        <v>376</v>
      </c>
      <c r="D107" s="6" t="s">
        <v>377</v>
      </c>
      <c r="E107" s="6" t="s">
        <v>367</v>
      </c>
      <c r="F107" s="12">
        <v>2.63</v>
      </c>
      <c r="G107" s="12">
        <v>3</v>
      </c>
      <c r="H107" s="11" t="str">
        <f t="shared" si="3"/>
        <v>B5</v>
      </c>
      <c r="I107" s="9" t="s">
        <v>407</v>
      </c>
    </row>
    <row r="108" spans="1:14" hidden="1" x14ac:dyDescent="0.25">
      <c r="A108" s="6" t="s">
        <v>118</v>
      </c>
      <c r="B108" s="5" t="s">
        <v>29</v>
      </c>
      <c r="C108" s="6" t="s">
        <v>112</v>
      </c>
      <c r="D108" s="6" t="s">
        <v>119</v>
      </c>
      <c r="E108" s="6" t="s">
        <v>110</v>
      </c>
      <c r="F108" s="12">
        <v>2.63</v>
      </c>
      <c r="G108" s="12">
        <v>2.78</v>
      </c>
      <c r="H108" s="11" t="str">
        <f t="shared" si="3"/>
        <v>B5</v>
      </c>
      <c r="I108" s="9" t="s">
        <v>407</v>
      </c>
    </row>
    <row r="109" spans="1:14" hidden="1" x14ac:dyDescent="0.25">
      <c r="A109" s="6" t="s">
        <v>185</v>
      </c>
      <c r="B109" s="5" t="s">
        <v>29</v>
      </c>
      <c r="C109" s="6" t="s">
        <v>186</v>
      </c>
      <c r="D109" s="6" t="s">
        <v>187</v>
      </c>
      <c r="E109" s="6" t="s">
        <v>188</v>
      </c>
      <c r="F109" s="12">
        <v>2.63</v>
      </c>
      <c r="G109" s="12">
        <v>2.67</v>
      </c>
      <c r="H109" s="11" t="str">
        <f t="shared" si="3"/>
        <v>B5</v>
      </c>
      <c r="I109" s="9" t="s">
        <v>407</v>
      </c>
    </row>
    <row r="110" spans="1:14" hidden="1" x14ac:dyDescent="0.25">
      <c r="A110" s="6" t="s">
        <v>357</v>
      </c>
      <c r="B110" s="5" t="s">
        <v>29</v>
      </c>
      <c r="C110" s="6" t="s">
        <v>358</v>
      </c>
      <c r="D110" s="6" t="s">
        <v>248</v>
      </c>
      <c r="E110" s="6" t="s">
        <v>283</v>
      </c>
      <c r="F110" s="12">
        <v>2.63</v>
      </c>
      <c r="G110" s="12">
        <v>2.56</v>
      </c>
      <c r="H110" s="11" t="str">
        <f t="shared" si="3"/>
        <v>B5</v>
      </c>
      <c r="I110" s="9" t="s">
        <v>407</v>
      </c>
      <c r="J110" s="14"/>
    </row>
    <row r="111" spans="1:14" hidden="1" x14ac:dyDescent="0.25">
      <c r="A111" s="6" t="s">
        <v>303</v>
      </c>
      <c r="B111" s="5" t="s">
        <v>29</v>
      </c>
      <c r="C111" s="6" t="s">
        <v>299</v>
      </c>
      <c r="D111" s="6" t="s">
        <v>300</v>
      </c>
      <c r="E111" s="6" t="s">
        <v>140</v>
      </c>
      <c r="F111" s="12">
        <v>2.63</v>
      </c>
      <c r="G111" s="12">
        <v>2.56</v>
      </c>
      <c r="H111" s="11" t="str">
        <f t="shared" si="3"/>
        <v>B5</v>
      </c>
      <c r="I111" s="9" t="s">
        <v>407</v>
      </c>
    </row>
    <row r="112" spans="1:14" hidden="1" x14ac:dyDescent="0.25">
      <c r="A112" s="6" t="s">
        <v>209</v>
      </c>
      <c r="B112" s="5" t="s">
        <v>32</v>
      </c>
      <c r="C112" s="6" t="s">
        <v>33</v>
      </c>
      <c r="D112" s="6" t="s">
        <v>34</v>
      </c>
      <c r="E112" s="6" t="s">
        <v>416</v>
      </c>
      <c r="F112" s="12">
        <v>2.63</v>
      </c>
      <c r="G112" s="12">
        <v>2.9</v>
      </c>
      <c r="H112" s="11" t="str">
        <f t="shared" si="3"/>
        <v>B5</v>
      </c>
      <c r="I112" s="9" t="s">
        <v>408</v>
      </c>
    </row>
    <row r="113" spans="1:14" hidden="1" x14ac:dyDescent="0.25">
      <c r="A113" s="6" t="s">
        <v>146</v>
      </c>
      <c r="B113" s="5" t="s">
        <v>32</v>
      </c>
      <c r="C113" s="6" t="s">
        <v>147</v>
      </c>
      <c r="D113" s="6" t="s">
        <v>148</v>
      </c>
      <c r="E113" s="6" t="s">
        <v>149</v>
      </c>
      <c r="F113" s="12">
        <v>2.63</v>
      </c>
      <c r="G113" s="12">
        <v>2</v>
      </c>
      <c r="H113" s="11" t="str">
        <f t="shared" si="3"/>
        <v>B5</v>
      </c>
      <c r="I113" s="9" t="s">
        <v>408</v>
      </c>
    </row>
    <row r="114" spans="1:14" hidden="1" x14ac:dyDescent="0.25">
      <c r="A114" s="6" t="s">
        <v>347</v>
      </c>
      <c r="B114" s="5" t="s">
        <v>29</v>
      </c>
      <c r="C114" s="6" t="s">
        <v>348</v>
      </c>
      <c r="D114" s="6" t="s">
        <v>349</v>
      </c>
      <c r="E114" s="6" t="s">
        <v>143</v>
      </c>
      <c r="F114" s="12">
        <v>2.63</v>
      </c>
      <c r="G114" s="12">
        <v>2.2200000000000002</v>
      </c>
      <c r="H114" s="11" t="str">
        <f t="shared" si="3"/>
        <v>B5</v>
      </c>
      <c r="I114" s="9" t="s">
        <v>408</v>
      </c>
    </row>
    <row r="115" spans="1:14" hidden="1" x14ac:dyDescent="0.25">
      <c r="A115" s="6" t="s">
        <v>234</v>
      </c>
      <c r="B115" s="5" t="s">
        <v>29</v>
      </c>
      <c r="C115" s="6" t="s">
        <v>133</v>
      </c>
      <c r="D115" s="6" t="s">
        <v>235</v>
      </c>
      <c r="E115" s="6" t="s">
        <v>132</v>
      </c>
      <c r="F115" s="12">
        <v>2.63</v>
      </c>
      <c r="G115" s="12">
        <v>2.2999999999999998</v>
      </c>
      <c r="H115" s="11" t="str">
        <f t="shared" si="3"/>
        <v>B5</v>
      </c>
      <c r="I115" s="9" t="s">
        <v>408</v>
      </c>
      <c r="M115" s="16"/>
      <c r="N115" s="16"/>
    </row>
    <row r="116" spans="1:14" hidden="1" x14ac:dyDescent="0.25">
      <c r="A116" s="6" t="s">
        <v>196</v>
      </c>
      <c r="B116" s="5" t="s">
        <v>29</v>
      </c>
      <c r="C116" s="6" t="s">
        <v>193</v>
      </c>
      <c r="D116" s="6" t="s">
        <v>194</v>
      </c>
      <c r="E116" s="6" t="s">
        <v>188</v>
      </c>
      <c r="F116" s="12">
        <v>2.63</v>
      </c>
      <c r="G116" s="12">
        <v>2.6</v>
      </c>
      <c r="H116" s="11" t="str">
        <f t="shared" si="3"/>
        <v>B5</v>
      </c>
      <c r="I116" s="9" t="s">
        <v>408</v>
      </c>
    </row>
    <row r="117" spans="1:14" s="16" customFormat="1" hidden="1" x14ac:dyDescent="0.25">
      <c r="A117" s="6" t="s">
        <v>249</v>
      </c>
      <c r="B117" s="5" t="s">
        <v>6</v>
      </c>
      <c r="C117" s="6" t="s">
        <v>246</v>
      </c>
      <c r="D117" s="6" t="s">
        <v>194</v>
      </c>
      <c r="E117" s="6" t="s">
        <v>135</v>
      </c>
      <c r="F117" s="12">
        <v>2.63</v>
      </c>
      <c r="G117" s="12">
        <v>2.5</v>
      </c>
      <c r="H117" s="11" t="str">
        <f t="shared" si="3"/>
        <v>B5</v>
      </c>
      <c r="I117" s="9" t="s">
        <v>408</v>
      </c>
      <c r="M117"/>
      <c r="N117"/>
    </row>
    <row r="118" spans="1:14" x14ac:dyDescent="0.25">
      <c r="A118" s="6" t="s">
        <v>89</v>
      </c>
      <c r="B118" s="5" t="s">
        <v>29</v>
      </c>
      <c r="C118" s="6" t="s">
        <v>84</v>
      </c>
      <c r="D118" s="6" t="s">
        <v>51</v>
      </c>
      <c r="E118" s="6" t="s">
        <v>86</v>
      </c>
      <c r="F118" s="12">
        <v>2.63</v>
      </c>
      <c r="G118" s="12">
        <v>2.2999999999999998</v>
      </c>
      <c r="H118" s="11" t="str">
        <f t="shared" si="3"/>
        <v>B5</v>
      </c>
      <c r="I118" s="9" t="s">
        <v>409</v>
      </c>
    </row>
    <row r="119" spans="1:14" x14ac:dyDescent="0.25">
      <c r="A119" s="6" t="s">
        <v>307</v>
      </c>
      <c r="B119" s="5" t="s">
        <v>29</v>
      </c>
      <c r="C119" s="6" t="s">
        <v>130</v>
      </c>
      <c r="D119" s="6" t="s">
        <v>51</v>
      </c>
      <c r="E119" s="6" t="s">
        <v>183</v>
      </c>
      <c r="F119" s="12">
        <v>2.63</v>
      </c>
      <c r="G119" s="12">
        <v>2.6</v>
      </c>
      <c r="H119" s="11" t="str">
        <f t="shared" si="3"/>
        <v>B5</v>
      </c>
      <c r="I119" s="9" t="s">
        <v>409</v>
      </c>
    </row>
    <row r="120" spans="1:14" x14ac:dyDescent="0.25">
      <c r="A120" s="6" t="s">
        <v>355</v>
      </c>
      <c r="B120" s="5" t="s">
        <v>29</v>
      </c>
      <c r="C120" s="6" t="s">
        <v>144</v>
      </c>
      <c r="D120" s="6" t="s">
        <v>51</v>
      </c>
      <c r="E120" s="6" t="s">
        <v>143</v>
      </c>
      <c r="F120" s="12">
        <v>2.63</v>
      </c>
      <c r="G120" s="12">
        <v>2.5</v>
      </c>
      <c r="H120" s="11" t="str">
        <f t="shared" si="3"/>
        <v>B5</v>
      </c>
      <c r="I120" s="9" t="s">
        <v>409</v>
      </c>
    </row>
    <row r="121" spans="1:14" hidden="1" x14ac:dyDescent="0.25">
      <c r="A121" s="6" t="s">
        <v>111</v>
      </c>
      <c r="B121" s="5" t="s">
        <v>29</v>
      </c>
      <c r="C121" s="6" t="s">
        <v>112</v>
      </c>
      <c r="D121" s="6" t="s">
        <v>113</v>
      </c>
      <c r="E121" s="6" t="s">
        <v>110</v>
      </c>
      <c r="F121" s="12">
        <v>2.63</v>
      </c>
      <c r="G121" s="12">
        <v>2.2200000000000002</v>
      </c>
      <c r="H121" s="11" t="str">
        <f t="shared" si="3"/>
        <v>B5</v>
      </c>
      <c r="I121" s="9" t="s">
        <v>407</v>
      </c>
    </row>
    <row r="122" spans="1:14" hidden="1" x14ac:dyDescent="0.25">
      <c r="A122" s="6" t="s">
        <v>45</v>
      </c>
      <c r="B122" s="5" t="s">
        <v>29</v>
      </c>
      <c r="C122" s="6" t="s">
        <v>39</v>
      </c>
      <c r="D122" s="6" t="s">
        <v>46</v>
      </c>
      <c r="E122" s="6" t="s">
        <v>41</v>
      </c>
      <c r="F122" s="12">
        <v>2.63</v>
      </c>
      <c r="G122" s="12">
        <v>2</v>
      </c>
      <c r="H122" s="11" t="str">
        <f t="shared" si="3"/>
        <v>B5</v>
      </c>
      <c r="I122" s="9" t="s">
        <v>407</v>
      </c>
    </row>
    <row r="123" spans="1:14" hidden="1" x14ac:dyDescent="0.25">
      <c r="A123" s="6" t="s">
        <v>65</v>
      </c>
      <c r="B123" s="5" t="s">
        <v>29</v>
      </c>
      <c r="C123" s="6" t="s">
        <v>43</v>
      </c>
      <c r="D123" s="6" t="s">
        <v>61</v>
      </c>
      <c r="E123" s="6" t="s">
        <v>41</v>
      </c>
      <c r="F123" s="12">
        <v>2.63</v>
      </c>
      <c r="G123" s="12">
        <v>3</v>
      </c>
      <c r="H123" s="11" t="str">
        <f t="shared" si="3"/>
        <v>B5</v>
      </c>
      <c r="I123" s="9" t="s">
        <v>408</v>
      </c>
    </row>
    <row r="124" spans="1:14" hidden="1" x14ac:dyDescent="0.25">
      <c r="A124" s="6" t="s">
        <v>229</v>
      </c>
      <c r="B124" s="5" t="s">
        <v>29</v>
      </c>
      <c r="C124" s="6" t="s">
        <v>230</v>
      </c>
      <c r="D124" s="6" t="s">
        <v>231</v>
      </c>
      <c r="E124" s="6" t="s">
        <v>232</v>
      </c>
      <c r="F124" s="12">
        <v>2.57</v>
      </c>
      <c r="G124" s="12">
        <v>2.2200000000000002</v>
      </c>
      <c r="H124" s="11" t="str">
        <f t="shared" si="3"/>
        <v>B5</v>
      </c>
      <c r="I124" s="9" t="s">
        <v>410</v>
      </c>
    </row>
    <row r="125" spans="1:14" hidden="1" x14ac:dyDescent="0.25">
      <c r="A125" s="6" t="s">
        <v>389</v>
      </c>
      <c r="B125" s="5" t="s">
        <v>6</v>
      </c>
      <c r="C125" s="6" t="s">
        <v>252</v>
      </c>
      <c r="D125" s="6" t="s">
        <v>390</v>
      </c>
      <c r="E125" s="6" t="s">
        <v>251</v>
      </c>
      <c r="F125" s="12">
        <v>2.57</v>
      </c>
      <c r="G125" s="12">
        <v>2.44</v>
      </c>
      <c r="H125" s="11" t="str">
        <f t="shared" ref="H125:H156" si="4">IF(AND($F125&lt;=2,$G125&lt;=2),"B1",IF(AND($F125&lt;=2,$G125&lt;=3.3333333),"B2",IF(AND($F125&lt;=2,$G125&lt;=(4)),"B3",IF(AND($F125&lt;3.3333333,$G125&lt;2),"B4",IF(AND($F125&lt;=3.3333333,$G125&lt;3.3333333),"B5",IF(AND($F125&lt;3.3333333,$G125&lt;=(4)),"B6",IF(AND($F125&lt;=(4),$G125&lt;=2),"B7",IF(AND($F125&lt;=(4),$G125&lt;3.3333333),"B8",IF(AND($F125&lt;=(4),$G125&lt;=(4)),"B9","")))))))))</f>
        <v>B5</v>
      </c>
      <c r="I125" s="9" t="s">
        <v>412</v>
      </c>
    </row>
    <row r="126" spans="1:14" hidden="1" x14ac:dyDescent="0.25">
      <c r="A126" s="6" t="s">
        <v>232</v>
      </c>
      <c r="B126" s="5" t="s">
        <v>29</v>
      </c>
      <c r="C126" s="6" t="s">
        <v>402</v>
      </c>
      <c r="D126" s="6" t="s">
        <v>403</v>
      </c>
      <c r="E126" s="6" t="s">
        <v>398</v>
      </c>
      <c r="F126" s="12">
        <v>2.57</v>
      </c>
      <c r="G126" s="12">
        <v>2.2200000000000002</v>
      </c>
      <c r="H126" s="11" t="str">
        <f t="shared" si="4"/>
        <v>B5</v>
      </c>
      <c r="I126" s="9" t="s">
        <v>411</v>
      </c>
    </row>
    <row r="127" spans="1:14" hidden="1" x14ac:dyDescent="0.25">
      <c r="A127" s="6" t="s">
        <v>169</v>
      </c>
      <c r="B127" s="5" t="s">
        <v>32</v>
      </c>
      <c r="C127" s="6" t="s">
        <v>167</v>
      </c>
      <c r="D127" s="6" t="s">
        <v>272</v>
      </c>
      <c r="E127" s="6" t="s">
        <v>273</v>
      </c>
      <c r="F127" s="12">
        <v>2.57</v>
      </c>
      <c r="G127" s="12">
        <v>2.44</v>
      </c>
      <c r="H127" s="11" t="str">
        <f t="shared" si="4"/>
        <v>B5</v>
      </c>
      <c r="I127" s="9" t="s">
        <v>411</v>
      </c>
      <c r="J127" s="16" t="s">
        <v>434</v>
      </c>
    </row>
    <row r="128" spans="1:14" hidden="1" x14ac:dyDescent="0.25">
      <c r="A128" s="6" t="s">
        <v>328</v>
      </c>
      <c r="B128" s="5" t="s">
        <v>29</v>
      </c>
      <c r="C128" s="6" t="s">
        <v>329</v>
      </c>
      <c r="D128" s="6" t="s">
        <v>75</v>
      </c>
      <c r="E128" s="6" t="s">
        <v>315</v>
      </c>
      <c r="F128" s="12">
        <v>2.57</v>
      </c>
      <c r="G128" s="12">
        <v>2.56</v>
      </c>
      <c r="H128" s="11" t="str">
        <f t="shared" si="4"/>
        <v>B5</v>
      </c>
      <c r="I128" s="9" t="s">
        <v>406</v>
      </c>
      <c r="J128" s="16" t="s">
        <v>434</v>
      </c>
    </row>
    <row r="129" spans="1:14" hidden="1" x14ac:dyDescent="0.25">
      <c r="A129" s="6" t="s">
        <v>70</v>
      </c>
      <c r="B129" s="5" t="s">
        <v>29</v>
      </c>
      <c r="C129" s="6" t="s">
        <v>71</v>
      </c>
      <c r="D129" s="6" t="s">
        <v>72</v>
      </c>
      <c r="E129" s="6" t="s">
        <v>69</v>
      </c>
      <c r="F129" s="12">
        <v>2.57</v>
      </c>
      <c r="G129" s="12">
        <v>2.56</v>
      </c>
      <c r="H129" s="11" t="str">
        <f t="shared" si="4"/>
        <v>B5</v>
      </c>
      <c r="I129" s="9" t="s">
        <v>406</v>
      </c>
      <c r="J129" s="16"/>
    </row>
    <row r="130" spans="1:14" hidden="1" x14ac:dyDescent="0.25">
      <c r="A130" s="6" t="s">
        <v>239</v>
      </c>
      <c r="B130" s="5" t="s">
        <v>29</v>
      </c>
      <c r="C130" s="6" t="s">
        <v>202</v>
      </c>
      <c r="D130" s="6" t="s">
        <v>240</v>
      </c>
      <c r="E130" s="6" t="s">
        <v>201</v>
      </c>
      <c r="F130" s="12">
        <v>2.57</v>
      </c>
      <c r="G130" s="12">
        <v>2.67</v>
      </c>
      <c r="H130" s="11" t="str">
        <f t="shared" si="4"/>
        <v>B5</v>
      </c>
      <c r="I130" s="9" t="s">
        <v>412</v>
      </c>
      <c r="J130" s="16"/>
    </row>
    <row r="131" spans="1:14" hidden="1" x14ac:dyDescent="0.25">
      <c r="A131" s="6" t="s">
        <v>241</v>
      </c>
      <c r="B131" s="5" t="s">
        <v>29</v>
      </c>
      <c r="C131" s="6" t="s">
        <v>202</v>
      </c>
      <c r="D131" s="6" t="s">
        <v>240</v>
      </c>
      <c r="E131" s="6" t="s">
        <v>201</v>
      </c>
      <c r="F131" s="12">
        <v>2.57</v>
      </c>
      <c r="G131" s="12">
        <v>2.67</v>
      </c>
      <c r="H131" s="11" t="str">
        <f t="shared" si="4"/>
        <v>B5</v>
      </c>
      <c r="I131" s="9" t="s">
        <v>412</v>
      </c>
    </row>
    <row r="132" spans="1:14" hidden="1" x14ac:dyDescent="0.25">
      <c r="A132" s="6" t="s">
        <v>47</v>
      </c>
      <c r="B132" s="5" t="s">
        <v>29</v>
      </c>
      <c r="C132" s="6" t="s">
        <v>39</v>
      </c>
      <c r="D132" s="6" t="s">
        <v>46</v>
      </c>
      <c r="E132" s="6" t="s">
        <v>41</v>
      </c>
      <c r="F132" s="12">
        <v>2.5</v>
      </c>
      <c r="G132" s="12">
        <v>2.56</v>
      </c>
      <c r="H132" s="11" t="str">
        <f t="shared" si="4"/>
        <v>B5</v>
      </c>
      <c r="I132" s="9" t="s">
        <v>407</v>
      </c>
    </row>
    <row r="133" spans="1:14" hidden="1" x14ac:dyDescent="0.25">
      <c r="A133" s="6" t="s">
        <v>227</v>
      </c>
      <c r="B133" s="5" t="s">
        <v>29</v>
      </c>
      <c r="C133" s="6" t="s">
        <v>213</v>
      </c>
      <c r="D133" s="6" t="s">
        <v>228</v>
      </c>
      <c r="E133" s="6" t="s">
        <v>215</v>
      </c>
      <c r="F133" s="12">
        <v>2.5</v>
      </c>
      <c r="G133" s="12">
        <v>2.44</v>
      </c>
      <c r="H133" s="11" t="str">
        <f t="shared" si="4"/>
        <v>B5</v>
      </c>
      <c r="I133" s="9" t="s">
        <v>407</v>
      </c>
    </row>
    <row r="134" spans="1:14" hidden="1" x14ac:dyDescent="0.25">
      <c r="A134" s="6" t="s">
        <v>31</v>
      </c>
      <c r="B134" s="5" t="s">
        <v>32</v>
      </c>
      <c r="C134" s="6" t="s">
        <v>33</v>
      </c>
      <c r="D134" s="6" t="s">
        <v>34</v>
      </c>
      <c r="E134" s="6" t="s">
        <v>416</v>
      </c>
      <c r="F134" s="12">
        <v>2.5</v>
      </c>
      <c r="G134" s="12">
        <v>1.7</v>
      </c>
      <c r="H134" s="11" t="str">
        <f t="shared" si="4"/>
        <v>B4</v>
      </c>
      <c r="I134" s="9" t="s">
        <v>408</v>
      </c>
      <c r="M134" s="16"/>
      <c r="N134" s="16"/>
    </row>
    <row r="135" spans="1:14" hidden="1" x14ac:dyDescent="0.25">
      <c r="A135" s="6" t="s">
        <v>254</v>
      </c>
      <c r="B135" s="5" t="s">
        <v>29</v>
      </c>
      <c r="C135" s="6" t="s">
        <v>161</v>
      </c>
      <c r="D135" s="6" t="s">
        <v>222</v>
      </c>
      <c r="E135" s="6" t="s">
        <v>107</v>
      </c>
      <c r="F135" s="12">
        <v>2.5</v>
      </c>
      <c r="G135" s="12">
        <v>2.6</v>
      </c>
      <c r="H135" s="11" t="str">
        <f t="shared" si="4"/>
        <v>B5</v>
      </c>
      <c r="I135" s="9" t="s">
        <v>408</v>
      </c>
    </row>
    <row r="136" spans="1:14" s="16" customFormat="1" hidden="1" x14ac:dyDescent="0.25">
      <c r="A136" s="6" t="s">
        <v>221</v>
      </c>
      <c r="B136" s="5" t="s">
        <v>29</v>
      </c>
      <c r="C136" s="6" t="s">
        <v>213</v>
      </c>
      <c r="D136" s="6" t="s">
        <v>222</v>
      </c>
      <c r="E136" s="6" t="s">
        <v>215</v>
      </c>
      <c r="F136" s="12">
        <v>2.5</v>
      </c>
      <c r="G136" s="12">
        <v>2.1</v>
      </c>
      <c r="H136" s="11" t="str">
        <f t="shared" si="4"/>
        <v>B5</v>
      </c>
      <c r="I136" s="9" t="s">
        <v>408</v>
      </c>
      <c r="M136"/>
      <c r="N136"/>
    </row>
    <row r="137" spans="1:14" hidden="1" x14ac:dyDescent="0.25">
      <c r="A137" s="6" t="s">
        <v>258</v>
      </c>
      <c r="B137" s="5" t="s">
        <v>29</v>
      </c>
      <c r="C137" s="6" t="s">
        <v>161</v>
      </c>
      <c r="D137" s="6" t="s">
        <v>222</v>
      </c>
      <c r="E137" s="6" t="s">
        <v>107</v>
      </c>
      <c r="F137" s="12">
        <v>2.5</v>
      </c>
      <c r="G137" s="12">
        <v>2.6</v>
      </c>
      <c r="H137" s="11" t="str">
        <f t="shared" si="4"/>
        <v>B5</v>
      </c>
      <c r="I137" s="9" t="s">
        <v>408</v>
      </c>
    </row>
    <row r="138" spans="1:14" hidden="1" x14ac:dyDescent="0.25">
      <c r="A138" s="6" t="s">
        <v>259</v>
      </c>
      <c r="B138" s="5" t="s">
        <v>29</v>
      </c>
      <c r="C138" s="6" t="s">
        <v>161</v>
      </c>
      <c r="D138" s="6" t="s">
        <v>222</v>
      </c>
      <c r="E138" s="6" t="s">
        <v>107</v>
      </c>
      <c r="F138" s="12">
        <v>2.5</v>
      </c>
      <c r="G138" s="12">
        <v>2.6</v>
      </c>
      <c r="H138" s="11" t="str">
        <f t="shared" si="4"/>
        <v>B5</v>
      </c>
      <c r="I138" s="9" t="s">
        <v>408</v>
      </c>
    </row>
    <row r="139" spans="1:14" hidden="1" x14ac:dyDescent="0.25">
      <c r="A139" s="6" t="s">
        <v>260</v>
      </c>
      <c r="B139" s="5" t="s">
        <v>29</v>
      </c>
      <c r="C139" s="6" t="s">
        <v>161</v>
      </c>
      <c r="D139" s="6" t="s">
        <v>222</v>
      </c>
      <c r="E139" s="6" t="s">
        <v>107</v>
      </c>
      <c r="F139" s="12">
        <v>2.5</v>
      </c>
      <c r="G139" s="12">
        <v>2.5</v>
      </c>
      <c r="H139" s="11" t="str">
        <f t="shared" si="4"/>
        <v>B5</v>
      </c>
      <c r="I139" s="9" t="s">
        <v>408</v>
      </c>
    </row>
    <row r="140" spans="1:14" hidden="1" x14ac:dyDescent="0.25">
      <c r="A140" s="6" t="s">
        <v>326</v>
      </c>
      <c r="B140" s="5" t="s">
        <v>29</v>
      </c>
      <c r="C140" s="6" t="s">
        <v>317</v>
      </c>
      <c r="D140" s="6" t="s">
        <v>116</v>
      </c>
      <c r="E140" s="6" t="s">
        <v>315</v>
      </c>
      <c r="F140" s="12">
        <v>2.5</v>
      </c>
      <c r="G140" s="12">
        <v>2.6</v>
      </c>
      <c r="H140" s="11" t="str">
        <f t="shared" si="4"/>
        <v>B5</v>
      </c>
      <c r="I140" s="9" t="s">
        <v>408</v>
      </c>
    </row>
    <row r="141" spans="1:14" x14ac:dyDescent="0.25">
      <c r="A141" s="6" t="s">
        <v>379</v>
      </c>
      <c r="B141" s="5" t="s">
        <v>29</v>
      </c>
      <c r="C141" s="6" t="s">
        <v>368</v>
      </c>
      <c r="D141" s="6" t="s">
        <v>51</v>
      </c>
      <c r="E141" s="6" t="s">
        <v>367</v>
      </c>
      <c r="F141" s="12">
        <v>2.5</v>
      </c>
      <c r="G141" s="12">
        <v>2.4</v>
      </c>
      <c r="H141" s="11" t="str">
        <f t="shared" si="4"/>
        <v>B5</v>
      </c>
      <c r="I141" s="9" t="s">
        <v>409</v>
      </c>
    </row>
    <row r="142" spans="1:14" hidden="1" x14ac:dyDescent="0.25">
      <c r="A142" s="6" t="s">
        <v>42</v>
      </c>
      <c r="B142" s="5" t="s">
        <v>29</v>
      </c>
      <c r="C142" s="6" t="s">
        <v>43</v>
      </c>
      <c r="D142" s="6" t="s">
        <v>44</v>
      </c>
      <c r="E142" s="6" t="s">
        <v>41</v>
      </c>
      <c r="F142" s="12">
        <v>2.5</v>
      </c>
      <c r="G142" s="12">
        <v>2.2200000000000002</v>
      </c>
      <c r="H142" s="11" t="str">
        <f t="shared" si="4"/>
        <v>B5</v>
      </c>
      <c r="I142" s="9" t="s">
        <v>407</v>
      </c>
    </row>
    <row r="143" spans="1:14" hidden="1" x14ac:dyDescent="0.25">
      <c r="A143" s="6" t="s">
        <v>120</v>
      </c>
      <c r="B143" s="5" t="s">
        <v>29</v>
      </c>
      <c r="C143" s="6" t="s">
        <v>112</v>
      </c>
      <c r="D143" s="6" t="s">
        <v>432</v>
      </c>
      <c r="E143" s="6" t="s">
        <v>110</v>
      </c>
      <c r="F143" s="12">
        <v>2.5</v>
      </c>
      <c r="G143" s="12">
        <v>2.2200000000000002</v>
      </c>
      <c r="H143" s="11" t="str">
        <f t="shared" si="4"/>
        <v>B5</v>
      </c>
      <c r="I143" s="9" t="s">
        <v>407</v>
      </c>
    </row>
    <row r="144" spans="1:14" hidden="1" x14ac:dyDescent="0.25">
      <c r="A144" s="6" t="s">
        <v>321</v>
      </c>
      <c r="B144" s="5" t="s">
        <v>29</v>
      </c>
      <c r="C144" s="6" t="s">
        <v>317</v>
      </c>
      <c r="D144" s="6" t="s">
        <v>320</v>
      </c>
      <c r="E144" s="6" t="s">
        <v>315</v>
      </c>
      <c r="F144" s="12">
        <v>2.5</v>
      </c>
      <c r="G144" s="12">
        <v>2</v>
      </c>
      <c r="H144" s="11" t="str">
        <f t="shared" si="4"/>
        <v>B5</v>
      </c>
      <c r="I144" s="9" t="s">
        <v>407</v>
      </c>
    </row>
    <row r="145" spans="1:15" hidden="1" x14ac:dyDescent="0.25">
      <c r="A145" s="6" t="s">
        <v>60</v>
      </c>
      <c r="B145" s="5" t="s">
        <v>29</v>
      </c>
      <c r="C145" s="6" t="s">
        <v>39</v>
      </c>
      <c r="D145" s="6" t="s">
        <v>61</v>
      </c>
      <c r="E145" s="6" t="s">
        <v>41</v>
      </c>
      <c r="F145" s="12">
        <v>2.5</v>
      </c>
      <c r="G145" s="12">
        <v>2.2999999999999998</v>
      </c>
      <c r="H145" s="11" t="str">
        <f t="shared" si="4"/>
        <v>B5</v>
      </c>
      <c r="I145" s="9" t="s">
        <v>408</v>
      </c>
    </row>
    <row r="146" spans="1:15" hidden="1" x14ac:dyDescent="0.25">
      <c r="A146" s="6" t="s">
        <v>414</v>
      </c>
      <c r="B146" s="5" t="s">
        <v>32</v>
      </c>
      <c r="C146" s="6" t="s">
        <v>33</v>
      </c>
      <c r="D146" s="6" t="s">
        <v>148</v>
      </c>
      <c r="E146" s="6" t="s">
        <v>206</v>
      </c>
      <c r="F146" s="12">
        <v>2.4300000000000002</v>
      </c>
      <c r="G146" s="12">
        <v>2.33</v>
      </c>
      <c r="H146" s="6" t="str">
        <f t="shared" si="4"/>
        <v>B5</v>
      </c>
      <c r="I146" s="9" t="s">
        <v>408</v>
      </c>
    </row>
    <row r="147" spans="1:15" hidden="1" x14ac:dyDescent="0.25">
      <c r="A147" s="6" t="s">
        <v>79</v>
      </c>
      <c r="B147" s="5" t="s">
        <v>29</v>
      </c>
      <c r="C147" s="6" t="s">
        <v>343</v>
      </c>
      <c r="D147" s="6" t="s">
        <v>168</v>
      </c>
      <c r="E147" s="6" t="s">
        <v>143</v>
      </c>
      <c r="F147" s="12">
        <v>2.4300000000000002</v>
      </c>
      <c r="G147" s="12">
        <v>2.78</v>
      </c>
      <c r="H147" s="11" t="str">
        <f t="shared" si="4"/>
        <v>B5</v>
      </c>
      <c r="I147" s="9" t="s">
        <v>410</v>
      </c>
    </row>
    <row r="148" spans="1:15" hidden="1" x14ac:dyDescent="0.25">
      <c r="A148" s="6" t="s">
        <v>352</v>
      </c>
      <c r="B148" s="5" t="s">
        <v>29</v>
      </c>
      <c r="C148" s="6" t="s">
        <v>77</v>
      </c>
      <c r="D148" s="6" t="s">
        <v>353</v>
      </c>
      <c r="E148" s="6" t="s">
        <v>143</v>
      </c>
      <c r="F148" s="12">
        <v>2.4300000000000002</v>
      </c>
      <c r="G148" s="12">
        <v>2.89</v>
      </c>
      <c r="H148" s="11" t="str">
        <f t="shared" si="4"/>
        <v>B5</v>
      </c>
      <c r="I148" s="9" t="s">
        <v>410</v>
      </c>
    </row>
    <row r="149" spans="1:15" hidden="1" x14ac:dyDescent="0.25">
      <c r="A149" s="6" t="s">
        <v>69</v>
      </c>
      <c r="B149" s="5" t="s">
        <v>29</v>
      </c>
      <c r="C149" s="6" t="s">
        <v>182</v>
      </c>
      <c r="D149" s="6" t="s">
        <v>136</v>
      </c>
      <c r="E149" s="6" t="s">
        <v>315</v>
      </c>
      <c r="F149" s="12">
        <v>2.4300000000000002</v>
      </c>
      <c r="G149" s="12">
        <v>2.2200000000000002</v>
      </c>
      <c r="H149" s="11" t="str">
        <f t="shared" si="4"/>
        <v>B5</v>
      </c>
      <c r="I149" s="9" t="s">
        <v>411</v>
      </c>
    </row>
    <row r="150" spans="1:15" hidden="1" x14ac:dyDescent="0.25">
      <c r="A150" s="6" t="s">
        <v>155</v>
      </c>
      <c r="B150" s="5" t="s">
        <v>32</v>
      </c>
      <c r="C150" s="6" t="s">
        <v>147</v>
      </c>
      <c r="D150" s="6" t="s">
        <v>156</v>
      </c>
      <c r="E150" s="6" t="s">
        <v>149</v>
      </c>
      <c r="F150" s="12">
        <v>2.4300000000000002</v>
      </c>
      <c r="G150" s="12">
        <v>2.78</v>
      </c>
      <c r="H150" s="11" t="str">
        <f t="shared" si="4"/>
        <v>B5</v>
      </c>
      <c r="I150" s="9" t="s">
        <v>406</v>
      </c>
    </row>
    <row r="151" spans="1:15" hidden="1" x14ac:dyDescent="0.25">
      <c r="A151" s="6" t="s">
        <v>319</v>
      </c>
      <c r="B151" s="5" t="s">
        <v>6</v>
      </c>
      <c r="C151" s="6" t="s">
        <v>317</v>
      </c>
      <c r="D151" s="6" t="s">
        <v>320</v>
      </c>
      <c r="E151" s="6" t="s">
        <v>315</v>
      </c>
      <c r="F151" s="12">
        <v>2.38</v>
      </c>
      <c r="G151" s="12">
        <v>2.56</v>
      </c>
      <c r="H151" s="11" t="str">
        <f t="shared" si="4"/>
        <v>B5</v>
      </c>
      <c r="I151" s="9" t="s">
        <v>407</v>
      </c>
    </row>
    <row r="152" spans="1:15" hidden="1" x14ac:dyDescent="0.25">
      <c r="A152" s="6" t="s">
        <v>361</v>
      </c>
      <c r="B152" s="5" t="s">
        <v>29</v>
      </c>
      <c r="C152" s="6" t="s">
        <v>280</v>
      </c>
      <c r="D152" s="6" t="s">
        <v>248</v>
      </c>
      <c r="E152" s="6" t="s">
        <v>283</v>
      </c>
      <c r="F152" s="12">
        <v>2.38</v>
      </c>
      <c r="G152" s="12">
        <v>2.44</v>
      </c>
      <c r="H152" s="11" t="str">
        <f t="shared" si="4"/>
        <v>B5</v>
      </c>
      <c r="I152" s="9" t="s">
        <v>407</v>
      </c>
    </row>
    <row r="153" spans="1:15" hidden="1" x14ac:dyDescent="0.25">
      <c r="A153" s="6" t="s">
        <v>381</v>
      </c>
      <c r="B153" s="5" t="s">
        <v>29</v>
      </c>
      <c r="C153" s="6" t="s">
        <v>382</v>
      </c>
      <c r="D153" s="6" t="s">
        <v>165</v>
      </c>
      <c r="E153" s="6" t="s">
        <v>367</v>
      </c>
      <c r="F153" s="12">
        <v>2.38</v>
      </c>
      <c r="G153" s="12">
        <v>2.4</v>
      </c>
      <c r="H153" s="11" t="str">
        <f t="shared" si="4"/>
        <v>B5</v>
      </c>
      <c r="I153" s="9" t="s">
        <v>408</v>
      </c>
    </row>
    <row r="154" spans="1:15" hidden="1" x14ac:dyDescent="0.25">
      <c r="A154" s="6" t="s">
        <v>162</v>
      </c>
      <c r="B154" s="5" t="s">
        <v>29</v>
      </c>
      <c r="C154" s="6" t="s">
        <v>108</v>
      </c>
      <c r="D154" s="6" t="s">
        <v>163</v>
      </c>
      <c r="E154" s="6" t="s">
        <v>107</v>
      </c>
      <c r="F154" s="12">
        <v>2.38</v>
      </c>
      <c r="G154" s="12">
        <v>2.6</v>
      </c>
      <c r="H154" s="11" t="str">
        <f t="shared" si="4"/>
        <v>B5</v>
      </c>
      <c r="I154" s="9" t="s">
        <v>408</v>
      </c>
    </row>
    <row r="155" spans="1:15" s="17" customFormat="1" hidden="1" x14ac:dyDescent="0.25">
      <c r="A155" s="6" t="s">
        <v>345</v>
      </c>
      <c r="B155" s="5" t="s">
        <v>29</v>
      </c>
      <c r="C155" s="6" t="s">
        <v>144</v>
      </c>
      <c r="D155" s="6" t="s">
        <v>346</v>
      </c>
      <c r="E155" s="6" t="s">
        <v>143</v>
      </c>
      <c r="F155" s="12">
        <v>2.38</v>
      </c>
      <c r="G155" s="12">
        <v>2.33</v>
      </c>
      <c r="H155" s="11" t="str">
        <f t="shared" si="4"/>
        <v>B5</v>
      </c>
      <c r="I155" s="9" t="s">
        <v>407</v>
      </c>
      <c r="J155" s="17" t="s">
        <v>420</v>
      </c>
      <c r="M155"/>
      <c r="N155"/>
      <c r="O155"/>
    </row>
    <row r="156" spans="1:15" hidden="1" x14ac:dyDescent="0.25">
      <c r="A156" s="6" t="s">
        <v>394</v>
      </c>
      <c r="B156" s="5" t="s">
        <v>32</v>
      </c>
      <c r="C156" s="6" t="s">
        <v>33</v>
      </c>
      <c r="D156" s="6" t="s">
        <v>148</v>
      </c>
      <c r="E156" s="6" t="s">
        <v>211</v>
      </c>
      <c r="F156" s="12">
        <v>2.29</v>
      </c>
      <c r="G156" s="12">
        <v>2.56</v>
      </c>
      <c r="H156" s="11" t="str">
        <f t="shared" si="4"/>
        <v>B5</v>
      </c>
      <c r="I156" s="9" t="s">
        <v>408</v>
      </c>
    </row>
    <row r="157" spans="1:15" hidden="1" x14ac:dyDescent="0.25">
      <c r="A157" s="6" t="s">
        <v>283</v>
      </c>
      <c r="B157" s="5" t="s">
        <v>29</v>
      </c>
      <c r="C157" s="6" t="s">
        <v>280</v>
      </c>
      <c r="D157" s="6" t="s">
        <v>284</v>
      </c>
      <c r="E157" s="6" t="s">
        <v>137</v>
      </c>
      <c r="F157" s="12">
        <v>2.29</v>
      </c>
      <c r="G157" s="12">
        <v>2.56</v>
      </c>
      <c r="H157" s="11" t="str">
        <f t="shared" ref="H157:H188" si="5">IF(AND($F157&lt;=2,$G157&lt;=2),"B1",IF(AND($F157&lt;=2,$G157&lt;=3.3333333),"B2",IF(AND($F157&lt;=2,$G157&lt;=(4)),"B3",IF(AND($F157&lt;3.3333333,$G157&lt;2),"B4",IF(AND($F157&lt;=3.3333333,$G157&lt;3.3333333),"B5",IF(AND($F157&lt;3.3333333,$G157&lt;=(4)),"B6",IF(AND($F157&lt;=(4),$G157&lt;=2),"B7",IF(AND($F157&lt;=(4),$G157&lt;3.3333333),"B8",IF(AND($F157&lt;=(4),$G157&lt;=(4)),"B9","")))))))))</f>
        <v>B5</v>
      </c>
      <c r="I157" s="9" t="s">
        <v>410</v>
      </c>
    </row>
    <row r="158" spans="1:15" hidden="1" x14ac:dyDescent="0.25">
      <c r="A158" s="6" t="s">
        <v>107</v>
      </c>
      <c r="B158" s="5" t="s">
        <v>29</v>
      </c>
      <c r="C158" s="6" t="s">
        <v>108</v>
      </c>
      <c r="D158" s="6" t="s">
        <v>109</v>
      </c>
      <c r="E158" s="6" t="s">
        <v>110</v>
      </c>
      <c r="F158" s="12">
        <v>2.29</v>
      </c>
      <c r="G158" s="12">
        <v>2.44</v>
      </c>
      <c r="H158" s="11" t="str">
        <f t="shared" si="5"/>
        <v>B5</v>
      </c>
      <c r="I158" s="9" t="s">
        <v>410</v>
      </c>
    </row>
    <row r="159" spans="1:15" hidden="1" x14ac:dyDescent="0.25">
      <c r="A159" s="6" t="s">
        <v>393</v>
      </c>
      <c r="B159" s="5" t="s">
        <v>6</v>
      </c>
      <c r="C159" s="6" t="s">
        <v>252</v>
      </c>
      <c r="D159" s="6" t="s">
        <v>392</v>
      </c>
      <c r="E159" s="6" t="s">
        <v>251</v>
      </c>
      <c r="F159" s="12">
        <v>2.29</v>
      </c>
      <c r="G159" s="12">
        <v>2.33</v>
      </c>
      <c r="H159" s="11" t="str">
        <f t="shared" si="5"/>
        <v>B5</v>
      </c>
      <c r="I159" s="9" t="s">
        <v>406</v>
      </c>
    </row>
    <row r="160" spans="1:15" hidden="1" x14ac:dyDescent="0.25">
      <c r="A160" s="6" t="s">
        <v>206</v>
      </c>
      <c r="B160" s="5" t="s">
        <v>32</v>
      </c>
      <c r="C160" s="6" t="s">
        <v>33</v>
      </c>
      <c r="D160" s="6" t="s">
        <v>207</v>
      </c>
      <c r="E160" s="6" t="s">
        <v>416</v>
      </c>
      <c r="F160" s="12">
        <v>2.29</v>
      </c>
      <c r="G160" s="12">
        <v>2.11</v>
      </c>
      <c r="H160" s="11" t="str">
        <f t="shared" si="5"/>
        <v>B5</v>
      </c>
      <c r="I160" s="9" t="s">
        <v>406</v>
      </c>
      <c r="J160" s="16"/>
    </row>
    <row r="161" spans="1:9" hidden="1" x14ac:dyDescent="0.25">
      <c r="A161" s="6" t="s">
        <v>211</v>
      </c>
      <c r="B161" s="5" t="s">
        <v>32</v>
      </c>
      <c r="C161" s="6" t="s">
        <v>33</v>
      </c>
      <c r="D161" s="6" t="s">
        <v>207</v>
      </c>
      <c r="E161" s="6" t="s">
        <v>416</v>
      </c>
      <c r="F161" s="12">
        <v>2.29</v>
      </c>
      <c r="G161" s="12">
        <v>1.89</v>
      </c>
      <c r="H161" s="11" t="str">
        <f t="shared" si="5"/>
        <v>B4</v>
      </c>
      <c r="I161" s="9" t="s">
        <v>406</v>
      </c>
    </row>
    <row r="162" spans="1:9" hidden="1" x14ac:dyDescent="0.25">
      <c r="A162" s="6" t="s">
        <v>73</v>
      </c>
      <c r="B162" s="5" t="s">
        <v>29</v>
      </c>
      <c r="C162" s="6" t="s">
        <v>71</v>
      </c>
      <c r="D162" s="6" t="s">
        <v>72</v>
      </c>
      <c r="E162" s="6" t="s">
        <v>69</v>
      </c>
      <c r="F162" s="12">
        <v>2.29</v>
      </c>
      <c r="G162" s="12">
        <v>1.89</v>
      </c>
      <c r="H162" s="11" t="str">
        <f t="shared" si="5"/>
        <v>B4</v>
      </c>
      <c r="I162" s="9" t="s">
        <v>406</v>
      </c>
    </row>
    <row r="163" spans="1:9" hidden="1" x14ac:dyDescent="0.25">
      <c r="A163" s="6" t="s">
        <v>238</v>
      </c>
      <c r="B163" s="5" t="s">
        <v>6</v>
      </c>
      <c r="C163" s="6" t="s">
        <v>246</v>
      </c>
      <c r="D163" s="6" t="s">
        <v>250</v>
      </c>
      <c r="E163" s="6" t="s">
        <v>135</v>
      </c>
      <c r="F163" s="12">
        <v>2.29</v>
      </c>
      <c r="G163" s="12">
        <v>2.11</v>
      </c>
      <c r="H163" s="11" t="str">
        <f t="shared" si="5"/>
        <v>B5</v>
      </c>
      <c r="I163" s="9" t="s">
        <v>406</v>
      </c>
    </row>
    <row r="164" spans="1:9" hidden="1" x14ac:dyDescent="0.25">
      <c r="A164" s="6" t="s">
        <v>197</v>
      </c>
      <c r="B164" s="5" t="s">
        <v>29</v>
      </c>
      <c r="C164" s="6" t="s">
        <v>198</v>
      </c>
      <c r="D164" s="6" t="s">
        <v>199</v>
      </c>
      <c r="E164" s="6" t="s">
        <v>188</v>
      </c>
      <c r="F164" s="12">
        <v>2.29</v>
      </c>
      <c r="G164" s="12">
        <v>2</v>
      </c>
      <c r="H164" s="11" t="str">
        <f t="shared" si="5"/>
        <v>B5</v>
      </c>
      <c r="I164" s="9" t="s">
        <v>412</v>
      </c>
    </row>
    <row r="165" spans="1:9" hidden="1" x14ac:dyDescent="0.25">
      <c r="A165" s="6" t="s">
        <v>192</v>
      </c>
      <c r="B165" s="5" t="s">
        <v>29</v>
      </c>
      <c r="C165" s="6" t="s">
        <v>193</v>
      </c>
      <c r="D165" s="6" t="s">
        <v>194</v>
      </c>
      <c r="E165" s="6" t="s">
        <v>188</v>
      </c>
      <c r="F165" s="12">
        <v>2.25</v>
      </c>
      <c r="G165" s="12">
        <v>1.9</v>
      </c>
      <c r="H165" s="11" t="str">
        <f t="shared" si="5"/>
        <v>B4</v>
      </c>
      <c r="I165" s="9" t="s">
        <v>408</v>
      </c>
    </row>
    <row r="166" spans="1:9" x14ac:dyDescent="0.25">
      <c r="A166" s="6" t="s">
        <v>312</v>
      </c>
      <c r="B166" s="5" t="s">
        <v>29</v>
      </c>
      <c r="C166" s="6" t="s">
        <v>130</v>
      </c>
      <c r="D166" s="6" t="s">
        <v>51</v>
      </c>
      <c r="E166" s="6" t="s">
        <v>183</v>
      </c>
      <c r="F166" s="12">
        <v>2.25</v>
      </c>
      <c r="G166" s="12">
        <v>1.8</v>
      </c>
      <c r="H166" s="11" t="str">
        <f t="shared" si="5"/>
        <v>B4</v>
      </c>
      <c r="I166" s="9" t="s">
        <v>409</v>
      </c>
    </row>
    <row r="167" spans="1:9" hidden="1" x14ac:dyDescent="0.25">
      <c r="A167" s="6" t="s">
        <v>172</v>
      </c>
      <c r="B167" s="5" t="s">
        <v>29</v>
      </c>
      <c r="C167" s="6" t="s">
        <v>151</v>
      </c>
      <c r="D167" s="6" t="s">
        <v>154</v>
      </c>
      <c r="E167" s="6" t="s">
        <v>169</v>
      </c>
      <c r="F167" s="12">
        <v>2.25</v>
      </c>
      <c r="G167" s="12">
        <v>2.2200000000000002</v>
      </c>
      <c r="H167" s="11" t="str">
        <f t="shared" si="5"/>
        <v>B5</v>
      </c>
      <c r="I167" s="9" t="s">
        <v>407</v>
      </c>
    </row>
    <row r="168" spans="1:9" hidden="1" x14ac:dyDescent="0.25">
      <c r="A168" s="6" t="s">
        <v>83</v>
      </c>
      <c r="B168" s="5" t="s">
        <v>29</v>
      </c>
      <c r="C168" s="6" t="s">
        <v>84</v>
      </c>
      <c r="D168" s="6" t="s">
        <v>85</v>
      </c>
      <c r="E168" s="6" t="s">
        <v>86</v>
      </c>
      <c r="F168" s="12">
        <v>2.25</v>
      </c>
      <c r="G168" s="12">
        <v>2.11</v>
      </c>
      <c r="H168" s="11" t="str">
        <f t="shared" si="5"/>
        <v>B5</v>
      </c>
      <c r="I168" s="9" t="s">
        <v>407</v>
      </c>
    </row>
    <row r="169" spans="1:9" hidden="1" x14ac:dyDescent="0.25">
      <c r="A169" s="6" t="s">
        <v>57</v>
      </c>
      <c r="B169" s="5" t="s">
        <v>29</v>
      </c>
      <c r="C169" s="6" t="s">
        <v>39</v>
      </c>
      <c r="D169" s="6" t="s">
        <v>49</v>
      </c>
      <c r="E169" s="6" t="s">
        <v>41</v>
      </c>
      <c r="F169" s="12">
        <v>2.25</v>
      </c>
      <c r="G169" s="12">
        <v>2.2200000000000002</v>
      </c>
      <c r="H169" s="11" t="str">
        <f t="shared" si="5"/>
        <v>B5</v>
      </c>
      <c r="I169" s="9" t="s">
        <v>408</v>
      </c>
    </row>
    <row r="170" spans="1:9" hidden="1" x14ac:dyDescent="0.25">
      <c r="A170" s="6" t="s">
        <v>63</v>
      </c>
      <c r="B170" s="5" t="s">
        <v>29</v>
      </c>
      <c r="C170" s="6" t="s">
        <v>43</v>
      </c>
      <c r="D170" s="6" t="s">
        <v>64</v>
      </c>
      <c r="E170" s="6" t="s">
        <v>41</v>
      </c>
      <c r="F170" s="12">
        <v>2.25</v>
      </c>
      <c r="G170" s="12">
        <v>1.67</v>
      </c>
      <c r="H170" s="11" t="str">
        <f t="shared" si="5"/>
        <v>B4</v>
      </c>
      <c r="I170" s="9" t="s">
        <v>407</v>
      </c>
    </row>
    <row r="171" spans="1:9" hidden="1" x14ac:dyDescent="0.25">
      <c r="A171" s="6" t="s">
        <v>391</v>
      </c>
      <c r="B171" s="5" t="s">
        <v>6</v>
      </c>
      <c r="C171" s="6" t="s">
        <v>252</v>
      </c>
      <c r="D171" s="6" t="s">
        <v>392</v>
      </c>
      <c r="E171" s="6" t="s">
        <v>251</v>
      </c>
      <c r="F171" s="12">
        <v>2.14</v>
      </c>
      <c r="G171" s="12">
        <v>2.2200000000000002</v>
      </c>
      <c r="H171" s="11" t="str">
        <f t="shared" si="5"/>
        <v>B5</v>
      </c>
      <c r="I171" s="9" t="s">
        <v>406</v>
      </c>
    </row>
    <row r="172" spans="1:9" hidden="1" x14ac:dyDescent="0.25">
      <c r="A172" s="6" t="s">
        <v>210</v>
      </c>
      <c r="B172" s="5" t="s">
        <v>32</v>
      </c>
      <c r="C172" s="6" t="s">
        <v>33</v>
      </c>
      <c r="D172" s="6" t="s">
        <v>34</v>
      </c>
      <c r="E172" s="6" t="s">
        <v>416</v>
      </c>
      <c r="F172" s="12">
        <v>2.13</v>
      </c>
      <c r="G172" s="12">
        <v>1.9</v>
      </c>
      <c r="H172" s="11" t="str">
        <f t="shared" si="5"/>
        <v>B4</v>
      </c>
      <c r="I172" s="9" t="s">
        <v>408</v>
      </c>
    </row>
    <row r="173" spans="1:9" hidden="1" x14ac:dyDescent="0.25">
      <c r="A173" s="6" t="s">
        <v>313</v>
      </c>
      <c r="B173" s="5" t="s">
        <v>29</v>
      </c>
      <c r="C173" s="6" t="s">
        <v>130</v>
      </c>
      <c r="D173" s="6" t="s">
        <v>314</v>
      </c>
      <c r="E173" s="6" t="s">
        <v>183</v>
      </c>
      <c r="F173" s="12">
        <v>2.13</v>
      </c>
      <c r="G173" s="12">
        <v>2.2000000000000002</v>
      </c>
      <c r="H173" s="11" t="str">
        <f t="shared" si="5"/>
        <v>B5</v>
      </c>
      <c r="I173" s="9" t="s">
        <v>408</v>
      </c>
    </row>
    <row r="174" spans="1:9" hidden="1" x14ac:dyDescent="0.25">
      <c r="A174" s="6" t="s">
        <v>327</v>
      </c>
      <c r="B174" s="5" t="s">
        <v>29</v>
      </c>
      <c r="C174" s="6" t="s">
        <v>317</v>
      </c>
      <c r="D174" s="6" t="s">
        <v>314</v>
      </c>
      <c r="E174" s="6" t="s">
        <v>315</v>
      </c>
      <c r="F174" s="12">
        <v>2.13</v>
      </c>
      <c r="G174" s="12">
        <v>2.7</v>
      </c>
      <c r="H174" s="11" t="str">
        <f t="shared" si="5"/>
        <v>B5</v>
      </c>
      <c r="I174" s="9" t="s">
        <v>408</v>
      </c>
    </row>
    <row r="175" spans="1:9" x14ac:dyDescent="0.25">
      <c r="A175" s="6" t="s">
        <v>208</v>
      </c>
      <c r="B175" s="5" t="s">
        <v>32</v>
      </c>
      <c r="C175" s="6" t="s">
        <v>33</v>
      </c>
      <c r="D175" s="6" t="s">
        <v>51</v>
      </c>
      <c r="E175" s="6" t="s">
        <v>416</v>
      </c>
      <c r="F175" s="12">
        <v>2.13</v>
      </c>
      <c r="G175" s="12">
        <v>2.4</v>
      </c>
      <c r="H175" s="11" t="str">
        <f t="shared" si="5"/>
        <v>B5</v>
      </c>
      <c r="I175" s="9" t="s">
        <v>409</v>
      </c>
    </row>
    <row r="176" spans="1:9" hidden="1" x14ac:dyDescent="0.25">
      <c r="A176" s="6" t="s">
        <v>335</v>
      </c>
      <c r="B176" s="5" t="s">
        <v>6</v>
      </c>
      <c r="C176" s="6" t="s">
        <v>336</v>
      </c>
      <c r="D176" s="6" t="s">
        <v>337</v>
      </c>
      <c r="E176" s="6" t="s">
        <v>334</v>
      </c>
      <c r="F176" s="12">
        <v>2.13</v>
      </c>
      <c r="G176" s="12">
        <v>2.11</v>
      </c>
      <c r="H176" s="11" t="str">
        <f t="shared" si="5"/>
        <v>B5</v>
      </c>
      <c r="I176" s="9" t="s">
        <v>407</v>
      </c>
    </row>
    <row r="177" spans="1:9" hidden="1" x14ac:dyDescent="0.25">
      <c r="A177" s="6" t="s">
        <v>225</v>
      </c>
      <c r="B177" s="5" t="s">
        <v>29</v>
      </c>
      <c r="C177" s="6" t="s">
        <v>213</v>
      </c>
      <c r="D177" s="6" t="s">
        <v>226</v>
      </c>
      <c r="E177" s="6" t="s">
        <v>215</v>
      </c>
      <c r="F177" s="12">
        <v>2.13</v>
      </c>
      <c r="G177" s="12">
        <v>2.11</v>
      </c>
      <c r="H177" s="11" t="str">
        <f t="shared" si="5"/>
        <v>B5</v>
      </c>
      <c r="I177" s="9" t="s">
        <v>407</v>
      </c>
    </row>
    <row r="178" spans="1:9" hidden="1" x14ac:dyDescent="0.25">
      <c r="A178" s="6" t="s">
        <v>338</v>
      </c>
      <c r="B178" s="5" t="s">
        <v>6</v>
      </c>
      <c r="C178" s="6" t="s">
        <v>271</v>
      </c>
      <c r="D178" s="6" t="s">
        <v>339</v>
      </c>
      <c r="E178" s="6" t="s">
        <v>334</v>
      </c>
      <c r="F178" s="12">
        <v>2.13</v>
      </c>
      <c r="G178" s="12">
        <v>2.11</v>
      </c>
      <c r="H178" s="11" t="str">
        <f t="shared" si="5"/>
        <v>B5</v>
      </c>
      <c r="I178" s="9" t="s">
        <v>407</v>
      </c>
    </row>
    <row r="179" spans="1:9" hidden="1" x14ac:dyDescent="0.25">
      <c r="A179" s="6" t="s">
        <v>121</v>
      </c>
      <c r="B179" s="5" t="s">
        <v>29</v>
      </c>
      <c r="C179" s="6" t="s">
        <v>112</v>
      </c>
      <c r="D179" s="6" t="s">
        <v>113</v>
      </c>
      <c r="E179" s="6" t="s">
        <v>110</v>
      </c>
      <c r="F179" s="12">
        <v>2.13</v>
      </c>
      <c r="G179" s="12">
        <v>2</v>
      </c>
      <c r="H179" s="11" t="str">
        <f t="shared" si="5"/>
        <v>B5</v>
      </c>
      <c r="I179" s="9" t="s">
        <v>407</v>
      </c>
    </row>
    <row r="180" spans="1:9" hidden="1" x14ac:dyDescent="0.25">
      <c r="A180" s="6" t="s">
        <v>101</v>
      </c>
      <c r="B180" s="5" t="s">
        <v>29</v>
      </c>
      <c r="C180" s="6" t="s">
        <v>84</v>
      </c>
      <c r="D180" s="6" t="s">
        <v>102</v>
      </c>
      <c r="E180" s="6" t="s">
        <v>86</v>
      </c>
      <c r="F180" s="12">
        <v>2.13</v>
      </c>
      <c r="G180" s="12">
        <v>1.89</v>
      </c>
      <c r="H180" s="11" t="str">
        <f t="shared" si="5"/>
        <v>B4</v>
      </c>
      <c r="I180" s="9" t="s">
        <v>407</v>
      </c>
    </row>
    <row r="181" spans="1:9" hidden="1" x14ac:dyDescent="0.25">
      <c r="A181" s="6" t="s">
        <v>53</v>
      </c>
      <c r="B181" s="5" t="s">
        <v>29</v>
      </c>
      <c r="C181" s="6" t="s">
        <v>39</v>
      </c>
      <c r="D181" s="6" t="s">
        <v>54</v>
      </c>
      <c r="E181" s="6" t="s">
        <v>41</v>
      </c>
      <c r="F181" s="12">
        <v>2.13</v>
      </c>
      <c r="G181" s="12">
        <v>2</v>
      </c>
      <c r="H181" s="11" t="str">
        <f t="shared" si="5"/>
        <v>B5</v>
      </c>
      <c r="I181" s="9" t="s">
        <v>408</v>
      </c>
    </row>
    <row r="182" spans="1:9" hidden="1" x14ac:dyDescent="0.25">
      <c r="A182" s="6" t="s">
        <v>310</v>
      </c>
      <c r="B182" s="5" t="s">
        <v>29</v>
      </c>
      <c r="C182" s="6" t="s">
        <v>93</v>
      </c>
      <c r="D182" s="6" t="s">
        <v>311</v>
      </c>
      <c r="E182" s="6" t="s">
        <v>183</v>
      </c>
      <c r="F182" s="12">
        <v>2</v>
      </c>
      <c r="G182" s="12">
        <v>2.33</v>
      </c>
      <c r="H182" s="11" t="str">
        <f t="shared" si="5"/>
        <v>B2</v>
      </c>
      <c r="I182" s="9" t="s">
        <v>407</v>
      </c>
    </row>
    <row r="183" spans="1:9" x14ac:dyDescent="0.25">
      <c r="A183" s="6" t="s">
        <v>306</v>
      </c>
      <c r="B183" s="5" t="s">
        <v>29</v>
      </c>
      <c r="C183" s="6" t="s">
        <v>130</v>
      </c>
      <c r="D183" s="6" t="s">
        <v>51</v>
      </c>
      <c r="E183" s="6" t="s">
        <v>183</v>
      </c>
      <c r="F183" s="12">
        <v>2</v>
      </c>
      <c r="G183" s="12">
        <v>2.1</v>
      </c>
      <c r="H183" s="11" t="str">
        <f t="shared" si="5"/>
        <v>B2</v>
      </c>
      <c r="I183" s="9" t="s">
        <v>409</v>
      </c>
    </row>
    <row r="184" spans="1:9" hidden="1" x14ac:dyDescent="0.25">
      <c r="A184" s="6" t="s">
        <v>86</v>
      </c>
      <c r="B184" s="5" t="s">
        <v>29</v>
      </c>
      <c r="C184" s="6" t="s">
        <v>93</v>
      </c>
      <c r="D184" s="6" t="s">
        <v>122</v>
      </c>
      <c r="E184" s="6" t="s">
        <v>123</v>
      </c>
      <c r="F184" s="12">
        <v>2</v>
      </c>
      <c r="G184" s="12">
        <v>2</v>
      </c>
      <c r="H184" s="11" t="str">
        <f t="shared" si="5"/>
        <v>B1</v>
      </c>
      <c r="I184" s="9" t="s">
        <v>411</v>
      </c>
    </row>
    <row r="185" spans="1:9" hidden="1" x14ac:dyDescent="0.25">
      <c r="A185" s="6" t="s">
        <v>55</v>
      </c>
      <c r="B185" s="5" t="s">
        <v>29</v>
      </c>
      <c r="C185" s="6" t="s">
        <v>39</v>
      </c>
      <c r="D185" s="6" t="s">
        <v>56</v>
      </c>
      <c r="E185" s="6" t="s">
        <v>41</v>
      </c>
      <c r="F185" s="12">
        <v>2</v>
      </c>
      <c r="G185" s="12">
        <v>2.11</v>
      </c>
      <c r="H185" s="11" t="str">
        <f t="shared" si="5"/>
        <v>B2</v>
      </c>
      <c r="I185" s="9" t="s">
        <v>407</v>
      </c>
    </row>
    <row r="186" spans="1:9" hidden="1" x14ac:dyDescent="0.25">
      <c r="A186" s="6" t="s">
        <v>143</v>
      </c>
      <c r="B186" s="5" t="s">
        <v>29</v>
      </c>
      <c r="C186" s="6" t="s">
        <v>144</v>
      </c>
      <c r="D186" s="6" t="s">
        <v>145</v>
      </c>
      <c r="E186" s="6" t="s">
        <v>123</v>
      </c>
      <c r="F186" s="12">
        <v>2</v>
      </c>
      <c r="G186" s="12">
        <v>2</v>
      </c>
      <c r="H186" s="11" t="str">
        <f t="shared" si="5"/>
        <v>B1</v>
      </c>
      <c r="I186" s="9" t="s">
        <v>411</v>
      </c>
    </row>
    <row r="187" spans="1:9" hidden="1" x14ac:dyDescent="0.25">
      <c r="A187" s="6" t="s">
        <v>137</v>
      </c>
      <c r="B187" s="5" t="s">
        <v>29</v>
      </c>
      <c r="C187" s="6" t="s">
        <v>138</v>
      </c>
      <c r="D187" s="6" t="s">
        <v>139</v>
      </c>
      <c r="E187" s="6" t="s">
        <v>123</v>
      </c>
      <c r="F187" s="12">
        <v>2</v>
      </c>
      <c r="G187" s="12">
        <v>2</v>
      </c>
      <c r="H187" s="11" t="str">
        <f t="shared" si="5"/>
        <v>B1</v>
      </c>
      <c r="I187" s="9" t="s">
        <v>411</v>
      </c>
    </row>
    <row r="188" spans="1:9" hidden="1" x14ac:dyDescent="0.25">
      <c r="A188" s="6" t="s">
        <v>110</v>
      </c>
      <c r="B188" s="5" t="s">
        <v>29</v>
      </c>
      <c r="C188" s="6" t="s">
        <v>124</v>
      </c>
      <c r="D188" s="6" t="s">
        <v>125</v>
      </c>
      <c r="E188" s="6" t="s">
        <v>123</v>
      </c>
      <c r="F188" s="12">
        <v>2</v>
      </c>
      <c r="G188" s="12">
        <v>2</v>
      </c>
      <c r="H188" s="11" t="str">
        <f t="shared" si="5"/>
        <v>B1</v>
      </c>
      <c r="I188" s="9" t="s">
        <v>411</v>
      </c>
    </row>
    <row r="189" spans="1:9" hidden="1" x14ac:dyDescent="0.25">
      <c r="A189" s="6" t="s">
        <v>266</v>
      </c>
      <c r="B189" s="5" t="s">
        <v>29</v>
      </c>
      <c r="C189" s="6" t="s">
        <v>263</v>
      </c>
      <c r="D189" s="6" t="s">
        <v>226</v>
      </c>
      <c r="E189" s="6" t="s">
        <v>268</v>
      </c>
      <c r="F189" s="12">
        <v>2</v>
      </c>
      <c r="G189" s="12">
        <v>2</v>
      </c>
      <c r="H189" s="11" t="str">
        <f t="shared" ref="H189:H206" si="6">IF(AND($F189&lt;=2,$G189&lt;=2),"B1",IF(AND($F189&lt;=2,$G189&lt;=3.3333333),"B2",IF(AND($F189&lt;=2,$G189&lt;=(4)),"B3",IF(AND($F189&lt;3.3333333,$G189&lt;2),"B4",IF(AND($F189&lt;=3.3333333,$G189&lt;3.3333333),"B5",IF(AND($F189&lt;3.3333333,$G189&lt;=(4)),"B6",IF(AND($F189&lt;=(4),$G189&lt;=2),"B7",IF(AND($F189&lt;=(4),$G189&lt;3.3333333),"B8",IF(AND($F189&lt;=(4),$G189&lt;=(4)),"B9","")))))))))</f>
        <v>B1</v>
      </c>
      <c r="I189" s="9" t="s">
        <v>407</v>
      </c>
    </row>
    <row r="190" spans="1:9" hidden="1" x14ac:dyDescent="0.25">
      <c r="A190" s="6" t="s">
        <v>218</v>
      </c>
      <c r="B190" s="5" t="s">
        <v>29</v>
      </c>
      <c r="C190" s="6" t="s">
        <v>213</v>
      </c>
      <c r="D190" s="6" t="s">
        <v>214</v>
      </c>
      <c r="E190" s="6" t="s">
        <v>215</v>
      </c>
      <c r="F190" s="12">
        <v>2</v>
      </c>
      <c r="G190" s="12">
        <v>2</v>
      </c>
      <c r="H190" s="11" t="str">
        <f t="shared" si="6"/>
        <v>B1</v>
      </c>
      <c r="I190" s="9" t="s">
        <v>407</v>
      </c>
    </row>
    <row r="191" spans="1:9" hidden="1" x14ac:dyDescent="0.25">
      <c r="A191" s="6" t="s">
        <v>178</v>
      </c>
      <c r="B191" s="5" t="s">
        <v>29</v>
      </c>
      <c r="C191" s="6" t="s">
        <v>179</v>
      </c>
      <c r="D191" s="6" t="s">
        <v>180</v>
      </c>
      <c r="E191" s="6" t="s">
        <v>181</v>
      </c>
      <c r="F191" s="12">
        <v>2</v>
      </c>
      <c r="G191" s="12">
        <v>2.2200000000000002</v>
      </c>
      <c r="H191" s="11" t="str">
        <f t="shared" si="6"/>
        <v>B2</v>
      </c>
      <c r="I191" s="9" t="s">
        <v>412</v>
      </c>
    </row>
    <row r="192" spans="1:9" hidden="1" x14ac:dyDescent="0.25">
      <c r="A192" s="6" t="s">
        <v>415</v>
      </c>
      <c r="B192" s="5" t="s">
        <v>29</v>
      </c>
      <c r="C192" s="6" t="s">
        <v>179</v>
      </c>
      <c r="D192" s="6" t="s">
        <v>180</v>
      </c>
      <c r="E192" s="6" t="s">
        <v>181</v>
      </c>
      <c r="F192" s="12">
        <v>2</v>
      </c>
      <c r="G192" s="12">
        <v>2.56</v>
      </c>
      <c r="H192" s="6" t="str">
        <f t="shared" si="6"/>
        <v>B2</v>
      </c>
      <c r="I192" s="9" t="s">
        <v>412</v>
      </c>
    </row>
    <row r="193" spans="1:9 2097:16166" hidden="1" x14ac:dyDescent="0.25">
      <c r="A193" s="6" t="s">
        <v>66</v>
      </c>
      <c r="B193" s="5" t="s">
        <v>29</v>
      </c>
      <c r="C193" s="6" t="s">
        <v>67</v>
      </c>
      <c r="D193" s="6" t="s">
        <v>68</v>
      </c>
      <c r="E193" s="6" t="s">
        <v>69</v>
      </c>
      <c r="F193" s="12">
        <v>2</v>
      </c>
      <c r="G193" s="12">
        <v>2.2200000000000002</v>
      </c>
      <c r="H193" s="11" t="str">
        <f t="shared" si="6"/>
        <v>B2</v>
      </c>
      <c r="I193" s="9" t="s">
        <v>406</v>
      </c>
    </row>
    <row r="194" spans="1:9 2097:16166" hidden="1" x14ac:dyDescent="0.25">
      <c r="A194" s="6" t="s">
        <v>323</v>
      </c>
      <c r="B194" s="5" t="s">
        <v>29</v>
      </c>
      <c r="C194" s="6" t="s">
        <v>317</v>
      </c>
      <c r="D194" s="6" t="s">
        <v>116</v>
      </c>
      <c r="E194" s="6" t="s">
        <v>315</v>
      </c>
      <c r="F194" s="12">
        <v>1.88</v>
      </c>
      <c r="G194" s="12">
        <v>2.1</v>
      </c>
      <c r="H194" s="11" t="str">
        <f t="shared" si="6"/>
        <v>B2</v>
      </c>
      <c r="I194" s="9" t="s">
        <v>408</v>
      </c>
    </row>
    <row r="195" spans="1:9 2097:16166" x14ac:dyDescent="0.25">
      <c r="A195" s="6" t="s">
        <v>50</v>
      </c>
      <c r="B195" s="5" t="s">
        <v>29</v>
      </c>
      <c r="C195" s="6" t="s">
        <v>39</v>
      </c>
      <c r="D195" s="6" t="s">
        <v>51</v>
      </c>
      <c r="E195" s="6" t="s">
        <v>41</v>
      </c>
      <c r="F195" s="12">
        <v>1.88</v>
      </c>
      <c r="G195" s="12">
        <v>1.9</v>
      </c>
      <c r="H195" s="11" t="str">
        <f t="shared" si="6"/>
        <v>B1</v>
      </c>
      <c r="I195" s="9" t="s">
        <v>409</v>
      </c>
    </row>
    <row r="196" spans="1:9 2097:16166" x14ac:dyDescent="0.25">
      <c r="A196" s="6" t="s">
        <v>359</v>
      </c>
      <c r="B196" s="5" t="s">
        <v>29</v>
      </c>
      <c r="C196" s="6" t="s">
        <v>358</v>
      </c>
      <c r="D196" s="6" t="s">
        <v>51</v>
      </c>
      <c r="E196" s="6" t="s">
        <v>283</v>
      </c>
      <c r="F196" s="12">
        <v>1.88</v>
      </c>
      <c r="G196" s="12">
        <v>2.5</v>
      </c>
      <c r="H196" s="11" t="str">
        <f t="shared" si="6"/>
        <v>B2</v>
      </c>
      <c r="I196" s="9" t="s">
        <v>409</v>
      </c>
    </row>
    <row r="197" spans="1:9 2097:16166" hidden="1" x14ac:dyDescent="0.25">
      <c r="A197" s="6" t="s">
        <v>62</v>
      </c>
      <c r="B197" s="5" t="s">
        <v>29</v>
      </c>
      <c r="C197" s="6" t="s">
        <v>39</v>
      </c>
      <c r="D197" s="6" t="s">
        <v>46</v>
      </c>
      <c r="E197" s="6" t="s">
        <v>41</v>
      </c>
      <c r="F197" s="12">
        <v>1.88</v>
      </c>
      <c r="G197" s="12">
        <v>1.89</v>
      </c>
      <c r="H197" s="11" t="str">
        <f t="shared" si="6"/>
        <v>B1</v>
      </c>
      <c r="I197" s="9" t="s">
        <v>407</v>
      </c>
    </row>
    <row r="198" spans="1:9 2097:16166" hidden="1" x14ac:dyDescent="0.25">
      <c r="A198" s="8" t="s">
        <v>170</v>
      </c>
      <c r="B198" s="7" t="s">
        <v>32</v>
      </c>
      <c r="C198" s="8" t="s">
        <v>147</v>
      </c>
      <c r="D198" s="8" t="s">
        <v>154</v>
      </c>
      <c r="E198" s="8" t="s">
        <v>169</v>
      </c>
      <c r="F198" s="15">
        <v>1.88</v>
      </c>
      <c r="G198" s="15">
        <v>1.78</v>
      </c>
      <c r="H198" s="18" t="str">
        <f t="shared" si="6"/>
        <v>B1</v>
      </c>
      <c r="I198" s="9" t="s">
        <v>407</v>
      </c>
    </row>
    <row r="199" spans="1:9 2097:16166" hidden="1" x14ac:dyDescent="0.25">
      <c r="A199" s="8" t="s">
        <v>354</v>
      </c>
      <c r="B199" s="7" t="s">
        <v>29</v>
      </c>
      <c r="C199" s="8" t="s">
        <v>144</v>
      </c>
      <c r="D199" s="8" t="s">
        <v>351</v>
      </c>
      <c r="E199" s="8" t="s">
        <v>143</v>
      </c>
      <c r="F199" s="15">
        <v>1.75</v>
      </c>
      <c r="G199" s="15">
        <v>1.89</v>
      </c>
      <c r="H199" s="18" t="str">
        <f t="shared" si="6"/>
        <v>B1</v>
      </c>
      <c r="I199" s="9" t="s">
        <v>407</v>
      </c>
    </row>
    <row r="200" spans="1:9 2097:16166" hidden="1" x14ac:dyDescent="0.25">
      <c r="A200" s="8" t="s">
        <v>316</v>
      </c>
      <c r="B200" s="5" t="s">
        <v>29</v>
      </c>
      <c r="C200" s="6" t="s">
        <v>317</v>
      </c>
      <c r="D200" s="8" t="s">
        <v>318</v>
      </c>
      <c r="E200" s="6" t="s">
        <v>315</v>
      </c>
      <c r="F200" s="15">
        <v>1.75</v>
      </c>
      <c r="G200" s="15">
        <v>1.78</v>
      </c>
      <c r="H200" s="18" t="str">
        <f t="shared" si="6"/>
        <v>B1</v>
      </c>
      <c r="I200" s="9" t="s">
        <v>407</v>
      </c>
    </row>
    <row r="201" spans="1:9 2097:16166" hidden="1" x14ac:dyDescent="0.25">
      <c r="A201" s="8" t="s">
        <v>173</v>
      </c>
      <c r="B201" s="5" t="s">
        <v>32</v>
      </c>
      <c r="C201" s="8" t="s">
        <v>147</v>
      </c>
      <c r="D201" s="8" t="s">
        <v>80</v>
      </c>
      <c r="E201" s="6" t="s">
        <v>169</v>
      </c>
      <c r="F201" s="15">
        <v>1.71</v>
      </c>
      <c r="G201" s="15">
        <v>2</v>
      </c>
      <c r="H201" s="18" t="str">
        <f t="shared" si="6"/>
        <v>B1</v>
      </c>
      <c r="I201" s="9" t="s">
        <v>406</v>
      </c>
    </row>
    <row r="202" spans="1:9 2097:16166" x14ac:dyDescent="0.25">
      <c r="A202" s="6" t="s">
        <v>362</v>
      </c>
      <c r="B202" s="5" t="s">
        <v>29</v>
      </c>
      <c r="C202" s="6" t="s">
        <v>358</v>
      </c>
      <c r="D202" s="6" t="s">
        <v>51</v>
      </c>
      <c r="E202" s="6" t="s">
        <v>283</v>
      </c>
      <c r="F202" s="12">
        <v>1.63</v>
      </c>
      <c r="G202" s="12">
        <v>2.6</v>
      </c>
      <c r="H202" s="11" t="str">
        <f t="shared" si="6"/>
        <v>B2</v>
      </c>
      <c r="I202" s="9" t="s">
        <v>409</v>
      </c>
      <c r="CBQ202" s="9"/>
      <c r="CBR202" s="6"/>
      <c r="CBS202" s="5"/>
      <c r="CBT202" s="6"/>
      <c r="CBU202" s="6"/>
      <c r="CBV202" s="6"/>
      <c r="CBW202" s="12"/>
      <c r="CBX202" s="12"/>
      <c r="CBY202" s="11"/>
      <c r="CBZ202" s="9"/>
      <c r="CCA202" s="6"/>
      <c r="CCB202" s="5"/>
      <c r="CCC202" s="6"/>
      <c r="CCD202" s="6"/>
      <c r="CCE202" s="6"/>
      <c r="CCF202" s="12"/>
      <c r="CCG202" s="12"/>
      <c r="CCH202" s="11"/>
      <c r="CCI202" s="9"/>
      <c r="CCJ202" s="6"/>
      <c r="CCK202" s="5"/>
      <c r="CCL202" s="6"/>
      <c r="CCM202" s="6"/>
      <c r="CCN202" s="6"/>
      <c r="CCO202" s="12"/>
      <c r="CCP202" s="12"/>
      <c r="CCQ202" s="11"/>
      <c r="CCR202" s="9"/>
      <c r="CCS202" s="6"/>
      <c r="CCT202" s="5"/>
      <c r="CCU202" s="6"/>
      <c r="CCV202" s="6"/>
      <c r="CCW202" s="6"/>
      <c r="CCX202" s="12"/>
      <c r="CCY202" s="12"/>
      <c r="CCZ202" s="11"/>
      <c r="CDA202" s="9"/>
      <c r="CDB202" s="6"/>
      <c r="CDC202" s="5"/>
      <c r="CDD202" s="6"/>
      <c r="CDE202" s="6"/>
      <c r="CDF202" s="6"/>
      <c r="CDG202" s="12"/>
      <c r="CDH202" s="12"/>
      <c r="CDI202" s="11"/>
      <c r="CDJ202" s="9"/>
      <c r="CDK202" s="6"/>
      <c r="CDL202" s="5"/>
      <c r="CDM202" s="6"/>
      <c r="CDN202" s="6"/>
      <c r="CDO202" s="6"/>
      <c r="CDP202" s="12"/>
      <c r="CDQ202" s="12"/>
      <c r="CDR202" s="11"/>
      <c r="CDS202" s="9"/>
      <c r="CDT202" s="6"/>
      <c r="CDU202" s="5"/>
      <c r="CDV202" s="6"/>
      <c r="CDW202" s="6"/>
      <c r="CDX202" s="6"/>
      <c r="CDY202" s="12"/>
      <c r="CDZ202" s="12"/>
      <c r="CEA202" s="11"/>
      <c r="CEB202" s="9"/>
      <c r="CEC202" s="6"/>
      <c r="CED202" s="5"/>
      <c r="CEE202" s="6"/>
      <c r="CEF202" s="6"/>
      <c r="CEG202" s="6"/>
      <c r="CEH202" s="12"/>
      <c r="CEI202" s="12"/>
      <c r="CEJ202" s="11"/>
      <c r="CEK202" s="9"/>
      <c r="CEL202" s="6"/>
      <c r="CEM202" s="5"/>
      <c r="CEN202" s="6"/>
      <c r="CEO202" s="6"/>
      <c r="CEP202" s="6"/>
      <c r="CEQ202" s="12"/>
      <c r="CER202" s="12"/>
      <c r="CES202" s="11"/>
      <c r="CET202" s="9"/>
      <c r="CEU202" s="6"/>
      <c r="CEV202" s="5"/>
      <c r="CEW202" s="6"/>
      <c r="CEX202" s="6"/>
      <c r="CEY202" s="6"/>
      <c r="CEZ202" s="12"/>
      <c r="CFA202" s="12"/>
      <c r="CFB202" s="11"/>
      <c r="CFC202" s="9"/>
      <c r="CFD202" s="6"/>
      <c r="CFE202" s="5"/>
      <c r="CFF202" s="6"/>
      <c r="CFG202" s="6"/>
      <c r="CFH202" s="6"/>
      <c r="CFI202" s="12"/>
      <c r="CFJ202" s="12"/>
      <c r="CFK202" s="11"/>
      <c r="CFL202" s="9"/>
      <c r="CFM202" s="6"/>
      <c r="CFN202" s="5"/>
      <c r="CFO202" s="6"/>
      <c r="CFP202" s="6"/>
      <c r="CFQ202" s="6"/>
      <c r="CFR202" s="12"/>
      <c r="CFS202" s="12"/>
      <c r="CFT202" s="11"/>
      <c r="CFU202" s="9"/>
      <c r="CFV202" s="6"/>
      <c r="CFW202" s="5"/>
      <c r="CFX202" s="6"/>
      <c r="CFY202" s="6"/>
      <c r="CFZ202" s="6"/>
      <c r="CGA202" s="12"/>
      <c r="CGB202" s="12"/>
      <c r="CGC202" s="11"/>
      <c r="CGD202" s="9"/>
      <c r="CGE202" s="6"/>
      <c r="CGF202" s="5"/>
      <c r="CGG202" s="6"/>
      <c r="CGH202" s="6"/>
      <c r="CGI202" s="6"/>
      <c r="CGJ202" s="12"/>
      <c r="CGK202" s="12"/>
      <c r="CGL202" s="11"/>
      <c r="CGM202" s="9"/>
      <c r="CGN202" s="6"/>
      <c r="CGO202" s="5"/>
      <c r="CGP202" s="6"/>
      <c r="CGQ202" s="6"/>
      <c r="CGR202" s="6"/>
      <c r="CGS202" s="12"/>
      <c r="CGT202" s="12"/>
      <c r="CGU202" s="11"/>
      <c r="CGV202" s="9"/>
      <c r="CGW202" s="6"/>
      <c r="CGX202" s="5"/>
      <c r="CGY202" s="6"/>
      <c r="CGZ202" s="6"/>
      <c r="CHA202" s="6"/>
      <c r="CHB202" s="12"/>
      <c r="CHC202" s="12"/>
      <c r="CHD202" s="11"/>
      <c r="CHE202" s="9"/>
      <c r="CHF202" s="6"/>
      <c r="CHG202" s="5"/>
      <c r="CHH202" s="6"/>
      <c r="CHI202" s="6"/>
      <c r="CHJ202" s="6"/>
      <c r="CHK202" s="12"/>
      <c r="CHL202" s="12"/>
      <c r="CHM202" s="11"/>
      <c r="CHN202" s="9"/>
      <c r="CHO202" s="6"/>
      <c r="CHP202" s="5"/>
      <c r="CHQ202" s="6"/>
      <c r="CHR202" s="6"/>
      <c r="CHS202" s="6"/>
      <c r="CHT202" s="12"/>
      <c r="CHU202" s="12"/>
      <c r="CHV202" s="11"/>
      <c r="CHW202" s="9"/>
      <c r="CHX202" s="6"/>
      <c r="CHY202" s="5"/>
      <c r="CHZ202" s="6"/>
      <c r="CIA202" s="6"/>
      <c r="CIB202" s="6"/>
      <c r="CIC202" s="12"/>
      <c r="CID202" s="12"/>
      <c r="CIE202" s="11"/>
      <c r="CIF202" s="9"/>
      <c r="CIG202" s="6"/>
      <c r="CIH202" s="5"/>
      <c r="CII202" s="6"/>
      <c r="CIJ202" s="6"/>
      <c r="CIK202" s="6"/>
      <c r="CIL202" s="12"/>
      <c r="CIM202" s="12"/>
      <c r="CIN202" s="11"/>
      <c r="CIO202" s="9"/>
      <c r="CIP202" s="6"/>
      <c r="CIQ202" s="5"/>
      <c r="CIR202" s="6"/>
      <c r="CIS202" s="6"/>
      <c r="CIT202" s="6"/>
      <c r="CIU202" s="12"/>
      <c r="CIV202" s="12"/>
      <c r="CIW202" s="11"/>
      <c r="CIX202" s="9"/>
      <c r="CIY202" s="6"/>
      <c r="CIZ202" s="5"/>
      <c r="CJA202" s="6"/>
      <c r="CJB202" s="6"/>
      <c r="CJC202" s="6"/>
      <c r="CJD202" s="12"/>
      <c r="CJE202" s="12"/>
      <c r="CJF202" s="11"/>
      <c r="CJG202" s="9"/>
      <c r="CJH202" s="6"/>
      <c r="CJI202" s="5"/>
      <c r="CJJ202" s="6"/>
      <c r="CJK202" s="6"/>
      <c r="CJL202" s="6"/>
      <c r="CJM202" s="12"/>
      <c r="CJN202" s="12"/>
      <c r="CJO202" s="11"/>
      <c r="CJP202" s="9"/>
      <c r="CJQ202" s="6"/>
      <c r="CJR202" s="5"/>
      <c r="CJS202" s="6"/>
      <c r="CJT202" s="6"/>
      <c r="CJU202" s="6"/>
      <c r="CJV202" s="12"/>
      <c r="CJW202" s="12"/>
      <c r="CJX202" s="11"/>
      <c r="CJY202" s="9"/>
      <c r="CJZ202" s="6"/>
      <c r="CKA202" s="5"/>
      <c r="CKB202" s="6"/>
      <c r="CKC202" s="6"/>
      <c r="CKD202" s="6"/>
      <c r="CKE202" s="12"/>
      <c r="CKF202" s="12"/>
      <c r="CKG202" s="11"/>
      <c r="CKH202" s="9"/>
      <c r="CKI202" s="6"/>
      <c r="CKJ202" s="5"/>
      <c r="CKK202" s="6"/>
      <c r="CKL202" s="6"/>
      <c r="CKM202" s="6"/>
      <c r="CKN202" s="12"/>
      <c r="CKO202" s="12"/>
      <c r="CKP202" s="11"/>
      <c r="CKQ202" s="9"/>
      <c r="CKR202" s="6"/>
      <c r="CKS202" s="5"/>
      <c r="CKT202" s="6"/>
      <c r="CKU202" s="6"/>
      <c r="CKV202" s="6"/>
      <c r="CKW202" s="12"/>
      <c r="CKX202" s="12"/>
      <c r="CKY202" s="11"/>
      <c r="CKZ202" s="9"/>
      <c r="CLA202" s="6"/>
      <c r="CLB202" s="5"/>
      <c r="CLC202" s="6"/>
      <c r="CLD202" s="6"/>
      <c r="CLE202" s="6"/>
      <c r="CLF202" s="12"/>
      <c r="CLG202" s="12"/>
      <c r="CLH202" s="11"/>
      <c r="CLI202" s="9"/>
      <c r="CLJ202" s="6"/>
      <c r="CLK202" s="5"/>
      <c r="CLL202" s="6"/>
      <c r="CLM202" s="6"/>
      <c r="CLN202" s="6"/>
      <c r="CLO202" s="12"/>
      <c r="CLP202" s="12"/>
      <c r="CLQ202" s="11"/>
      <c r="CLR202" s="9"/>
      <c r="CLS202" s="6"/>
      <c r="CLT202" s="5"/>
      <c r="CLU202" s="6"/>
      <c r="CLV202" s="6"/>
      <c r="CLW202" s="6"/>
      <c r="CLX202" s="12"/>
      <c r="CLY202" s="12"/>
      <c r="CLZ202" s="11"/>
      <c r="CMA202" s="9"/>
      <c r="CMB202" s="6"/>
      <c r="CMC202" s="5"/>
      <c r="CMD202" s="6"/>
      <c r="CME202" s="6"/>
      <c r="CMF202" s="6"/>
      <c r="CMG202" s="12"/>
      <c r="CMH202" s="12"/>
      <c r="CMI202" s="11"/>
      <c r="CMJ202" s="9"/>
      <c r="CMK202" s="6"/>
      <c r="CML202" s="5"/>
      <c r="CMM202" s="6"/>
      <c r="CMN202" s="6"/>
      <c r="CMO202" s="6"/>
      <c r="CMP202" s="12"/>
      <c r="CMQ202" s="12"/>
      <c r="CMR202" s="11"/>
      <c r="CMS202" s="9"/>
      <c r="CMT202" s="6"/>
      <c r="CMU202" s="5"/>
      <c r="CMV202" s="6"/>
      <c r="CMW202" s="6"/>
      <c r="CMX202" s="6"/>
      <c r="CMY202" s="12"/>
      <c r="CMZ202" s="12"/>
      <c r="CNA202" s="11"/>
      <c r="CNB202" s="9"/>
      <c r="CNC202" s="6"/>
      <c r="CND202" s="5"/>
      <c r="CNE202" s="6"/>
      <c r="CNF202" s="6"/>
      <c r="CNG202" s="6"/>
      <c r="CNH202" s="12"/>
      <c r="CNI202" s="12"/>
      <c r="CNJ202" s="11"/>
      <c r="CNK202" s="9"/>
      <c r="CNL202" s="6"/>
      <c r="CNM202" s="5"/>
      <c r="CNN202" s="6"/>
      <c r="CNO202" s="6"/>
      <c r="CNP202" s="6"/>
      <c r="CNQ202" s="12"/>
      <c r="CNR202" s="12"/>
      <c r="CNS202" s="11"/>
      <c r="CNT202" s="9"/>
      <c r="CNU202" s="6"/>
      <c r="CNV202" s="5"/>
      <c r="CNW202" s="6"/>
      <c r="CNX202" s="6"/>
      <c r="CNY202" s="6"/>
      <c r="CNZ202" s="12"/>
      <c r="COA202" s="12"/>
      <c r="COB202" s="11"/>
      <c r="COC202" s="9"/>
      <c r="COD202" s="6"/>
      <c r="COE202" s="5"/>
      <c r="COF202" s="6"/>
      <c r="COG202" s="6"/>
      <c r="COH202" s="6"/>
      <c r="COI202" s="12"/>
      <c r="COJ202" s="12"/>
      <c r="COK202" s="11"/>
      <c r="COL202" s="9"/>
      <c r="COM202" s="6"/>
      <c r="CON202" s="5"/>
      <c r="COO202" s="6"/>
      <c r="COP202" s="6"/>
      <c r="COQ202" s="6"/>
      <c r="COR202" s="12"/>
      <c r="COS202" s="12"/>
      <c r="COT202" s="11"/>
      <c r="COU202" s="9"/>
      <c r="COV202" s="6"/>
      <c r="COW202" s="5"/>
      <c r="COX202" s="6"/>
      <c r="COY202" s="6"/>
      <c r="COZ202" s="6"/>
      <c r="CPA202" s="12"/>
      <c r="CPB202" s="12"/>
      <c r="CPC202" s="11"/>
      <c r="CPD202" s="9"/>
      <c r="CPE202" s="6"/>
      <c r="CPF202" s="5"/>
      <c r="CPG202" s="6"/>
      <c r="CPH202" s="6"/>
      <c r="CPI202" s="6"/>
      <c r="CPJ202" s="12"/>
      <c r="CPK202" s="12"/>
      <c r="CPL202" s="11"/>
      <c r="CPM202" s="9"/>
      <c r="CPN202" s="6"/>
      <c r="CPO202" s="5"/>
      <c r="CPP202" s="6"/>
      <c r="CPQ202" s="6"/>
      <c r="CPR202" s="6"/>
      <c r="CPS202" s="12"/>
      <c r="CPT202" s="12"/>
      <c r="CPU202" s="11"/>
      <c r="CPV202" s="9"/>
      <c r="CPW202" s="6"/>
      <c r="CPX202" s="5"/>
      <c r="CPY202" s="6"/>
      <c r="CPZ202" s="6"/>
      <c r="CQA202" s="6"/>
      <c r="CQB202" s="12"/>
      <c r="CQC202" s="12"/>
      <c r="CQD202" s="11"/>
      <c r="CQE202" s="9"/>
      <c r="CQF202" s="6"/>
      <c r="CQG202" s="5"/>
      <c r="CQH202" s="6"/>
      <c r="CQI202" s="6"/>
      <c r="CQJ202" s="6"/>
      <c r="CQK202" s="12"/>
      <c r="CQL202" s="12"/>
      <c r="CQM202" s="11"/>
      <c r="CQN202" s="9"/>
      <c r="CQO202" s="6"/>
      <c r="CQP202" s="5"/>
      <c r="CQQ202" s="6"/>
      <c r="CQR202" s="6"/>
      <c r="CQS202" s="6"/>
      <c r="CQT202" s="12"/>
      <c r="CQU202" s="12"/>
      <c r="CQV202" s="11"/>
      <c r="CQW202" s="9"/>
      <c r="CQX202" s="6"/>
      <c r="CQY202" s="5"/>
      <c r="CQZ202" s="6"/>
      <c r="CRA202" s="6"/>
      <c r="CRB202" s="6"/>
      <c r="CRC202" s="12"/>
      <c r="CRD202" s="12"/>
      <c r="CRE202" s="11"/>
      <c r="CRF202" s="9"/>
      <c r="CRG202" s="6"/>
      <c r="CRH202" s="5"/>
      <c r="CRI202" s="6"/>
      <c r="CRJ202" s="6"/>
      <c r="CRK202" s="6"/>
      <c r="CRL202" s="12"/>
      <c r="CRM202" s="12"/>
      <c r="CRN202" s="11"/>
      <c r="CRO202" s="9"/>
      <c r="CRP202" s="6"/>
      <c r="CRQ202" s="5"/>
      <c r="CRR202" s="6"/>
      <c r="CRS202" s="6"/>
      <c r="CRT202" s="6"/>
      <c r="CRU202" s="12"/>
      <c r="CRV202" s="12"/>
      <c r="CRW202" s="11"/>
      <c r="CRX202" s="9"/>
      <c r="CRY202" s="6"/>
      <c r="CRZ202" s="5"/>
      <c r="CSA202" s="6"/>
      <c r="CSB202" s="6"/>
      <c r="CSC202" s="6"/>
      <c r="CSD202" s="12"/>
      <c r="CSE202" s="12"/>
      <c r="CSF202" s="11"/>
      <c r="CSG202" s="9"/>
      <c r="CSH202" s="6"/>
      <c r="CSI202" s="5"/>
      <c r="CSJ202" s="6"/>
      <c r="CSK202" s="6"/>
      <c r="CSL202" s="6"/>
      <c r="CSM202" s="12"/>
      <c r="CSN202" s="12"/>
      <c r="CSO202" s="11"/>
      <c r="CSP202" s="9"/>
      <c r="CSQ202" s="6"/>
      <c r="CSR202" s="5"/>
      <c r="CSS202" s="6"/>
      <c r="CST202" s="6"/>
      <c r="CSU202" s="6"/>
      <c r="CSV202" s="12"/>
      <c r="CSW202" s="12"/>
      <c r="CSX202" s="11"/>
      <c r="CSY202" s="9"/>
      <c r="CSZ202" s="6"/>
      <c r="CTA202" s="5"/>
      <c r="CTB202" s="6"/>
      <c r="CTC202" s="6"/>
      <c r="CTD202" s="6"/>
      <c r="CTE202" s="12"/>
      <c r="CTF202" s="12"/>
      <c r="CTG202" s="11"/>
      <c r="CTH202" s="9"/>
      <c r="CTI202" s="6"/>
      <c r="CTJ202" s="5"/>
      <c r="CTK202" s="6"/>
      <c r="CTL202" s="6"/>
      <c r="CTM202" s="6"/>
      <c r="CTN202" s="12"/>
      <c r="CTO202" s="12"/>
      <c r="CTP202" s="11"/>
      <c r="CTQ202" s="9"/>
      <c r="CTR202" s="6"/>
      <c r="CTS202" s="5"/>
      <c r="CTT202" s="6"/>
      <c r="CTU202" s="6"/>
      <c r="CTV202" s="6"/>
      <c r="CTW202" s="12"/>
      <c r="CTX202" s="12"/>
      <c r="CTY202" s="11"/>
      <c r="CTZ202" s="9"/>
      <c r="CUA202" s="6"/>
      <c r="CUB202" s="5"/>
      <c r="CUC202" s="6"/>
      <c r="CUD202" s="6"/>
      <c r="CUE202" s="6"/>
      <c r="CUF202" s="12"/>
      <c r="CUG202" s="12"/>
      <c r="CUH202" s="11"/>
      <c r="CUI202" s="9"/>
      <c r="CUJ202" s="6"/>
      <c r="CUK202" s="5"/>
      <c r="CUL202" s="6"/>
      <c r="CUM202" s="6"/>
      <c r="CUN202" s="6"/>
      <c r="CUO202" s="12"/>
      <c r="CUP202" s="12"/>
      <c r="CUQ202" s="11"/>
      <c r="CUR202" s="9"/>
      <c r="CUS202" s="6"/>
      <c r="CUT202" s="5"/>
      <c r="CUU202" s="6"/>
      <c r="CUV202" s="6"/>
      <c r="CUW202" s="6"/>
      <c r="CUX202" s="12"/>
      <c r="CUY202" s="12"/>
      <c r="CUZ202" s="11"/>
      <c r="CVA202" s="9"/>
      <c r="CVB202" s="6"/>
      <c r="CVC202" s="5"/>
      <c r="CVD202" s="6"/>
      <c r="CVE202" s="6"/>
      <c r="CVF202" s="6"/>
      <c r="CVG202" s="12"/>
      <c r="CVH202" s="12"/>
      <c r="CVI202" s="11"/>
      <c r="CVJ202" s="9"/>
      <c r="CVK202" s="6"/>
      <c r="CVL202" s="5"/>
      <c r="CVM202" s="6"/>
      <c r="CVN202" s="6"/>
      <c r="CVO202" s="6"/>
      <c r="CVP202" s="12"/>
      <c r="CVQ202" s="12"/>
      <c r="CVR202" s="11"/>
      <c r="CVS202" s="9"/>
      <c r="CVT202" s="6"/>
      <c r="CVU202" s="5"/>
      <c r="CVV202" s="6"/>
      <c r="CVW202" s="6"/>
      <c r="CVX202" s="6"/>
      <c r="CVY202" s="12"/>
      <c r="CVZ202" s="12"/>
      <c r="CWA202" s="11"/>
      <c r="CWB202" s="9"/>
      <c r="CWC202" s="6"/>
      <c r="CWD202" s="5"/>
      <c r="CWE202" s="6"/>
      <c r="CWF202" s="6"/>
      <c r="CWG202" s="6"/>
      <c r="CWH202" s="12"/>
      <c r="CWI202" s="12"/>
      <c r="CWJ202" s="11"/>
      <c r="CWK202" s="9"/>
      <c r="CWL202" s="6"/>
      <c r="CWM202" s="5"/>
      <c r="CWN202" s="6"/>
      <c r="CWO202" s="6"/>
      <c r="CWP202" s="6"/>
      <c r="CWQ202" s="12"/>
      <c r="CWR202" s="12"/>
      <c r="CWS202" s="11"/>
      <c r="CWT202" s="9"/>
      <c r="CWU202" s="6"/>
      <c r="CWV202" s="5"/>
      <c r="CWW202" s="6"/>
      <c r="CWX202" s="6"/>
      <c r="CWY202" s="6"/>
      <c r="CWZ202" s="12"/>
      <c r="CXA202" s="12"/>
      <c r="CXB202" s="11"/>
      <c r="CXC202" s="9"/>
      <c r="CXD202" s="6"/>
      <c r="CXE202" s="5"/>
      <c r="CXF202" s="6"/>
      <c r="CXG202" s="6"/>
      <c r="CXH202" s="6"/>
      <c r="CXI202" s="12"/>
      <c r="CXJ202" s="12"/>
      <c r="CXK202" s="11"/>
      <c r="CXL202" s="9"/>
      <c r="CXM202" s="6"/>
      <c r="CXN202" s="5"/>
      <c r="CXO202" s="6"/>
      <c r="CXP202" s="6"/>
      <c r="CXQ202" s="6"/>
      <c r="CXR202" s="12"/>
      <c r="CXS202" s="12"/>
      <c r="CXT202" s="11"/>
      <c r="CXU202" s="9"/>
      <c r="CXV202" s="6"/>
      <c r="CXW202" s="5"/>
      <c r="CXX202" s="6"/>
      <c r="CXY202" s="6"/>
      <c r="CXZ202" s="6"/>
      <c r="CYA202" s="12"/>
      <c r="CYB202" s="12"/>
      <c r="CYC202" s="11"/>
      <c r="CYD202" s="9"/>
      <c r="CYE202" s="6"/>
      <c r="CYF202" s="5"/>
      <c r="CYG202" s="6"/>
      <c r="CYH202" s="6"/>
      <c r="CYI202" s="6"/>
      <c r="CYJ202" s="12"/>
      <c r="CYK202" s="12"/>
      <c r="CYL202" s="11"/>
      <c r="CYM202" s="9"/>
      <c r="CYN202" s="6"/>
      <c r="CYO202" s="5"/>
      <c r="CYP202" s="6"/>
      <c r="CYQ202" s="6"/>
      <c r="CYR202" s="6"/>
      <c r="CYS202" s="12"/>
      <c r="CYT202" s="12"/>
      <c r="CYU202" s="11"/>
      <c r="CYV202" s="9"/>
      <c r="CYW202" s="6"/>
      <c r="CYX202" s="5"/>
      <c r="CYY202" s="6"/>
      <c r="CYZ202" s="6"/>
      <c r="CZA202" s="6"/>
      <c r="CZB202" s="12"/>
      <c r="CZC202" s="12"/>
      <c r="CZD202" s="11"/>
      <c r="CZE202" s="9"/>
      <c r="CZF202" s="6"/>
      <c r="CZG202" s="5"/>
      <c r="CZH202" s="6"/>
      <c r="CZI202" s="6"/>
      <c r="CZJ202" s="6"/>
      <c r="CZK202" s="12"/>
      <c r="CZL202" s="12"/>
      <c r="CZM202" s="11"/>
      <c r="CZN202" s="9"/>
      <c r="CZO202" s="6"/>
      <c r="CZP202" s="5"/>
      <c r="CZQ202" s="6"/>
      <c r="CZR202" s="6"/>
      <c r="CZS202" s="6"/>
      <c r="CZT202" s="12"/>
      <c r="CZU202" s="12"/>
      <c r="CZV202" s="11"/>
      <c r="CZW202" s="9"/>
      <c r="CZX202" s="6"/>
      <c r="CZY202" s="5"/>
      <c r="CZZ202" s="6"/>
      <c r="DAA202" s="6"/>
      <c r="DAB202" s="6"/>
      <c r="DAC202" s="12"/>
      <c r="DAD202" s="12"/>
      <c r="DAE202" s="11"/>
      <c r="DAF202" s="9"/>
      <c r="DAG202" s="6"/>
      <c r="DAH202" s="5"/>
      <c r="DAI202" s="6"/>
      <c r="DAJ202" s="6"/>
      <c r="DAK202" s="6"/>
      <c r="DAL202" s="12"/>
      <c r="DAM202" s="12"/>
      <c r="DAN202" s="11"/>
      <c r="DAO202" s="9"/>
      <c r="DAP202" s="6"/>
      <c r="DAQ202" s="5"/>
      <c r="DAR202" s="6"/>
      <c r="DAS202" s="6"/>
      <c r="DAT202" s="6"/>
      <c r="DAU202" s="12"/>
      <c r="DAV202" s="12"/>
      <c r="DAW202" s="11"/>
      <c r="DAX202" s="9"/>
      <c r="DAY202" s="6"/>
      <c r="DAZ202" s="5"/>
      <c r="DBA202" s="6"/>
      <c r="DBB202" s="6"/>
      <c r="DBC202" s="6"/>
      <c r="DBD202" s="12"/>
      <c r="DBE202" s="12"/>
      <c r="DBF202" s="11"/>
      <c r="DBG202" s="9"/>
      <c r="DBH202" s="6"/>
      <c r="DBI202" s="5"/>
      <c r="DBJ202" s="6"/>
      <c r="DBK202" s="6"/>
      <c r="DBL202" s="6"/>
      <c r="DBM202" s="12"/>
      <c r="DBN202" s="12"/>
      <c r="DBO202" s="11"/>
      <c r="DBP202" s="9"/>
      <c r="DBQ202" s="6"/>
      <c r="DBR202" s="5"/>
      <c r="DBS202" s="6"/>
      <c r="DBT202" s="6"/>
      <c r="DBU202" s="6"/>
      <c r="DBV202" s="12"/>
      <c r="DBW202" s="12"/>
      <c r="DBX202" s="11"/>
      <c r="DBY202" s="9"/>
      <c r="DBZ202" s="6"/>
      <c r="DCA202" s="5"/>
      <c r="DCB202" s="6"/>
      <c r="DCC202" s="6"/>
      <c r="DCD202" s="6"/>
      <c r="DCE202" s="12"/>
      <c r="DCF202" s="12"/>
      <c r="DCG202" s="11"/>
      <c r="DCH202" s="9"/>
      <c r="DCI202" s="6"/>
      <c r="DCJ202" s="5"/>
      <c r="DCK202" s="6"/>
      <c r="DCL202" s="6"/>
      <c r="DCM202" s="6"/>
      <c r="DCN202" s="12"/>
      <c r="DCO202" s="12"/>
      <c r="DCP202" s="11"/>
      <c r="DCQ202" s="9"/>
      <c r="DCR202" s="6"/>
      <c r="DCS202" s="5"/>
      <c r="DCT202" s="6"/>
      <c r="DCU202" s="6"/>
      <c r="DCV202" s="6"/>
      <c r="DCW202" s="12"/>
      <c r="DCX202" s="12"/>
      <c r="DCY202" s="11"/>
      <c r="DCZ202" s="9"/>
      <c r="DDA202" s="6"/>
      <c r="DDB202" s="5"/>
      <c r="DDC202" s="6"/>
      <c r="DDD202" s="6"/>
      <c r="DDE202" s="6"/>
      <c r="DDF202" s="12"/>
      <c r="DDG202" s="12"/>
      <c r="DDH202" s="11"/>
      <c r="DDI202" s="9"/>
      <c r="DDJ202" s="6"/>
      <c r="DDK202" s="5"/>
      <c r="DDL202" s="6"/>
      <c r="DDM202" s="6"/>
      <c r="DDN202" s="6"/>
      <c r="DDO202" s="12"/>
      <c r="DDP202" s="12"/>
      <c r="DDQ202" s="11"/>
      <c r="DDR202" s="9"/>
      <c r="DDS202" s="6"/>
      <c r="DDT202" s="5"/>
      <c r="DDU202" s="6"/>
      <c r="DDV202" s="6"/>
      <c r="DDW202" s="6"/>
      <c r="DDX202" s="12"/>
      <c r="DDY202" s="12"/>
      <c r="DDZ202" s="11"/>
      <c r="DEA202" s="9"/>
      <c r="DEB202" s="6"/>
      <c r="DEC202" s="5"/>
      <c r="DED202" s="6"/>
      <c r="DEE202" s="6"/>
      <c r="DEF202" s="6"/>
      <c r="DEG202" s="12"/>
      <c r="DEH202" s="12"/>
      <c r="DEI202" s="11"/>
      <c r="DEJ202" s="9"/>
      <c r="DEK202" s="6"/>
      <c r="DEL202" s="5"/>
      <c r="DEM202" s="6"/>
      <c r="DEN202" s="6"/>
      <c r="DEO202" s="6"/>
      <c r="DEP202" s="12"/>
      <c r="DEQ202" s="12"/>
      <c r="DER202" s="11"/>
      <c r="DES202" s="9"/>
      <c r="DET202" s="6"/>
      <c r="DEU202" s="5"/>
      <c r="DEV202" s="6"/>
      <c r="DEW202" s="6"/>
      <c r="DEX202" s="6"/>
      <c r="DEY202" s="12"/>
      <c r="DEZ202" s="12"/>
      <c r="DFA202" s="11"/>
      <c r="DFB202" s="9"/>
      <c r="DFC202" s="6"/>
      <c r="DFD202" s="5"/>
      <c r="DFE202" s="6"/>
      <c r="DFF202" s="6"/>
      <c r="DFG202" s="6"/>
      <c r="DFH202" s="12"/>
      <c r="DFI202" s="12"/>
      <c r="DFJ202" s="11"/>
      <c r="DFK202" s="9"/>
      <c r="DFL202" s="6"/>
      <c r="DFM202" s="5"/>
      <c r="DFN202" s="6"/>
      <c r="DFO202" s="6"/>
      <c r="DFP202" s="6"/>
      <c r="DFQ202" s="12"/>
      <c r="DFR202" s="12"/>
      <c r="DFS202" s="11"/>
      <c r="DFT202" s="9"/>
      <c r="DFU202" s="6"/>
      <c r="DFV202" s="5"/>
      <c r="DFW202" s="6"/>
      <c r="DFX202" s="6"/>
      <c r="DFY202" s="6"/>
      <c r="DFZ202" s="12"/>
      <c r="DGA202" s="12"/>
      <c r="DGB202" s="11"/>
      <c r="DGC202" s="9"/>
      <c r="DGD202" s="6"/>
      <c r="DGE202" s="5"/>
      <c r="DGF202" s="6"/>
      <c r="DGG202" s="6"/>
      <c r="DGH202" s="6"/>
      <c r="DGI202" s="12"/>
      <c r="DGJ202" s="12"/>
      <c r="DGK202" s="11"/>
      <c r="DGL202" s="9"/>
      <c r="DGM202" s="6"/>
      <c r="DGN202" s="5"/>
      <c r="DGO202" s="6"/>
      <c r="DGP202" s="6"/>
      <c r="DGQ202" s="6"/>
      <c r="DGR202" s="12"/>
      <c r="DGS202" s="12"/>
      <c r="DGT202" s="11"/>
      <c r="DGU202" s="9"/>
      <c r="DGV202" s="6"/>
      <c r="DGW202" s="5"/>
      <c r="DGX202" s="6"/>
      <c r="DGY202" s="6"/>
      <c r="DGZ202" s="6"/>
      <c r="DHA202" s="12"/>
      <c r="DHB202" s="12"/>
      <c r="DHC202" s="11"/>
      <c r="DHD202" s="9"/>
      <c r="DHE202" s="6"/>
      <c r="DHF202" s="5"/>
      <c r="DHG202" s="6"/>
      <c r="DHH202" s="6"/>
      <c r="DHI202" s="6"/>
      <c r="DHJ202" s="12"/>
      <c r="DHK202" s="12"/>
      <c r="DHL202" s="11"/>
      <c r="DHM202" s="9"/>
      <c r="DHN202" s="6"/>
      <c r="DHO202" s="5"/>
      <c r="DHP202" s="6"/>
      <c r="DHQ202" s="6"/>
      <c r="DHR202" s="6"/>
      <c r="DHS202" s="12"/>
      <c r="DHT202" s="12"/>
      <c r="DHU202" s="11"/>
      <c r="DHV202" s="9"/>
      <c r="DHW202" s="6"/>
      <c r="DHX202" s="5"/>
      <c r="DHY202" s="6"/>
      <c r="DHZ202" s="6"/>
      <c r="DIA202" s="6"/>
      <c r="DIB202" s="12"/>
      <c r="DIC202" s="12"/>
      <c r="DID202" s="11"/>
      <c r="DIE202" s="9"/>
      <c r="DIF202" s="6"/>
      <c r="DIG202" s="5"/>
      <c r="DIH202" s="6"/>
      <c r="DII202" s="6"/>
      <c r="DIJ202" s="6"/>
      <c r="DIK202" s="12"/>
      <c r="DIL202" s="12"/>
      <c r="DIM202" s="11"/>
      <c r="DIN202" s="9"/>
      <c r="DIO202" s="6"/>
      <c r="DIP202" s="5"/>
      <c r="DIQ202" s="6"/>
      <c r="DIR202" s="6"/>
      <c r="DIS202" s="6"/>
      <c r="DIT202" s="12"/>
      <c r="DIU202" s="12"/>
      <c r="DIV202" s="11"/>
      <c r="DIW202" s="9"/>
      <c r="DIX202" s="6"/>
      <c r="DIY202" s="5"/>
      <c r="DIZ202" s="6"/>
      <c r="DJA202" s="6"/>
      <c r="DJB202" s="6"/>
      <c r="DJC202" s="12"/>
      <c r="DJD202" s="12"/>
      <c r="DJE202" s="11"/>
      <c r="DJF202" s="9"/>
      <c r="DJG202" s="6"/>
      <c r="DJH202" s="5"/>
      <c r="DJI202" s="6"/>
      <c r="DJJ202" s="6"/>
      <c r="DJK202" s="6"/>
      <c r="DJL202" s="12"/>
      <c r="DJM202" s="12"/>
      <c r="DJN202" s="11"/>
      <c r="DJO202" s="9"/>
      <c r="DJP202" s="6"/>
      <c r="DJQ202" s="5"/>
      <c r="DJR202" s="6"/>
      <c r="DJS202" s="6"/>
      <c r="DJT202" s="6"/>
      <c r="DJU202" s="12"/>
      <c r="DJV202" s="12"/>
      <c r="DJW202" s="11"/>
      <c r="DJX202" s="9"/>
      <c r="DJY202" s="6"/>
      <c r="DJZ202" s="5"/>
      <c r="DKA202" s="6"/>
      <c r="DKB202" s="6"/>
      <c r="DKC202" s="6"/>
      <c r="DKD202" s="12"/>
      <c r="DKE202" s="12"/>
      <c r="DKF202" s="11"/>
      <c r="DKG202" s="9"/>
      <c r="DKH202" s="6"/>
      <c r="DKI202" s="5"/>
      <c r="DKJ202" s="6"/>
      <c r="DKK202" s="6"/>
      <c r="DKL202" s="6"/>
      <c r="DKM202" s="12"/>
      <c r="DKN202" s="12"/>
      <c r="DKO202" s="11"/>
      <c r="DKP202" s="9"/>
      <c r="DKQ202" s="6"/>
      <c r="DKR202" s="5"/>
      <c r="DKS202" s="6"/>
      <c r="DKT202" s="6"/>
      <c r="DKU202" s="6"/>
      <c r="DKV202" s="12"/>
      <c r="DKW202" s="12"/>
      <c r="DKX202" s="11"/>
      <c r="DKY202" s="9"/>
      <c r="DKZ202" s="6"/>
      <c r="DLA202" s="5"/>
      <c r="DLB202" s="6"/>
      <c r="DLC202" s="6"/>
      <c r="DLD202" s="6"/>
      <c r="DLE202" s="12"/>
      <c r="DLF202" s="12"/>
      <c r="DLG202" s="11"/>
      <c r="DLH202" s="9"/>
      <c r="DLI202" s="6"/>
      <c r="DLJ202" s="5"/>
      <c r="DLK202" s="6"/>
      <c r="DLL202" s="6"/>
      <c r="DLM202" s="6"/>
      <c r="DLN202" s="12"/>
      <c r="DLO202" s="12"/>
      <c r="DLP202" s="11"/>
      <c r="DLQ202" s="9"/>
      <c r="DLR202" s="6"/>
      <c r="DLS202" s="5"/>
      <c r="DLT202" s="6"/>
      <c r="DLU202" s="6"/>
      <c r="DLV202" s="6"/>
      <c r="DLW202" s="12"/>
      <c r="DLX202" s="12"/>
      <c r="DLY202" s="11"/>
      <c r="DLZ202" s="9"/>
      <c r="DMA202" s="6"/>
      <c r="DMB202" s="5"/>
      <c r="DMC202" s="6"/>
      <c r="DMD202" s="6"/>
      <c r="DME202" s="6"/>
      <c r="DMF202" s="12"/>
      <c r="DMG202" s="12"/>
      <c r="DMH202" s="11"/>
      <c r="DMI202" s="9"/>
      <c r="DMJ202" s="6"/>
      <c r="DMK202" s="5"/>
      <c r="DML202" s="6"/>
      <c r="DMM202" s="6"/>
      <c r="DMN202" s="6"/>
      <c r="DMO202" s="12"/>
      <c r="DMP202" s="12"/>
      <c r="DMQ202" s="11"/>
      <c r="DMR202" s="9"/>
      <c r="DMS202" s="6"/>
      <c r="DMT202" s="5"/>
      <c r="DMU202" s="6"/>
      <c r="DMV202" s="6"/>
      <c r="DMW202" s="6"/>
      <c r="DMX202" s="12"/>
      <c r="DMY202" s="12"/>
      <c r="DMZ202" s="11"/>
      <c r="DNA202" s="9"/>
      <c r="DNB202" s="6"/>
      <c r="DNC202" s="5"/>
      <c r="DND202" s="6"/>
      <c r="DNE202" s="6"/>
      <c r="DNF202" s="6"/>
      <c r="DNG202" s="12"/>
      <c r="DNH202" s="12"/>
      <c r="DNI202" s="11"/>
      <c r="DNJ202" s="9"/>
      <c r="DNK202" s="6"/>
      <c r="DNL202" s="5"/>
      <c r="DNM202" s="6"/>
      <c r="DNN202" s="6"/>
      <c r="DNO202" s="6"/>
      <c r="DNP202" s="12"/>
      <c r="DNQ202" s="12"/>
      <c r="DNR202" s="11"/>
      <c r="DNS202" s="9"/>
      <c r="DNT202" s="6"/>
      <c r="DNU202" s="5"/>
      <c r="DNV202" s="6"/>
      <c r="DNW202" s="6"/>
      <c r="DNX202" s="6"/>
      <c r="DNY202" s="12"/>
      <c r="DNZ202" s="12"/>
      <c r="DOA202" s="11"/>
      <c r="DOB202" s="9"/>
      <c r="DOC202" s="6"/>
      <c r="DOD202" s="5"/>
      <c r="DOE202" s="6"/>
      <c r="DOF202" s="6"/>
      <c r="DOG202" s="6"/>
      <c r="DOH202" s="12"/>
      <c r="DOI202" s="12"/>
      <c r="DOJ202" s="11"/>
      <c r="DOK202" s="9"/>
      <c r="DOL202" s="6"/>
      <c r="DOM202" s="5"/>
      <c r="DON202" s="6"/>
      <c r="DOO202" s="6"/>
      <c r="DOP202" s="6"/>
      <c r="DOQ202" s="12"/>
      <c r="DOR202" s="12"/>
      <c r="DOS202" s="11"/>
      <c r="DOT202" s="9"/>
      <c r="DOU202" s="6"/>
      <c r="DOV202" s="5"/>
      <c r="DOW202" s="6"/>
      <c r="DOX202" s="6"/>
      <c r="DOY202" s="6"/>
      <c r="DOZ202" s="12"/>
      <c r="DPA202" s="12"/>
      <c r="DPB202" s="11"/>
      <c r="DPC202" s="9"/>
      <c r="DPD202" s="6"/>
      <c r="DPE202" s="5"/>
      <c r="DPF202" s="6"/>
      <c r="DPG202" s="6"/>
      <c r="DPH202" s="6"/>
      <c r="DPI202" s="12"/>
      <c r="DPJ202" s="12"/>
      <c r="DPK202" s="11"/>
      <c r="DPL202" s="9"/>
      <c r="DPM202" s="6"/>
      <c r="DPN202" s="5"/>
      <c r="DPO202" s="6"/>
      <c r="DPP202" s="6"/>
      <c r="DPQ202" s="6"/>
      <c r="DPR202" s="12"/>
      <c r="DPS202" s="12"/>
      <c r="DPT202" s="11"/>
      <c r="DPU202" s="9"/>
      <c r="DPV202" s="6"/>
      <c r="DPW202" s="5"/>
      <c r="DPX202" s="6"/>
      <c r="DPY202" s="6"/>
      <c r="DPZ202" s="6"/>
      <c r="DQA202" s="12"/>
      <c r="DQB202" s="12"/>
      <c r="DQC202" s="11"/>
      <c r="DQD202" s="9"/>
      <c r="DQE202" s="6"/>
      <c r="DQF202" s="5"/>
      <c r="DQG202" s="6"/>
      <c r="DQH202" s="6"/>
      <c r="DQI202" s="6"/>
      <c r="DQJ202" s="12"/>
      <c r="DQK202" s="12"/>
      <c r="DQL202" s="11"/>
      <c r="DQM202" s="9"/>
      <c r="DQN202" s="6"/>
      <c r="DQO202" s="5"/>
      <c r="DQP202" s="6"/>
      <c r="DQQ202" s="6"/>
      <c r="DQR202" s="6"/>
      <c r="DQS202" s="12"/>
      <c r="DQT202" s="12"/>
      <c r="DQU202" s="11"/>
      <c r="DQV202" s="9"/>
      <c r="DQW202" s="6"/>
      <c r="DQX202" s="5"/>
      <c r="DQY202" s="6"/>
      <c r="DQZ202" s="6"/>
      <c r="DRA202" s="6"/>
      <c r="DRB202" s="12"/>
      <c r="DRC202" s="12"/>
      <c r="DRD202" s="11"/>
      <c r="DRE202" s="9"/>
      <c r="DRF202" s="6"/>
      <c r="DRG202" s="5"/>
      <c r="DRH202" s="6"/>
      <c r="DRI202" s="6"/>
      <c r="DRJ202" s="6"/>
      <c r="DRK202" s="12"/>
      <c r="DRL202" s="12"/>
      <c r="DRM202" s="11"/>
      <c r="DRN202" s="9"/>
      <c r="DRO202" s="6"/>
      <c r="DRP202" s="5"/>
      <c r="DRQ202" s="6"/>
      <c r="DRR202" s="6"/>
      <c r="DRS202" s="6"/>
      <c r="DRT202" s="12"/>
      <c r="DRU202" s="12"/>
      <c r="DRV202" s="11"/>
      <c r="DRW202" s="9"/>
      <c r="DRX202" s="6"/>
      <c r="DRY202" s="5"/>
      <c r="DRZ202" s="6"/>
      <c r="DSA202" s="6"/>
      <c r="DSB202" s="6"/>
      <c r="DSC202" s="12"/>
      <c r="DSD202" s="12"/>
      <c r="DSE202" s="11"/>
      <c r="DSF202" s="9"/>
      <c r="DSG202" s="6"/>
      <c r="DSH202" s="5"/>
      <c r="DSI202" s="6"/>
      <c r="DSJ202" s="6"/>
      <c r="DSK202" s="6"/>
      <c r="DSL202" s="12"/>
      <c r="DSM202" s="12"/>
      <c r="DSN202" s="11"/>
      <c r="DSO202" s="9"/>
      <c r="DSP202" s="6"/>
      <c r="DSQ202" s="5"/>
      <c r="DSR202" s="6"/>
      <c r="DSS202" s="6"/>
      <c r="DST202" s="6"/>
      <c r="DSU202" s="12"/>
      <c r="DSV202" s="12"/>
      <c r="DSW202" s="11"/>
      <c r="DSX202" s="9"/>
      <c r="DSY202" s="6"/>
      <c r="DSZ202" s="5"/>
      <c r="DTA202" s="6"/>
      <c r="DTB202" s="6"/>
      <c r="DTC202" s="6"/>
      <c r="DTD202" s="12"/>
      <c r="DTE202" s="12"/>
      <c r="DTF202" s="11"/>
      <c r="DTG202" s="9"/>
      <c r="DTH202" s="6"/>
      <c r="DTI202" s="5"/>
      <c r="DTJ202" s="6"/>
      <c r="DTK202" s="6"/>
      <c r="DTL202" s="6"/>
      <c r="DTM202" s="12"/>
      <c r="DTN202" s="12"/>
      <c r="DTO202" s="11"/>
      <c r="DTP202" s="9"/>
      <c r="DTQ202" s="6"/>
      <c r="DTR202" s="5"/>
      <c r="DTS202" s="6"/>
      <c r="DTT202" s="6"/>
      <c r="DTU202" s="6"/>
      <c r="DTV202" s="12"/>
      <c r="DTW202" s="12"/>
      <c r="DTX202" s="11"/>
      <c r="DTY202" s="9"/>
      <c r="DTZ202" s="6"/>
      <c r="DUA202" s="5"/>
      <c r="DUB202" s="6"/>
      <c r="DUC202" s="6"/>
      <c r="DUD202" s="6"/>
      <c r="DUE202" s="12"/>
      <c r="DUF202" s="12"/>
      <c r="DUG202" s="11"/>
      <c r="DUH202" s="9"/>
      <c r="DUI202" s="6"/>
      <c r="DUJ202" s="5"/>
      <c r="DUK202" s="6"/>
      <c r="DUL202" s="6"/>
      <c r="DUM202" s="6"/>
      <c r="DUN202" s="12"/>
      <c r="DUO202" s="12"/>
      <c r="DUP202" s="11"/>
      <c r="DUQ202" s="9"/>
      <c r="DUR202" s="6"/>
      <c r="DUS202" s="5"/>
      <c r="DUT202" s="6"/>
      <c r="DUU202" s="6"/>
      <c r="DUV202" s="6"/>
      <c r="DUW202" s="12"/>
      <c r="DUX202" s="12"/>
      <c r="DUY202" s="11"/>
      <c r="DUZ202" s="9"/>
      <c r="DVA202" s="6"/>
      <c r="DVB202" s="5"/>
      <c r="DVC202" s="6"/>
      <c r="DVD202" s="6"/>
      <c r="DVE202" s="6"/>
      <c r="DVF202" s="12"/>
      <c r="DVG202" s="12"/>
      <c r="DVH202" s="11"/>
      <c r="DVI202" s="9"/>
      <c r="DVJ202" s="6"/>
      <c r="DVK202" s="5"/>
      <c r="DVL202" s="6"/>
      <c r="DVM202" s="6"/>
      <c r="DVN202" s="6"/>
      <c r="DVO202" s="12"/>
      <c r="DVP202" s="12"/>
      <c r="DVQ202" s="11"/>
      <c r="DVR202" s="9"/>
      <c r="DVS202" s="6"/>
      <c r="DVT202" s="5"/>
      <c r="DVU202" s="6"/>
      <c r="DVV202" s="6"/>
      <c r="DVW202" s="6"/>
      <c r="DVX202" s="12"/>
      <c r="DVY202" s="12"/>
      <c r="DVZ202" s="11"/>
      <c r="DWA202" s="9"/>
      <c r="DWB202" s="6"/>
      <c r="DWC202" s="5"/>
      <c r="DWD202" s="6"/>
      <c r="DWE202" s="6"/>
      <c r="DWF202" s="6"/>
      <c r="DWG202" s="12"/>
      <c r="DWH202" s="12"/>
      <c r="DWI202" s="11"/>
      <c r="DWJ202" s="9"/>
      <c r="DWK202" s="6"/>
      <c r="DWL202" s="5"/>
      <c r="DWM202" s="6"/>
      <c r="DWN202" s="6"/>
      <c r="DWO202" s="6"/>
      <c r="DWP202" s="12"/>
      <c r="DWQ202" s="12"/>
      <c r="DWR202" s="11"/>
      <c r="DWS202" s="9"/>
      <c r="DWT202" s="6"/>
      <c r="DWU202" s="5"/>
      <c r="DWV202" s="6"/>
      <c r="DWW202" s="6"/>
      <c r="DWX202" s="6"/>
      <c r="DWY202" s="12"/>
      <c r="DWZ202" s="12"/>
      <c r="DXA202" s="11"/>
      <c r="DXB202" s="9"/>
      <c r="DXC202" s="6"/>
      <c r="DXD202" s="5"/>
      <c r="DXE202" s="6"/>
      <c r="DXF202" s="6"/>
      <c r="DXG202" s="6"/>
      <c r="DXH202" s="12"/>
      <c r="DXI202" s="12"/>
      <c r="DXJ202" s="11"/>
      <c r="DXK202" s="9"/>
      <c r="DXL202" s="6"/>
      <c r="DXM202" s="5"/>
      <c r="DXN202" s="6"/>
      <c r="DXO202" s="6"/>
      <c r="DXP202" s="6"/>
      <c r="DXQ202" s="12"/>
      <c r="DXR202" s="12"/>
      <c r="DXS202" s="11"/>
      <c r="DXT202" s="9"/>
      <c r="DXU202" s="6"/>
      <c r="DXV202" s="5"/>
      <c r="DXW202" s="6"/>
      <c r="DXX202" s="6"/>
      <c r="DXY202" s="6"/>
      <c r="DXZ202" s="12"/>
      <c r="DYA202" s="12"/>
      <c r="DYB202" s="11"/>
      <c r="DYC202" s="9"/>
      <c r="DYD202" s="6"/>
      <c r="DYE202" s="5"/>
      <c r="DYF202" s="6"/>
      <c r="DYG202" s="6"/>
      <c r="DYH202" s="6"/>
      <c r="DYI202" s="12"/>
      <c r="DYJ202" s="12"/>
      <c r="DYK202" s="11"/>
      <c r="DYL202" s="9"/>
      <c r="DYM202" s="6"/>
      <c r="DYN202" s="5"/>
      <c r="DYO202" s="6"/>
      <c r="DYP202" s="6"/>
      <c r="DYQ202" s="6"/>
      <c r="DYR202" s="12"/>
      <c r="DYS202" s="12"/>
      <c r="DYT202" s="11"/>
      <c r="DYU202" s="9"/>
      <c r="DYV202" s="6"/>
      <c r="DYW202" s="5"/>
      <c r="DYX202" s="6"/>
      <c r="DYY202" s="6"/>
      <c r="DYZ202" s="6"/>
      <c r="DZA202" s="12"/>
      <c r="DZB202" s="12"/>
      <c r="DZC202" s="11"/>
      <c r="DZD202" s="9"/>
      <c r="DZE202" s="6"/>
      <c r="DZF202" s="5"/>
      <c r="DZG202" s="6"/>
      <c r="DZH202" s="6"/>
      <c r="DZI202" s="6"/>
      <c r="DZJ202" s="12"/>
      <c r="DZK202" s="12"/>
      <c r="DZL202" s="11"/>
      <c r="DZM202" s="9"/>
      <c r="DZN202" s="6"/>
      <c r="DZO202" s="5"/>
      <c r="DZP202" s="6"/>
      <c r="DZQ202" s="6"/>
      <c r="DZR202" s="6"/>
      <c r="DZS202" s="12"/>
      <c r="DZT202" s="12"/>
      <c r="DZU202" s="11"/>
      <c r="DZV202" s="9"/>
      <c r="DZW202" s="6"/>
      <c r="DZX202" s="5"/>
      <c r="DZY202" s="6"/>
      <c r="DZZ202" s="6"/>
      <c r="EAA202" s="6"/>
      <c r="EAB202" s="12"/>
      <c r="EAC202" s="12"/>
      <c r="EAD202" s="11"/>
      <c r="EAE202" s="9"/>
      <c r="EAF202" s="6"/>
      <c r="EAG202" s="5"/>
      <c r="EAH202" s="6"/>
      <c r="EAI202" s="6"/>
      <c r="EAJ202" s="6"/>
      <c r="EAK202" s="12"/>
      <c r="EAL202" s="12"/>
      <c r="EAM202" s="11"/>
      <c r="EAN202" s="9"/>
      <c r="EAO202" s="6"/>
      <c r="EAP202" s="5"/>
      <c r="EAQ202" s="6"/>
      <c r="EAR202" s="6"/>
      <c r="EAS202" s="6"/>
      <c r="EAT202" s="12"/>
      <c r="EAU202" s="12"/>
      <c r="EAV202" s="11"/>
      <c r="EAW202" s="9"/>
      <c r="EAX202" s="6"/>
      <c r="EAY202" s="5"/>
      <c r="EAZ202" s="6"/>
      <c r="EBA202" s="6"/>
      <c r="EBB202" s="6"/>
      <c r="EBC202" s="12"/>
      <c r="EBD202" s="12"/>
      <c r="EBE202" s="11"/>
      <c r="EBF202" s="9"/>
      <c r="EBG202" s="6"/>
      <c r="EBH202" s="5"/>
      <c r="EBI202" s="6"/>
      <c r="EBJ202" s="6"/>
      <c r="EBK202" s="6"/>
      <c r="EBL202" s="12"/>
      <c r="EBM202" s="12"/>
      <c r="EBN202" s="11"/>
      <c r="EBO202" s="9"/>
      <c r="EBP202" s="6"/>
      <c r="EBQ202" s="5"/>
      <c r="EBR202" s="6"/>
      <c r="EBS202" s="6"/>
      <c r="EBT202" s="6"/>
      <c r="EBU202" s="12"/>
      <c r="EBV202" s="12"/>
      <c r="EBW202" s="11"/>
      <c r="EBX202" s="9"/>
      <c r="EBY202" s="6"/>
      <c r="EBZ202" s="5"/>
      <c r="ECA202" s="6"/>
      <c r="ECB202" s="6"/>
      <c r="ECC202" s="6"/>
      <c r="ECD202" s="12"/>
      <c r="ECE202" s="12"/>
      <c r="ECF202" s="11"/>
      <c r="ECG202" s="9"/>
      <c r="ECH202" s="6"/>
      <c r="ECI202" s="5"/>
      <c r="ECJ202" s="6"/>
      <c r="ECK202" s="6"/>
      <c r="ECL202" s="6"/>
      <c r="ECM202" s="12"/>
      <c r="ECN202" s="12"/>
      <c r="ECO202" s="11"/>
      <c r="ECP202" s="9"/>
      <c r="ECQ202" s="6"/>
      <c r="ECR202" s="5"/>
      <c r="ECS202" s="6"/>
      <c r="ECT202" s="6"/>
      <c r="ECU202" s="6"/>
      <c r="ECV202" s="12"/>
      <c r="ECW202" s="12"/>
      <c r="ECX202" s="11"/>
      <c r="ECY202" s="9"/>
      <c r="ECZ202" s="6"/>
      <c r="EDA202" s="5"/>
      <c r="EDB202" s="6"/>
      <c r="EDC202" s="6"/>
      <c r="EDD202" s="6"/>
      <c r="EDE202" s="12"/>
      <c r="EDF202" s="12"/>
      <c r="EDG202" s="11"/>
      <c r="EDH202" s="9"/>
      <c r="EDI202" s="6"/>
      <c r="EDJ202" s="5"/>
      <c r="EDK202" s="6"/>
      <c r="EDL202" s="6"/>
      <c r="EDM202" s="6"/>
      <c r="EDN202" s="12"/>
      <c r="EDO202" s="12"/>
      <c r="EDP202" s="11"/>
      <c r="EDQ202" s="9"/>
      <c r="EDR202" s="6"/>
      <c r="EDS202" s="5"/>
      <c r="EDT202" s="6"/>
      <c r="EDU202" s="6"/>
      <c r="EDV202" s="6"/>
      <c r="EDW202" s="12"/>
      <c r="EDX202" s="12"/>
      <c r="EDY202" s="11"/>
      <c r="EDZ202" s="9"/>
      <c r="EEA202" s="6"/>
      <c r="EEB202" s="5"/>
      <c r="EEC202" s="6"/>
      <c r="EED202" s="6"/>
      <c r="EEE202" s="6"/>
      <c r="EEF202" s="12"/>
      <c r="EEG202" s="12"/>
      <c r="EEH202" s="11"/>
      <c r="EEI202" s="9"/>
      <c r="EEJ202" s="6"/>
      <c r="EEK202" s="5"/>
      <c r="EEL202" s="6"/>
      <c r="EEM202" s="6"/>
      <c r="EEN202" s="6"/>
      <c r="EEO202" s="12"/>
      <c r="EEP202" s="12"/>
      <c r="EEQ202" s="11"/>
      <c r="EER202" s="9"/>
      <c r="EES202" s="6"/>
      <c r="EET202" s="5"/>
      <c r="EEU202" s="6"/>
      <c r="EEV202" s="6"/>
      <c r="EEW202" s="6"/>
      <c r="EEX202" s="12"/>
      <c r="EEY202" s="12"/>
      <c r="EEZ202" s="11"/>
      <c r="EFA202" s="9"/>
      <c r="EFB202" s="6"/>
      <c r="EFC202" s="5"/>
      <c r="EFD202" s="6"/>
      <c r="EFE202" s="6"/>
      <c r="EFF202" s="6"/>
      <c r="EFG202" s="12"/>
      <c r="EFH202" s="12"/>
      <c r="EFI202" s="11"/>
      <c r="EFJ202" s="9"/>
      <c r="EFK202" s="6"/>
      <c r="EFL202" s="5"/>
      <c r="EFM202" s="6"/>
      <c r="EFN202" s="6"/>
      <c r="EFO202" s="6"/>
      <c r="EFP202" s="12"/>
      <c r="EFQ202" s="12"/>
      <c r="EFR202" s="11"/>
      <c r="EFS202" s="9"/>
      <c r="EFT202" s="6"/>
      <c r="EFU202" s="5"/>
      <c r="EFV202" s="6"/>
      <c r="EFW202" s="6"/>
      <c r="EFX202" s="6"/>
      <c r="EFY202" s="12"/>
      <c r="EFZ202" s="12"/>
      <c r="EGA202" s="11"/>
      <c r="EGB202" s="9"/>
      <c r="EGC202" s="6"/>
      <c r="EGD202" s="5"/>
      <c r="EGE202" s="6"/>
      <c r="EGF202" s="6"/>
      <c r="EGG202" s="6"/>
      <c r="EGH202" s="12"/>
      <c r="EGI202" s="12"/>
      <c r="EGJ202" s="11"/>
      <c r="EGK202" s="9"/>
      <c r="EGL202" s="6"/>
      <c r="EGM202" s="5"/>
      <c r="EGN202" s="6"/>
      <c r="EGO202" s="6"/>
      <c r="EGP202" s="6"/>
      <c r="EGQ202" s="12"/>
      <c r="EGR202" s="12"/>
      <c r="EGS202" s="11"/>
      <c r="EGT202" s="9"/>
      <c r="EGU202" s="6"/>
      <c r="EGV202" s="5"/>
      <c r="EGW202" s="6"/>
      <c r="EGX202" s="6"/>
      <c r="EGY202" s="6"/>
      <c r="EGZ202" s="12"/>
      <c r="EHA202" s="12"/>
      <c r="EHB202" s="11"/>
      <c r="EHC202" s="9"/>
      <c r="EHD202" s="6"/>
      <c r="EHE202" s="5"/>
      <c r="EHF202" s="6"/>
      <c r="EHG202" s="6"/>
      <c r="EHH202" s="6"/>
      <c r="EHI202" s="12"/>
      <c r="EHJ202" s="12"/>
      <c r="EHK202" s="11"/>
      <c r="EHL202" s="9"/>
      <c r="EHM202" s="6"/>
      <c r="EHN202" s="5"/>
      <c r="EHO202" s="6"/>
      <c r="EHP202" s="6"/>
      <c r="EHQ202" s="6"/>
      <c r="EHR202" s="12"/>
      <c r="EHS202" s="12"/>
      <c r="EHT202" s="11"/>
      <c r="EHU202" s="9"/>
      <c r="EHV202" s="6"/>
      <c r="EHW202" s="5"/>
      <c r="EHX202" s="6"/>
      <c r="EHY202" s="6"/>
      <c r="EHZ202" s="6"/>
      <c r="EIA202" s="12"/>
      <c r="EIB202" s="12"/>
      <c r="EIC202" s="11"/>
      <c r="EID202" s="9"/>
      <c r="EIE202" s="6"/>
      <c r="EIF202" s="5"/>
      <c r="EIG202" s="6"/>
      <c r="EIH202" s="6"/>
      <c r="EII202" s="6"/>
      <c r="EIJ202" s="12"/>
      <c r="EIK202" s="12"/>
      <c r="EIL202" s="11"/>
      <c r="EIM202" s="9"/>
      <c r="EIN202" s="6"/>
      <c r="EIO202" s="5"/>
      <c r="EIP202" s="6"/>
      <c r="EIQ202" s="6"/>
      <c r="EIR202" s="6"/>
      <c r="EIS202" s="12"/>
      <c r="EIT202" s="12"/>
      <c r="EIU202" s="11"/>
      <c r="EIV202" s="9"/>
      <c r="EIW202" s="6"/>
      <c r="EIX202" s="5"/>
      <c r="EIY202" s="6"/>
      <c r="EIZ202" s="6"/>
      <c r="EJA202" s="6"/>
      <c r="EJB202" s="12"/>
      <c r="EJC202" s="12"/>
      <c r="EJD202" s="11"/>
      <c r="EJE202" s="9"/>
      <c r="EJF202" s="6"/>
      <c r="EJG202" s="5"/>
      <c r="EJH202" s="6"/>
      <c r="EJI202" s="6"/>
      <c r="EJJ202" s="6"/>
      <c r="EJK202" s="12"/>
      <c r="EJL202" s="12"/>
      <c r="EJM202" s="11"/>
      <c r="EJN202" s="9"/>
      <c r="EJO202" s="6"/>
      <c r="EJP202" s="5"/>
      <c r="EJQ202" s="6"/>
      <c r="EJR202" s="6"/>
      <c r="EJS202" s="6"/>
      <c r="EJT202" s="12"/>
      <c r="EJU202" s="12"/>
      <c r="EJV202" s="11"/>
      <c r="EJW202" s="9"/>
      <c r="EJX202" s="6"/>
      <c r="EJY202" s="5"/>
      <c r="EJZ202" s="6"/>
      <c r="EKA202" s="6"/>
      <c r="EKB202" s="6"/>
      <c r="EKC202" s="12"/>
      <c r="EKD202" s="12"/>
      <c r="EKE202" s="11"/>
      <c r="EKF202" s="9"/>
      <c r="EKG202" s="6"/>
      <c r="EKH202" s="5"/>
      <c r="EKI202" s="6"/>
      <c r="EKJ202" s="6"/>
      <c r="EKK202" s="6"/>
      <c r="EKL202" s="12"/>
      <c r="EKM202" s="12"/>
      <c r="EKN202" s="11"/>
      <c r="EKO202" s="9"/>
      <c r="EKP202" s="6"/>
      <c r="EKQ202" s="5"/>
      <c r="EKR202" s="6"/>
      <c r="EKS202" s="6"/>
      <c r="EKT202" s="6"/>
      <c r="EKU202" s="12"/>
      <c r="EKV202" s="12"/>
      <c r="EKW202" s="11"/>
      <c r="EKX202" s="9"/>
      <c r="EKY202" s="6"/>
      <c r="EKZ202" s="5"/>
      <c r="ELA202" s="6"/>
      <c r="ELB202" s="6"/>
      <c r="ELC202" s="6"/>
      <c r="ELD202" s="12"/>
      <c r="ELE202" s="12"/>
      <c r="ELF202" s="11"/>
      <c r="ELG202" s="9"/>
      <c r="ELH202" s="6"/>
      <c r="ELI202" s="5"/>
      <c r="ELJ202" s="6"/>
      <c r="ELK202" s="6"/>
      <c r="ELL202" s="6"/>
      <c r="ELM202" s="12"/>
      <c r="ELN202" s="12"/>
      <c r="ELO202" s="11"/>
      <c r="ELP202" s="9"/>
      <c r="ELQ202" s="6"/>
      <c r="ELR202" s="5"/>
      <c r="ELS202" s="6"/>
      <c r="ELT202" s="6"/>
      <c r="ELU202" s="6"/>
      <c r="ELV202" s="12"/>
      <c r="ELW202" s="12"/>
      <c r="ELX202" s="11"/>
      <c r="ELY202" s="9"/>
      <c r="ELZ202" s="6"/>
      <c r="EMA202" s="5"/>
      <c r="EMB202" s="6"/>
      <c r="EMC202" s="6"/>
      <c r="EMD202" s="6"/>
      <c r="EME202" s="12"/>
      <c r="EMF202" s="12"/>
      <c r="EMG202" s="11"/>
      <c r="EMH202" s="9"/>
      <c r="EMI202" s="6"/>
      <c r="EMJ202" s="5"/>
      <c r="EMK202" s="6"/>
      <c r="EML202" s="6"/>
      <c r="EMM202" s="6"/>
      <c r="EMN202" s="12"/>
      <c r="EMO202" s="12"/>
      <c r="EMP202" s="11"/>
      <c r="EMQ202" s="9"/>
      <c r="EMR202" s="6"/>
      <c r="EMS202" s="5"/>
      <c r="EMT202" s="6"/>
      <c r="EMU202" s="6"/>
      <c r="EMV202" s="6"/>
      <c r="EMW202" s="12"/>
      <c r="EMX202" s="12"/>
      <c r="EMY202" s="11"/>
      <c r="EMZ202" s="9"/>
      <c r="ENA202" s="6"/>
      <c r="ENB202" s="5"/>
      <c r="ENC202" s="6"/>
      <c r="END202" s="6"/>
      <c r="ENE202" s="6"/>
      <c r="ENF202" s="12"/>
      <c r="ENG202" s="12"/>
      <c r="ENH202" s="11"/>
      <c r="ENI202" s="9"/>
      <c r="ENJ202" s="6"/>
      <c r="ENK202" s="5"/>
      <c r="ENL202" s="6"/>
      <c r="ENM202" s="6"/>
      <c r="ENN202" s="6"/>
      <c r="ENO202" s="12"/>
      <c r="ENP202" s="12"/>
      <c r="ENQ202" s="11"/>
      <c r="ENR202" s="9"/>
      <c r="ENS202" s="6"/>
      <c r="ENT202" s="5"/>
      <c r="ENU202" s="6"/>
      <c r="ENV202" s="6"/>
      <c r="ENW202" s="6"/>
      <c r="ENX202" s="12"/>
      <c r="ENY202" s="12"/>
      <c r="ENZ202" s="11"/>
      <c r="EOA202" s="9"/>
      <c r="EOB202" s="6"/>
      <c r="EOC202" s="5"/>
      <c r="EOD202" s="6"/>
      <c r="EOE202" s="6"/>
      <c r="EOF202" s="6"/>
      <c r="EOG202" s="12"/>
      <c r="EOH202" s="12"/>
      <c r="EOI202" s="11"/>
      <c r="EOJ202" s="9"/>
      <c r="EOK202" s="6"/>
      <c r="EOL202" s="5"/>
      <c r="EOM202" s="6"/>
      <c r="EON202" s="6"/>
      <c r="EOO202" s="6"/>
      <c r="EOP202" s="12"/>
      <c r="EOQ202" s="12"/>
      <c r="EOR202" s="11"/>
      <c r="EOS202" s="9"/>
      <c r="EOT202" s="6"/>
      <c r="EOU202" s="5"/>
      <c r="EOV202" s="6"/>
      <c r="EOW202" s="6"/>
      <c r="EOX202" s="6"/>
      <c r="EOY202" s="12"/>
      <c r="EOZ202" s="12"/>
      <c r="EPA202" s="11"/>
      <c r="EPB202" s="9"/>
      <c r="EPC202" s="6"/>
      <c r="EPD202" s="5"/>
      <c r="EPE202" s="6"/>
      <c r="EPF202" s="6"/>
      <c r="EPG202" s="6"/>
      <c r="EPH202" s="12"/>
      <c r="EPI202" s="12"/>
      <c r="EPJ202" s="11"/>
      <c r="EPK202" s="9"/>
      <c r="EPL202" s="6"/>
      <c r="EPM202" s="5"/>
      <c r="EPN202" s="6"/>
      <c r="EPO202" s="6"/>
      <c r="EPP202" s="6"/>
      <c r="EPQ202" s="12"/>
      <c r="EPR202" s="12"/>
      <c r="EPS202" s="11"/>
      <c r="EPT202" s="9"/>
      <c r="EPU202" s="6"/>
      <c r="EPV202" s="5"/>
      <c r="EPW202" s="6"/>
      <c r="EPX202" s="6"/>
      <c r="EPY202" s="6"/>
      <c r="EPZ202" s="12"/>
      <c r="EQA202" s="12"/>
      <c r="EQB202" s="11"/>
      <c r="EQC202" s="9"/>
      <c r="EQD202" s="6"/>
      <c r="EQE202" s="5"/>
      <c r="EQF202" s="6"/>
      <c r="EQG202" s="6"/>
      <c r="EQH202" s="6"/>
      <c r="EQI202" s="12"/>
      <c r="EQJ202" s="12"/>
      <c r="EQK202" s="11"/>
      <c r="EQL202" s="9"/>
      <c r="EQM202" s="6"/>
      <c r="EQN202" s="5"/>
      <c r="EQO202" s="6"/>
      <c r="EQP202" s="6"/>
      <c r="EQQ202" s="6"/>
      <c r="EQR202" s="12"/>
      <c r="EQS202" s="12"/>
      <c r="EQT202" s="11"/>
      <c r="EQU202" s="9"/>
      <c r="EQV202" s="6"/>
      <c r="EQW202" s="5"/>
      <c r="EQX202" s="6"/>
      <c r="EQY202" s="6"/>
      <c r="EQZ202" s="6"/>
      <c r="ERA202" s="12"/>
      <c r="ERB202" s="12"/>
      <c r="ERC202" s="11"/>
      <c r="ERD202" s="9"/>
      <c r="ERE202" s="6"/>
      <c r="ERF202" s="5"/>
      <c r="ERG202" s="6"/>
      <c r="ERH202" s="6"/>
      <c r="ERI202" s="6"/>
      <c r="ERJ202" s="12"/>
      <c r="ERK202" s="12"/>
      <c r="ERL202" s="11"/>
      <c r="ERM202" s="9"/>
      <c r="ERN202" s="6"/>
      <c r="ERO202" s="5"/>
      <c r="ERP202" s="6"/>
      <c r="ERQ202" s="6"/>
      <c r="ERR202" s="6"/>
      <c r="ERS202" s="12"/>
      <c r="ERT202" s="12"/>
      <c r="ERU202" s="11"/>
      <c r="ERV202" s="9"/>
      <c r="ERW202" s="6"/>
      <c r="ERX202" s="5"/>
      <c r="ERY202" s="6"/>
      <c r="ERZ202" s="6"/>
      <c r="ESA202" s="6"/>
      <c r="ESB202" s="12"/>
      <c r="ESC202" s="12"/>
      <c r="ESD202" s="11"/>
      <c r="ESE202" s="9"/>
      <c r="ESF202" s="6"/>
      <c r="ESG202" s="5"/>
      <c r="ESH202" s="6"/>
      <c r="ESI202" s="6"/>
      <c r="ESJ202" s="6"/>
      <c r="ESK202" s="12"/>
      <c r="ESL202" s="12"/>
      <c r="ESM202" s="11"/>
      <c r="ESN202" s="9"/>
      <c r="ESO202" s="6"/>
      <c r="ESP202" s="5"/>
      <c r="ESQ202" s="6"/>
      <c r="ESR202" s="6"/>
      <c r="ESS202" s="6"/>
      <c r="EST202" s="12"/>
      <c r="ESU202" s="12"/>
      <c r="ESV202" s="11"/>
      <c r="ESW202" s="9"/>
      <c r="ESX202" s="6"/>
      <c r="ESY202" s="5"/>
      <c r="ESZ202" s="6"/>
      <c r="ETA202" s="6"/>
      <c r="ETB202" s="6"/>
      <c r="ETC202" s="12"/>
      <c r="ETD202" s="12"/>
      <c r="ETE202" s="11"/>
      <c r="ETF202" s="9"/>
      <c r="ETG202" s="6"/>
      <c r="ETH202" s="5"/>
      <c r="ETI202" s="6"/>
      <c r="ETJ202" s="6"/>
      <c r="ETK202" s="6"/>
      <c r="ETL202" s="12"/>
      <c r="ETM202" s="12"/>
      <c r="ETN202" s="11"/>
      <c r="ETO202" s="9"/>
      <c r="ETP202" s="6"/>
      <c r="ETQ202" s="5"/>
      <c r="ETR202" s="6"/>
      <c r="ETS202" s="6"/>
      <c r="ETT202" s="6"/>
      <c r="ETU202" s="12"/>
      <c r="ETV202" s="12"/>
      <c r="ETW202" s="11"/>
      <c r="ETX202" s="9"/>
      <c r="ETY202" s="6"/>
      <c r="ETZ202" s="5"/>
      <c r="EUA202" s="6"/>
      <c r="EUB202" s="6"/>
      <c r="EUC202" s="6"/>
      <c r="EUD202" s="12"/>
      <c r="EUE202" s="12"/>
      <c r="EUF202" s="11"/>
      <c r="EUG202" s="9"/>
      <c r="EUH202" s="6"/>
      <c r="EUI202" s="5"/>
      <c r="EUJ202" s="6"/>
      <c r="EUK202" s="6"/>
      <c r="EUL202" s="6"/>
      <c r="EUM202" s="12"/>
      <c r="EUN202" s="12"/>
      <c r="EUO202" s="11"/>
      <c r="EUP202" s="9"/>
      <c r="EUQ202" s="6"/>
      <c r="EUR202" s="5"/>
      <c r="EUS202" s="6"/>
      <c r="EUT202" s="6"/>
      <c r="EUU202" s="6"/>
      <c r="EUV202" s="12"/>
      <c r="EUW202" s="12"/>
      <c r="EUX202" s="11"/>
      <c r="EUY202" s="9"/>
      <c r="EUZ202" s="6"/>
      <c r="EVA202" s="5"/>
      <c r="EVB202" s="6"/>
      <c r="EVC202" s="6"/>
      <c r="EVD202" s="6"/>
      <c r="EVE202" s="12"/>
      <c r="EVF202" s="12"/>
      <c r="EVG202" s="11"/>
      <c r="EVH202" s="9"/>
      <c r="EVI202" s="6"/>
      <c r="EVJ202" s="5"/>
      <c r="EVK202" s="6"/>
      <c r="EVL202" s="6"/>
      <c r="EVM202" s="6"/>
      <c r="EVN202" s="12"/>
      <c r="EVO202" s="12"/>
      <c r="EVP202" s="11"/>
      <c r="EVQ202" s="9"/>
      <c r="EVR202" s="6"/>
      <c r="EVS202" s="5"/>
      <c r="EVT202" s="6"/>
      <c r="EVU202" s="6"/>
      <c r="EVV202" s="6"/>
      <c r="EVW202" s="12"/>
      <c r="EVX202" s="12"/>
      <c r="EVY202" s="11"/>
      <c r="EVZ202" s="9"/>
      <c r="EWA202" s="6"/>
      <c r="EWB202" s="5"/>
      <c r="EWC202" s="6"/>
      <c r="EWD202" s="6"/>
      <c r="EWE202" s="6"/>
      <c r="EWF202" s="12"/>
      <c r="EWG202" s="12"/>
      <c r="EWH202" s="11"/>
      <c r="EWI202" s="9"/>
      <c r="EWJ202" s="6"/>
      <c r="EWK202" s="5"/>
      <c r="EWL202" s="6"/>
      <c r="EWM202" s="6"/>
      <c r="EWN202" s="6"/>
      <c r="EWO202" s="12"/>
      <c r="EWP202" s="12"/>
      <c r="EWQ202" s="11"/>
      <c r="EWR202" s="9"/>
      <c r="EWS202" s="6"/>
      <c r="EWT202" s="5"/>
      <c r="EWU202" s="6"/>
      <c r="EWV202" s="6"/>
      <c r="EWW202" s="6"/>
      <c r="EWX202" s="12"/>
      <c r="EWY202" s="12"/>
      <c r="EWZ202" s="11"/>
      <c r="EXA202" s="9"/>
      <c r="EXB202" s="6"/>
      <c r="EXC202" s="5"/>
      <c r="EXD202" s="6"/>
      <c r="EXE202" s="6"/>
      <c r="EXF202" s="6"/>
      <c r="EXG202" s="12"/>
      <c r="EXH202" s="12"/>
      <c r="EXI202" s="11"/>
      <c r="EXJ202" s="9"/>
      <c r="EXK202" s="6"/>
      <c r="EXL202" s="5"/>
      <c r="EXM202" s="6"/>
      <c r="EXN202" s="6"/>
      <c r="EXO202" s="6"/>
      <c r="EXP202" s="12"/>
      <c r="EXQ202" s="12"/>
      <c r="EXR202" s="11"/>
      <c r="EXS202" s="9"/>
      <c r="EXT202" s="6"/>
      <c r="EXU202" s="5"/>
      <c r="EXV202" s="6"/>
      <c r="EXW202" s="6"/>
      <c r="EXX202" s="6"/>
      <c r="EXY202" s="12"/>
      <c r="EXZ202" s="12"/>
      <c r="EYA202" s="11"/>
      <c r="EYB202" s="9"/>
      <c r="EYC202" s="6"/>
      <c r="EYD202" s="5"/>
      <c r="EYE202" s="6"/>
      <c r="EYF202" s="6"/>
      <c r="EYG202" s="6"/>
      <c r="EYH202" s="12"/>
      <c r="EYI202" s="12"/>
      <c r="EYJ202" s="11"/>
      <c r="EYK202" s="9"/>
      <c r="EYL202" s="6"/>
      <c r="EYM202" s="5"/>
      <c r="EYN202" s="6"/>
      <c r="EYO202" s="6"/>
      <c r="EYP202" s="6"/>
      <c r="EYQ202" s="12"/>
      <c r="EYR202" s="12"/>
      <c r="EYS202" s="11"/>
      <c r="EYT202" s="9"/>
      <c r="EYU202" s="6"/>
      <c r="EYV202" s="5"/>
      <c r="EYW202" s="6"/>
      <c r="EYX202" s="6"/>
      <c r="EYY202" s="6"/>
      <c r="EYZ202" s="12"/>
      <c r="EZA202" s="12"/>
      <c r="EZB202" s="11"/>
      <c r="EZC202" s="9"/>
      <c r="EZD202" s="6"/>
      <c r="EZE202" s="5"/>
      <c r="EZF202" s="6"/>
      <c r="EZG202" s="6"/>
      <c r="EZH202" s="6"/>
      <c r="EZI202" s="12"/>
      <c r="EZJ202" s="12"/>
      <c r="EZK202" s="11"/>
      <c r="EZL202" s="9"/>
      <c r="EZM202" s="6"/>
      <c r="EZN202" s="5"/>
      <c r="EZO202" s="6"/>
      <c r="EZP202" s="6"/>
      <c r="EZQ202" s="6"/>
      <c r="EZR202" s="12"/>
      <c r="EZS202" s="12"/>
      <c r="EZT202" s="11"/>
      <c r="EZU202" s="9"/>
      <c r="EZV202" s="6"/>
      <c r="EZW202" s="5"/>
      <c r="EZX202" s="6"/>
      <c r="EZY202" s="6"/>
      <c r="EZZ202" s="6"/>
      <c r="FAA202" s="12"/>
      <c r="FAB202" s="12"/>
      <c r="FAC202" s="11"/>
      <c r="FAD202" s="9"/>
      <c r="FAE202" s="6"/>
      <c r="FAF202" s="5"/>
      <c r="FAG202" s="6"/>
      <c r="FAH202" s="6"/>
      <c r="FAI202" s="6"/>
      <c r="FAJ202" s="12"/>
      <c r="FAK202" s="12"/>
      <c r="FAL202" s="11"/>
      <c r="FAM202" s="9"/>
      <c r="FAN202" s="6"/>
      <c r="FAO202" s="5"/>
      <c r="FAP202" s="6"/>
      <c r="FAQ202" s="6"/>
      <c r="FAR202" s="6"/>
      <c r="FAS202" s="12"/>
      <c r="FAT202" s="12"/>
      <c r="FAU202" s="11"/>
      <c r="FAV202" s="9"/>
      <c r="FAW202" s="6"/>
      <c r="FAX202" s="5"/>
      <c r="FAY202" s="6"/>
      <c r="FAZ202" s="6"/>
      <c r="FBA202" s="6"/>
      <c r="FBB202" s="12"/>
      <c r="FBC202" s="12"/>
      <c r="FBD202" s="11"/>
      <c r="FBE202" s="9"/>
      <c r="FBF202" s="6"/>
      <c r="FBG202" s="5"/>
      <c r="FBH202" s="6"/>
      <c r="FBI202" s="6"/>
      <c r="FBJ202" s="6"/>
      <c r="FBK202" s="12"/>
      <c r="FBL202" s="12"/>
      <c r="FBM202" s="11"/>
      <c r="FBN202" s="9"/>
      <c r="FBO202" s="6"/>
      <c r="FBP202" s="5"/>
      <c r="FBQ202" s="6"/>
      <c r="FBR202" s="6"/>
      <c r="FBS202" s="6"/>
      <c r="FBT202" s="12"/>
      <c r="FBU202" s="12"/>
      <c r="FBV202" s="11"/>
      <c r="FBW202" s="9"/>
      <c r="FBX202" s="6"/>
      <c r="FBY202" s="5"/>
      <c r="FBZ202" s="6"/>
      <c r="FCA202" s="6"/>
      <c r="FCB202" s="6"/>
      <c r="FCC202" s="12"/>
      <c r="FCD202" s="12"/>
      <c r="FCE202" s="11"/>
      <c r="FCF202" s="9"/>
      <c r="FCG202" s="6"/>
      <c r="FCH202" s="5"/>
      <c r="FCI202" s="6"/>
      <c r="FCJ202" s="6"/>
      <c r="FCK202" s="6"/>
      <c r="FCL202" s="12"/>
      <c r="FCM202" s="12"/>
      <c r="FCN202" s="11"/>
      <c r="FCO202" s="9"/>
      <c r="FCP202" s="6"/>
      <c r="FCQ202" s="5"/>
      <c r="FCR202" s="6"/>
      <c r="FCS202" s="6"/>
      <c r="FCT202" s="6"/>
      <c r="FCU202" s="12"/>
      <c r="FCV202" s="12"/>
      <c r="FCW202" s="11"/>
      <c r="FCX202" s="9"/>
      <c r="FCY202" s="6"/>
      <c r="FCZ202" s="5"/>
      <c r="FDA202" s="6"/>
      <c r="FDB202" s="6"/>
      <c r="FDC202" s="6"/>
      <c r="FDD202" s="12"/>
      <c r="FDE202" s="12"/>
      <c r="FDF202" s="11"/>
      <c r="FDG202" s="9"/>
      <c r="FDH202" s="6"/>
      <c r="FDI202" s="5"/>
      <c r="FDJ202" s="6"/>
      <c r="FDK202" s="6"/>
      <c r="FDL202" s="6"/>
      <c r="FDM202" s="12"/>
      <c r="FDN202" s="12"/>
      <c r="FDO202" s="11"/>
      <c r="FDP202" s="9"/>
      <c r="FDQ202" s="6"/>
      <c r="FDR202" s="5"/>
      <c r="FDS202" s="6"/>
      <c r="FDT202" s="6"/>
      <c r="FDU202" s="6"/>
      <c r="FDV202" s="12"/>
      <c r="FDW202" s="12"/>
      <c r="FDX202" s="11"/>
      <c r="FDY202" s="9"/>
      <c r="FDZ202" s="6"/>
      <c r="FEA202" s="5"/>
      <c r="FEB202" s="6"/>
      <c r="FEC202" s="6"/>
      <c r="FED202" s="6"/>
      <c r="FEE202" s="12"/>
      <c r="FEF202" s="12"/>
      <c r="FEG202" s="11"/>
      <c r="FEH202" s="9"/>
      <c r="FEI202" s="6"/>
      <c r="FEJ202" s="5"/>
      <c r="FEK202" s="6"/>
      <c r="FEL202" s="6"/>
      <c r="FEM202" s="6"/>
      <c r="FEN202" s="12"/>
      <c r="FEO202" s="12"/>
      <c r="FEP202" s="11"/>
      <c r="FEQ202" s="9"/>
      <c r="FER202" s="6"/>
      <c r="FES202" s="5"/>
      <c r="FET202" s="6"/>
      <c r="FEU202" s="6"/>
      <c r="FEV202" s="6"/>
      <c r="FEW202" s="12"/>
      <c r="FEX202" s="12"/>
      <c r="FEY202" s="11"/>
      <c r="FEZ202" s="9"/>
      <c r="FFA202" s="6"/>
      <c r="FFB202" s="5"/>
      <c r="FFC202" s="6"/>
      <c r="FFD202" s="6"/>
      <c r="FFE202" s="6"/>
      <c r="FFF202" s="12"/>
      <c r="FFG202" s="12"/>
      <c r="FFH202" s="11"/>
      <c r="FFI202" s="9"/>
      <c r="FFJ202" s="6"/>
      <c r="FFK202" s="5"/>
      <c r="FFL202" s="6"/>
      <c r="FFM202" s="6"/>
      <c r="FFN202" s="6"/>
      <c r="FFO202" s="12"/>
      <c r="FFP202" s="12"/>
      <c r="FFQ202" s="11"/>
      <c r="FFR202" s="9"/>
      <c r="FFS202" s="6"/>
      <c r="FFT202" s="5"/>
      <c r="FFU202" s="6"/>
      <c r="FFV202" s="6"/>
      <c r="FFW202" s="6"/>
      <c r="FFX202" s="12"/>
      <c r="FFY202" s="12"/>
      <c r="FFZ202" s="11"/>
      <c r="FGA202" s="9"/>
      <c r="FGB202" s="6"/>
      <c r="FGC202" s="5"/>
      <c r="FGD202" s="6"/>
      <c r="FGE202" s="6"/>
      <c r="FGF202" s="6"/>
      <c r="FGG202" s="12"/>
      <c r="FGH202" s="12"/>
      <c r="FGI202" s="11"/>
      <c r="FGJ202" s="9"/>
      <c r="FGK202" s="6"/>
      <c r="FGL202" s="5"/>
      <c r="FGM202" s="6"/>
      <c r="FGN202" s="6"/>
      <c r="FGO202" s="6"/>
      <c r="FGP202" s="12"/>
      <c r="FGQ202" s="12"/>
      <c r="FGR202" s="11"/>
      <c r="FGS202" s="9"/>
      <c r="FGT202" s="6"/>
      <c r="FGU202" s="5"/>
      <c r="FGV202" s="6"/>
      <c r="FGW202" s="6"/>
      <c r="FGX202" s="6"/>
      <c r="FGY202" s="12"/>
      <c r="FGZ202" s="12"/>
      <c r="FHA202" s="11"/>
      <c r="FHB202" s="9"/>
      <c r="FHC202" s="6"/>
      <c r="FHD202" s="5"/>
      <c r="FHE202" s="6"/>
      <c r="FHF202" s="6"/>
      <c r="FHG202" s="6"/>
      <c r="FHH202" s="12"/>
      <c r="FHI202" s="12"/>
      <c r="FHJ202" s="11"/>
      <c r="FHK202" s="9"/>
      <c r="FHL202" s="6"/>
      <c r="FHM202" s="5"/>
      <c r="FHN202" s="6"/>
      <c r="FHO202" s="6"/>
      <c r="FHP202" s="6"/>
      <c r="FHQ202" s="12"/>
      <c r="FHR202" s="12"/>
      <c r="FHS202" s="11"/>
      <c r="FHT202" s="9"/>
      <c r="FHU202" s="6"/>
      <c r="FHV202" s="5"/>
      <c r="FHW202" s="6"/>
      <c r="FHX202" s="6"/>
      <c r="FHY202" s="6"/>
      <c r="FHZ202" s="12"/>
      <c r="FIA202" s="12"/>
      <c r="FIB202" s="11"/>
      <c r="FIC202" s="9"/>
      <c r="FID202" s="6"/>
      <c r="FIE202" s="5"/>
      <c r="FIF202" s="6"/>
      <c r="FIG202" s="6"/>
      <c r="FIH202" s="6"/>
      <c r="FII202" s="12"/>
      <c r="FIJ202" s="12"/>
      <c r="FIK202" s="11"/>
      <c r="FIL202" s="9"/>
      <c r="FIM202" s="6"/>
      <c r="FIN202" s="5"/>
      <c r="FIO202" s="6"/>
      <c r="FIP202" s="6"/>
      <c r="FIQ202" s="6"/>
      <c r="FIR202" s="12"/>
      <c r="FIS202" s="12"/>
      <c r="FIT202" s="11"/>
      <c r="FIU202" s="9"/>
      <c r="FIV202" s="6"/>
      <c r="FIW202" s="5"/>
      <c r="FIX202" s="6"/>
      <c r="FIY202" s="6"/>
      <c r="FIZ202" s="6"/>
      <c r="FJA202" s="12"/>
      <c r="FJB202" s="12"/>
      <c r="FJC202" s="11"/>
      <c r="FJD202" s="9"/>
      <c r="FJE202" s="6"/>
      <c r="FJF202" s="5"/>
      <c r="FJG202" s="6"/>
      <c r="FJH202" s="6"/>
      <c r="FJI202" s="6"/>
      <c r="FJJ202" s="12"/>
      <c r="FJK202" s="12"/>
      <c r="FJL202" s="11"/>
      <c r="FJM202" s="9"/>
      <c r="FJN202" s="6"/>
      <c r="FJO202" s="5"/>
      <c r="FJP202" s="6"/>
      <c r="FJQ202" s="6"/>
      <c r="FJR202" s="6"/>
      <c r="FJS202" s="12"/>
      <c r="FJT202" s="12"/>
      <c r="FJU202" s="11"/>
      <c r="FJV202" s="9"/>
      <c r="FJW202" s="6"/>
      <c r="FJX202" s="5"/>
      <c r="FJY202" s="6"/>
      <c r="FJZ202" s="6"/>
      <c r="FKA202" s="6"/>
      <c r="FKB202" s="12"/>
      <c r="FKC202" s="12"/>
      <c r="FKD202" s="11"/>
      <c r="FKE202" s="9"/>
      <c r="FKF202" s="6"/>
      <c r="FKG202" s="5"/>
      <c r="FKH202" s="6"/>
      <c r="FKI202" s="6"/>
      <c r="FKJ202" s="6"/>
      <c r="FKK202" s="12"/>
      <c r="FKL202" s="12"/>
      <c r="FKM202" s="11"/>
      <c r="FKN202" s="9"/>
      <c r="FKO202" s="6"/>
      <c r="FKP202" s="5"/>
      <c r="FKQ202" s="6"/>
      <c r="FKR202" s="6"/>
      <c r="FKS202" s="6"/>
      <c r="FKT202" s="12"/>
      <c r="FKU202" s="12"/>
      <c r="FKV202" s="11"/>
      <c r="FKW202" s="9"/>
      <c r="FKX202" s="6"/>
      <c r="FKY202" s="5"/>
      <c r="FKZ202" s="6"/>
      <c r="FLA202" s="6"/>
      <c r="FLB202" s="6"/>
      <c r="FLC202" s="12"/>
      <c r="FLD202" s="12"/>
      <c r="FLE202" s="11"/>
      <c r="FLF202" s="9"/>
      <c r="FLG202" s="6"/>
      <c r="FLH202" s="5"/>
      <c r="FLI202" s="6"/>
      <c r="FLJ202" s="6"/>
      <c r="FLK202" s="6"/>
      <c r="FLL202" s="12"/>
      <c r="FLM202" s="12"/>
      <c r="FLN202" s="11"/>
      <c r="FLO202" s="9"/>
      <c r="FLP202" s="6"/>
      <c r="FLQ202" s="5"/>
      <c r="FLR202" s="6"/>
      <c r="FLS202" s="6"/>
      <c r="FLT202" s="6"/>
      <c r="FLU202" s="12"/>
      <c r="FLV202" s="12"/>
      <c r="FLW202" s="11"/>
      <c r="FLX202" s="9"/>
      <c r="FLY202" s="6"/>
      <c r="FLZ202" s="5"/>
      <c r="FMA202" s="6"/>
      <c r="FMB202" s="6"/>
      <c r="FMC202" s="6"/>
      <c r="FMD202" s="12"/>
      <c r="FME202" s="12"/>
      <c r="FMF202" s="11"/>
      <c r="FMG202" s="9"/>
      <c r="FMH202" s="6"/>
      <c r="FMI202" s="5"/>
      <c r="FMJ202" s="6"/>
      <c r="FMK202" s="6"/>
      <c r="FML202" s="6"/>
      <c r="FMM202" s="12"/>
      <c r="FMN202" s="12"/>
      <c r="FMO202" s="11"/>
      <c r="FMP202" s="9"/>
      <c r="FMQ202" s="6"/>
      <c r="FMR202" s="5"/>
      <c r="FMS202" s="6"/>
      <c r="FMT202" s="6"/>
      <c r="FMU202" s="6"/>
      <c r="FMV202" s="12"/>
      <c r="FMW202" s="12"/>
      <c r="FMX202" s="11"/>
      <c r="FMY202" s="9"/>
      <c r="FMZ202" s="6"/>
      <c r="FNA202" s="5"/>
      <c r="FNB202" s="6"/>
      <c r="FNC202" s="6"/>
      <c r="FND202" s="6"/>
      <c r="FNE202" s="12"/>
      <c r="FNF202" s="12"/>
      <c r="FNG202" s="11"/>
      <c r="FNH202" s="9"/>
      <c r="FNI202" s="6"/>
      <c r="FNJ202" s="5"/>
      <c r="FNK202" s="6"/>
      <c r="FNL202" s="6"/>
      <c r="FNM202" s="6"/>
      <c r="FNN202" s="12"/>
      <c r="FNO202" s="12"/>
      <c r="FNP202" s="11"/>
      <c r="FNQ202" s="9"/>
      <c r="FNR202" s="6"/>
      <c r="FNS202" s="5"/>
      <c r="FNT202" s="6"/>
      <c r="FNU202" s="6"/>
      <c r="FNV202" s="6"/>
      <c r="FNW202" s="12"/>
      <c r="FNX202" s="12"/>
      <c r="FNY202" s="11"/>
      <c r="FNZ202" s="9"/>
      <c r="FOA202" s="6"/>
      <c r="FOB202" s="5"/>
      <c r="FOC202" s="6"/>
      <c r="FOD202" s="6"/>
      <c r="FOE202" s="6"/>
      <c r="FOF202" s="12"/>
      <c r="FOG202" s="12"/>
      <c r="FOH202" s="11"/>
      <c r="FOI202" s="9"/>
      <c r="FOJ202" s="6"/>
      <c r="FOK202" s="5"/>
      <c r="FOL202" s="6"/>
      <c r="FOM202" s="6"/>
      <c r="FON202" s="6"/>
      <c r="FOO202" s="12"/>
      <c r="FOP202" s="12"/>
      <c r="FOQ202" s="11"/>
      <c r="FOR202" s="9"/>
      <c r="FOS202" s="6"/>
      <c r="FOT202" s="5"/>
      <c r="FOU202" s="6"/>
      <c r="FOV202" s="6"/>
      <c r="FOW202" s="6"/>
      <c r="FOX202" s="12"/>
      <c r="FOY202" s="12"/>
      <c r="FOZ202" s="11"/>
      <c r="FPA202" s="9"/>
      <c r="FPB202" s="6"/>
      <c r="FPC202" s="5"/>
      <c r="FPD202" s="6"/>
      <c r="FPE202" s="6"/>
      <c r="FPF202" s="6"/>
      <c r="FPG202" s="12"/>
      <c r="FPH202" s="12"/>
      <c r="FPI202" s="11"/>
      <c r="FPJ202" s="9"/>
      <c r="FPK202" s="6"/>
      <c r="FPL202" s="5"/>
      <c r="FPM202" s="6"/>
      <c r="FPN202" s="6"/>
      <c r="FPO202" s="6"/>
      <c r="FPP202" s="12"/>
      <c r="FPQ202" s="12"/>
      <c r="FPR202" s="11"/>
      <c r="FPS202" s="9"/>
      <c r="FPT202" s="6"/>
      <c r="FPU202" s="5"/>
      <c r="FPV202" s="6"/>
      <c r="FPW202" s="6"/>
      <c r="FPX202" s="6"/>
      <c r="FPY202" s="12"/>
      <c r="FPZ202" s="12"/>
      <c r="FQA202" s="11"/>
      <c r="FQB202" s="9"/>
      <c r="FQC202" s="6"/>
      <c r="FQD202" s="5"/>
      <c r="FQE202" s="6"/>
      <c r="FQF202" s="6"/>
      <c r="FQG202" s="6"/>
      <c r="FQH202" s="12"/>
      <c r="FQI202" s="12"/>
      <c r="FQJ202" s="11"/>
      <c r="FQK202" s="9"/>
      <c r="FQL202" s="6"/>
      <c r="FQM202" s="5"/>
      <c r="FQN202" s="6"/>
      <c r="FQO202" s="6"/>
      <c r="FQP202" s="6"/>
      <c r="FQQ202" s="12"/>
      <c r="FQR202" s="12"/>
      <c r="FQS202" s="11"/>
      <c r="FQT202" s="9"/>
      <c r="FQU202" s="6"/>
      <c r="FQV202" s="5"/>
      <c r="FQW202" s="6"/>
      <c r="FQX202" s="6"/>
      <c r="FQY202" s="6"/>
      <c r="FQZ202" s="12"/>
      <c r="FRA202" s="12"/>
      <c r="FRB202" s="11"/>
      <c r="FRC202" s="9"/>
      <c r="FRD202" s="6"/>
      <c r="FRE202" s="5"/>
      <c r="FRF202" s="6"/>
      <c r="FRG202" s="6"/>
      <c r="FRH202" s="6"/>
      <c r="FRI202" s="12"/>
      <c r="FRJ202" s="12"/>
      <c r="FRK202" s="11"/>
      <c r="FRL202" s="9"/>
      <c r="FRM202" s="6"/>
      <c r="FRN202" s="5"/>
      <c r="FRO202" s="6"/>
      <c r="FRP202" s="6"/>
      <c r="FRQ202" s="6"/>
      <c r="FRR202" s="12"/>
      <c r="FRS202" s="12"/>
      <c r="FRT202" s="11"/>
      <c r="FRU202" s="9"/>
      <c r="FRV202" s="6"/>
      <c r="FRW202" s="5"/>
      <c r="FRX202" s="6"/>
      <c r="FRY202" s="6"/>
      <c r="FRZ202" s="6"/>
      <c r="FSA202" s="12"/>
      <c r="FSB202" s="12"/>
      <c r="FSC202" s="11"/>
      <c r="FSD202" s="9"/>
      <c r="FSE202" s="6"/>
      <c r="FSF202" s="5"/>
      <c r="FSG202" s="6"/>
      <c r="FSH202" s="6"/>
      <c r="FSI202" s="6"/>
      <c r="FSJ202" s="12"/>
      <c r="FSK202" s="12"/>
      <c r="FSL202" s="11"/>
      <c r="FSM202" s="9"/>
      <c r="FSN202" s="6"/>
      <c r="FSO202" s="5"/>
      <c r="FSP202" s="6"/>
      <c r="FSQ202" s="6"/>
      <c r="FSR202" s="6"/>
      <c r="FSS202" s="12"/>
      <c r="FST202" s="12"/>
      <c r="FSU202" s="11"/>
      <c r="FSV202" s="9"/>
      <c r="FSW202" s="6"/>
      <c r="FSX202" s="5"/>
      <c r="FSY202" s="6"/>
      <c r="FSZ202" s="6"/>
      <c r="FTA202" s="6"/>
      <c r="FTB202" s="12"/>
      <c r="FTC202" s="12"/>
      <c r="FTD202" s="11"/>
      <c r="FTE202" s="9"/>
      <c r="FTF202" s="6"/>
      <c r="FTG202" s="5"/>
      <c r="FTH202" s="6"/>
      <c r="FTI202" s="6"/>
      <c r="FTJ202" s="6"/>
      <c r="FTK202" s="12"/>
      <c r="FTL202" s="12"/>
      <c r="FTM202" s="11"/>
      <c r="FTN202" s="9"/>
      <c r="FTO202" s="6"/>
      <c r="FTP202" s="5"/>
      <c r="FTQ202" s="6"/>
      <c r="FTR202" s="6"/>
      <c r="FTS202" s="6"/>
      <c r="FTT202" s="12"/>
      <c r="FTU202" s="12"/>
      <c r="FTV202" s="11"/>
      <c r="FTW202" s="9"/>
      <c r="FTX202" s="6"/>
      <c r="FTY202" s="5"/>
      <c r="FTZ202" s="6"/>
      <c r="FUA202" s="6"/>
      <c r="FUB202" s="6"/>
      <c r="FUC202" s="12"/>
      <c r="FUD202" s="12"/>
      <c r="FUE202" s="11"/>
      <c r="FUF202" s="9"/>
      <c r="FUG202" s="6"/>
      <c r="FUH202" s="5"/>
      <c r="FUI202" s="6"/>
      <c r="FUJ202" s="6"/>
      <c r="FUK202" s="6"/>
      <c r="FUL202" s="12"/>
      <c r="FUM202" s="12"/>
      <c r="FUN202" s="11"/>
      <c r="FUO202" s="9"/>
      <c r="FUP202" s="6"/>
      <c r="FUQ202" s="5"/>
      <c r="FUR202" s="6"/>
      <c r="FUS202" s="6"/>
      <c r="FUT202" s="6"/>
      <c r="FUU202" s="12"/>
      <c r="FUV202" s="12"/>
      <c r="FUW202" s="11"/>
      <c r="FUX202" s="9"/>
      <c r="FUY202" s="6"/>
      <c r="FUZ202" s="5"/>
      <c r="FVA202" s="6"/>
      <c r="FVB202" s="6"/>
      <c r="FVC202" s="6"/>
      <c r="FVD202" s="12"/>
      <c r="FVE202" s="12"/>
      <c r="FVF202" s="11"/>
      <c r="FVG202" s="9"/>
      <c r="FVH202" s="6"/>
      <c r="FVI202" s="5"/>
      <c r="FVJ202" s="6"/>
      <c r="FVK202" s="6"/>
      <c r="FVL202" s="6"/>
      <c r="FVM202" s="12"/>
      <c r="FVN202" s="12"/>
      <c r="FVO202" s="11"/>
      <c r="FVP202" s="9"/>
      <c r="FVQ202" s="6"/>
      <c r="FVR202" s="5"/>
      <c r="FVS202" s="6"/>
      <c r="FVT202" s="6"/>
      <c r="FVU202" s="6"/>
      <c r="FVV202" s="12"/>
      <c r="FVW202" s="12"/>
      <c r="FVX202" s="11"/>
      <c r="FVY202" s="9"/>
      <c r="FVZ202" s="6"/>
      <c r="FWA202" s="5"/>
      <c r="FWB202" s="6"/>
      <c r="FWC202" s="6"/>
      <c r="FWD202" s="6"/>
      <c r="FWE202" s="12"/>
      <c r="FWF202" s="12"/>
      <c r="FWG202" s="11"/>
      <c r="FWH202" s="9"/>
      <c r="FWI202" s="6"/>
      <c r="FWJ202" s="5"/>
      <c r="FWK202" s="6"/>
      <c r="FWL202" s="6"/>
      <c r="FWM202" s="6"/>
      <c r="FWN202" s="12"/>
      <c r="FWO202" s="12"/>
      <c r="FWP202" s="11"/>
      <c r="FWQ202" s="9"/>
      <c r="FWR202" s="6"/>
      <c r="FWS202" s="5"/>
      <c r="FWT202" s="6"/>
      <c r="FWU202" s="6"/>
      <c r="FWV202" s="6"/>
      <c r="FWW202" s="12"/>
      <c r="FWX202" s="12"/>
      <c r="FWY202" s="11"/>
      <c r="FWZ202" s="9"/>
      <c r="FXA202" s="6"/>
      <c r="FXB202" s="5"/>
      <c r="FXC202" s="6"/>
      <c r="FXD202" s="6"/>
      <c r="FXE202" s="6"/>
      <c r="FXF202" s="12"/>
      <c r="FXG202" s="12"/>
      <c r="FXH202" s="11"/>
      <c r="FXI202" s="9"/>
      <c r="FXJ202" s="6"/>
      <c r="FXK202" s="5"/>
      <c r="FXL202" s="6"/>
      <c r="FXM202" s="6"/>
      <c r="FXN202" s="6"/>
      <c r="FXO202" s="12"/>
      <c r="FXP202" s="12"/>
      <c r="FXQ202" s="11"/>
      <c r="FXR202" s="9"/>
      <c r="FXS202" s="6"/>
      <c r="FXT202" s="5"/>
      <c r="FXU202" s="6"/>
      <c r="FXV202" s="6"/>
      <c r="FXW202" s="6"/>
      <c r="FXX202" s="12"/>
      <c r="FXY202" s="12"/>
      <c r="FXZ202" s="11"/>
      <c r="FYA202" s="9"/>
      <c r="FYB202" s="6"/>
      <c r="FYC202" s="5"/>
      <c r="FYD202" s="6"/>
      <c r="FYE202" s="6"/>
      <c r="FYF202" s="6"/>
      <c r="FYG202" s="12"/>
      <c r="FYH202" s="12"/>
      <c r="FYI202" s="11"/>
      <c r="FYJ202" s="9"/>
      <c r="FYK202" s="6"/>
      <c r="FYL202" s="5"/>
      <c r="FYM202" s="6"/>
      <c r="FYN202" s="6"/>
      <c r="FYO202" s="6"/>
      <c r="FYP202" s="12"/>
      <c r="FYQ202" s="12"/>
      <c r="FYR202" s="11"/>
      <c r="FYS202" s="9"/>
      <c r="FYT202" s="6"/>
      <c r="FYU202" s="5"/>
      <c r="FYV202" s="6"/>
      <c r="FYW202" s="6"/>
      <c r="FYX202" s="6"/>
      <c r="FYY202" s="12"/>
      <c r="FYZ202" s="12"/>
      <c r="FZA202" s="11"/>
      <c r="FZB202" s="9"/>
      <c r="FZC202" s="6"/>
      <c r="FZD202" s="5"/>
      <c r="FZE202" s="6"/>
      <c r="FZF202" s="6"/>
      <c r="FZG202" s="6"/>
      <c r="FZH202" s="12"/>
      <c r="FZI202" s="12"/>
      <c r="FZJ202" s="11"/>
      <c r="FZK202" s="9"/>
      <c r="FZL202" s="6"/>
      <c r="FZM202" s="5"/>
      <c r="FZN202" s="6"/>
      <c r="FZO202" s="6"/>
      <c r="FZP202" s="6"/>
      <c r="FZQ202" s="12"/>
      <c r="FZR202" s="12"/>
      <c r="FZS202" s="11"/>
      <c r="FZT202" s="9"/>
      <c r="FZU202" s="6"/>
      <c r="FZV202" s="5"/>
      <c r="FZW202" s="6"/>
      <c r="FZX202" s="6"/>
      <c r="FZY202" s="6"/>
      <c r="FZZ202" s="12"/>
      <c r="GAA202" s="12"/>
      <c r="GAB202" s="11"/>
      <c r="GAC202" s="9"/>
      <c r="GAD202" s="6"/>
      <c r="GAE202" s="5"/>
      <c r="GAF202" s="6"/>
      <c r="GAG202" s="6"/>
      <c r="GAH202" s="6"/>
      <c r="GAI202" s="12"/>
      <c r="GAJ202" s="12"/>
      <c r="GAK202" s="11"/>
      <c r="GAL202" s="9"/>
      <c r="GAM202" s="6"/>
      <c r="GAN202" s="5"/>
      <c r="GAO202" s="6"/>
      <c r="GAP202" s="6"/>
      <c r="GAQ202" s="6"/>
      <c r="GAR202" s="12"/>
      <c r="GAS202" s="12"/>
      <c r="GAT202" s="11"/>
      <c r="GAU202" s="9"/>
      <c r="GAV202" s="6"/>
      <c r="GAW202" s="5"/>
      <c r="GAX202" s="6"/>
      <c r="GAY202" s="6"/>
      <c r="GAZ202" s="6"/>
      <c r="GBA202" s="12"/>
      <c r="GBB202" s="12"/>
      <c r="GBC202" s="11"/>
      <c r="GBD202" s="9"/>
      <c r="GBE202" s="6"/>
      <c r="GBF202" s="5"/>
      <c r="GBG202" s="6"/>
      <c r="GBH202" s="6"/>
      <c r="GBI202" s="6"/>
      <c r="GBJ202" s="12"/>
      <c r="GBK202" s="12"/>
      <c r="GBL202" s="11"/>
      <c r="GBM202" s="9"/>
      <c r="GBN202" s="6"/>
      <c r="GBO202" s="5"/>
      <c r="GBP202" s="6"/>
      <c r="GBQ202" s="6"/>
      <c r="GBR202" s="6"/>
      <c r="GBS202" s="12"/>
      <c r="GBT202" s="12"/>
      <c r="GBU202" s="11"/>
      <c r="GBV202" s="9"/>
      <c r="GBW202" s="6"/>
      <c r="GBX202" s="5"/>
      <c r="GBY202" s="6"/>
      <c r="GBZ202" s="6"/>
      <c r="GCA202" s="6"/>
      <c r="GCB202" s="12"/>
      <c r="GCC202" s="12"/>
      <c r="GCD202" s="11"/>
      <c r="GCE202" s="9"/>
      <c r="GCF202" s="6"/>
      <c r="GCG202" s="5"/>
      <c r="GCH202" s="6"/>
      <c r="GCI202" s="6"/>
      <c r="GCJ202" s="6"/>
      <c r="GCK202" s="12"/>
      <c r="GCL202" s="12"/>
      <c r="GCM202" s="11"/>
      <c r="GCN202" s="9"/>
      <c r="GCO202" s="6"/>
      <c r="GCP202" s="5"/>
      <c r="GCQ202" s="6"/>
      <c r="GCR202" s="6"/>
      <c r="GCS202" s="6"/>
      <c r="GCT202" s="12"/>
      <c r="GCU202" s="12"/>
      <c r="GCV202" s="11"/>
      <c r="GCW202" s="9"/>
      <c r="GCX202" s="6"/>
      <c r="GCY202" s="5"/>
      <c r="GCZ202" s="6"/>
      <c r="GDA202" s="6"/>
      <c r="GDB202" s="6"/>
      <c r="GDC202" s="12"/>
      <c r="GDD202" s="12"/>
      <c r="GDE202" s="11"/>
      <c r="GDF202" s="9"/>
      <c r="GDG202" s="6"/>
      <c r="GDH202" s="5"/>
      <c r="GDI202" s="6"/>
      <c r="GDJ202" s="6"/>
      <c r="GDK202" s="6"/>
      <c r="GDL202" s="12"/>
      <c r="GDM202" s="12"/>
      <c r="GDN202" s="11"/>
      <c r="GDO202" s="9"/>
      <c r="GDP202" s="6"/>
      <c r="GDQ202" s="5"/>
      <c r="GDR202" s="6"/>
      <c r="GDS202" s="6"/>
      <c r="GDT202" s="6"/>
      <c r="GDU202" s="12"/>
      <c r="GDV202" s="12"/>
      <c r="GDW202" s="11"/>
      <c r="GDX202" s="9"/>
      <c r="GDY202" s="6"/>
      <c r="GDZ202" s="5"/>
      <c r="GEA202" s="6"/>
      <c r="GEB202" s="6"/>
      <c r="GEC202" s="6"/>
      <c r="GED202" s="12"/>
      <c r="GEE202" s="12"/>
      <c r="GEF202" s="11"/>
      <c r="GEG202" s="9"/>
      <c r="GEH202" s="6"/>
      <c r="GEI202" s="5"/>
      <c r="GEJ202" s="6"/>
      <c r="GEK202" s="6"/>
      <c r="GEL202" s="6"/>
      <c r="GEM202" s="12"/>
      <c r="GEN202" s="12"/>
      <c r="GEO202" s="11"/>
      <c r="GEP202" s="9"/>
      <c r="GEQ202" s="6"/>
      <c r="GER202" s="5"/>
      <c r="GES202" s="6"/>
      <c r="GET202" s="6"/>
      <c r="GEU202" s="6"/>
      <c r="GEV202" s="12"/>
      <c r="GEW202" s="12"/>
      <c r="GEX202" s="11"/>
      <c r="GEY202" s="9"/>
      <c r="GEZ202" s="6"/>
      <c r="GFA202" s="5"/>
      <c r="GFB202" s="6"/>
      <c r="GFC202" s="6"/>
      <c r="GFD202" s="6"/>
      <c r="GFE202" s="12"/>
      <c r="GFF202" s="12"/>
      <c r="GFG202" s="11"/>
      <c r="GFH202" s="9"/>
      <c r="GFI202" s="6"/>
      <c r="GFJ202" s="5"/>
      <c r="GFK202" s="6"/>
      <c r="GFL202" s="6"/>
      <c r="GFM202" s="6"/>
      <c r="GFN202" s="12"/>
      <c r="GFO202" s="12"/>
      <c r="GFP202" s="11"/>
      <c r="GFQ202" s="9"/>
      <c r="GFR202" s="6"/>
      <c r="GFS202" s="5"/>
      <c r="GFT202" s="6"/>
      <c r="GFU202" s="6"/>
      <c r="GFV202" s="6"/>
      <c r="GFW202" s="12"/>
      <c r="GFX202" s="12"/>
      <c r="GFY202" s="11"/>
      <c r="GFZ202" s="9"/>
      <c r="GGA202" s="6"/>
      <c r="GGB202" s="5"/>
      <c r="GGC202" s="6"/>
      <c r="GGD202" s="6"/>
      <c r="GGE202" s="6"/>
      <c r="GGF202" s="12"/>
      <c r="GGG202" s="12"/>
      <c r="GGH202" s="11"/>
      <c r="GGI202" s="9"/>
      <c r="GGJ202" s="6"/>
      <c r="GGK202" s="5"/>
      <c r="GGL202" s="6"/>
      <c r="GGM202" s="6"/>
      <c r="GGN202" s="6"/>
      <c r="GGO202" s="12"/>
      <c r="GGP202" s="12"/>
      <c r="GGQ202" s="11"/>
      <c r="GGR202" s="9"/>
      <c r="GGS202" s="6"/>
      <c r="GGT202" s="5"/>
      <c r="GGU202" s="6"/>
      <c r="GGV202" s="6"/>
      <c r="GGW202" s="6"/>
      <c r="GGX202" s="12"/>
      <c r="GGY202" s="12"/>
      <c r="GGZ202" s="11"/>
      <c r="GHA202" s="9"/>
      <c r="GHB202" s="6"/>
      <c r="GHC202" s="5"/>
      <c r="GHD202" s="6"/>
      <c r="GHE202" s="6"/>
      <c r="GHF202" s="6"/>
      <c r="GHG202" s="12"/>
      <c r="GHH202" s="12"/>
      <c r="GHI202" s="11"/>
      <c r="GHJ202" s="9"/>
      <c r="GHK202" s="6"/>
      <c r="GHL202" s="5"/>
      <c r="GHM202" s="6"/>
      <c r="GHN202" s="6"/>
      <c r="GHO202" s="6"/>
      <c r="GHP202" s="12"/>
      <c r="GHQ202" s="12"/>
      <c r="GHR202" s="11"/>
      <c r="GHS202" s="9"/>
      <c r="GHT202" s="6"/>
      <c r="GHU202" s="5"/>
      <c r="GHV202" s="6"/>
      <c r="GHW202" s="6"/>
      <c r="GHX202" s="6"/>
      <c r="GHY202" s="12"/>
      <c r="GHZ202" s="12"/>
      <c r="GIA202" s="11"/>
      <c r="GIB202" s="9"/>
      <c r="GIC202" s="6"/>
      <c r="GID202" s="5"/>
      <c r="GIE202" s="6"/>
      <c r="GIF202" s="6"/>
      <c r="GIG202" s="6"/>
      <c r="GIH202" s="12"/>
      <c r="GII202" s="12"/>
      <c r="GIJ202" s="11"/>
      <c r="GIK202" s="9"/>
      <c r="GIL202" s="6"/>
      <c r="GIM202" s="5"/>
      <c r="GIN202" s="6"/>
      <c r="GIO202" s="6"/>
      <c r="GIP202" s="6"/>
      <c r="GIQ202" s="12"/>
      <c r="GIR202" s="12"/>
      <c r="GIS202" s="11"/>
      <c r="GIT202" s="9"/>
      <c r="GIU202" s="6"/>
      <c r="GIV202" s="5"/>
      <c r="GIW202" s="6"/>
      <c r="GIX202" s="6"/>
      <c r="GIY202" s="6"/>
      <c r="GIZ202" s="12"/>
      <c r="GJA202" s="12"/>
      <c r="GJB202" s="11"/>
      <c r="GJC202" s="9"/>
      <c r="GJD202" s="6"/>
      <c r="GJE202" s="5"/>
      <c r="GJF202" s="6"/>
      <c r="GJG202" s="6"/>
      <c r="GJH202" s="6"/>
      <c r="GJI202" s="12"/>
      <c r="GJJ202" s="12"/>
      <c r="GJK202" s="11"/>
      <c r="GJL202" s="9"/>
      <c r="GJM202" s="6"/>
      <c r="GJN202" s="5"/>
      <c r="GJO202" s="6"/>
      <c r="GJP202" s="6"/>
      <c r="GJQ202" s="6"/>
      <c r="GJR202" s="12"/>
      <c r="GJS202" s="12"/>
      <c r="GJT202" s="11"/>
      <c r="GJU202" s="9"/>
      <c r="GJV202" s="6"/>
      <c r="GJW202" s="5"/>
      <c r="GJX202" s="6"/>
      <c r="GJY202" s="6"/>
      <c r="GJZ202" s="6"/>
      <c r="GKA202" s="12"/>
      <c r="GKB202" s="12"/>
      <c r="GKC202" s="11"/>
      <c r="GKD202" s="9"/>
      <c r="GKE202" s="6"/>
      <c r="GKF202" s="5"/>
      <c r="GKG202" s="6"/>
      <c r="GKH202" s="6"/>
      <c r="GKI202" s="6"/>
      <c r="GKJ202" s="12"/>
      <c r="GKK202" s="12"/>
      <c r="GKL202" s="11"/>
      <c r="GKM202" s="9"/>
      <c r="GKN202" s="6"/>
      <c r="GKO202" s="5"/>
      <c r="GKP202" s="6"/>
      <c r="GKQ202" s="6"/>
      <c r="GKR202" s="6"/>
      <c r="GKS202" s="12"/>
      <c r="GKT202" s="12"/>
      <c r="GKU202" s="11"/>
      <c r="GKV202" s="9"/>
      <c r="GKW202" s="6"/>
      <c r="GKX202" s="5"/>
      <c r="GKY202" s="6"/>
      <c r="GKZ202" s="6"/>
      <c r="GLA202" s="6"/>
      <c r="GLB202" s="12"/>
      <c r="GLC202" s="12"/>
      <c r="GLD202" s="11"/>
      <c r="GLE202" s="9"/>
      <c r="GLF202" s="6"/>
      <c r="GLG202" s="5"/>
      <c r="GLH202" s="6"/>
      <c r="GLI202" s="6"/>
      <c r="GLJ202" s="6"/>
      <c r="GLK202" s="12"/>
      <c r="GLL202" s="12"/>
      <c r="GLM202" s="11"/>
      <c r="GLN202" s="9"/>
      <c r="GLO202" s="6"/>
      <c r="GLP202" s="5"/>
      <c r="GLQ202" s="6"/>
      <c r="GLR202" s="6"/>
      <c r="GLS202" s="6"/>
      <c r="GLT202" s="12"/>
      <c r="GLU202" s="12"/>
      <c r="GLV202" s="11"/>
      <c r="GLW202" s="9"/>
      <c r="GLX202" s="6"/>
      <c r="GLY202" s="5"/>
      <c r="GLZ202" s="6"/>
      <c r="GMA202" s="6"/>
      <c r="GMB202" s="6"/>
      <c r="GMC202" s="12"/>
      <c r="GMD202" s="12"/>
      <c r="GME202" s="11"/>
      <c r="GMF202" s="9"/>
      <c r="GMG202" s="6"/>
      <c r="GMH202" s="5"/>
      <c r="GMI202" s="6"/>
      <c r="GMJ202" s="6"/>
      <c r="GMK202" s="6"/>
      <c r="GML202" s="12"/>
      <c r="GMM202" s="12"/>
      <c r="GMN202" s="11"/>
      <c r="GMO202" s="9"/>
      <c r="GMP202" s="6"/>
      <c r="GMQ202" s="5"/>
      <c r="GMR202" s="6"/>
      <c r="GMS202" s="6"/>
      <c r="GMT202" s="6"/>
      <c r="GMU202" s="12"/>
      <c r="GMV202" s="12"/>
      <c r="GMW202" s="11"/>
      <c r="GMX202" s="9"/>
      <c r="GMY202" s="6"/>
      <c r="GMZ202" s="5"/>
      <c r="GNA202" s="6"/>
      <c r="GNB202" s="6"/>
      <c r="GNC202" s="6"/>
      <c r="GND202" s="12"/>
      <c r="GNE202" s="12"/>
      <c r="GNF202" s="11"/>
      <c r="GNG202" s="9"/>
      <c r="GNH202" s="6"/>
      <c r="GNI202" s="5"/>
      <c r="GNJ202" s="6"/>
      <c r="GNK202" s="6"/>
      <c r="GNL202" s="6"/>
      <c r="GNM202" s="12"/>
      <c r="GNN202" s="12"/>
      <c r="GNO202" s="11"/>
      <c r="GNP202" s="9"/>
      <c r="GNQ202" s="6"/>
      <c r="GNR202" s="5"/>
      <c r="GNS202" s="6"/>
      <c r="GNT202" s="6"/>
      <c r="GNU202" s="6"/>
      <c r="GNV202" s="12"/>
      <c r="GNW202" s="12"/>
      <c r="GNX202" s="11"/>
      <c r="GNY202" s="9"/>
      <c r="GNZ202" s="6"/>
      <c r="GOA202" s="5"/>
      <c r="GOB202" s="6"/>
      <c r="GOC202" s="6"/>
      <c r="GOD202" s="6"/>
      <c r="GOE202" s="12"/>
      <c r="GOF202" s="12"/>
      <c r="GOG202" s="11"/>
      <c r="GOH202" s="9"/>
      <c r="GOI202" s="6"/>
      <c r="GOJ202" s="5"/>
      <c r="GOK202" s="6"/>
      <c r="GOL202" s="6"/>
      <c r="GOM202" s="6"/>
      <c r="GON202" s="12"/>
      <c r="GOO202" s="12"/>
      <c r="GOP202" s="11"/>
      <c r="GOQ202" s="9"/>
      <c r="GOR202" s="6"/>
      <c r="GOS202" s="5"/>
      <c r="GOT202" s="6"/>
      <c r="GOU202" s="6"/>
      <c r="GOV202" s="6"/>
      <c r="GOW202" s="12"/>
      <c r="GOX202" s="12"/>
      <c r="GOY202" s="11"/>
      <c r="GOZ202" s="9"/>
      <c r="GPA202" s="6"/>
      <c r="GPB202" s="5"/>
      <c r="GPC202" s="6"/>
      <c r="GPD202" s="6"/>
      <c r="GPE202" s="6"/>
      <c r="GPF202" s="12"/>
      <c r="GPG202" s="12"/>
      <c r="GPH202" s="11"/>
      <c r="GPI202" s="9"/>
      <c r="GPJ202" s="6"/>
      <c r="GPK202" s="5"/>
      <c r="GPL202" s="6"/>
      <c r="GPM202" s="6"/>
      <c r="GPN202" s="6"/>
      <c r="GPO202" s="12"/>
      <c r="GPP202" s="12"/>
      <c r="GPQ202" s="11"/>
      <c r="GPR202" s="9"/>
      <c r="GPS202" s="6"/>
      <c r="GPT202" s="5"/>
      <c r="GPU202" s="6"/>
      <c r="GPV202" s="6"/>
      <c r="GPW202" s="6"/>
      <c r="GPX202" s="12"/>
      <c r="GPY202" s="12"/>
      <c r="GPZ202" s="11"/>
      <c r="GQA202" s="9"/>
      <c r="GQB202" s="6"/>
      <c r="GQC202" s="5"/>
      <c r="GQD202" s="6"/>
      <c r="GQE202" s="6"/>
      <c r="GQF202" s="6"/>
      <c r="GQG202" s="12"/>
      <c r="GQH202" s="12"/>
      <c r="GQI202" s="11"/>
      <c r="GQJ202" s="9"/>
      <c r="GQK202" s="6"/>
      <c r="GQL202" s="5"/>
      <c r="GQM202" s="6"/>
      <c r="GQN202" s="6"/>
      <c r="GQO202" s="6"/>
      <c r="GQP202" s="12"/>
      <c r="GQQ202" s="12"/>
      <c r="GQR202" s="11"/>
      <c r="GQS202" s="9"/>
      <c r="GQT202" s="6"/>
      <c r="GQU202" s="5"/>
      <c r="GQV202" s="6"/>
      <c r="GQW202" s="6"/>
      <c r="GQX202" s="6"/>
      <c r="GQY202" s="12"/>
      <c r="GQZ202" s="12"/>
      <c r="GRA202" s="11"/>
      <c r="GRB202" s="9"/>
      <c r="GRC202" s="6"/>
      <c r="GRD202" s="5"/>
      <c r="GRE202" s="6"/>
      <c r="GRF202" s="6"/>
      <c r="GRG202" s="6"/>
      <c r="GRH202" s="12"/>
      <c r="GRI202" s="12"/>
      <c r="GRJ202" s="11"/>
      <c r="GRK202" s="9"/>
      <c r="GRL202" s="6"/>
      <c r="GRM202" s="5"/>
      <c r="GRN202" s="6"/>
      <c r="GRO202" s="6"/>
      <c r="GRP202" s="6"/>
      <c r="GRQ202" s="12"/>
      <c r="GRR202" s="12"/>
      <c r="GRS202" s="11"/>
      <c r="GRT202" s="9"/>
      <c r="GRU202" s="6"/>
      <c r="GRV202" s="5"/>
      <c r="GRW202" s="6"/>
      <c r="GRX202" s="6"/>
      <c r="GRY202" s="6"/>
      <c r="GRZ202" s="12"/>
      <c r="GSA202" s="12"/>
      <c r="GSB202" s="11"/>
      <c r="GSC202" s="9"/>
      <c r="GSD202" s="6"/>
      <c r="GSE202" s="5"/>
      <c r="GSF202" s="6"/>
      <c r="GSG202" s="6"/>
      <c r="GSH202" s="6"/>
      <c r="GSI202" s="12"/>
      <c r="GSJ202" s="12"/>
      <c r="GSK202" s="11"/>
      <c r="GSL202" s="9"/>
      <c r="GSM202" s="6"/>
      <c r="GSN202" s="5"/>
      <c r="GSO202" s="6"/>
      <c r="GSP202" s="6"/>
      <c r="GSQ202" s="6"/>
      <c r="GSR202" s="12"/>
      <c r="GSS202" s="12"/>
      <c r="GST202" s="11"/>
      <c r="GSU202" s="9"/>
      <c r="GSV202" s="6"/>
      <c r="GSW202" s="5"/>
      <c r="GSX202" s="6"/>
      <c r="GSY202" s="6"/>
      <c r="GSZ202" s="6"/>
      <c r="GTA202" s="12"/>
      <c r="GTB202" s="12"/>
      <c r="GTC202" s="11"/>
      <c r="GTD202" s="9"/>
      <c r="GTE202" s="6"/>
      <c r="GTF202" s="5"/>
      <c r="GTG202" s="6"/>
      <c r="GTH202" s="6"/>
      <c r="GTI202" s="6"/>
      <c r="GTJ202" s="12"/>
      <c r="GTK202" s="12"/>
      <c r="GTL202" s="11"/>
      <c r="GTM202" s="9"/>
      <c r="GTN202" s="6"/>
      <c r="GTO202" s="5"/>
      <c r="GTP202" s="6"/>
      <c r="GTQ202" s="6"/>
      <c r="GTR202" s="6"/>
      <c r="GTS202" s="12"/>
      <c r="GTT202" s="12"/>
      <c r="GTU202" s="11"/>
      <c r="GTV202" s="9"/>
      <c r="GTW202" s="6"/>
      <c r="GTX202" s="5"/>
      <c r="GTY202" s="6"/>
      <c r="GTZ202" s="6"/>
      <c r="GUA202" s="6"/>
      <c r="GUB202" s="12"/>
      <c r="GUC202" s="12"/>
      <c r="GUD202" s="11"/>
      <c r="GUE202" s="9"/>
      <c r="GUF202" s="6"/>
      <c r="GUG202" s="5"/>
      <c r="GUH202" s="6"/>
      <c r="GUI202" s="6"/>
      <c r="GUJ202" s="6"/>
      <c r="GUK202" s="12"/>
      <c r="GUL202" s="12"/>
      <c r="GUM202" s="11"/>
      <c r="GUN202" s="9"/>
      <c r="GUO202" s="6"/>
      <c r="GUP202" s="5"/>
      <c r="GUQ202" s="6"/>
      <c r="GUR202" s="6"/>
      <c r="GUS202" s="6"/>
      <c r="GUT202" s="12"/>
      <c r="GUU202" s="12"/>
      <c r="GUV202" s="11"/>
      <c r="GUW202" s="9"/>
      <c r="GUX202" s="6"/>
      <c r="GUY202" s="5"/>
      <c r="GUZ202" s="6"/>
      <c r="GVA202" s="6"/>
      <c r="GVB202" s="6"/>
      <c r="GVC202" s="12"/>
      <c r="GVD202" s="12"/>
      <c r="GVE202" s="11"/>
      <c r="GVF202" s="9"/>
      <c r="GVG202" s="6"/>
      <c r="GVH202" s="5"/>
      <c r="GVI202" s="6"/>
      <c r="GVJ202" s="6"/>
      <c r="GVK202" s="6"/>
      <c r="GVL202" s="12"/>
      <c r="GVM202" s="12"/>
      <c r="GVN202" s="11"/>
      <c r="GVO202" s="9"/>
      <c r="GVP202" s="6"/>
      <c r="GVQ202" s="5"/>
      <c r="GVR202" s="6"/>
      <c r="GVS202" s="6"/>
      <c r="GVT202" s="6"/>
      <c r="GVU202" s="12"/>
      <c r="GVV202" s="12"/>
      <c r="GVW202" s="11"/>
      <c r="GVX202" s="9"/>
      <c r="GVY202" s="6"/>
      <c r="GVZ202" s="5"/>
      <c r="GWA202" s="6"/>
      <c r="GWB202" s="6"/>
      <c r="GWC202" s="6"/>
      <c r="GWD202" s="12"/>
      <c r="GWE202" s="12"/>
      <c r="GWF202" s="11"/>
      <c r="GWG202" s="9"/>
      <c r="GWH202" s="6"/>
      <c r="GWI202" s="5"/>
      <c r="GWJ202" s="6"/>
      <c r="GWK202" s="6"/>
      <c r="GWL202" s="6"/>
      <c r="GWM202" s="12"/>
      <c r="GWN202" s="12"/>
      <c r="GWO202" s="11"/>
      <c r="GWP202" s="9"/>
      <c r="GWQ202" s="6"/>
      <c r="GWR202" s="5"/>
      <c r="GWS202" s="6"/>
      <c r="GWT202" s="6"/>
      <c r="GWU202" s="6"/>
      <c r="GWV202" s="12"/>
      <c r="GWW202" s="12"/>
      <c r="GWX202" s="11"/>
      <c r="GWY202" s="9"/>
      <c r="GWZ202" s="6"/>
      <c r="GXA202" s="5"/>
      <c r="GXB202" s="6"/>
      <c r="GXC202" s="6"/>
      <c r="GXD202" s="6"/>
      <c r="GXE202" s="12"/>
      <c r="GXF202" s="12"/>
      <c r="GXG202" s="11"/>
      <c r="GXH202" s="9"/>
      <c r="GXI202" s="6"/>
      <c r="GXJ202" s="5"/>
      <c r="GXK202" s="6"/>
      <c r="GXL202" s="6"/>
      <c r="GXM202" s="6"/>
      <c r="GXN202" s="12"/>
      <c r="GXO202" s="12"/>
      <c r="GXP202" s="11"/>
      <c r="GXQ202" s="9"/>
      <c r="GXR202" s="6"/>
      <c r="GXS202" s="5"/>
      <c r="GXT202" s="6"/>
      <c r="GXU202" s="6"/>
      <c r="GXV202" s="6"/>
      <c r="GXW202" s="12"/>
      <c r="GXX202" s="12"/>
      <c r="GXY202" s="11"/>
      <c r="GXZ202" s="9"/>
      <c r="GYA202" s="6"/>
      <c r="GYB202" s="5"/>
      <c r="GYC202" s="6"/>
      <c r="GYD202" s="6"/>
      <c r="GYE202" s="6"/>
      <c r="GYF202" s="12"/>
      <c r="GYG202" s="12"/>
      <c r="GYH202" s="11"/>
      <c r="GYI202" s="9"/>
      <c r="GYJ202" s="6"/>
      <c r="GYK202" s="5"/>
      <c r="GYL202" s="6"/>
      <c r="GYM202" s="6"/>
      <c r="GYN202" s="6"/>
      <c r="GYO202" s="12"/>
      <c r="GYP202" s="12"/>
      <c r="GYQ202" s="11"/>
      <c r="GYR202" s="9"/>
      <c r="GYS202" s="6"/>
      <c r="GYT202" s="5"/>
      <c r="GYU202" s="6"/>
      <c r="GYV202" s="6"/>
      <c r="GYW202" s="6"/>
      <c r="GYX202" s="12"/>
      <c r="GYY202" s="12"/>
      <c r="GYZ202" s="11"/>
      <c r="GZA202" s="9"/>
      <c r="GZB202" s="6"/>
      <c r="GZC202" s="5"/>
      <c r="GZD202" s="6"/>
      <c r="GZE202" s="6"/>
      <c r="GZF202" s="6"/>
      <c r="GZG202" s="12"/>
      <c r="GZH202" s="12"/>
      <c r="GZI202" s="11"/>
      <c r="GZJ202" s="9"/>
      <c r="GZK202" s="6"/>
      <c r="GZL202" s="5"/>
      <c r="GZM202" s="6"/>
      <c r="GZN202" s="6"/>
      <c r="GZO202" s="6"/>
      <c r="GZP202" s="12"/>
      <c r="GZQ202" s="12"/>
      <c r="GZR202" s="11"/>
      <c r="GZS202" s="9"/>
      <c r="GZT202" s="6"/>
      <c r="GZU202" s="5"/>
      <c r="GZV202" s="6"/>
      <c r="GZW202" s="6"/>
      <c r="GZX202" s="6"/>
      <c r="GZY202" s="12"/>
      <c r="GZZ202" s="12"/>
      <c r="HAA202" s="11"/>
      <c r="HAB202" s="9"/>
      <c r="HAC202" s="6"/>
      <c r="HAD202" s="5"/>
      <c r="HAE202" s="6"/>
      <c r="HAF202" s="6"/>
      <c r="HAG202" s="6"/>
      <c r="HAH202" s="12"/>
      <c r="HAI202" s="12"/>
      <c r="HAJ202" s="11"/>
      <c r="HAK202" s="9"/>
      <c r="HAL202" s="6"/>
      <c r="HAM202" s="5"/>
      <c r="HAN202" s="6"/>
      <c r="HAO202" s="6"/>
      <c r="HAP202" s="6"/>
      <c r="HAQ202" s="12"/>
      <c r="HAR202" s="12"/>
      <c r="HAS202" s="11"/>
      <c r="HAT202" s="9"/>
      <c r="HAU202" s="6"/>
      <c r="HAV202" s="5"/>
      <c r="HAW202" s="6"/>
      <c r="HAX202" s="6"/>
      <c r="HAY202" s="6"/>
      <c r="HAZ202" s="12"/>
      <c r="HBA202" s="12"/>
      <c r="HBB202" s="11"/>
      <c r="HBC202" s="9"/>
      <c r="HBD202" s="6"/>
      <c r="HBE202" s="5"/>
      <c r="HBF202" s="6"/>
      <c r="HBG202" s="6"/>
      <c r="HBH202" s="6"/>
      <c r="HBI202" s="12"/>
      <c r="HBJ202" s="12"/>
      <c r="HBK202" s="11"/>
      <c r="HBL202" s="9"/>
      <c r="HBM202" s="6"/>
      <c r="HBN202" s="5"/>
      <c r="HBO202" s="6"/>
      <c r="HBP202" s="6"/>
      <c r="HBQ202" s="6"/>
      <c r="HBR202" s="12"/>
      <c r="HBS202" s="12"/>
      <c r="HBT202" s="11"/>
      <c r="HBU202" s="9"/>
      <c r="HBV202" s="6"/>
      <c r="HBW202" s="5"/>
      <c r="HBX202" s="6"/>
      <c r="HBY202" s="6"/>
      <c r="HBZ202" s="6"/>
      <c r="HCA202" s="12"/>
      <c r="HCB202" s="12"/>
      <c r="HCC202" s="11"/>
      <c r="HCD202" s="9"/>
      <c r="HCE202" s="6"/>
      <c r="HCF202" s="5"/>
      <c r="HCG202" s="6"/>
      <c r="HCH202" s="6"/>
      <c r="HCI202" s="6"/>
      <c r="HCJ202" s="12"/>
      <c r="HCK202" s="12"/>
      <c r="HCL202" s="11"/>
      <c r="HCM202" s="9"/>
      <c r="HCN202" s="6"/>
      <c r="HCO202" s="5"/>
      <c r="HCP202" s="6"/>
      <c r="HCQ202" s="6"/>
      <c r="HCR202" s="6"/>
      <c r="HCS202" s="12"/>
      <c r="HCT202" s="12"/>
      <c r="HCU202" s="11"/>
      <c r="HCV202" s="9"/>
      <c r="HCW202" s="6"/>
      <c r="HCX202" s="5"/>
      <c r="HCY202" s="6"/>
      <c r="HCZ202" s="6"/>
      <c r="HDA202" s="6"/>
      <c r="HDB202" s="12"/>
      <c r="HDC202" s="12"/>
      <c r="HDD202" s="11"/>
      <c r="HDE202" s="9"/>
      <c r="HDF202" s="6"/>
      <c r="HDG202" s="5"/>
      <c r="HDH202" s="6"/>
      <c r="HDI202" s="6"/>
      <c r="HDJ202" s="6"/>
      <c r="HDK202" s="12"/>
      <c r="HDL202" s="12"/>
      <c r="HDM202" s="11"/>
      <c r="HDN202" s="9"/>
      <c r="HDO202" s="6"/>
      <c r="HDP202" s="5"/>
      <c r="HDQ202" s="6"/>
      <c r="HDR202" s="6"/>
      <c r="HDS202" s="6"/>
      <c r="HDT202" s="12"/>
      <c r="HDU202" s="12"/>
      <c r="HDV202" s="11"/>
      <c r="HDW202" s="9"/>
      <c r="HDX202" s="6"/>
      <c r="HDY202" s="5"/>
      <c r="HDZ202" s="6"/>
      <c r="HEA202" s="6"/>
      <c r="HEB202" s="6"/>
      <c r="HEC202" s="12"/>
      <c r="HED202" s="12"/>
      <c r="HEE202" s="11"/>
      <c r="HEF202" s="9"/>
      <c r="HEG202" s="6"/>
      <c r="HEH202" s="5"/>
      <c r="HEI202" s="6"/>
      <c r="HEJ202" s="6"/>
      <c r="HEK202" s="6"/>
      <c r="HEL202" s="12"/>
      <c r="HEM202" s="12"/>
      <c r="HEN202" s="11"/>
      <c r="HEO202" s="9"/>
      <c r="HEP202" s="6"/>
      <c r="HEQ202" s="5"/>
      <c r="HER202" s="6"/>
      <c r="HES202" s="6"/>
      <c r="HET202" s="6"/>
      <c r="HEU202" s="12"/>
      <c r="HEV202" s="12"/>
      <c r="HEW202" s="11"/>
      <c r="HEX202" s="9"/>
      <c r="HEY202" s="6"/>
      <c r="HEZ202" s="5"/>
      <c r="HFA202" s="6"/>
      <c r="HFB202" s="6"/>
      <c r="HFC202" s="6"/>
      <c r="HFD202" s="12"/>
      <c r="HFE202" s="12"/>
      <c r="HFF202" s="11"/>
      <c r="HFG202" s="9"/>
      <c r="HFH202" s="6"/>
      <c r="HFI202" s="5"/>
      <c r="HFJ202" s="6"/>
      <c r="HFK202" s="6"/>
      <c r="HFL202" s="6"/>
      <c r="HFM202" s="12"/>
      <c r="HFN202" s="12"/>
      <c r="HFO202" s="11"/>
      <c r="HFP202" s="9"/>
      <c r="HFQ202" s="6"/>
      <c r="HFR202" s="5"/>
      <c r="HFS202" s="6"/>
      <c r="HFT202" s="6"/>
      <c r="HFU202" s="6"/>
      <c r="HFV202" s="12"/>
      <c r="HFW202" s="12"/>
      <c r="HFX202" s="11"/>
      <c r="HFY202" s="9"/>
      <c r="HFZ202" s="6"/>
      <c r="HGA202" s="5"/>
      <c r="HGB202" s="6"/>
      <c r="HGC202" s="6"/>
      <c r="HGD202" s="6"/>
      <c r="HGE202" s="12"/>
      <c r="HGF202" s="12"/>
      <c r="HGG202" s="11"/>
      <c r="HGH202" s="9"/>
      <c r="HGI202" s="6"/>
      <c r="HGJ202" s="5"/>
      <c r="HGK202" s="6"/>
      <c r="HGL202" s="6"/>
      <c r="HGM202" s="6"/>
      <c r="HGN202" s="12"/>
      <c r="HGO202" s="12"/>
      <c r="HGP202" s="11"/>
      <c r="HGQ202" s="9"/>
      <c r="HGR202" s="6"/>
      <c r="HGS202" s="5"/>
      <c r="HGT202" s="6"/>
      <c r="HGU202" s="6"/>
      <c r="HGV202" s="6"/>
      <c r="HGW202" s="12"/>
      <c r="HGX202" s="12"/>
      <c r="HGY202" s="11"/>
      <c r="HGZ202" s="9"/>
      <c r="HHA202" s="6"/>
      <c r="HHB202" s="5"/>
      <c r="HHC202" s="6"/>
      <c r="HHD202" s="6"/>
      <c r="HHE202" s="6"/>
      <c r="HHF202" s="12"/>
      <c r="HHG202" s="12"/>
      <c r="HHH202" s="11"/>
      <c r="HHI202" s="9"/>
      <c r="HHJ202" s="6"/>
      <c r="HHK202" s="5"/>
      <c r="HHL202" s="6"/>
      <c r="HHM202" s="6"/>
      <c r="HHN202" s="6"/>
      <c r="HHO202" s="12"/>
      <c r="HHP202" s="12"/>
      <c r="HHQ202" s="11"/>
      <c r="HHR202" s="9"/>
      <c r="HHS202" s="6"/>
      <c r="HHT202" s="5"/>
      <c r="HHU202" s="6"/>
      <c r="HHV202" s="6"/>
      <c r="HHW202" s="6"/>
      <c r="HHX202" s="12"/>
      <c r="HHY202" s="12"/>
      <c r="HHZ202" s="11"/>
      <c r="HIA202" s="9"/>
      <c r="HIB202" s="6"/>
      <c r="HIC202" s="5"/>
      <c r="HID202" s="6"/>
      <c r="HIE202" s="6"/>
      <c r="HIF202" s="6"/>
      <c r="HIG202" s="12"/>
      <c r="HIH202" s="12"/>
      <c r="HII202" s="11"/>
      <c r="HIJ202" s="9"/>
      <c r="HIK202" s="6"/>
      <c r="HIL202" s="5"/>
      <c r="HIM202" s="6"/>
      <c r="HIN202" s="6"/>
      <c r="HIO202" s="6"/>
      <c r="HIP202" s="12"/>
      <c r="HIQ202" s="12"/>
      <c r="HIR202" s="11"/>
      <c r="HIS202" s="9"/>
      <c r="HIT202" s="6"/>
      <c r="HIU202" s="5"/>
      <c r="HIV202" s="6"/>
      <c r="HIW202" s="6"/>
      <c r="HIX202" s="6"/>
      <c r="HIY202" s="12"/>
      <c r="HIZ202" s="12"/>
      <c r="HJA202" s="11"/>
      <c r="HJB202" s="9"/>
      <c r="HJC202" s="6"/>
      <c r="HJD202" s="5"/>
      <c r="HJE202" s="6"/>
      <c r="HJF202" s="6"/>
      <c r="HJG202" s="6"/>
      <c r="HJH202" s="12"/>
      <c r="HJI202" s="12"/>
      <c r="HJJ202" s="11"/>
      <c r="HJK202" s="9"/>
      <c r="HJL202" s="6"/>
      <c r="HJM202" s="5"/>
      <c r="HJN202" s="6"/>
      <c r="HJO202" s="6"/>
      <c r="HJP202" s="6"/>
      <c r="HJQ202" s="12"/>
      <c r="HJR202" s="12"/>
      <c r="HJS202" s="11"/>
      <c r="HJT202" s="9"/>
      <c r="HJU202" s="6"/>
      <c r="HJV202" s="5"/>
      <c r="HJW202" s="6"/>
      <c r="HJX202" s="6"/>
      <c r="HJY202" s="6"/>
      <c r="HJZ202" s="12"/>
      <c r="HKA202" s="12"/>
      <c r="HKB202" s="11"/>
      <c r="HKC202" s="9"/>
      <c r="HKD202" s="6"/>
      <c r="HKE202" s="5"/>
      <c r="HKF202" s="6"/>
      <c r="HKG202" s="6"/>
      <c r="HKH202" s="6"/>
      <c r="HKI202" s="12"/>
      <c r="HKJ202" s="12"/>
      <c r="HKK202" s="11"/>
      <c r="HKL202" s="9"/>
      <c r="HKM202" s="6"/>
      <c r="HKN202" s="5"/>
      <c r="HKO202" s="6"/>
      <c r="HKP202" s="6"/>
      <c r="HKQ202" s="6"/>
      <c r="HKR202" s="12"/>
      <c r="HKS202" s="12"/>
      <c r="HKT202" s="11"/>
      <c r="HKU202" s="9"/>
      <c r="HKV202" s="6"/>
      <c r="HKW202" s="5"/>
      <c r="HKX202" s="6"/>
      <c r="HKY202" s="6"/>
      <c r="HKZ202" s="6"/>
      <c r="HLA202" s="12"/>
      <c r="HLB202" s="12"/>
      <c r="HLC202" s="11"/>
      <c r="HLD202" s="9"/>
      <c r="HLE202" s="6"/>
      <c r="HLF202" s="5"/>
      <c r="HLG202" s="6"/>
      <c r="HLH202" s="6"/>
      <c r="HLI202" s="6"/>
      <c r="HLJ202" s="12"/>
      <c r="HLK202" s="12"/>
      <c r="HLL202" s="11"/>
      <c r="HLM202" s="9"/>
      <c r="HLN202" s="6"/>
      <c r="HLO202" s="5"/>
      <c r="HLP202" s="6"/>
      <c r="HLQ202" s="6"/>
      <c r="HLR202" s="6"/>
      <c r="HLS202" s="12"/>
      <c r="HLT202" s="12"/>
      <c r="HLU202" s="11"/>
      <c r="HLV202" s="9"/>
      <c r="HLW202" s="6"/>
      <c r="HLX202" s="5"/>
      <c r="HLY202" s="6"/>
      <c r="HLZ202" s="6"/>
      <c r="HMA202" s="6"/>
      <c r="HMB202" s="12"/>
      <c r="HMC202" s="12"/>
      <c r="HMD202" s="11"/>
      <c r="HME202" s="9"/>
      <c r="HMF202" s="6"/>
      <c r="HMG202" s="5"/>
      <c r="HMH202" s="6"/>
      <c r="HMI202" s="6"/>
      <c r="HMJ202" s="6"/>
      <c r="HMK202" s="12"/>
      <c r="HML202" s="12"/>
      <c r="HMM202" s="11"/>
      <c r="HMN202" s="9"/>
      <c r="HMO202" s="6"/>
      <c r="HMP202" s="5"/>
      <c r="HMQ202" s="6"/>
      <c r="HMR202" s="6"/>
      <c r="HMS202" s="6"/>
      <c r="HMT202" s="12"/>
      <c r="HMU202" s="12"/>
      <c r="HMV202" s="11"/>
      <c r="HMW202" s="9"/>
      <c r="HMX202" s="6"/>
      <c r="HMY202" s="5"/>
      <c r="HMZ202" s="6"/>
      <c r="HNA202" s="6"/>
      <c r="HNB202" s="6"/>
      <c r="HNC202" s="12"/>
      <c r="HND202" s="12"/>
      <c r="HNE202" s="11"/>
      <c r="HNF202" s="9"/>
      <c r="HNG202" s="6"/>
      <c r="HNH202" s="5"/>
      <c r="HNI202" s="6"/>
      <c r="HNJ202" s="6"/>
      <c r="HNK202" s="6"/>
      <c r="HNL202" s="12"/>
      <c r="HNM202" s="12"/>
      <c r="HNN202" s="11"/>
      <c r="HNO202" s="9"/>
      <c r="HNP202" s="6"/>
      <c r="HNQ202" s="5"/>
      <c r="HNR202" s="6"/>
      <c r="HNS202" s="6"/>
      <c r="HNT202" s="6"/>
      <c r="HNU202" s="12"/>
      <c r="HNV202" s="12"/>
      <c r="HNW202" s="11"/>
      <c r="HNX202" s="9"/>
      <c r="HNY202" s="6"/>
      <c r="HNZ202" s="5"/>
      <c r="HOA202" s="6"/>
      <c r="HOB202" s="6"/>
      <c r="HOC202" s="6"/>
      <c r="HOD202" s="12"/>
      <c r="HOE202" s="12"/>
      <c r="HOF202" s="11"/>
      <c r="HOG202" s="9"/>
      <c r="HOH202" s="6"/>
      <c r="HOI202" s="5"/>
      <c r="HOJ202" s="6"/>
      <c r="HOK202" s="6"/>
      <c r="HOL202" s="6"/>
      <c r="HOM202" s="12"/>
      <c r="HON202" s="12"/>
      <c r="HOO202" s="11"/>
      <c r="HOP202" s="9"/>
      <c r="HOQ202" s="6"/>
      <c r="HOR202" s="5"/>
      <c r="HOS202" s="6"/>
      <c r="HOT202" s="6"/>
      <c r="HOU202" s="6"/>
      <c r="HOV202" s="12"/>
      <c r="HOW202" s="12"/>
      <c r="HOX202" s="11"/>
      <c r="HOY202" s="9"/>
      <c r="HOZ202" s="6"/>
      <c r="HPA202" s="5"/>
      <c r="HPB202" s="6"/>
      <c r="HPC202" s="6"/>
      <c r="HPD202" s="6"/>
      <c r="HPE202" s="12"/>
      <c r="HPF202" s="12"/>
      <c r="HPG202" s="11"/>
      <c r="HPH202" s="9"/>
      <c r="HPI202" s="6"/>
      <c r="HPJ202" s="5"/>
      <c r="HPK202" s="6"/>
      <c r="HPL202" s="6"/>
      <c r="HPM202" s="6"/>
      <c r="HPN202" s="12"/>
      <c r="HPO202" s="12"/>
      <c r="HPP202" s="11"/>
      <c r="HPQ202" s="9"/>
      <c r="HPR202" s="6"/>
      <c r="HPS202" s="5"/>
      <c r="HPT202" s="6"/>
      <c r="HPU202" s="6"/>
      <c r="HPV202" s="6"/>
      <c r="HPW202" s="12"/>
      <c r="HPX202" s="12"/>
      <c r="HPY202" s="11"/>
      <c r="HPZ202" s="9"/>
      <c r="HQA202" s="6"/>
      <c r="HQB202" s="5"/>
      <c r="HQC202" s="6"/>
      <c r="HQD202" s="6"/>
      <c r="HQE202" s="6"/>
      <c r="HQF202" s="12"/>
      <c r="HQG202" s="12"/>
      <c r="HQH202" s="11"/>
      <c r="HQI202" s="9"/>
      <c r="HQJ202" s="6"/>
      <c r="HQK202" s="5"/>
      <c r="HQL202" s="6"/>
      <c r="HQM202" s="6"/>
      <c r="HQN202" s="6"/>
      <c r="HQO202" s="12"/>
      <c r="HQP202" s="12"/>
      <c r="HQQ202" s="11"/>
      <c r="HQR202" s="9"/>
      <c r="HQS202" s="6"/>
      <c r="HQT202" s="5"/>
      <c r="HQU202" s="6"/>
      <c r="HQV202" s="6"/>
      <c r="HQW202" s="6"/>
      <c r="HQX202" s="12"/>
      <c r="HQY202" s="12"/>
      <c r="HQZ202" s="11"/>
      <c r="HRA202" s="9"/>
      <c r="HRB202" s="6"/>
      <c r="HRC202" s="5"/>
      <c r="HRD202" s="6"/>
      <c r="HRE202" s="6"/>
      <c r="HRF202" s="6"/>
      <c r="HRG202" s="12"/>
      <c r="HRH202" s="12"/>
      <c r="HRI202" s="11"/>
      <c r="HRJ202" s="9"/>
      <c r="HRK202" s="6"/>
      <c r="HRL202" s="5"/>
      <c r="HRM202" s="6"/>
      <c r="HRN202" s="6"/>
      <c r="HRO202" s="6"/>
      <c r="HRP202" s="12"/>
      <c r="HRQ202" s="12"/>
      <c r="HRR202" s="11"/>
      <c r="HRS202" s="9"/>
      <c r="HRT202" s="6"/>
      <c r="HRU202" s="5"/>
      <c r="HRV202" s="6"/>
      <c r="HRW202" s="6"/>
      <c r="HRX202" s="6"/>
      <c r="HRY202" s="12"/>
      <c r="HRZ202" s="12"/>
      <c r="HSA202" s="11"/>
      <c r="HSB202" s="9"/>
      <c r="HSC202" s="6"/>
      <c r="HSD202" s="5"/>
      <c r="HSE202" s="6"/>
      <c r="HSF202" s="6"/>
      <c r="HSG202" s="6"/>
      <c r="HSH202" s="12"/>
      <c r="HSI202" s="12"/>
      <c r="HSJ202" s="11"/>
      <c r="HSK202" s="9"/>
      <c r="HSL202" s="6"/>
      <c r="HSM202" s="5"/>
      <c r="HSN202" s="6"/>
      <c r="HSO202" s="6"/>
      <c r="HSP202" s="6"/>
      <c r="HSQ202" s="12"/>
      <c r="HSR202" s="12"/>
      <c r="HSS202" s="11"/>
      <c r="HST202" s="9"/>
      <c r="HSU202" s="6"/>
      <c r="HSV202" s="5"/>
      <c r="HSW202" s="6"/>
      <c r="HSX202" s="6"/>
      <c r="HSY202" s="6"/>
      <c r="HSZ202" s="12"/>
      <c r="HTA202" s="12"/>
      <c r="HTB202" s="11"/>
      <c r="HTC202" s="9"/>
      <c r="HTD202" s="6"/>
      <c r="HTE202" s="5"/>
      <c r="HTF202" s="6"/>
      <c r="HTG202" s="6"/>
      <c r="HTH202" s="6"/>
      <c r="HTI202" s="12"/>
      <c r="HTJ202" s="12"/>
      <c r="HTK202" s="11"/>
      <c r="HTL202" s="9"/>
      <c r="HTM202" s="6"/>
      <c r="HTN202" s="5"/>
      <c r="HTO202" s="6"/>
      <c r="HTP202" s="6"/>
      <c r="HTQ202" s="6"/>
      <c r="HTR202" s="12"/>
      <c r="HTS202" s="12"/>
      <c r="HTT202" s="11"/>
      <c r="HTU202" s="9"/>
      <c r="HTV202" s="6"/>
      <c r="HTW202" s="5"/>
      <c r="HTX202" s="6"/>
      <c r="HTY202" s="6"/>
      <c r="HTZ202" s="6"/>
      <c r="HUA202" s="12"/>
      <c r="HUB202" s="12"/>
      <c r="HUC202" s="11"/>
      <c r="HUD202" s="9"/>
      <c r="HUE202" s="6"/>
      <c r="HUF202" s="5"/>
      <c r="HUG202" s="6"/>
      <c r="HUH202" s="6"/>
      <c r="HUI202" s="6"/>
      <c r="HUJ202" s="12"/>
      <c r="HUK202" s="12"/>
      <c r="HUL202" s="11"/>
      <c r="HUM202" s="9"/>
      <c r="HUN202" s="6"/>
      <c r="HUO202" s="5"/>
      <c r="HUP202" s="6"/>
      <c r="HUQ202" s="6"/>
      <c r="HUR202" s="6"/>
      <c r="HUS202" s="12"/>
      <c r="HUT202" s="12"/>
      <c r="HUU202" s="11"/>
      <c r="HUV202" s="9"/>
      <c r="HUW202" s="6"/>
      <c r="HUX202" s="5"/>
      <c r="HUY202" s="6"/>
      <c r="HUZ202" s="6"/>
      <c r="HVA202" s="6"/>
      <c r="HVB202" s="12"/>
      <c r="HVC202" s="12"/>
      <c r="HVD202" s="11"/>
      <c r="HVE202" s="9"/>
      <c r="HVF202" s="6"/>
      <c r="HVG202" s="5"/>
      <c r="HVH202" s="6"/>
      <c r="HVI202" s="6"/>
      <c r="HVJ202" s="6"/>
      <c r="HVK202" s="12"/>
      <c r="HVL202" s="12"/>
      <c r="HVM202" s="11"/>
      <c r="HVN202" s="9"/>
      <c r="HVO202" s="6"/>
      <c r="HVP202" s="5"/>
      <c r="HVQ202" s="6"/>
      <c r="HVR202" s="6"/>
      <c r="HVS202" s="6"/>
      <c r="HVT202" s="12"/>
      <c r="HVU202" s="12"/>
      <c r="HVV202" s="11"/>
      <c r="HVW202" s="9"/>
      <c r="HVX202" s="6"/>
      <c r="HVY202" s="5"/>
      <c r="HVZ202" s="6"/>
      <c r="HWA202" s="6"/>
      <c r="HWB202" s="6"/>
      <c r="HWC202" s="12"/>
      <c r="HWD202" s="12"/>
      <c r="HWE202" s="11"/>
      <c r="HWF202" s="9"/>
      <c r="HWG202" s="6"/>
      <c r="HWH202" s="5"/>
      <c r="HWI202" s="6"/>
      <c r="HWJ202" s="6"/>
      <c r="HWK202" s="6"/>
      <c r="HWL202" s="12"/>
      <c r="HWM202" s="12"/>
      <c r="HWN202" s="11"/>
      <c r="HWO202" s="9"/>
      <c r="HWP202" s="6"/>
      <c r="HWQ202" s="5"/>
      <c r="HWR202" s="6"/>
      <c r="HWS202" s="6"/>
      <c r="HWT202" s="6"/>
      <c r="HWU202" s="12"/>
      <c r="HWV202" s="12"/>
      <c r="HWW202" s="11"/>
      <c r="HWX202" s="9"/>
      <c r="HWY202" s="6"/>
      <c r="HWZ202" s="5"/>
      <c r="HXA202" s="6"/>
      <c r="HXB202" s="6"/>
      <c r="HXC202" s="6"/>
      <c r="HXD202" s="12"/>
      <c r="HXE202" s="12"/>
      <c r="HXF202" s="11"/>
      <c r="HXG202" s="9"/>
      <c r="HXH202" s="6"/>
      <c r="HXI202" s="5"/>
      <c r="HXJ202" s="6"/>
      <c r="HXK202" s="6"/>
      <c r="HXL202" s="6"/>
      <c r="HXM202" s="12"/>
      <c r="HXN202" s="12"/>
      <c r="HXO202" s="11"/>
      <c r="HXP202" s="9"/>
      <c r="HXQ202" s="6"/>
      <c r="HXR202" s="5"/>
      <c r="HXS202" s="6"/>
      <c r="HXT202" s="6"/>
      <c r="HXU202" s="6"/>
      <c r="HXV202" s="12"/>
      <c r="HXW202" s="12"/>
      <c r="HXX202" s="11"/>
      <c r="HXY202" s="9"/>
      <c r="HXZ202" s="6"/>
      <c r="HYA202" s="5"/>
      <c r="HYB202" s="6"/>
      <c r="HYC202" s="6"/>
      <c r="HYD202" s="6"/>
      <c r="HYE202" s="12"/>
      <c r="HYF202" s="12"/>
      <c r="HYG202" s="11"/>
      <c r="HYH202" s="9"/>
      <c r="HYI202" s="6"/>
      <c r="HYJ202" s="5"/>
      <c r="HYK202" s="6"/>
      <c r="HYL202" s="6"/>
      <c r="HYM202" s="6"/>
      <c r="HYN202" s="12"/>
      <c r="HYO202" s="12"/>
      <c r="HYP202" s="11"/>
      <c r="HYQ202" s="9"/>
      <c r="HYR202" s="6"/>
      <c r="HYS202" s="5"/>
      <c r="HYT202" s="6"/>
      <c r="HYU202" s="6"/>
      <c r="HYV202" s="6"/>
      <c r="HYW202" s="12"/>
      <c r="HYX202" s="12"/>
      <c r="HYY202" s="11"/>
      <c r="HYZ202" s="9"/>
      <c r="HZA202" s="6"/>
      <c r="HZB202" s="5"/>
      <c r="HZC202" s="6"/>
      <c r="HZD202" s="6"/>
      <c r="HZE202" s="6"/>
      <c r="HZF202" s="12"/>
      <c r="HZG202" s="12"/>
      <c r="HZH202" s="11"/>
      <c r="HZI202" s="9"/>
      <c r="HZJ202" s="6"/>
      <c r="HZK202" s="5"/>
      <c r="HZL202" s="6"/>
      <c r="HZM202" s="6"/>
      <c r="HZN202" s="6"/>
      <c r="HZO202" s="12"/>
      <c r="HZP202" s="12"/>
      <c r="HZQ202" s="11"/>
      <c r="HZR202" s="9"/>
      <c r="HZS202" s="6"/>
      <c r="HZT202" s="5"/>
      <c r="HZU202" s="6"/>
      <c r="HZV202" s="6"/>
      <c r="HZW202" s="6"/>
      <c r="HZX202" s="12"/>
      <c r="HZY202" s="12"/>
      <c r="HZZ202" s="11"/>
      <c r="IAA202" s="9"/>
      <c r="IAB202" s="6"/>
      <c r="IAC202" s="5"/>
      <c r="IAD202" s="6"/>
      <c r="IAE202" s="6"/>
      <c r="IAF202" s="6"/>
      <c r="IAG202" s="12"/>
      <c r="IAH202" s="12"/>
      <c r="IAI202" s="11"/>
      <c r="IAJ202" s="9"/>
      <c r="IAK202" s="6"/>
      <c r="IAL202" s="5"/>
      <c r="IAM202" s="6"/>
      <c r="IAN202" s="6"/>
      <c r="IAO202" s="6"/>
      <c r="IAP202" s="12"/>
      <c r="IAQ202" s="12"/>
      <c r="IAR202" s="11"/>
      <c r="IAS202" s="9"/>
      <c r="IAT202" s="6"/>
      <c r="IAU202" s="5"/>
      <c r="IAV202" s="6"/>
      <c r="IAW202" s="6"/>
      <c r="IAX202" s="6"/>
      <c r="IAY202" s="12"/>
      <c r="IAZ202" s="12"/>
      <c r="IBA202" s="11"/>
      <c r="IBB202" s="9"/>
      <c r="IBC202" s="6"/>
      <c r="IBD202" s="5"/>
      <c r="IBE202" s="6"/>
      <c r="IBF202" s="6"/>
      <c r="IBG202" s="6"/>
      <c r="IBH202" s="12"/>
      <c r="IBI202" s="12"/>
      <c r="IBJ202" s="11"/>
      <c r="IBK202" s="9"/>
      <c r="IBL202" s="6"/>
      <c r="IBM202" s="5"/>
      <c r="IBN202" s="6"/>
      <c r="IBO202" s="6"/>
      <c r="IBP202" s="6"/>
      <c r="IBQ202" s="12"/>
      <c r="IBR202" s="12"/>
      <c r="IBS202" s="11"/>
      <c r="IBT202" s="9"/>
      <c r="IBU202" s="6"/>
      <c r="IBV202" s="5"/>
      <c r="IBW202" s="6"/>
      <c r="IBX202" s="6"/>
      <c r="IBY202" s="6"/>
      <c r="IBZ202" s="12"/>
      <c r="ICA202" s="12"/>
      <c r="ICB202" s="11"/>
      <c r="ICC202" s="9"/>
      <c r="ICD202" s="6"/>
      <c r="ICE202" s="5"/>
      <c r="ICF202" s="6"/>
      <c r="ICG202" s="6"/>
      <c r="ICH202" s="6"/>
      <c r="ICI202" s="12"/>
      <c r="ICJ202" s="12"/>
      <c r="ICK202" s="11"/>
      <c r="ICL202" s="9"/>
      <c r="ICM202" s="6"/>
      <c r="ICN202" s="5"/>
      <c r="ICO202" s="6"/>
      <c r="ICP202" s="6"/>
      <c r="ICQ202" s="6"/>
      <c r="ICR202" s="12"/>
      <c r="ICS202" s="12"/>
      <c r="ICT202" s="11"/>
      <c r="ICU202" s="9"/>
      <c r="ICV202" s="6"/>
      <c r="ICW202" s="5"/>
      <c r="ICX202" s="6"/>
      <c r="ICY202" s="6"/>
      <c r="ICZ202" s="6"/>
      <c r="IDA202" s="12"/>
      <c r="IDB202" s="12"/>
      <c r="IDC202" s="11"/>
      <c r="IDD202" s="9"/>
      <c r="IDE202" s="6"/>
      <c r="IDF202" s="5"/>
      <c r="IDG202" s="6"/>
      <c r="IDH202" s="6"/>
      <c r="IDI202" s="6"/>
      <c r="IDJ202" s="12"/>
      <c r="IDK202" s="12"/>
      <c r="IDL202" s="11"/>
      <c r="IDM202" s="9"/>
      <c r="IDN202" s="6"/>
      <c r="IDO202" s="5"/>
      <c r="IDP202" s="6"/>
      <c r="IDQ202" s="6"/>
      <c r="IDR202" s="6"/>
      <c r="IDS202" s="12"/>
      <c r="IDT202" s="12"/>
      <c r="IDU202" s="11"/>
      <c r="IDV202" s="9"/>
      <c r="IDW202" s="6"/>
      <c r="IDX202" s="5"/>
      <c r="IDY202" s="6"/>
      <c r="IDZ202" s="6"/>
      <c r="IEA202" s="6"/>
      <c r="IEB202" s="12"/>
      <c r="IEC202" s="12"/>
      <c r="IED202" s="11"/>
      <c r="IEE202" s="9"/>
      <c r="IEF202" s="6"/>
      <c r="IEG202" s="5"/>
      <c r="IEH202" s="6"/>
      <c r="IEI202" s="6"/>
      <c r="IEJ202" s="6"/>
      <c r="IEK202" s="12"/>
      <c r="IEL202" s="12"/>
      <c r="IEM202" s="11"/>
      <c r="IEN202" s="9"/>
      <c r="IEO202" s="6"/>
      <c r="IEP202" s="5"/>
      <c r="IEQ202" s="6"/>
      <c r="IER202" s="6"/>
      <c r="IES202" s="6"/>
      <c r="IET202" s="12"/>
      <c r="IEU202" s="12"/>
      <c r="IEV202" s="11"/>
      <c r="IEW202" s="9"/>
      <c r="IEX202" s="6"/>
      <c r="IEY202" s="5"/>
      <c r="IEZ202" s="6"/>
      <c r="IFA202" s="6"/>
      <c r="IFB202" s="6"/>
      <c r="IFC202" s="12"/>
      <c r="IFD202" s="12"/>
      <c r="IFE202" s="11"/>
      <c r="IFF202" s="9"/>
      <c r="IFG202" s="6"/>
      <c r="IFH202" s="5"/>
      <c r="IFI202" s="6"/>
      <c r="IFJ202" s="6"/>
      <c r="IFK202" s="6"/>
      <c r="IFL202" s="12"/>
      <c r="IFM202" s="12"/>
      <c r="IFN202" s="11"/>
      <c r="IFO202" s="9"/>
      <c r="IFP202" s="6"/>
      <c r="IFQ202" s="5"/>
      <c r="IFR202" s="6"/>
      <c r="IFS202" s="6"/>
      <c r="IFT202" s="6"/>
      <c r="IFU202" s="12"/>
      <c r="IFV202" s="12"/>
      <c r="IFW202" s="11"/>
      <c r="IFX202" s="9"/>
      <c r="IFY202" s="6"/>
      <c r="IFZ202" s="5"/>
      <c r="IGA202" s="6"/>
      <c r="IGB202" s="6"/>
      <c r="IGC202" s="6"/>
      <c r="IGD202" s="12"/>
      <c r="IGE202" s="12"/>
      <c r="IGF202" s="11"/>
      <c r="IGG202" s="9"/>
      <c r="IGH202" s="6"/>
      <c r="IGI202" s="5"/>
      <c r="IGJ202" s="6"/>
      <c r="IGK202" s="6"/>
      <c r="IGL202" s="6"/>
      <c r="IGM202" s="12"/>
      <c r="IGN202" s="12"/>
      <c r="IGO202" s="11"/>
      <c r="IGP202" s="9"/>
      <c r="IGQ202" s="6"/>
      <c r="IGR202" s="5"/>
      <c r="IGS202" s="6"/>
      <c r="IGT202" s="6"/>
      <c r="IGU202" s="6"/>
      <c r="IGV202" s="12"/>
      <c r="IGW202" s="12"/>
      <c r="IGX202" s="11"/>
      <c r="IGY202" s="9"/>
      <c r="IGZ202" s="6"/>
      <c r="IHA202" s="5"/>
      <c r="IHB202" s="6"/>
      <c r="IHC202" s="6"/>
      <c r="IHD202" s="6"/>
      <c r="IHE202" s="12"/>
      <c r="IHF202" s="12"/>
      <c r="IHG202" s="11"/>
      <c r="IHH202" s="9"/>
      <c r="IHI202" s="6"/>
      <c r="IHJ202" s="5"/>
      <c r="IHK202" s="6"/>
      <c r="IHL202" s="6"/>
      <c r="IHM202" s="6"/>
      <c r="IHN202" s="12"/>
      <c r="IHO202" s="12"/>
      <c r="IHP202" s="11"/>
      <c r="IHQ202" s="9"/>
      <c r="IHR202" s="6"/>
      <c r="IHS202" s="5"/>
      <c r="IHT202" s="6"/>
      <c r="IHU202" s="6"/>
      <c r="IHV202" s="6"/>
      <c r="IHW202" s="12"/>
      <c r="IHX202" s="12"/>
      <c r="IHY202" s="11"/>
      <c r="IHZ202" s="9"/>
      <c r="IIA202" s="6"/>
      <c r="IIB202" s="5"/>
      <c r="IIC202" s="6"/>
      <c r="IID202" s="6"/>
      <c r="IIE202" s="6"/>
      <c r="IIF202" s="12"/>
      <c r="IIG202" s="12"/>
      <c r="IIH202" s="11"/>
      <c r="III202" s="9"/>
      <c r="IIJ202" s="6"/>
      <c r="IIK202" s="5"/>
      <c r="IIL202" s="6"/>
      <c r="IIM202" s="6"/>
      <c r="IIN202" s="6"/>
      <c r="IIO202" s="12"/>
      <c r="IIP202" s="12"/>
      <c r="IIQ202" s="11"/>
      <c r="IIR202" s="9"/>
      <c r="IIS202" s="6"/>
      <c r="IIT202" s="5"/>
      <c r="IIU202" s="6"/>
      <c r="IIV202" s="6"/>
      <c r="IIW202" s="6"/>
      <c r="IIX202" s="12"/>
      <c r="IIY202" s="12"/>
      <c r="IIZ202" s="11"/>
      <c r="IJA202" s="9"/>
      <c r="IJB202" s="6"/>
      <c r="IJC202" s="5"/>
      <c r="IJD202" s="6"/>
      <c r="IJE202" s="6"/>
      <c r="IJF202" s="6"/>
      <c r="IJG202" s="12"/>
      <c r="IJH202" s="12"/>
      <c r="IJI202" s="11"/>
      <c r="IJJ202" s="9"/>
      <c r="IJK202" s="6"/>
      <c r="IJL202" s="5"/>
      <c r="IJM202" s="6"/>
      <c r="IJN202" s="6"/>
      <c r="IJO202" s="6"/>
      <c r="IJP202" s="12"/>
      <c r="IJQ202" s="12"/>
      <c r="IJR202" s="11"/>
      <c r="IJS202" s="9"/>
      <c r="IJT202" s="6"/>
      <c r="IJU202" s="5"/>
      <c r="IJV202" s="6"/>
      <c r="IJW202" s="6"/>
      <c r="IJX202" s="6"/>
      <c r="IJY202" s="12"/>
      <c r="IJZ202" s="12"/>
      <c r="IKA202" s="11"/>
      <c r="IKB202" s="9"/>
      <c r="IKC202" s="6"/>
      <c r="IKD202" s="5"/>
      <c r="IKE202" s="6"/>
      <c r="IKF202" s="6"/>
      <c r="IKG202" s="6"/>
      <c r="IKH202" s="12"/>
      <c r="IKI202" s="12"/>
      <c r="IKJ202" s="11"/>
      <c r="IKK202" s="9"/>
      <c r="IKL202" s="6"/>
      <c r="IKM202" s="5"/>
      <c r="IKN202" s="6"/>
      <c r="IKO202" s="6"/>
      <c r="IKP202" s="6"/>
      <c r="IKQ202" s="12"/>
      <c r="IKR202" s="12"/>
      <c r="IKS202" s="11"/>
      <c r="IKT202" s="9"/>
      <c r="IKU202" s="6"/>
      <c r="IKV202" s="5"/>
      <c r="IKW202" s="6"/>
      <c r="IKX202" s="6"/>
      <c r="IKY202" s="6"/>
      <c r="IKZ202" s="12"/>
      <c r="ILA202" s="12"/>
      <c r="ILB202" s="11"/>
      <c r="ILC202" s="9"/>
      <c r="ILD202" s="6"/>
      <c r="ILE202" s="5"/>
      <c r="ILF202" s="6"/>
      <c r="ILG202" s="6"/>
      <c r="ILH202" s="6"/>
      <c r="ILI202" s="12"/>
      <c r="ILJ202" s="12"/>
      <c r="ILK202" s="11"/>
      <c r="ILL202" s="9"/>
      <c r="ILM202" s="6"/>
      <c r="ILN202" s="5"/>
      <c r="ILO202" s="6"/>
      <c r="ILP202" s="6"/>
      <c r="ILQ202" s="6"/>
      <c r="ILR202" s="12"/>
      <c r="ILS202" s="12"/>
      <c r="ILT202" s="11"/>
      <c r="ILU202" s="9"/>
      <c r="ILV202" s="6"/>
      <c r="ILW202" s="5"/>
      <c r="ILX202" s="6"/>
      <c r="ILY202" s="6"/>
      <c r="ILZ202" s="6"/>
      <c r="IMA202" s="12"/>
      <c r="IMB202" s="12"/>
      <c r="IMC202" s="11"/>
      <c r="IMD202" s="9"/>
      <c r="IME202" s="6"/>
      <c r="IMF202" s="5"/>
      <c r="IMG202" s="6"/>
      <c r="IMH202" s="6"/>
      <c r="IMI202" s="6"/>
      <c r="IMJ202" s="12"/>
      <c r="IMK202" s="12"/>
      <c r="IML202" s="11"/>
      <c r="IMM202" s="9"/>
      <c r="IMN202" s="6"/>
      <c r="IMO202" s="5"/>
      <c r="IMP202" s="6"/>
      <c r="IMQ202" s="6"/>
      <c r="IMR202" s="6"/>
      <c r="IMS202" s="12"/>
      <c r="IMT202" s="12"/>
      <c r="IMU202" s="11"/>
      <c r="IMV202" s="9"/>
      <c r="IMW202" s="6"/>
      <c r="IMX202" s="5"/>
      <c r="IMY202" s="6"/>
      <c r="IMZ202" s="6"/>
      <c r="INA202" s="6"/>
      <c r="INB202" s="12"/>
      <c r="INC202" s="12"/>
      <c r="IND202" s="11"/>
      <c r="INE202" s="9"/>
      <c r="INF202" s="6"/>
      <c r="ING202" s="5"/>
      <c r="INH202" s="6"/>
      <c r="INI202" s="6"/>
      <c r="INJ202" s="6"/>
      <c r="INK202" s="12"/>
      <c r="INL202" s="12"/>
      <c r="INM202" s="11"/>
      <c r="INN202" s="9"/>
      <c r="INO202" s="6"/>
      <c r="INP202" s="5"/>
      <c r="INQ202" s="6"/>
      <c r="INR202" s="6"/>
      <c r="INS202" s="6"/>
      <c r="INT202" s="12"/>
      <c r="INU202" s="12"/>
      <c r="INV202" s="11"/>
      <c r="INW202" s="9"/>
      <c r="INX202" s="6"/>
      <c r="INY202" s="5"/>
      <c r="INZ202" s="6"/>
      <c r="IOA202" s="6"/>
      <c r="IOB202" s="6"/>
      <c r="IOC202" s="12"/>
      <c r="IOD202" s="12"/>
      <c r="IOE202" s="11"/>
      <c r="IOF202" s="9"/>
      <c r="IOG202" s="6"/>
      <c r="IOH202" s="5"/>
      <c r="IOI202" s="6"/>
      <c r="IOJ202" s="6"/>
      <c r="IOK202" s="6"/>
      <c r="IOL202" s="12"/>
      <c r="IOM202" s="12"/>
      <c r="ION202" s="11"/>
      <c r="IOO202" s="9"/>
      <c r="IOP202" s="6"/>
      <c r="IOQ202" s="5"/>
      <c r="IOR202" s="6"/>
      <c r="IOS202" s="6"/>
      <c r="IOT202" s="6"/>
      <c r="IOU202" s="12"/>
      <c r="IOV202" s="12"/>
      <c r="IOW202" s="11"/>
      <c r="IOX202" s="9"/>
      <c r="IOY202" s="6"/>
      <c r="IOZ202" s="5"/>
      <c r="IPA202" s="6"/>
      <c r="IPB202" s="6"/>
      <c r="IPC202" s="6"/>
      <c r="IPD202" s="12"/>
      <c r="IPE202" s="12"/>
      <c r="IPF202" s="11"/>
      <c r="IPG202" s="9"/>
      <c r="IPH202" s="6"/>
      <c r="IPI202" s="5"/>
      <c r="IPJ202" s="6"/>
      <c r="IPK202" s="6"/>
      <c r="IPL202" s="6"/>
      <c r="IPM202" s="12"/>
      <c r="IPN202" s="12"/>
      <c r="IPO202" s="11"/>
      <c r="IPP202" s="9"/>
      <c r="IPQ202" s="6"/>
      <c r="IPR202" s="5"/>
      <c r="IPS202" s="6"/>
      <c r="IPT202" s="6"/>
      <c r="IPU202" s="6"/>
      <c r="IPV202" s="12"/>
      <c r="IPW202" s="12"/>
      <c r="IPX202" s="11"/>
      <c r="IPY202" s="9"/>
      <c r="IPZ202" s="6"/>
      <c r="IQA202" s="5"/>
      <c r="IQB202" s="6"/>
      <c r="IQC202" s="6"/>
      <c r="IQD202" s="6"/>
      <c r="IQE202" s="12"/>
      <c r="IQF202" s="12"/>
      <c r="IQG202" s="11"/>
      <c r="IQH202" s="9"/>
      <c r="IQI202" s="6"/>
      <c r="IQJ202" s="5"/>
      <c r="IQK202" s="6"/>
      <c r="IQL202" s="6"/>
      <c r="IQM202" s="6"/>
      <c r="IQN202" s="12"/>
      <c r="IQO202" s="12"/>
      <c r="IQP202" s="11"/>
      <c r="IQQ202" s="9"/>
      <c r="IQR202" s="6"/>
      <c r="IQS202" s="5"/>
      <c r="IQT202" s="6"/>
      <c r="IQU202" s="6"/>
      <c r="IQV202" s="6"/>
      <c r="IQW202" s="12"/>
      <c r="IQX202" s="12"/>
      <c r="IQY202" s="11"/>
      <c r="IQZ202" s="9"/>
      <c r="IRA202" s="6"/>
      <c r="IRB202" s="5"/>
      <c r="IRC202" s="6"/>
      <c r="IRD202" s="6"/>
      <c r="IRE202" s="6"/>
      <c r="IRF202" s="12"/>
      <c r="IRG202" s="12"/>
      <c r="IRH202" s="11"/>
      <c r="IRI202" s="9"/>
      <c r="IRJ202" s="6"/>
      <c r="IRK202" s="5"/>
      <c r="IRL202" s="6"/>
      <c r="IRM202" s="6"/>
      <c r="IRN202" s="6"/>
      <c r="IRO202" s="12"/>
      <c r="IRP202" s="12"/>
      <c r="IRQ202" s="11"/>
      <c r="IRR202" s="9"/>
      <c r="IRS202" s="6"/>
      <c r="IRT202" s="5"/>
      <c r="IRU202" s="6"/>
      <c r="IRV202" s="6"/>
      <c r="IRW202" s="6"/>
      <c r="IRX202" s="12"/>
      <c r="IRY202" s="12"/>
      <c r="IRZ202" s="11"/>
      <c r="ISA202" s="9"/>
      <c r="ISB202" s="6"/>
      <c r="ISC202" s="5"/>
      <c r="ISD202" s="6"/>
      <c r="ISE202" s="6"/>
      <c r="ISF202" s="6"/>
      <c r="ISG202" s="12"/>
      <c r="ISH202" s="12"/>
      <c r="ISI202" s="11"/>
      <c r="ISJ202" s="9"/>
      <c r="ISK202" s="6"/>
      <c r="ISL202" s="5"/>
      <c r="ISM202" s="6"/>
      <c r="ISN202" s="6"/>
      <c r="ISO202" s="6"/>
      <c r="ISP202" s="12"/>
      <c r="ISQ202" s="12"/>
      <c r="ISR202" s="11"/>
      <c r="ISS202" s="9"/>
      <c r="IST202" s="6"/>
      <c r="ISU202" s="5"/>
      <c r="ISV202" s="6"/>
      <c r="ISW202" s="6"/>
      <c r="ISX202" s="6"/>
      <c r="ISY202" s="12"/>
      <c r="ISZ202" s="12"/>
      <c r="ITA202" s="11"/>
      <c r="ITB202" s="9"/>
      <c r="ITC202" s="6"/>
      <c r="ITD202" s="5"/>
      <c r="ITE202" s="6"/>
      <c r="ITF202" s="6"/>
      <c r="ITG202" s="6"/>
      <c r="ITH202" s="12"/>
      <c r="ITI202" s="12"/>
      <c r="ITJ202" s="11"/>
      <c r="ITK202" s="9"/>
      <c r="ITL202" s="6"/>
      <c r="ITM202" s="5"/>
      <c r="ITN202" s="6"/>
      <c r="ITO202" s="6"/>
      <c r="ITP202" s="6"/>
      <c r="ITQ202" s="12"/>
      <c r="ITR202" s="12"/>
      <c r="ITS202" s="11"/>
      <c r="ITT202" s="9"/>
      <c r="ITU202" s="6"/>
      <c r="ITV202" s="5"/>
      <c r="ITW202" s="6"/>
      <c r="ITX202" s="6"/>
      <c r="ITY202" s="6"/>
      <c r="ITZ202" s="12"/>
      <c r="IUA202" s="12"/>
      <c r="IUB202" s="11"/>
      <c r="IUC202" s="9"/>
      <c r="IUD202" s="6"/>
      <c r="IUE202" s="5"/>
      <c r="IUF202" s="6"/>
      <c r="IUG202" s="6"/>
      <c r="IUH202" s="6"/>
      <c r="IUI202" s="12"/>
      <c r="IUJ202" s="12"/>
      <c r="IUK202" s="11"/>
      <c r="IUL202" s="9"/>
      <c r="IUM202" s="6"/>
      <c r="IUN202" s="5"/>
      <c r="IUO202" s="6"/>
      <c r="IUP202" s="6"/>
      <c r="IUQ202" s="6"/>
      <c r="IUR202" s="12"/>
      <c r="IUS202" s="12"/>
      <c r="IUT202" s="11"/>
      <c r="IUU202" s="9"/>
      <c r="IUV202" s="6"/>
      <c r="IUW202" s="5"/>
      <c r="IUX202" s="6"/>
      <c r="IUY202" s="6"/>
      <c r="IUZ202" s="6"/>
      <c r="IVA202" s="12"/>
      <c r="IVB202" s="12"/>
      <c r="IVC202" s="11"/>
      <c r="IVD202" s="9"/>
      <c r="IVE202" s="6"/>
      <c r="IVF202" s="5"/>
      <c r="IVG202" s="6"/>
      <c r="IVH202" s="6"/>
      <c r="IVI202" s="6"/>
      <c r="IVJ202" s="12"/>
      <c r="IVK202" s="12"/>
      <c r="IVL202" s="11"/>
      <c r="IVM202" s="9"/>
      <c r="IVN202" s="6"/>
      <c r="IVO202" s="5"/>
      <c r="IVP202" s="6"/>
      <c r="IVQ202" s="6"/>
      <c r="IVR202" s="6"/>
      <c r="IVS202" s="12"/>
      <c r="IVT202" s="12"/>
      <c r="IVU202" s="11"/>
      <c r="IVV202" s="9"/>
      <c r="IVW202" s="6"/>
      <c r="IVX202" s="5"/>
      <c r="IVY202" s="6"/>
      <c r="IVZ202" s="6"/>
      <c r="IWA202" s="6"/>
      <c r="IWB202" s="12"/>
      <c r="IWC202" s="12"/>
      <c r="IWD202" s="11"/>
      <c r="IWE202" s="9"/>
      <c r="IWF202" s="6"/>
      <c r="IWG202" s="5"/>
      <c r="IWH202" s="6"/>
      <c r="IWI202" s="6"/>
      <c r="IWJ202" s="6"/>
      <c r="IWK202" s="12"/>
      <c r="IWL202" s="12"/>
      <c r="IWM202" s="11"/>
      <c r="IWN202" s="9"/>
      <c r="IWO202" s="6"/>
      <c r="IWP202" s="5"/>
      <c r="IWQ202" s="6"/>
      <c r="IWR202" s="6"/>
      <c r="IWS202" s="6"/>
      <c r="IWT202" s="12"/>
      <c r="IWU202" s="12"/>
      <c r="IWV202" s="11"/>
      <c r="IWW202" s="9"/>
      <c r="IWX202" s="6"/>
      <c r="IWY202" s="5"/>
      <c r="IWZ202" s="6"/>
      <c r="IXA202" s="6"/>
      <c r="IXB202" s="6"/>
      <c r="IXC202" s="12"/>
      <c r="IXD202" s="12"/>
      <c r="IXE202" s="11"/>
      <c r="IXF202" s="9"/>
      <c r="IXG202" s="6"/>
      <c r="IXH202" s="5"/>
      <c r="IXI202" s="6"/>
      <c r="IXJ202" s="6"/>
      <c r="IXK202" s="6"/>
      <c r="IXL202" s="12"/>
      <c r="IXM202" s="12"/>
      <c r="IXN202" s="11"/>
      <c r="IXO202" s="9"/>
      <c r="IXP202" s="6"/>
      <c r="IXQ202" s="5"/>
      <c r="IXR202" s="6"/>
      <c r="IXS202" s="6"/>
      <c r="IXT202" s="6"/>
      <c r="IXU202" s="12"/>
      <c r="IXV202" s="12"/>
      <c r="IXW202" s="11"/>
      <c r="IXX202" s="9"/>
      <c r="IXY202" s="6"/>
      <c r="IXZ202" s="5"/>
      <c r="IYA202" s="6"/>
      <c r="IYB202" s="6"/>
      <c r="IYC202" s="6"/>
      <c r="IYD202" s="12"/>
      <c r="IYE202" s="12"/>
      <c r="IYF202" s="11"/>
      <c r="IYG202" s="9"/>
      <c r="IYH202" s="6"/>
      <c r="IYI202" s="5"/>
      <c r="IYJ202" s="6"/>
      <c r="IYK202" s="6"/>
      <c r="IYL202" s="6"/>
      <c r="IYM202" s="12"/>
      <c r="IYN202" s="12"/>
      <c r="IYO202" s="11"/>
      <c r="IYP202" s="9"/>
      <c r="IYQ202" s="6"/>
      <c r="IYR202" s="5"/>
      <c r="IYS202" s="6"/>
      <c r="IYT202" s="6"/>
      <c r="IYU202" s="6"/>
      <c r="IYV202" s="12"/>
      <c r="IYW202" s="12"/>
      <c r="IYX202" s="11"/>
      <c r="IYY202" s="9"/>
      <c r="IYZ202" s="6"/>
      <c r="IZA202" s="5"/>
      <c r="IZB202" s="6"/>
      <c r="IZC202" s="6"/>
      <c r="IZD202" s="6"/>
      <c r="IZE202" s="12"/>
      <c r="IZF202" s="12"/>
      <c r="IZG202" s="11"/>
      <c r="IZH202" s="9"/>
      <c r="IZI202" s="6"/>
      <c r="IZJ202" s="5"/>
      <c r="IZK202" s="6"/>
      <c r="IZL202" s="6"/>
      <c r="IZM202" s="6"/>
      <c r="IZN202" s="12"/>
      <c r="IZO202" s="12"/>
      <c r="IZP202" s="11"/>
      <c r="IZQ202" s="9"/>
      <c r="IZR202" s="6"/>
      <c r="IZS202" s="5"/>
      <c r="IZT202" s="6"/>
      <c r="IZU202" s="6"/>
      <c r="IZV202" s="6"/>
      <c r="IZW202" s="12"/>
      <c r="IZX202" s="12"/>
      <c r="IZY202" s="11"/>
      <c r="IZZ202" s="9"/>
      <c r="JAA202" s="6"/>
      <c r="JAB202" s="5"/>
      <c r="JAC202" s="6"/>
      <c r="JAD202" s="6"/>
      <c r="JAE202" s="6"/>
      <c r="JAF202" s="12"/>
      <c r="JAG202" s="12"/>
      <c r="JAH202" s="11"/>
      <c r="JAI202" s="9"/>
      <c r="JAJ202" s="6"/>
      <c r="JAK202" s="5"/>
      <c r="JAL202" s="6"/>
      <c r="JAM202" s="6"/>
      <c r="JAN202" s="6"/>
      <c r="JAO202" s="12"/>
      <c r="JAP202" s="12"/>
      <c r="JAQ202" s="11"/>
      <c r="JAR202" s="9"/>
      <c r="JAS202" s="6"/>
      <c r="JAT202" s="5"/>
      <c r="JAU202" s="6"/>
      <c r="JAV202" s="6"/>
      <c r="JAW202" s="6"/>
      <c r="JAX202" s="12"/>
      <c r="JAY202" s="12"/>
      <c r="JAZ202" s="11"/>
      <c r="JBA202" s="9"/>
      <c r="JBB202" s="6"/>
      <c r="JBC202" s="5"/>
      <c r="JBD202" s="6"/>
      <c r="JBE202" s="6"/>
      <c r="JBF202" s="6"/>
      <c r="JBG202" s="12"/>
      <c r="JBH202" s="12"/>
      <c r="JBI202" s="11"/>
      <c r="JBJ202" s="9"/>
      <c r="JBK202" s="6"/>
      <c r="JBL202" s="5"/>
      <c r="JBM202" s="6"/>
      <c r="JBN202" s="6"/>
      <c r="JBO202" s="6"/>
      <c r="JBP202" s="12"/>
      <c r="JBQ202" s="12"/>
      <c r="JBR202" s="11"/>
      <c r="JBS202" s="9"/>
      <c r="JBT202" s="6"/>
      <c r="JBU202" s="5"/>
      <c r="JBV202" s="6"/>
      <c r="JBW202" s="6"/>
      <c r="JBX202" s="6"/>
      <c r="JBY202" s="12"/>
      <c r="JBZ202" s="12"/>
      <c r="JCA202" s="11"/>
      <c r="JCB202" s="9"/>
      <c r="JCC202" s="6"/>
      <c r="JCD202" s="5"/>
      <c r="JCE202" s="6"/>
      <c r="JCF202" s="6"/>
      <c r="JCG202" s="6"/>
      <c r="JCH202" s="12"/>
      <c r="JCI202" s="12"/>
      <c r="JCJ202" s="11"/>
      <c r="JCK202" s="9"/>
      <c r="JCL202" s="6"/>
      <c r="JCM202" s="5"/>
      <c r="JCN202" s="6"/>
      <c r="JCO202" s="6"/>
      <c r="JCP202" s="6"/>
      <c r="JCQ202" s="12"/>
      <c r="JCR202" s="12"/>
      <c r="JCS202" s="11"/>
      <c r="JCT202" s="9"/>
      <c r="JCU202" s="6"/>
      <c r="JCV202" s="5"/>
      <c r="JCW202" s="6"/>
      <c r="JCX202" s="6"/>
      <c r="JCY202" s="6"/>
      <c r="JCZ202" s="12"/>
      <c r="JDA202" s="12"/>
      <c r="JDB202" s="11"/>
      <c r="JDC202" s="9"/>
      <c r="JDD202" s="6"/>
      <c r="JDE202" s="5"/>
      <c r="JDF202" s="6"/>
      <c r="JDG202" s="6"/>
      <c r="JDH202" s="6"/>
      <c r="JDI202" s="12"/>
      <c r="JDJ202" s="12"/>
      <c r="JDK202" s="11"/>
      <c r="JDL202" s="9"/>
      <c r="JDM202" s="6"/>
      <c r="JDN202" s="5"/>
      <c r="JDO202" s="6"/>
      <c r="JDP202" s="6"/>
      <c r="JDQ202" s="6"/>
      <c r="JDR202" s="12"/>
      <c r="JDS202" s="12"/>
      <c r="JDT202" s="11"/>
      <c r="JDU202" s="9"/>
      <c r="JDV202" s="6"/>
      <c r="JDW202" s="5"/>
      <c r="JDX202" s="6"/>
      <c r="JDY202" s="6"/>
      <c r="JDZ202" s="6"/>
      <c r="JEA202" s="12"/>
      <c r="JEB202" s="12"/>
      <c r="JEC202" s="11"/>
      <c r="JED202" s="9"/>
      <c r="JEE202" s="6"/>
      <c r="JEF202" s="5"/>
      <c r="JEG202" s="6"/>
      <c r="JEH202" s="6"/>
      <c r="JEI202" s="6"/>
      <c r="JEJ202" s="12"/>
      <c r="JEK202" s="12"/>
      <c r="JEL202" s="11"/>
      <c r="JEM202" s="9"/>
      <c r="JEN202" s="6"/>
      <c r="JEO202" s="5"/>
      <c r="JEP202" s="6"/>
      <c r="JEQ202" s="6"/>
      <c r="JER202" s="6"/>
      <c r="JES202" s="12"/>
      <c r="JET202" s="12"/>
      <c r="JEU202" s="11"/>
      <c r="JEV202" s="9"/>
      <c r="JEW202" s="6"/>
      <c r="JEX202" s="5"/>
      <c r="JEY202" s="6"/>
      <c r="JEZ202" s="6"/>
      <c r="JFA202" s="6"/>
      <c r="JFB202" s="12"/>
      <c r="JFC202" s="12"/>
      <c r="JFD202" s="11"/>
      <c r="JFE202" s="9"/>
      <c r="JFF202" s="6"/>
      <c r="JFG202" s="5"/>
      <c r="JFH202" s="6"/>
      <c r="JFI202" s="6"/>
      <c r="JFJ202" s="6"/>
      <c r="JFK202" s="12"/>
      <c r="JFL202" s="12"/>
      <c r="JFM202" s="11"/>
      <c r="JFN202" s="9"/>
      <c r="JFO202" s="6"/>
      <c r="JFP202" s="5"/>
      <c r="JFQ202" s="6"/>
      <c r="JFR202" s="6"/>
      <c r="JFS202" s="6"/>
      <c r="JFT202" s="12"/>
      <c r="JFU202" s="12"/>
      <c r="JFV202" s="11"/>
      <c r="JFW202" s="9"/>
      <c r="JFX202" s="6"/>
      <c r="JFY202" s="5"/>
      <c r="JFZ202" s="6"/>
      <c r="JGA202" s="6"/>
      <c r="JGB202" s="6"/>
      <c r="JGC202" s="12"/>
      <c r="JGD202" s="12"/>
      <c r="JGE202" s="11"/>
      <c r="JGF202" s="9"/>
      <c r="JGG202" s="6"/>
      <c r="JGH202" s="5"/>
      <c r="JGI202" s="6"/>
      <c r="JGJ202" s="6"/>
      <c r="JGK202" s="6"/>
      <c r="JGL202" s="12"/>
      <c r="JGM202" s="12"/>
      <c r="JGN202" s="11"/>
      <c r="JGO202" s="9"/>
      <c r="JGP202" s="6"/>
      <c r="JGQ202" s="5"/>
      <c r="JGR202" s="6"/>
      <c r="JGS202" s="6"/>
      <c r="JGT202" s="6"/>
      <c r="JGU202" s="12"/>
      <c r="JGV202" s="12"/>
      <c r="JGW202" s="11"/>
      <c r="JGX202" s="9"/>
      <c r="JGY202" s="6"/>
      <c r="JGZ202" s="5"/>
      <c r="JHA202" s="6"/>
      <c r="JHB202" s="6"/>
      <c r="JHC202" s="6"/>
      <c r="JHD202" s="12"/>
      <c r="JHE202" s="12"/>
      <c r="JHF202" s="11"/>
      <c r="JHG202" s="9"/>
      <c r="JHH202" s="6"/>
      <c r="JHI202" s="5"/>
      <c r="JHJ202" s="6"/>
      <c r="JHK202" s="6"/>
      <c r="JHL202" s="6"/>
      <c r="JHM202" s="12"/>
      <c r="JHN202" s="12"/>
      <c r="JHO202" s="11"/>
      <c r="JHP202" s="9"/>
      <c r="JHQ202" s="6"/>
      <c r="JHR202" s="5"/>
      <c r="JHS202" s="6"/>
      <c r="JHT202" s="6"/>
      <c r="JHU202" s="6"/>
      <c r="JHV202" s="12"/>
      <c r="JHW202" s="12"/>
      <c r="JHX202" s="11"/>
      <c r="JHY202" s="9"/>
      <c r="JHZ202" s="6"/>
      <c r="JIA202" s="5"/>
      <c r="JIB202" s="6"/>
      <c r="JIC202" s="6"/>
      <c r="JID202" s="6"/>
      <c r="JIE202" s="12"/>
      <c r="JIF202" s="12"/>
      <c r="JIG202" s="11"/>
      <c r="JIH202" s="9"/>
      <c r="JII202" s="6"/>
      <c r="JIJ202" s="5"/>
      <c r="JIK202" s="6"/>
      <c r="JIL202" s="6"/>
      <c r="JIM202" s="6"/>
      <c r="JIN202" s="12"/>
      <c r="JIO202" s="12"/>
      <c r="JIP202" s="11"/>
      <c r="JIQ202" s="9"/>
      <c r="JIR202" s="6"/>
      <c r="JIS202" s="5"/>
      <c r="JIT202" s="6"/>
      <c r="JIU202" s="6"/>
      <c r="JIV202" s="6"/>
      <c r="JIW202" s="12"/>
      <c r="JIX202" s="12"/>
      <c r="JIY202" s="11"/>
      <c r="JIZ202" s="9"/>
      <c r="JJA202" s="6"/>
      <c r="JJB202" s="5"/>
      <c r="JJC202" s="6"/>
      <c r="JJD202" s="6"/>
      <c r="JJE202" s="6"/>
      <c r="JJF202" s="12"/>
      <c r="JJG202" s="12"/>
      <c r="JJH202" s="11"/>
      <c r="JJI202" s="9"/>
      <c r="JJJ202" s="6"/>
      <c r="JJK202" s="5"/>
      <c r="JJL202" s="6"/>
      <c r="JJM202" s="6"/>
      <c r="JJN202" s="6"/>
      <c r="JJO202" s="12"/>
      <c r="JJP202" s="12"/>
      <c r="JJQ202" s="11"/>
      <c r="JJR202" s="9"/>
      <c r="JJS202" s="6"/>
      <c r="JJT202" s="5"/>
      <c r="JJU202" s="6"/>
      <c r="JJV202" s="6"/>
      <c r="JJW202" s="6"/>
      <c r="JJX202" s="12"/>
      <c r="JJY202" s="12"/>
      <c r="JJZ202" s="11"/>
      <c r="JKA202" s="9"/>
      <c r="JKB202" s="6"/>
      <c r="JKC202" s="5"/>
      <c r="JKD202" s="6"/>
      <c r="JKE202" s="6"/>
      <c r="JKF202" s="6"/>
      <c r="JKG202" s="12"/>
      <c r="JKH202" s="12"/>
      <c r="JKI202" s="11"/>
      <c r="JKJ202" s="9"/>
      <c r="JKK202" s="6"/>
      <c r="JKL202" s="5"/>
      <c r="JKM202" s="6"/>
      <c r="JKN202" s="6"/>
      <c r="JKO202" s="6"/>
      <c r="JKP202" s="12"/>
      <c r="JKQ202" s="12"/>
      <c r="JKR202" s="11"/>
      <c r="JKS202" s="9"/>
      <c r="JKT202" s="6"/>
      <c r="JKU202" s="5"/>
      <c r="JKV202" s="6"/>
      <c r="JKW202" s="6"/>
      <c r="JKX202" s="6"/>
      <c r="JKY202" s="12"/>
      <c r="JKZ202" s="12"/>
      <c r="JLA202" s="11"/>
      <c r="JLB202" s="9"/>
      <c r="JLC202" s="6"/>
      <c r="JLD202" s="5"/>
      <c r="JLE202" s="6"/>
      <c r="JLF202" s="6"/>
      <c r="JLG202" s="6"/>
      <c r="JLH202" s="12"/>
      <c r="JLI202" s="12"/>
      <c r="JLJ202" s="11"/>
      <c r="JLK202" s="9"/>
      <c r="JLL202" s="6"/>
      <c r="JLM202" s="5"/>
      <c r="JLN202" s="6"/>
      <c r="JLO202" s="6"/>
      <c r="JLP202" s="6"/>
      <c r="JLQ202" s="12"/>
      <c r="JLR202" s="12"/>
      <c r="JLS202" s="11"/>
      <c r="JLT202" s="9"/>
      <c r="JLU202" s="6"/>
      <c r="JLV202" s="5"/>
      <c r="JLW202" s="6"/>
      <c r="JLX202" s="6"/>
      <c r="JLY202" s="6"/>
      <c r="JLZ202" s="12"/>
      <c r="JMA202" s="12"/>
      <c r="JMB202" s="11"/>
      <c r="JMC202" s="9"/>
      <c r="JMD202" s="6"/>
      <c r="JME202" s="5"/>
      <c r="JMF202" s="6"/>
      <c r="JMG202" s="6"/>
      <c r="JMH202" s="6"/>
      <c r="JMI202" s="12"/>
      <c r="JMJ202" s="12"/>
      <c r="JMK202" s="11"/>
      <c r="JML202" s="9"/>
      <c r="JMM202" s="6"/>
      <c r="JMN202" s="5"/>
      <c r="JMO202" s="6"/>
      <c r="JMP202" s="6"/>
      <c r="JMQ202" s="6"/>
      <c r="JMR202" s="12"/>
      <c r="JMS202" s="12"/>
      <c r="JMT202" s="11"/>
      <c r="JMU202" s="9"/>
      <c r="JMV202" s="6"/>
      <c r="JMW202" s="5"/>
      <c r="JMX202" s="6"/>
      <c r="JMY202" s="6"/>
      <c r="JMZ202" s="6"/>
      <c r="JNA202" s="12"/>
      <c r="JNB202" s="12"/>
      <c r="JNC202" s="11"/>
      <c r="JND202" s="9"/>
      <c r="JNE202" s="6"/>
      <c r="JNF202" s="5"/>
      <c r="JNG202" s="6"/>
      <c r="JNH202" s="6"/>
      <c r="JNI202" s="6"/>
      <c r="JNJ202" s="12"/>
      <c r="JNK202" s="12"/>
      <c r="JNL202" s="11"/>
      <c r="JNM202" s="9"/>
      <c r="JNN202" s="6"/>
      <c r="JNO202" s="5"/>
      <c r="JNP202" s="6"/>
      <c r="JNQ202" s="6"/>
      <c r="JNR202" s="6"/>
      <c r="JNS202" s="12"/>
      <c r="JNT202" s="12"/>
      <c r="JNU202" s="11"/>
      <c r="JNV202" s="9"/>
      <c r="JNW202" s="6"/>
      <c r="JNX202" s="5"/>
      <c r="JNY202" s="6"/>
      <c r="JNZ202" s="6"/>
      <c r="JOA202" s="6"/>
      <c r="JOB202" s="12"/>
      <c r="JOC202" s="12"/>
      <c r="JOD202" s="11"/>
      <c r="JOE202" s="9"/>
      <c r="JOF202" s="6"/>
      <c r="JOG202" s="5"/>
      <c r="JOH202" s="6"/>
      <c r="JOI202" s="6"/>
      <c r="JOJ202" s="6"/>
      <c r="JOK202" s="12"/>
      <c r="JOL202" s="12"/>
      <c r="JOM202" s="11"/>
      <c r="JON202" s="9"/>
      <c r="JOO202" s="6"/>
      <c r="JOP202" s="5"/>
      <c r="JOQ202" s="6"/>
      <c r="JOR202" s="6"/>
      <c r="JOS202" s="6"/>
      <c r="JOT202" s="12"/>
      <c r="JOU202" s="12"/>
      <c r="JOV202" s="11"/>
      <c r="JOW202" s="9"/>
      <c r="JOX202" s="6"/>
      <c r="JOY202" s="5"/>
      <c r="JOZ202" s="6"/>
      <c r="JPA202" s="6"/>
      <c r="JPB202" s="6"/>
      <c r="JPC202" s="12"/>
      <c r="JPD202" s="12"/>
      <c r="JPE202" s="11"/>
      <c r="JPF202" s="9"/>
      <c r="JPG202" s="6"/>
      <c r="JPH202" s="5"/>
      <c r="JPI202" s="6"/>
      <c r="JPJ202" s="6"/>
      <c r="JPK202" s="6"/>
      <c r="JPL202" s="12"/>
      <c r="JPM202" s="12"/>
      <c r="JPN202" s="11"/>
      <c r="JPO202" s="9"/>
      <c r="JPP202" s="6"/>
      <c r="JPQ202" s="5"/>
      <c r="JPR202" s="6"/>
      <c r="JPS202" s="6"/>
      <c r="JPT202" s="6"/>
      <c r="JPU202" s="12"/>
      <c r="JPV202" s="12"/>
      <c r="JPW202" s="11"/>
      <c r="JPX202" s="9"/>
      <c r="JPY202" s="6"/>
      <c r="JPZ202" s="5"/>
      <c r="JQA202" s="6"/>
      <c r="JQB202" s="6"/>
      <c r="JQC202" s="6"/>
      <c r="JQD202" s="12"/>
      <c r="JQE202" s="12"/>
      <c r="JQF202" s="11"/>
      <c r="JQG202" s="9"/>
      <c r="JQH202" s="6"/>
      <c r="JQI202" s="5"/>
      <c r="JQJ202" s="6"/>
      <c r="JQK202" s="6"/>
      <c r="JQL202" s="6"/>
      <c r="JQM202" s="12"/>
      <c r="JQN202" s="12"/>
      <c r="JQO202" s="11"/>
      <c r="JQP202" s="9"/>
      <c r="JQQ202" s="6"/>
      <c r="JQR202" s="5"/>
      <c r="JQS202" s="6"/>
      <c r="JQT202" s="6"/>
      <c r="JQU202" s="6"/>
      <c r="JQV202" s="12"/>
      <c r="JQW202" s="12"/>
      <c r="JQX202" s="11"/>
      <c r="JQY202" s="9"/>
      <c r="JQZ202" s="6"/>
      <c r="JRA202" s="5"/>
      <c r="JRB202" s="6"/>
      <c r="JRC202" s="6"/>
      <c r="JRD202" s="6"/>
      <c r="JRE202" s="12"/>
      <c r="JRF202" s="12"/>
      <c r="JRG202" s="11"/>
      <c r="JRH202" s="9"/>
      <c r="JRI202" s="6"/>
      <c r="JRJ202" s="5"/>
      <c r="JRK202" s="6"/>
      <c r="JRL202" s="6"/>
      <c r="JRM202" s="6"/>
      <c r="JRN202" s="12"/>
      <c r="JRO202" s="12"/>
      <c r="JRP202" s="11"/>
      <c r="JRQ202" s="9"/>
      <c r="JRR202" s="6"/>
      <c r="JRS202" s="5"/>
      <c r="JRT202" s="6"/>
      <c r="JRU202" s="6"/>
      <c r="JRV202" s="6"/>
      <c r="JRW202" s="12"/>
      <c r="JRX202" s="12"/>
      <c r="JRY202" s="11"/>
      <c r="JRZ202" s="9"/>
      <c r="JSA202" s="6"/>
      <c r="JSB202" s="5"/>
      <c r="JSC202" s="6"/>
      <c r="JSD202" s="6"/>
      <c r="JSE202" s="6"/>
      <c r="JSF202" s="12"/>
      <c r="JSG202" s="12"/>
      <c r="JSH202" s="11"/>
      <c r="JSI202" s="9"/>
      <c r="JSJ202" s="6"/>
      <c r="JSK202" s="5"/>
      <c r="JSL202" s="6"/>
      <c r="JSM202" s="6"/>
      <c r="JSN202" s="6"/>
      <c r="JSO202" s="12"/>
      <c r="JSP202" s="12"/>
      <c r="JSQ202" s="11"/>
      <c r="JSR202" s="9"/>
      <c r="JSS202" s="6"/>
      <c r="JST202" s="5"/>
      <c r="JSU202" s="6"/>
      <c r="JSV202" s="6"/>
      <c r="JSW202" s="6"/>
      <c r="JSX202" s="12"/>
      <c r="JSY202" s="12"/>
      <c r="JSZ202" s="11"/>
      <c r="JTA202" s="9"/>
      <c r="JTB202" s="6"/>
      <c r="JTC202" s="5"/>
      <c r="JTD202" s="6"/>
      <c r="JTE202" s="6"/>
      <c r="JTF202" s="6"/>
      <c r="JTG202" s="12"/>
      <c r="JTH202" s="12"/>
      <c r="JTI202" s="11"/>
      <c r="JTJ202" s="9"/>
      <c r="JTK202" s="6"/>
      <c r="JTL202" s="5"/>
      <c r="JTM202" s="6"/>
      <c r="JTN202" s="6"/>
      <c r="JTO202" s="6"/>
      <c r="JTP202" s="12"/>
      <c r="JTQ202" s="12"/>
      <c r="JTR202" s="11"/>
      <c r="JTS202" s="9"/>
      <c r="JTT202" s="6"/>
      <c r="JTU202" s="5"/>
      <c r="JTV202" s="6"/>
      <c r="JTW202" s="6"/>
      <c r="JTX202" s="6"/>
      <c r="JTY202" s="12"/>
      <c r="JTZ202" s="12"/>
      <c r="JUA202" s="11"/>
      <c r="JUB202" s="9"/>
      <c r="JUC202" s="6"/>
      <c r="JUD202" s="5"/>
      <c r="JUE202" s="6"/>
      <c r="JUF202" s="6"/>
      <c r="JUG202" s="6"/>
      <c r="JUH202" s="12"/>
      <c r="JUI202" s="12"/>
      <c r="JUJ202" s="11"/>
      <c r="JUK202" s="9"/>
      <c r="JUL202" s="6"/>
      <c r="JUM202" s="5"/>
      <c r="JUN202" s="6"/>
      <c r="JUO202" s="6"/>
      <c r="JUP202" s="6"/>
      <c r="JUQ202" s="12"/>
      <c r="JUR202" s="12"/>
      <c r="JUS202" s="11"/>
      <c r="JUT202" s="9"/>
      <c r="JUU202" s="6"/>
      <c r="JUV202" s="5"/>
      <c r="JUW202" s="6"/>
      <c r="JUX202" s="6"/>
      <c r="JUY202" s="6"/>
      <c r="JUZ202" s="12"/>
      <c r="JVA202" s="12"/>
      <c r="JVB202" s="11"/>
      <c r="JVC202" s="9"/>
      <c r="JVD202" s="6"/>
      <c r="JVE202" s="5"/>
      <c r="JVF202" s="6"/>
      <c r="JVG202" s="6"/>
      <c r="JVH202" s="6"/>
      <c r="JVI202" s="12"/>
      <c r="JVJ202" s="12"/>
      <c r="JVK202" s="11"/>
      <c r="JVL202" s="9"/>
      <c r="JVM202" s="6"/>
      <c r="JVN202" s="5"/>
      <c r="JVO202" s="6"/>
      <c r="JVP202" s="6"/>
      <c r="JVQ202" s="6"/>
      <c r="JVR202" s="12"/>
      <c r="JVS202" s="12"/>
      <c r="JVT202" s="11"/>
      <c r="JVU202" s="9"/>
      <c r="JVV202" s="6"/>
      <c r="JVW202" s="5"/>
      <c r="JVX202" s="6"/>
      <c r="JVY202" s="6"/>
      <c r="JVZ202" s="6"/>
      <c r="JWA202" s="12"/>
      <c r="JWB202" s="12"/>
      <c r="JWC202" s="11"/>
      <c r="JWD202" s="9"/>
      <c r="JWE202" s="6"/>
      <c r="JWF202" s="5"/>
      <c r="JWG202" s="6"/>
      <c r="JWH202" s="6"/>
      <c r="JWI202" s="6"/>
      <c r="JWJ202" s="12"/>
      <c r="JWK202" s="12"/>
      <c r="JWL202" s="11"/>
      <c r="JWM202" s="9"/>
      <c r="JWN202" s="6"/>
      <c r="JWO202" s="5"/>
      <c r="JWP202" s="6"/>
      <c r="JWQ202" s="6"/>
      <c r="JWR202" s="6"/>
      <c r="JWS202" s="12"/>
      <c r="JWT202" s="12"/>
      <c r="JWU202" s="11"/>
      <c r="JWV202" s="9"/>
      <c r="JWW202" s="6"/>
      <c r="JWX202" s="5"/>
      <c r="JWY202" s="6"/>
      <c r="JWZ202" s="6"/>
      <c r="JXA202" s="6"/>
      <c r="JXB202" s="12"/>
      <c r="JXC202" s="12"/>
      <c r="JXD202" s="11"/>
      <c r="JXE202" s="9"/>
      <c r="JXF202" s="6"/>
      <c r="JXG202" s="5"/>
      <c r="JXH202" s="6"/>
      <c r="JXI202" s="6"/>
      <c r="JXJ202" s="6"/>
      <c r="JXK202" s="12"/>
      <c r="JXL202" s="12"/>
      <c r="JXM202" s="11"/>
      <c r="JXN202" s="9"/>
      <c r="JXO202" s="6"/>
      <c r="JXP202" s="5"/>
      <c r="JXQ202" s="6"/>
      <c r="JXR202" s="6"/>
      <c r="JXS202" s="6"/>
      <c r="JXT202" s="12"/>
      <c r="JXU202" s="12"/>
      <c r="JXV202" s="11"/>
      <c r="JXW202" s="9"/>
      <c r="JXX202" s="6"/>
      <c r="JXY202" s="5"/>
      <c r="JXZ202" s="6"/>
      <c r="JYA202" s="6"/>
      <c r="JYB202" s="6"/>
      <c r="JYC202" s="12"/>
      <c r="JYD202" s="12"/>
      <c r="JYE202" s="11"/>
      <c r="JYF202" s="9"/>
      <c r="JYG202" s="6"/>
      <c r="JYH202" s="5"/>
      <c r="JYI202" s="6"/>
      <c r="JYJ202" s="6"/>
      <c r="JYK202" s="6"/>
      <c r="JYL202" s="12"/>
      <c r="JYM202" s="12"/>
      <c r="JYN202" s="11"/>
      <c r="JYO202" s="9"/>
      <c r="JYP202" s="6"/>
      <c r="JYQ202" s="5"/>
      <c r="JYR202" s="6"/>
      <c r="JYS202" s="6"/>
      <c r="JYT202" s="6"/>
      <c r="JYU202" s="12"/>
      <c r="JYV202" s="12"/>
      <c r="JYW202" s="11"/>
      <c r="JYX202" s="9"/>
      <c r="JYY202" s="6"/>
      <c r="JYZ202" s="5"/>
      <c r="JZA202" s="6"/>
      <c r="JZB202" s="6"/>
      <c r="JZC202" s="6"/>
      <c r="JZD202" s="12"/>
      <c r="JZE202" s="12"/>
      <c r="JZF202" s="11"/>
      <c r="JZG202" s="9"/>
      <c r="JZH202" s="6"/>
      <c r="JZI202" s="5"/>
      <c r="JZJ202" s="6"/>
      <c r="JZK202" s="6"/>
      <c r="JZL202" s="6"/>
      <c r="JZM202" s="12"/>
      <c r="JZN202" s="12"/>
      <c r="JZO202" s="11"/>
      <c r="JZP202" s="9"/>
      <c r="JZQ202" s="6"/>
      <c r="JZR202" s="5"/>
      <c r="JZS202" s="6"/>
      <c r="JZT202" s="6"/>
      <c r="JZU202" s="6"/>
      <c r="JZV202" s="12"/>
      <c r="JZW202" s="12"/>
      <c r="JZX202" s="11"/>
      <c r="JZY202" s="9"/>
      <c r="JZZ202" s="6"/>
      <c r="KAA202" s="5"/>
      <c r="KAB202" s="6"/>
      <c r="KAC202" s="6"/>
      <c r="KAD202" s="6"/>
      <c r="KAE202" s="12"/>
      <c r="KAF202" s="12"/>
      <c r="KAG202" s="11"/>
      <c r="KAH202" s="9"/>
      <c r="KAI202" s="6"/>
      <c r="KAJ202" s="5"/>
      <c r="KAK202" s="6"/>
      <c r="KAL202" s="6"/>
      <c r="KAM202" s="6"/>
      <c r="KAN202" s="12"/>
      <c r="KAO202" s="12"/>
      <c r="KAP202" s="11"/>
      <c r="KAQ202" s="9"/>
      <c r="KAR202" s="6"/>
      <c r="KAS202" s="5"/>
      <c r="KAT202" s="6"/>
      <c r="KAU202" s="6"/>
      <c r="KAV202" s="6"/>
      <c r="KAW202" s="12"/>
      <c r="KAX202" s="12"/>
      <c r="KAY202" s="11"/>
      <c r="KAZ202" s="9"/>
      <c r="KBA202" s="6"/>
      <c r="KBB202" s="5"/>
      <c r="KBC202" s="6"/>
      <c r="KBD202" s="6"/>
      <c r="KBE202" s="6"/>
      <c r="KBF202" s="12"/>
      <c r="KBG202" s="12"/>
      <c r="KBH202" s="11"/>
      <c r="KBI202" s="9"/>
      <c r="KBJ202" s="6"/>
      <c r="KBK202" s="5"/>
      <c r="KBL202" s="6"/>
      <c r="KBM202" s="6"/>
      <c r="KBN202" s="6"/>
      <c r="KBO202" s="12"/>
      <c r="KBP202" s="12"/>
      <c r="KBQ202" s="11"/>
      <c r="KBR202" s="9"/>
      <c r="KBS202" s="6"/>
      <c r="KBT202" s="5"/>
      <c r="KBU202" s="6"/>
      <c r="KBV202" s="6"/>
      <c r="KBW202" s="6"/>
      <c r="KBX202" s="12"/>
      <c r="KBY202" s="12"/>
      <c r="KBZ202" s="11"/>
      <c r="KCA202" s="9"/>
      <c r="KCB202" s="6"/>
      <c r="KCC202" s="5"/>
      <c r="KCD202" s="6"/>
      <c r="KCE202" s="6"/>
      <c r="KCF202" s="6"/>
      <c r="KCG202" s="12"/>
      <c r="KCH202" s="12"/>
      <c r="KCI202" s="11"/>
      <c r="KCJ202" s="9"/>
      <c r="KCK202" s="6"/>
      <c r="KCL202" s="5"/>
      <c r="KCM202" s="6"/>
      <c r="KCN202" s="6"/>
      <c r="KCO202" s="6"/>
      <c r="KCP202" s="12"/>
      <c r="KCQ202" s="12"/>
      <c r="KCR202" s="11"/>
      <c r="KCS202" s="9"/>
      <c r="KCT202" s="6"/>
      <c r="KCU202" s="5"/>
      <c r="KCV202" s="6"/>
      <c r="KCW202" s="6"/>
      <c r="KCX202" s="6"/>
      <c r="KCY202" s="12"/>
      <c r="KCZ202" s="12"/>
      <c r="KDA202" s="11"/>
      <c r="KDB202" s="9"/>
      <c r="KDC202" s="6"/>
      <c r="KDD202" s="5"/>
      <c r="KDE202" s="6"/>
      <c r="KDF202" s="6"/>
      <c r="KDG202" s="6"/>
      <c r="KDH202" s="12"/>
      <c r="KDI202" s="12"/>
      <c r="KDJ202" s="11"/>
      <c r="KDK202" s="9"/>
      <c r="KDL202" s="6"/>
      <c r="KDM202" s="5"/>
      <c r="KDN202" s="6"/>
      <c r="KDO202" s="6"/>
      <c r="KDP202" s="6"/>
      <c r="KDQ202" s="12"/>
      <c r="KDR202" s="12"/>
      <c r="KDS202" s="11"/>
      <c r="KDT202" s="9"/>
      <c r="KDU202" s="6"/>
      <c r="KDV202" s="5"/>
      <c r="KDW202" s="6"/>
      <c r="KDX202" s="6"/>
      <c r="KDY202" s="6"/>
      <c r="KDZ202" s="12"/>
      <c r="KEA202" s="12"/>
      <c r="KEB202" s="11"/>
      <c r="KEC202" s="9"/>
      <c r="KED202" s="6"/>
      <c r="KEE202" s="5"/>
      <c r="KEF202" s="6"/>
      <c r="KEG202" s="6"/>
      <c r="KEH202" s="6"/>
      <c r="KEI202" s="12"/>
      <c r="KEJ202" s="12"/>
      <c r="KEK202" s="11"/>
      <c r="KEL202" s="9"/>
      <c r="KEM202" s="6"/>
      <c r="KEN202" s="5"/>
      <c r="KEO202" s="6"/>
      <c r="KEP202" s="6"/>
      <c r="KEQ202" s="6"/>
      <c r="KER202" s="12"/>
      <c r="KES202" s="12"/>
      <c r="KET202" s="11"/>
      <c r="KEU202" s="9"/>
      <c r="KEV202" s="6"/>
      <c r="KEW202" s="5"/>
      <c r="KEX202" s="6"/>
      <c r="KEY202" s="6"/>
      <c r="KEZ202" s="6"/>
      <c r="KFA202" s="12"/>
      <c r="KFB202" s="12"/>
      <c r="KFC202" s="11"/>
      <c r="KFD202" s="9"/>
      <c r="KFE202" s="6"/>
      <c r="KFF202" s="5"/>
      <c r="KFG202" s="6"/>
      <c r="KFH202" s="6"/>
      <c r="KFI202" s="6"/>
      <c r="KFJ202" s="12"/>
      <c r="KFK202" s="12"/>
      <c r="KFL202" s="11"/>
      <c r="KFM202" s="9"/>
      <c r="KFN202" s="6"/>
      <c r="KFO202" s="5"/>
      <c r="KFP202" s="6"/>
      <c r="KFQ202" s="6"/>
      <c r="KFR202" s="6"/>
      <c r="KFS202" s="12"/>
      <c r="KFT202" s="12"/>
      <c r="KFU202" s="11"/>
      <c r="KFV202" s="9"/>
      <c r="KFW202" s="6"/>
      <c r="KFX202" s="5"/>
      <c r="KFY202" s="6"/>
      <c r="KFZ202" s="6"/>
      <c r="KGA202" s="6"/>
      <c r="KGB202" s="12"/>
      <c r="KGC202" s="12"/>
      <c r="KGD202" s="11"/>
      <c r="KGE202" s="9"/>
      <c r="KGF202" s="6"/>
      <c r="KGG202" s="5"/>
      <c r="KGH202" s="6"/>
      <c r="KGI202" s="6"/>
      <c r="KGJ202" s="6"/>
      <c r="KGK202" s="12"/>
      <c r="KGL202" s="12"/>
      <c r="KGM202" s="11"/>
      <c r="KGN202" s="9"/>
      <c r="KGO202" s="6"/>
      <c r="KGP202" s="5"/>
      <c r="KGQ202" s="6"/>
      <c r="KGR202" s="6"/>
      <c r="KGS202" s="6"/>
      <c r="KGT202" s="12"/>
      <c r="KGU202" s="12"/>
      <c r="KGV202" s="11"/>
      <c r="KGW202" s="9"/>
      <c r="KGX202" s="6"/>
      <c r="KGY202" s="5"/>
      <c r="KGZ202" s="6"/>
      <c r="KHA202" s="6"/>
      <c r="KHB202" s="6"/>
      <c r="KHC202" s="12"/>
      <c r="KHD202" s="12"/>
      <c r="KHE202" s="11"/>
      <c r="KHF202" s="9"/>
      <c r="KHG202" s="6"/>
      <c r="KHH202" s="5"/>
      <c r="KHI202" s="6"/>
      <c r="KHJ202" s="6"/>
      <c r="KHK202" s="6"/>
      <c r="KHL202" s="12"/>
      <c r="KHM202" s="12"/>
      <c r="KHN202" s="11"/>
      <c r="KHO202" s="9"/>
      <c r="KHP202" s="6"/>
      <c r="KHQ202" s="5"/>
      <c r="KHR202" s="6"/>
      <c r="KHS202" s="6"/>
      <c r="KHT202" s="6"/>
      <c r="KHU202" s="12"/>
      <c r="KHV202" s="12"/>
      <c r="KHW202" s="11"/>
      <c r="KHX202" s="9"/>
      <c r="KHY202" s="6"/>
      <c r="KHZ202" s="5"/>
      <c r="KIA202" s="6"/>
      <c r="KIB202" s="6"/>
      <c r="KIC202" s="6"/>
      <c r="KID202" s="12"/>
      <c r="KIE202" s="12"/>
      <c r="KIF202" s="11"/>
      <c r="KIG202" s="9"/>
      <c r="KIH202" s="6"/>
      <c r="KII202" s="5"/>
      <c r="KIJ202" s="6"/>
      <c r="KIK202" s="6"/>
      <c r="KIL202" s="6"/>
      <c r="KIM202" s="12"/>
      <c r="KIN202" s="12"/>
      <c r="KIO202" s="11"/>
      <c r="KIP202" s="9"/>
      <c r="KIQ202" s="6"/>
      <c r="KIR202" s="5"/>
      <c r="KIS202" s="6"/>
      <c r="KIT202" s="6"/>
      <c r="KIU202" s="6"/>
      <c r="KIV202" s="12"/>
      <c r="KIW202" s="12"/>
      <c r="KIX202" s="11"/>
      <c r="KIY202" s="9"/>
      <c r="KIZ202" s="6"/>
      <c r="KJA202" s="5"/>
      <c r="KJB202" s="6"/>
      <c r="KJC202" s="6"/>
      <c r="KJD202" s="6"/>
      <c r="KJE202" s="12"/>
      <c r="KJF202" s="12"/>
      <c r="KJG202" s="11"/>
      <c r="KJH202" s="9"/>
      <c r="KJI202" s="6"/>
      <c r="KJJ202" s="5"/>
      <c r="KJK202" s="6"/>
      <c r="KJL202" s="6"/>
      <c r="KJM202" s="6"/>
      <c r="KJN202" s="12"/>
      <c r="KJO202" s="12"/>
      <c r="KJP202" s="11"/>
      <c r="KJQ202" s="9"/>
      <c r="KJR202" s="6"/>
      <c r="KJS202" s="5"/>
      <c r="KJT202" s="6"/>
      <c r="KJU202" s="6"/>
      <c r="KJV202" s="6"/>
      <c r="KJW202" s="12"/>
      <c r="KJX202" s="12"/>
      <c r="KJY202" s="11"/>
      <c r="KJZ202" s="9"/>
      <c r="KKA202" s="6"/>
      <c r="KKB202" s="5"/>
      <c r="KKC202" s="6"/>
      <c r="KKD202" s="6"/>
      <c r="KKE202" s="6"/>
      <c r="KKF202" s="12"/>
      <c r="KKG202" s="12"/>
      <c r="KKH202" s="11"/>
      <c r="KKI202" s="9"/>
      <c r="KKJ202" s="6"/>
      <c r="KKK202" s="5"/>
      <c r="KKL202" s="6"/>
      <c r="KKM202" s="6"/>
      <c r="KKN202" s="6"/>
      <c r="KKO202" s="12"/>
      <c r="KKP202" s="12"/>
      <c r="KKQ202" s="11"/>
      <c r="KKR202" s="9"/>
      <c r="KKS202" s="6"/>
      <c r="KKT202" s="5"/>
      <c r="KKU202" s="6"/>
      <c r="KKV202" s="6"/>
      <c r="KKW202" s="6"/>
      <c r="KKX202" s="12"/>
      <c r="KKY202" s="12"/>
      <c r="KKZ202" s="11"/>
      <c r="KLA202" s="9"/>
      <c r="KLB202" s="6"/>
      <c r="KLC202" s="5"/>
      <c r="KLD202" s="6"/>
      <c r="KLE202" s="6"/>
      <c r="KLF202" s="6"/>
      <c r="KLG202" s="12"/>
      <c r="KLH202" s="12"/>
      <c r="KLI202" s="11"/>
      <c r="KLJ202" s="9"/>
      <c r="KLK202" s="6"/>
      <c r="KLL202" s="5"/>
      <c r="KLM202" s="6"/>
      <c r="KLN202" s="6"/>
      <c r="KLO202" s="6"/>
      <c r="KLP202" s="12"/>
      <c r="KLQ202" s="12"/>
      <c r="KLR202" s="11"/>
      <c r="KLS202" s="9"/>
      <c r="KLT202" s="6"/>
      <c r="KLU202" s="5"/>
      <c r="KLV202" s="6"/>
      <c r="KLW202" s="6"/>
      <c r="KLX202" s="6"/>
      <c r="KLY202" s="12"/>
      <c r="KLZ202" s="12"/>
      <c r="KMA202" s="11"/>
      <c r="KMB202" s="9"/>
      <c r="KMC202" s="6"/>
      <c r="KMD202" s="5"/>
      <c r="KME202" s="6"/>
      <c r="KMF202" s="6"/>
      <c r="KMG202" s="6"/>
      <c r="KMH202" s="12"/>
      <c r="KMI202" s="12"/>
      <c r="KMJ202" s="11"/>
      <c r="KMK202" s="9"/>
      <c r="KML202" s="6"/>
      <c r="KMM202" s="5"/>
      <c r="KMN202" s="6"/>
      <c r="KMO202" s="6"/>
      <c r="KMP202" s="6"/>
      <c r="KMQ202" s="12"/>
      <c r="KMR202" s="12"/>
      <c r="KMS202" s="11"/>
      <c r="KMT202" s="9"/>
      <c r="KMU202" s="6"/>
      <c r="KMV202" s="5"/>
      <c r="KMW202" s="6"/>
      <c r="KMX202" s="6"/>
      <c r="KMY202" s="6"/>
      <c r="KMZ202" s="12"/>
      <c r="KNA202" s="12"/>
      <c r="KNB202" s="11"/>
      <c r="KNC202" s="9"/>
      <c r="KND202" s="6"/>
      <c r="KNE202" s="5"/>
      <c r="KNF202" s="6"/>
      <c r="KNG202" s="6"/>
      <c r="KNH202" s="6"/>
      <c r="KNI202" s="12"/>
      <c r="KNJ202" s="12"/>
      <c r="KNK202" s="11"/>
      <c r="KNL202" s="9"/>
      <c r="KNM202" s="6"/>
      <c r="KNN202" s="5"/>
      <c r="KNO202" s="6"/>
      <c r="KNP202" s="6"/>
      <c r="KNQ202" s="6"/>
      <c r="KNR202" s="12"/>
      <c r="KNS202" s="12"/>
      <c r="KNT202" s="11"/>
      <c r="KNU202" s="9"/>
      <c r="KNV202" s="6"/>
      <c r="KNW202" s="5"/>
      <c r="KNX202" s="6"/>
      <c r="KNY202" s="6"/>
      <c r="KNZ202" s="6"/>
      <c r="KOA202" s="12"/>
      <c r="KOB202" s="12"/>
      <c r="KOC202" s="11"/>
      <c r="KOD202" s="9"/>
      <c r="KOE202" s="6"/>
      <c r="KOF202" s="5"/>
      <c r="KOG202" s="6"/>
      <c r="KOH202" s="6"/>
      <c r="KOI202" s="6"/>
      <c r="KOJ202" s="12"/>
      <c r="KOK202" s="12"/>
      <c r="KOL202" s="11"/>
      <c r="KOM202" s="9"/>
      <c r="KON202" s="6"/>
      <c r="KOO202" s="5"/>
      <c r="KOP202" s="6"/>
      <c r="KOQ202" s="6"/>
      <c r="KOR202" s="6"/>
      <c r="KOS202" s="12"/>
      <c r="KOT202" s="12"/>
      <c r="KOU202" s="11"/>
      <c r="KOV202" s="9"/>
      <c r="KOW202" s="6"/>
      <c r="KOX202" s="5"/>
      <c r="KOY202" s="6"/>
      <c r="KOZ202" s="6"/>
      <c r="KPA202" s="6"/>
      <c r="KPB202" s="12"/>
      <c r="KPC202" s="12"/>
      <c r="KPD202" s="11"/>
      <c r="KPE202" s="9"/>
      <c r="KPF202" s="6"/>
      <c r="KPG202" s="5"/>
      <c r="KPH202" s="6"/>
      <c r="KPI202" s="6"/>
      <c r="KPJ202" s="6"/>
      <c r="KPK202" s="12"/>
      <c r="KPL202" s="12"/>
      <c r="KPM202" s="11"/>
      <c r="KPN202" s="9"/>
      <c r="KPO202" s="6"/>
      <c r="KPP202" s="5"/>
      <c r="KPQ202" s="6"/>
      <c r="KPR202" s="6"/>
      <c r="KPS202" s="6"/>
      <c r="KPT202" s="12"/>
      <c r="KPU202" s="12"/>
      <c r="KPV202" s="11"/>
      <c r="KPW202" s="9"/>
      <c r="KPX202" s="6"/>
      <c r="KPY202" s="5"/>
      <c r="KPZ202" s="6"/>
      <c r="KQA202" s="6"/>
      <c r="KQB202" s="6"/>
      <c r="KQC202" s="12"/>
      <c r="KQD202" s="12"/>
      <c r="KQE202" s="11"/>
      <c r="KQF202" s="9"/>
      <c r="KQG202" s="6"/>
      <c r="KQH202" s="5"/>
      <c r="KQI202" s="6"/>
      <c r="KQJ202" s="6"/>
      <c r="KQK202" s="6"/>
      <c r="KQL202" s="12"/>
      <c r="KQM202" s="12"/>
      <c r="KQN202" s="11"/>
      <c r="KQO202" s="9"/>
      <c r="KQP202" s="6"/>
      <c r="KQQ202" s="5"/>
      <c r="KQR202" s="6"/>
      <c r="KQS202" s="6"/>
      <c r="KQT202" s="6"/>
      <c r="KQU202" s="12"/>
      <c r="KQV202" s="12"/>
      <c r="KQW202" s="11"/>
      <c r="KQX202" s="9"/>
      <c r="KQY202" s="6"/>
      <c r="KQZ202" s="5"/>
      <c r="KRA202" s="6"/>
      <c r="KRB202" s="6"/>
      <c r="KRC202" s="6"/>
      <c r="KRD202" s="12"/>
      <c r="KRE202" s="12"/>
      <c r="KRF202" s="11"/>
      <c r="KRG202" s="9"/>
      <c r="KRH202" s="6"/>
      <c r="KRI202" s="5"/>
      <c r="KRJ202" s="6"/>
      <c r="KRK202" s="6"/>
      <c r="KRL202" s="6"/>
      <c r="KRM202" s="12"/>
      <c r="KRN202" s="12"/>
      <c r="KRO202" s="11"/>
      <c r="KRP202" s="9"/>
      <c r="KRQ202" s="6"/>
      <c r="KRR202" s="5"/>
      <c r="KRS202" s="6"/>
      <c r="KRT202" s="6"/>
      <c r="KRU202" s="6"/>
      <c r="KRV202" s="12"/>
      <c r="KRW202" s="12"/>
      <c r="KRX202" s="11"/>
      <c r="KRY202" s="9"/>
      <c r="KRZ202" s="6"/>
      <c r="KSA202" s="5"/>
      <c r="KSB202" s="6"/>
      <c r="KSC202" s="6"/>
      <c r="KSD202" s="6"/>
      <c r="KSE202" s="12"/>
      <c r="KSF202" s="12"/>
      <c r="KSG202" s="11"/>
      <c r="KSH202" s="9"/>
      <c r="KSI202" s="6"/>
      <c r="KSJ202" s="5"/>
      <c r="KSK202" s="6"/>
      <c r="KSL202" s="6"/>
      <c r="KSM202" s="6"/>
      <c r="KSN202" s="12"/>
      <c r="KSO202" s="12"/>
      <c r="KSP202" s="11"/>
      <c r="KSQ202" s="9"/>
      <c r="KSR202" s="6"/>
      <c r="KSS202" s="5"/>
      <c r="KST202" s="6"/>
      <c r="KSU202" s="6"/>
      <c r="KSV202" s="6"/>
      <c r="KSW202" s="12"/>
      <c r="KSX202" s="12"/>
      <c r="KSY202" s="11"/>
      <c r="KSZ202" s="9"/>
      <c r="KTA202" s="6"/>
      <c r="KTB202" s="5"/>
      <c r="KTC202" s="6"/>
      <c r="KTD202" s="6"/>
      <c r="KTE202" s="6"/>
      <c r="KTF202" s="12"/>
      <c r="KTG202" s="12"/>
      <c r="KTH202" s="11"/>
      <c r="KTI202" s="9"/>
      <c r="KTJ202" s="6"/>
      <c r="KTK202" s="5"/>
      <c r="KTL202" s="6"/>
      <c r="KTM202" s="6"/>
      <c r="KTN202" s="6"/>
      <c r="KTO202" s="12"/>
      <c r="KTP202" s="12"/>
      <c r="KTQ202" s="11"/>
      <c r="KTR202" s="9"/>
      <c r="KTS202" s="6"/>
      <c r="KTT202" s="5"/>
      <c r="KTU202" s="6"/>
      <c r="KTV202" s="6"/>
      <c r="KTW202" s="6"/>
      <c r="KTX202" s="12"/>
      <c r="KTY202" s="12"/>
      <c r="KTZ202" s="11"/>
      <c r="KUA202" s="9"/>
      <c r="KUB202" s="6"/>
      <c r="KUC202" s="5"/>
      <c r="KUD202" s="6"/>
      <c r="KUE202" s="6"/>
      <c r="KUF202" s="6"/>
      <c r="KUG202" s="12"/>
      <c r="KUH202" s="12"/>
      <c r="KUI202" s="11"/>
      <c r="KUJ202" s="9"/>
      <c r="KUK202" s="6"/>
      <c r="KUL202" s="5"/>
      <c r="KUM202" s="6"/>
      <c r="KUN202" s="6"/>
      <c r="KUO202" s="6"/>
      <c r="KUP202" s="12"/>
      <c r="KUQ202" s="12"/>
      <c r="KUR202" s="11"/>
      <c r="KUS202" s="9"/>
      <c r="KUT202" s="6"/>
      <c r="KUU202" s="5"/>
      <c r="KUV202" s="6"/>
      <c r="KUW202" s="6"/>
      <c r="KUX202" s="6"/>
      <c r="KUY202" s="12"/>
      <c r="KUZ202" s="12"/>
      <c r="KVA202" s="11"/>
      <c r="KVB202" s="9"/>
      <c r="KVC202" s="6"/>
      <c r="KVD202" s="5"/>
      <c r="KVE202" s="6"/>
      <c r="KVF202" s="6"/>
      <c r="KVG202" s="6"/>
      <c r="KVH202" s="12"/>
      <c r="KVI202" s="12"/>
      <c r="KVJ202" s="11"/>
      <c r="KVK202" s="9"/>
      <c r="KVL202" s="6"/>
      <c r="KVM202" s="5"/>
      <c r="KVN202" s="6"/>
      <c r="KVO202" s="6"/>
      <c r="KVP202" s="6"/>
      <c r="KVQ202" s="12"/>
      <c r="KVR202" s="12"/>
      <c r="KVS202" s="11"/>
      <c r="KVT202" s="9"/>
      <c r="KVU202" s="6"/>
      <c r="KVV202" s="5"/>
      <c r="KVW202" s="6"/>
      <c r="KVX202" s="6"/>
      <c r="KVY202" s="6"/>
      <c r="KVZ202" s="12"/>
      <c r="KWA202" s="12"/>
      <c r="KWB202" s="11"/>
      <c r="KWC202" s="9"/>
      <c r="KWD202" s="6"/>
      <c r="KWE202" s="5"/>
      <c r="KWF202" s="6"/>
      <c r="KWG202" s="6"/>
      <c r="KWH202" s="6"/>
      <c r="KWI202" s="12"/>
      <c r="KWJ202" s="12"/>
      <c r="KWK202" s="11"/>
      <c r="KWL202" s="9"/>
      <c r="KWM202" s="6"/>
      <c r="KWN202" s="5"/>
      <c r="KWO202" s="6"/>
      <c r="KWP202" s="6"/>
      <c r="KWQ202" s="6"/>
      <c r="KWR202" s="12"/>
      <c r="KWS202" s="12"/>
      <c r="KWT202" s="11"/>
      <c r="KWU202" s="9"/>
      <c r="KWV202" s="6"/>
      <c r="KWW202" s="5"/>
      <c r="KWX202" s="6"/>
      <c r="KWY202" s="6"/>
      <c r="KWZ202" s="6"/>
      <c r="KXA202" s="12"/>
      <c r="KXB202" s="12"/>
      <c r="KXC202" s="11"/>
      <c r="KXD202" s="9"/>
      <c r="KXE202" s="6"/>
      <c r="KXF202" s="5"/>
      <c r="KXG202" s="6"/>
      <c r="KXH202" s="6"/>
      <c r="KXI202" s="6"/>
      <c r="KXJ202" s="12"/>
      <c r="KXK202" s="12"/>
      <c r="KXL202" s="11"/>
      <c r="KXM202" s="9"/>
      <c r="KXN202" s="6"/>
      <c r="KXO202" s="5"/>
      <c r="KXP202" s="6"/>
      <c r="KXQ202" s="6"/>
      <c r="KXR202" s="6"/>
      <c r="KXS202" s="12"/>
      <c r="KXT202" s="12"/>
      <c r="KXU202" s="11"/>
      <c r="KXV202" s="9"/>
      <c r="KXW202" s="6"/>
      <c r="KXX202" s="5"/>
      <c r="KXY202" s="6"/>
      <c r="KXZ202" s="6"/>
      <c r="KYA202" s="6"/>
      <c r="KYB202" s="12"/>
      <c r="KYC202" s="12"/>
      <c r="KYD202" s="11"/>
      <c r="KYE202" s="9"/>
      <c r="KYF202" s="6"/>
      <c r="KYG202" s="5"/>
      <c r="KYH202" s="6"/>
      <c r="KYI202" s="6"/>
      <c r="KYJ202" s="6"/>
      <c r="KYK202" s="12"/>
      <c r="KYL202" s="12"/>
      <c r="KYM202" s="11"/>
      <c r="KYN202" s="9"/>
      <c r="KYO202" s="6"/>
      <c r="KYP202" s="5"/>
      <c r="KYQ202" s="6"/>
      <c r="KYR202" s="6"/>
      <c r="KYS202" s="6"/>
      <c r="KYT202" s="12"/>
      <c r="KYU202" s="12"/>
      <c r="KYV202" s="11"/>
      <c r="KYW202" s="9"/>
      <c r="KYX202" s="6"/>
      <c r="KYY202" s="5"/>
      <c r="KYZ202" s="6"/>
      <c r="KZA202" s="6"/>
      <c r="KZB202" s="6"/>
      <c r="KZC202" s="12"/>
      <c r="KZD202" s="12"/>
      <c r="KZE202" s="11"/>
      <c r="KZF202" s="9"/>
      <c r="KZG202" s="6"/>
      <c r="KZH202" s="5"/>
      <c r="KZI202" s="6"/>
      <c r="KZJ202" s="6"/>
      <c r="KZK202" s="6"/>
      <c r="KZL202" s="12"/>
      <c r="KZM202" s="12"/>
      <c r="KZN202" s="11"/>
      <c r="KZO202" s="9"/>
      <c r="KZP202" s="6"/>
      <c r="KZQ202" s="5"/>
      <c r="KZR202" s="6"/>
      <c r="KZS202" s="6"/>
      <c r="KZT202" s="6"/>
      <c r="KZU202" s="12"/>
      <c r="KZV202" s="12"/>
      <c r="KZW202" s="11"/>
      <c r="KZX202" s="9"/>
      <c r="KZY202" s="6"/>
      <c r="KZZ202" s="5"/>
      <c r="LAA202" s="6"/>
      <c r="LAB202" s="6"/>
      <c r="LAC202" s="6"/>
      <c r="LAD202" s="12"/>
      <c r="LAE202" s="12"/>
      <c r="LAF202" s="11"/>
      <c r="LAG202" s="9"/>
      <c r="LAH202" s="6"/>
      <c r="LAI202" s="5"/>
      <c r="LAJ202" s="6"/>
      <c r="LAK202" s="6"/>
      <c r="LAL202" s="6"/>
      <c r="LAM202" s="12"/>
      <c r="LAN202" s="12"/>
      <c r="LAO202" s="11"/>
      <c r="LAP202" s="9"/>
      <c r="LAQ202" s="6"/>
      <c r="LAR202" s="5"/>
      <c r="LAS202" s="6"/>
      <c r="LAT202" s="6"/>
      <c r="LAU202" s="6"/>
      <c r="LAV202" s="12"/>
      <c r="LAW202" s="12"/>
      <c r="LAX202" s="11"/>
      <c r="LAY202" s="9"/>
      <c r="LAZ202" s="6"/>
      <c r="LBA202" s="5"/>
      <c r="LBB202" s="6"/>
      <c r="LBC202" s="6"/>
      <c r="LBD202" s="6"/>
      <c r="LBE202" s="12"/>
      <c r="LBF202" s="12"/>
      <c r="LBG202" s="11"/>
      <c r="LBH202" s="9"/>
      <c r="LBI202" s="6"/>
      <c r="LBJ202" s="5"/>
      <c r="LBK202" s="6"/>
      <c r="LBL202" s="6"/>
      <c r="LBM202" s="6"/>
      <c r="LBN202" s="12"/>
      <c r="LBO202" s="12"/>
      <c r="LBP202" s="11"/>
      <c r="LBQ202" s="9"/>
      <c r="LBR202" s="6"/>
      <c r="LBS202" s="5"/>
      <c r="LBT202" s="6"/>
      <c r="LBU202" s="6"/>
      <c r="LBV202" s="6"/>
      <c r="LBW202" s="12"/>
      <c r="LBX202" s="12"/>
      <c r="LBY202" s="11"/>
      <c r="LBZ202" s="9"/>
      <c r="LCA202" s="6"/>
      <c r="LCB202" s="5"/>
      <c r="LCC202" s="6"/>
      <c r="LCD202" s="6"/>
      <c r="LCE202" s="6"/>
      <c r="LCF202" s="12"/>
      <c r="LCG202" s="12"/>
      <c r="LCH202" s="11"/>
      <c r="LCI202" s="9"/>
      <c r="LCJ202" s="6"/>
      <c r="LCK202" s="5"/>
      <c r="LCL202" s="6"/>
      <c r="LCM202" s="6"/>
      <c r="LCN202" s="6"/>
      <c r="LCO202" s="12"/>
      <c r="LCP202" s="12"/>
      <c r="LCQ202" s="11"/>
      <c r="LCR202" s="9"/>
      <c r="LCS202" s="6"/>
      <c r="LCT202" s="5"/>
      <c r="LCU202" s="6"/>
      <c r="LCV202" s="6"/>
      <c r="LCW202" s="6"/>
      <c r="LCX202" s="12"/>
      <c r="LCY202" s="12"/>
      <c r="LCZ202" s="11"/>
      <c r="LDA202" s="9"/>
      <c r="LDB202" s="6"/>
      <c r="LDC202" s="5"/>
      <c r="LDD202" s="6"/>
      <c r="LDE202" s="6"/>
      <c r="LDF202" s="6"/>
      <c r="LDG202" s="12"/>
      <c r="LDH202" s="12"/>
      <c r="LDI202" s="11"/>
      <c r="LDJ202" s="9"/>
      <c r="LDK202" s="6"/>
      <c r="LDL202" s="5"/>
      <c r="LDM202" s="6"/>
      <c r="LDN202" s="6"/>
      <c r="LDO202" s="6"/>
      <c r="LDP202" s="12"/>
      <c r="LDQ202" s="12"/>
      <c r="LDR202" s="11"/>
      <c r="LDS202" s="9"/>
      <c r="LDT202" s="6"/>
      <c r="LDU202" s="5"/>
      <c r="LDV202" s="6"/>
      <c r="LDW202" s="6"/>
      <c r="LDX202" s="6"/>
      <c r="LDY202" s="12"/>
      <c r="LDZ202" s="12"/>
      <c r="LEA202" s="11"/>
      <c r="LEB202" s="9"/>
      <c r="LEC202" s="6"/>
      <c r="LED202" s="5"/>
      <c r="LEE202" s="6"/>
      <c r="LEF202" s="6"/>
      <c r="LEG202" s="6"/>
      <c r="LEH202" s="12"/>
      <c r="LEI202" s="12"/>
      <c r="LEJ202" s="11"/>
      <c r="LEK202" s="9"/>
      <c r="LEL202" s="6"/>
      <c r="LEM202" s="5"/>
      <c r="LEN202" s="6"/>
      <c r="LEO202" s="6"/>
      <c r="LEP202" s="6"/>
      <c r="LEQ202" s="12"/>
      <c r="LER202" s="12"/>
      <c r="LES202" s="11"/>
      <c r="LET202" s="9"/>
      <c r="LEU202" s="6"/>
      <c r="LEV202" s="5"/>
      <c r="LEW202" s="6"/>
      <c r="LEX202" s="6"/>
      <c r="LEY202" s="6"/>
      <c r="LEZ202" s="12"/>
      <c r="LFA202" s="12"/>
      <c r="LFB202" s="11"/>
      <c r="LFC202" s="9"/>
      <c r="LFD202" s="6"/>
      <c r="LFE202" s="5"/>
      <c r="LFF202" s="6"/>
      <c r="LFG202" s="6"/>
      <c r="LFH202" s="6"/>
      <c r="LFI202" s="12"/>
      <c r="LFJ202" s="12"/>
      <c r="LFK202" s="11"/>
      <c r="LFL202" s="9"/>
      <c r="LFM202" s="6"/>
      <c r="LFN202" s="5"/>
      <c r="LFO202" s="6"/>
      <c r="LFP202" s="6"/>
      <c r="LFQ202" s="6"/>
      <c r="LFR202" s="12"/>
      <c r="LFS202" s="12"/>
      <c r="LFT202" s="11"/>
      <c r="LFU202" s="9"/>
      <c r="LFV202" s="6"/>
      <c r="LFW202" s="5"/>
      <c r="LFX202" s="6"/>
      <c r="LFY202" s="6"/>
      <c r="LFZ202" s="6"/>
      <c r="LGA202" s="12"/>
      <c r="LGB202" s="12"/>
      <c r="LGC202" s="11"/>
      <c r="LGD202" s="9"/>
      <c r="LGE202" s="6"/>
      <c r="LGF202" s="5"/>
      <c r="LGG202" s="6"/>
      <c r="LGH202" s="6"/>
      <c r="LGI202" s="6"/>
      <c r="LGJ202" s="12"/>
      <c r="LGK202" s="12"/>
      <c r="LGL202" s="11"/>
      <c r="LGM202" s="9"/>
      <c r="LGN202" s="6"/>
      <c r="LGO202" s="5"/>
      <c r="LGP202" s="6"/>
      <c r="LGQ202" s="6"/>
      <c r="LGR202" s="6"/>
      <c r="LGS202" s="12"/>
      <c r="LGT202" s="12"/>
      <c r="LGU202" s="11"/>
      <c r="LGV202" s="9"/>
      <c r="LGW202" s="6"/>
      <c r="LGX202" s="5"/>
      <c r="LGY202" s="6"/>
      <c r="LGZ202" s="6"/>
      <c r="LHA202" s="6"/>
      <c r="LHB202" s="12"/>
      <c r="LHC202" s="12"/>
      <c r="LHD202" s="11"/>
      <c r="LHE202" s="9"/>
      <c r="LHF202" s="6"/>
      <c r="LHG202" s="5"/>
      <c r="LHH202" s="6"/>
      <c r="LHI202" s="6"/>
      <c r="LHJ202" s="6"/>
      <c r="LHK202" s="12"/>
      <c r="LHL202" s="12"/>
      <c r="LHM202" s="11"/>
      <c r="LHN202" s="9"/>
      <c r="LHO202" s="6"/>
      <c r="LHP202" s="5"/>
      <c r="LHQ202" s="6"/>
      <c r="LHR202" s="6"/>
      <c r="LHS202" s="6"/>
      <c r="LHT202" s="12"/>
      <c r="LHU202" s="12"/>
      <c r="LHV202" s="11"/>
      <c r="LHW202" s="9"/>
      <c r="LHX202" s="6"/>
      <c r="LHY202" s="5"/>
      <c r="LHZ202" s="6"/>
      <c r="LIA202" s="6"/>
      <c r="LIB202" s="6"/>
      <c r="LIC202" s="12"/>
      <c r="LID202" s="12"/>
      <c r="LIE202" s="11"/>
      <c r="LIF202" s="9"/>
      <c r="LIG202" s="6"/>
      <c r="LIH202" s="5"/>
      <c r="LII202" s="6"/>
      <c r="LIJ202" s="6"/>
      <c r="LIK202" s="6"/>
      <c r="LIL202" s="12"/>
      <c r="LIM202" s="12"/>
      <c r="LIN202" s="11"/>
      <c r="LIO202" s="9"/>
      <c r="LIP202" s="6"/>
      <c r="LIQ202" s="5"/>
      <c r="LIR202" s="6"/>
      <c r="LIS202" s="6"/>
      <c r="LIT202" s="6"/>
      <c r="LIU202" s="12"/>
      <c r="LIV202" s="12"/>
      <c r="LIW202" s="11"/>
      <c r="LIX202" s="9"/>
      <c r="LIY202" s="6"/>
      <c r="LIZ202" s="5"/>
      <c r="LJA202" s="6"/>
      <c r="LJB202" s="6"/>
      <c r="LJC202" s="6"/>
      <c r="LJD202" s="12"/>
      <c r="LJE202" s="12"/>
      <c r="LJF202" s="11"/>
      <c r="LJG202" s="9"/>
      <c r="LJH202" s="6"/>
      <c r="LJI202" s="5"/>
      <c r="LJJ202" s="6"/>
      <c r="LJK202" s="6"/>
      <c r="LJL202" s="6"/>
      <c r="LJM202" s="12"/>
      <c r="LJN202" s="12"/>
      <c r="LJO202" s="11"/>
      <c r="LJP202" s="9"/>
      <c r="LJQ202" s="6"/>
      <c r="LJR202" s="5"/>
      <c r="LJS202" s="6"/>
      <c r="LJT202" s="6"/>
      <c r="LJU202" s="6"/>
      <c r="LJV202" s="12"/>
      <c r="LJW202" s="12"/>
      <c r="LJX202" s="11"/>
      <c r="LJY202" s="9"/>
      <c r="LJZ202" s="6"/>
      <c r="LKA202" s="5"/>
      <c r="LKB202" s="6"/>
      <c r="LKC202" s="6"/>
      <c r="LKD202" s="6"/>
      <c r="LKE202" s="12"/>
      <c r="LKF202" s="12"/>
      <c r="LKG202" s="11"/>
      <c r="LKH202" s="9"/>
      <c r="LKI202" s="6"/>
      <c r="LKJ202" s="5"/>
      <c r="LKK202" s="6"/>
      <c r="LKL202" s="6"/>
      <c r="LKM202" s="6"/>
      <c r="LKN202" s="12"/>
      <c r="LKO202" s="12"/>
      <c r="LKP202" s="11"/>
      <c r="LKQ202" s="9"/>
      <c r="LKR202" s="6"/>
      <c r="LKS202" s="5"/>
      <c r="LKT202" s="6"/>
      <c r="LKU202" s="6"/>
      <c r="LKV202" s="6"/>
      <c r="LKW202" s="12"/>
      <c r="LKX202" s="12"/>
      <c r="LKY202" s="11"/>
      <c r="LKZ202" s="9"/>
      <c r="LLA202" s="6"/>
      <c r="LLB202" s="5"/>
      <c r="LLC202" s="6"/>
      <c r="LLD202" s="6"/>
      <c r="LLE202" s="6"/>
      <c r="LLF202" s="12"/>
      <c r="LLG202" s="12"/>
      <c r="LLH202" s="11"/>
      <c r="LLI202" s="9"/>
      <c r="LLJ202" s="6"/>
      <c r="LLK202" s="5"/>
      <c r="LLL202" s="6"/>
      <c r="LLM202" s="6"/>
      <c r="LLN202" s="6"/>
      <c r="LLO202" s="12"/>
      <c r="LLP202" s="12"/>
      <c r="LLQ202" s="11"/>
      <c r="LLR202" s="9"/>
      <c r="LLS202" s="6"/>
      <c r="LLT202" s="5"/>
      <c r="LLU202" s="6"/>
      <c r="LLV202" s="6"/>
      <c r="LLW202" s="6"/>
      <c r="LLX202" s="12"/>
      <c r="LLY202" s="12"/>
      <c r="LLZ202" s="11"/>
      <c r="LMA202" s="9"/>
      <c r="LMB202" s="6"/>
      <c r="LMC202" s="5"/>
      <c r="LMD202" s="6"/>
      <c r="LME202" s="6"/>
      <c r="LMF202" s="6"/>
      <c r="LMG202" s="12"/>
      <c r="LMH202" s="12"/>
      <c r="LMI202" s="11"/>
      <c r="LMJ202" s="9"/>
      <c r="LMK202" s="6"/>
      <c r="LML202" s="5"/>
      <c r="LMM202" s="6"/>
      <c r="LMN202" s="6"/>
      <c r="LMO202" s="6"/>
      <c r="LMP202" s="12"/>
      <c r="LMQ202" s="12"/>
      <c r="LMR202" s="11"/>
      <c r="LMS202" s="9"/>
      <c r="LMT202" s="6"/>
      <c r="LMU202" s="5"/>
      <c r="LMV202" s="6"/>
      <c r="LMW202" s="6"/>
      <c r="LMX202" s="6"/>
      <c r="LMY202" s="12"/>
      <c r="LMZ202" s="12"/>
      <c r="LNA202" s="11"/>
      <c r="LNB202" s="9"/>
      <c r="LNC202" s="6"/>
      <c r="LND202" s="5"/>
      <c r="LNE202" s="6"/>
      <c r="LNF202" s="6"/>
      <c r="LNG202" s="6"/>
      <c r="LNH202" s="12"/>
      <c r="LNI202" s="12"/>
      <c r="LNJ202" s="11"/>
      <c r="LNK202" s="9"/>
      <c r="LNL202" s="6"/>
      <c r="LNM202" s="5"/>
      <c r="LNN202" s="6"/>
      <c r="LNO202" s="6"/>
      <c r="LNP202" s="6"/>
      <c r="LNQ202" s="12"/>
      <c r="LNR202" s="12"/>
      <c r="LNS202" s="11"/>
      <c r="LNT202" s="9"/>
      <c r="LNU202" s="6"/>
      <c r="LNV202" s="5"/>
      <c r="LNW202" s="6"/>
      <c r="LNX202" s="6"/>
      <c r="LNY202" s="6"/>
      <c r="LNZ202" s="12"/>
      <c r="LOA202" s="12"/>
      <c r="LOB202" s="11"/>
      <c r="LOC202" s="9"/>
      <c r="LOD202" s="6"/>
      <c r="LOE202" s="5"/>
      <c r="LOF202" s="6"/>
      <c r="LOG202" s="6"/>
      <c r="LOH202" s="6"/>
      <c r="LOI202" s="12"/>
      <c r="LOJ202" s="12"/>
      <c r="LOK202" s="11"/>
      <c r="LOL202" s="9"/>
      <c r="LOM202" s="6"/>
      <c r="LON202" s="5"/>
      <c r="LOO202" s="6"/>
      <c r="LOP202" s="6"/>
      <c r="LOQ202" s="6"/>
      <c r="LOR202" s="12"/>
      <c r="LOS202" s="12"/>
      <c r="LOT202" s="11"/>
      <c r="LOU202" s="9"/>
      <c r="LOV202" s="6"/>
      <c r="LOW202" s="5"/>
      <c r="LOX202" s="6"/>
      <c r="LOY202" s="6"/>
      <c r="LOZ202" s="6"/>
      <c r="LPA202" s="12"/>
      <c r="LPB202" s="12"/>
      <c r="LPC202" s="11"/>
      <c r="LPD202" s="9"/>
      <c r="LPE202" s="6"/>
      <c r="LPF202" s="5"/>
      <c r="LPG202" s="6"/>
      <c r="LPH202" s="6"/>
      <c r="LPI202" s="6"/>
      <c r="LPJ202" s="12"/>
      <c r="LPK202" s="12"/>
      <c r="LPL202" s="11"/>
      <c r="LPM202" s="9"/>
      <c r="LPN202" s="6"/>
      <c r="LPO202" s="5"/>
      <c r="LPP202" s="6"/>
      <c r="LPQ202" s="6"/>
      <c r="LPR202" s="6"/>
      <c r="LPS202" s="12"/>
      <c r="LPT202" s="12"/>
      <c r="LPU202" s="11"/>
      <c r="LPV202" s="9"/>
      <c r="LPW202" s="6"/>
      <c r="LPX202" s="5"/>
      <c r="LPY202" s="6"/>
      <c r="LPZ202" s="6"/>
      <c r="LQA202" s="6"/>
      <c r="LQB202" s="12"/>
      <c r="LQC202" s="12"/>
      <c r="LQD202" s="11"/>
      <c r="LQE202" s="9"/>
      <c r="LQF202" s="6"/>
      <c r="LQG202" s="5"/>
      <c r="LQH202" s="6"/>
      <c r="LQI202" s="6"/>
      <c r="LQJ202" s="6"/>
      <c r="LQK202" s="12"/>
      <c r="LQL202" s="12"/>
      <c r="LQM202" s="11"/>
      <c r="LQN202" s="9"/>
      <c r="LQO202" s="6"/>
      <c r="LQP202" s="5"/>
      <c r="LQQ202" s="6"/>
      <c r="LQR202" s="6"/>
      <c r="LQS202" s="6"/>
      <c r="LQT202" s="12"/>
      <c r="LQU202" s="12"/>
      <c r="LQV202" s="11"/>
      <c r="LQW202" s="9"/>
      <c r="LQX202" s="6"/>
      <c r="LQY202" s="5"/>
      <c r="LQZ202" s="6"/>
      <c r="LRA202" s="6"/>
      <c r="LRB202" s="6"/>
      <c r="LRC202" s="12"/>
      <c r="LRD202" s="12"/>
      <c r="LRE202" s="11"/>
      <c r="LRF202" s="9"/>
      <c r="LRG202" s="6"/>
      <c r="LRH202" s="5"/>
      <c r="LRI202" s="6"/>
      <c r="LRJ202" s="6"/>
      <c r="LRK202" s="6"/>
      <c r="LRL202" s="12"/>
      <c r="LRM202" s="12"/>
      <c r="LRN202" s="11"/>
      <c r="LRO202" s="9"/>
      <c r="LRP202" s="6"/>
      <c r="LRQ202" s="5"/>
      <c r="LRR202" s="6"/>
      <c r="LRS202" s="6"/>
      <c r="LRT202" s="6"/>
      <c r="LRU202" s="12"/>
      <c r="LRV202" s="12"/>
      <c r="LRW202" s="11"/>
      <c r="LRX202" s="9"/>
      <c r="LRY202" s="6"/>
      <c r="LRZ202" s="5"/>
      <c r="LSA202" s="6"/>
      <c r="LSB202" s="6"/>
      <c r="LSC202" s="6"/>
      <c r="LSD202" s="12"/>
      <c r="LSE202" s="12"/>
      <c r="LSF202" s="11"/>
      <c r="LSG202" s="9"/>
      <c r="LSH202" s="6"/>
      <c r="LSI202" s="5"/>
      <c r="LSJ202" s="6"/>
      <c r="LSK202" s="6"/>
      <c r="LSL202" s="6"/>
      <c r="LSM202" s="12"/>
      <c r="LSN202" s="12"/>
      <c r="LSO202" s="11"/>
      <c r="LSP202" s="9"/>
      <c r="LSQ202" s="6"/>
      <c r="LSR202" s="5"/>
      <c r="LSS202" s="6"/>
      <c r="LST202" s="6"/>
      <c r="LSU202" s="6"/>
      <c r="LSV202" s="12"/>
      <c r="LSW202" s="12"/>
      <c r="LSX202" s="11"/>
      <c r="LSY202" s="9"/>
      <c r="LSZ202" s="6"/>
      <c r="LTA202" s="5"/>
      <c r="LTB202" s="6"/>
      <c r="LTC202" s="6"/>
      <c r="LTD202" s="6"/>
      <c r="LTE202" s="12"/>
      <c r="LTF202" s="12"/>
      <c r="LTG202" s="11"/>
      <c r="LTH202" s="9"/>
      <c r="LTI202" s="6"/>
      <c r="LTJ202" s="5"/>
      <c r="LTK202" s="6"/>
      <c r="LTL202" s="6"/>
      <c r="LTM202" s="6"/>
      <c r="LTN202" s="12"/>
      <c r="LTO202" s="12"/>
      <c r="LTP202" s="11"/>
      <c r="LTQ202" s="9"/>
      <c r="LTR202" s="6"/>
      <c r="LTS202" s="5"/>
      <c r="LTT202" s="6"/>
      <c r="LTU202" s="6"/>
      <c r="LTV202" s="6"/>
      <c r="LTW202" s="12"/>
      <c r="LTX202" s="12"/>
      <c r="LTY202" s="11"/>
      <c r="LTZ202" s="9"/>
      <c r="LUA202" s="6"/>
      <c r="LUB202" s="5"/>
      <c r="LUC202" s="6"/>
      <c r="LUD202" s="6"/>
      <c r="LUE202" s="6"/>
      <c r="LUF202" s="12"/>
      <c r="LUG202" s="12"/>
      <c r="LUH202" s="11"/>
      <c r="LUI202" s="9"/>
      <c r="LUJ202" s="6"/>
      <c r="LUK202" s="5"/>
      <c r="LUL202" s="6"/>
      <c r="LUM202" s="6"/>
      <c r="LUN202" s="6"/>
      <c r="LUO202" s="12"/>
      <c r="LUP202" s="12"/>
      <c r="LUQ202" s="11"/>
      <c r="LUR202" s="9"/>
      <c r="LUS202" s="6"/>
      <c r="LUT202" s="5"/>
      <c r="LUU202" s="6"/>
      <c r="LUV202" s="6"/>
      <c r="LUW202" s="6"/>
      <c r="LUX202" s="12"/>
      <c r="LUY202" s="12"/>
      <c r="LUZ202" s="11"/>
      <c r="LVA202" s="9"/>
      <c r="LVB202" s="6"/>
      <c r="LVC202" s="5"/>
      <c r="LVD202" s="6"/>
      <c r="LVE202" s="6"/>
      <c r="LVF202" s="6"/>
      <c r="LVG202" s="12"/>
      <c r="LVH202" s="12"/>
      <c r="LVI202" s="11"/>
      <c r="LVJ202" s="9"/>
      <c r="LVK202" s="6"/>
      <c r="LVL202" s="5"/>
      <c r="LVM202" s="6"/>
      <c r="LVN202" s="6"/>
      <c r="LVO202" s="6"/>
      <c r="LVP202" s="12"/>
      <c r="LVQ202" s="12"/>
      <c r="LVR202" s="11"/>
      <c r="LVS202" s="9"/>
      <c r="LVT202" s="6"/>
      <c r="LVU202" s="5"/>
      <c r="LVV202" s="6"/>
      <c r="LVW202" s="6"/>
      <c r="LVX202" s="6"/>
      <c r="LVY202" s="12"/>
      <c r="LVZ202" s="12"/>
      <c r="LWA202" s="11"/>
      <c r="LWB202" s="9"/>
      <c r="LWC202" s="6"/>
      <c r="LWD202" s="5"/>
      <c r="LWE202" s="6"/>
      <c r="LWF202" s="6"/>
      <c r="LWG202" s="6"/>
      <c r="LWH202" s="12"/>
      <c r="LWI202" s="12"/>
      <c r="LWJ202" s="11"/>
      <c r="LWK202" s="9"/>
      <c r="LWL202" s="6"/>
      <c r="LWM202" s="5"/>
      <c r="LWN202" s="6"/>
      <c r="LWO202" s="6"/>
      <c r="LWP202" s="6"/>
      <c r="LWQ202" s="12"/>
      <c r="LWR202" s="12"/>
      <c r="LWS202" s="11"/>
      <c r="LWT202" s="9"/>
      <c r="LWU202" s="6"/>
      <c r="LWV202" s="5"/>
      <c r="LWW202" s="6"/>
      <c r="LWX202" s="6"/>
      <c r="LWY202" s="6"/>
      <c r="LWZ202" s="12"/>
      <c r="LXA202" s="12"/>
      <c r="LXB202" s="11"/>
      <c r="LXC202" s="9"/>
      <c r="LXD202" s="6"/>
      <c r="LXE202" s="5"/>
      <c r="LXF202" s="6"/>
      <c r="LXG202" s="6"/>
      <c r="LXH202" s="6"/>
      <c r="LXI202" s="12"/>
      <c r="LXJ202" s="12"/>
      <c r="LXK202" s="11"/>
      <c r="LXL202" s="9"/>
      <c r="LXM202" s="6"/>
      <c r="LXN202" s="5"/>
      <c r="LXO202" s="6"/>
      <c r="LXP202" s="6"/>
      <c r="LXQ202" s="6"/>
      <c r="LXR202" s="12"/>
      <c r="LXS202" s="12"/>
      <c r="LXT202" s="11"/>
      <c r="LXU202" s="9"/>
      <c r="LXV202" s="6"/>
      <c r="LXW202" s="5"/>
      <c r="LXX202" s="6"/>
      <c r="LXY202" s="6"/>
      <c r="LXZ202" s="6"/>
      <c r="LYA202" s="12"/>
      <c r="LYB202" s="12"/>
      <c r="LYC202" s="11"/>
      <c r="LYD202" s="9"/>
      <c r="LYE202" s="6"/>
      <c r="LYF202" s="5"/>
      <c r="LYG202" s="6"/>
      <c r="LYH202" s="6"/>
      <c r="LYI202" s="6"/>
      <c r="LYJ202" s="12"/>
      <c r="LYK202" s="12"/>
      <c r="LYL202" s="11"/>
      <c r="LYM202" s="9"/>
      <c r="LYN202" s="6"/>
      <c r="LYO202" s="5"/>
      <c r="LYP202" s="6"/>
      <c r="LYQ202" s="6"/>
      <c r="LYR202" s="6"/>
      <c r="LYS202" s="12"/>
      <c r="LYT202" s="12"/>
      <c r="LYU202" s="11"/>
      <c r="LYV202" s="9"/>
      <c r="LYW202" s="6"/>
      <c r="LYX202" s="5"/>
      <c r="LYY202" s="6"/>
      <c r="LYZ202" s="6"/>
      <c r="LZA202" s="6"/>
      <c r="LZB202" s="12"/>
      <c r="LZC202" s="12"/>
      <c r="LZD202" s="11"/>
      <c r="LZE202" s="9"/>
      <c r="LZF202" s="6"/>
      <c r="LZG202" s="5"/>
      <c r="LZH202" s="6"/>
      <c r="LZI202" s="6"/>
      <c r="LZJ202" s="6"/>
      <c r="LZK202" s="12"/>
      <c r="LZL202" s="12"/>
      <c r="LZM202" s="11"/>
      <c r="LZN202" s="9"/>
      <c r="LZO202" s="6"/>
      <c r="LZP202" s="5"/>
      <c r="LZQ202" s="6"/>
      <c r="LZR202" s="6"/>
      <c r="LZS202" s="6"/>
      <c r="LZT202" s="12"/>
      <c r="LZU202" s="12"/>
      <c r="LZV202" s="11"/>
      <c r="LZW202" s="9"/>
      <c r="LZX202" s="6"/>
      <c r="LZY202" s="5"/>
      <c r="LZZ202" s="6"/>
      <c r="MAA202" s="6"/>
      <c r="MAB202" s="6"/>
      <c r="MAC202" s="12"/>
      <c r="MAD202" s="12"/>
      <c r="MAE202" s="11"/>
      <c r="MAF202" s="9"/>
      <c r="MAG202" s="6"/>
      <c r="MAH202" s="5"/>
      <c r="MAI202" s="6"/>
      <c r="MAJ202" s="6"/>
      <c r="MAK202" s="6"/>
      <c r="MAL202" s="12"/>
      <c r="MAM202" s="12"/>
      <c r="MAN202" s="11"/>
      <c r="MAO202" s="9"/>
      <c r="MAP202" s="6"/>
      <c r="MAQ202" s="5"/>
      <c r="MAR202" s="6"/>
      <c r="MAS202" s="6"/>
      <c r="MAT202" s="6"/>
      <c r="MAU202" s="12"/>
      <c r="MAV202" s="12"/>
      <c r="MAW202" s="11"/>
      <c r="MAX202" s="9"/>
      <c r="MAY202" s="6"/>
      <c r="MAZ202" s="5"/>
      <c r="MBA202" s="6"/>
      <c r="MBB202" s="6"/>
      <c r="MBC202" s="6"/>
      <c r="MBD202" s="12"/>
      <c r="MBE202" s="12"/>
      <c r="MBF202" s="11"/>
      <c r="MBG202" s="9"/>
      <c r="MBH202" s="6"/>
      <c r="MBI202" s="5"/>
      <c r="MBJ202" s="6"/>
      <c r="MBK202" s="6"/>
      <c r="MBL202" s="6"/>
      <c r="MBM202" s="12"/>
      <c r="MBN202" s="12"/>
      <c r="MBO202" s="11"/>
      <c r="MBP202" s="9"/>
      <c r="MBQ202" s="6"/>
      <c r="MBR202" s="5"/>
      <c r="MBS202" s="6"/>
      <c r="MBT202" s="6"/>
      <c r="MBU202" s="6"/>
      <c r="MBV202" s="12"/>
      <c r="MBW202" s="12"/>
      <c r="MBX202" s="11"/>
      <c r="MBY202" s="9"/>
      <c r="MBZ202" s="6"/>
      <c r="MCA202" s="5"/>
      <c r="MCB202" s="6"/>
      <c r="MCC202" s="6"/>
      <c r="MCD202" s="6"/>
      <c r="MCE202" s="12"/>
      <c r="MCF202" s="12"/>
      <c r="MCG202" s="11"/>
      <c r="MCH202" s="9"/>
      <c r="MCI202" s="6"/>
      <c r="MCJ202" s="5"/>
      <c r="MCK202" s="6"/>
      <c r="MCL202" s="6"/>
      <c r="MCM202" s="6"/>
      <c r="MCN202" s="12"/>
      <c r="MCO202" s="12"/>
      <c r="MCP202" s="11"/>
      <c r="MCQ202" s="9"/>
      <c r="MCR202" s="6"/>
      <c r="MCS202" s="5"/>
      <c r="MCT202" s="6"/>
      <c r="MCU202" s="6"/>
      <c r="MCV202" s="6"/>
      <c r="MCW202" s="12"/>
      <c r="MCX202" s="12"/>
      <c r="MCY202" s="11"/>
      <c r="MCZ202" s="9"/>
      <c r="MDA202" s="6"/>
      <c r="MDB202" s="5"/>
      <c r="MDC202" s="6"/>
      <c r="MDD202" s="6"/>
      <c r="MDE202" s="6"/>
      <c r="MDF202" s="12"/>
      <c r="MDG202" s="12"/>
      <c r="MDH202" s="11"/>
      <c r="MDI202" s="9"/>
      <c r="MDJ202" s="6"/>
      <c r="MDK202" s="5"/>
      <c r="MDL202" s="6"/>
      <c r="MDM202" s="6"/>
      <c r="MDN202" s="6"/>
      <c r="MDO202" s="12"/>
      <c r="MDP202" s="12"/>
      <c r="MDQ202" s="11"/>
      <c r="MDR202" s="9"/>
      <c r="MDS202" s="6"/>
      <c r="MDT202" s="5"/>
      <c r="MDU202" s="6"/>
      <c r="MDV202" s="6"/>
      <c r="MDW202" s="6"/>
      <c r="MDX202" s="12"/>
      <c r="MDY202" s="12"/>
      <c r="MDZ202" s="11"/>
      <c r="MEA202" s="9"/>
      <c r="MEB202" s="6"/>
      <c r="MEC202" s="5"/>
      <c r="MED202" s="6"/>
      <c r="MEE202" s="6"/>
      <c r="MEF202" s="6"/>
      <c r="MEG202" s="12"/>
      <c r="MEH202" s="12"/>
      <c r="MEI202" s="11"/>
      <c r="MEJ202" s="9"/>
      <c r="MEK202" s="6"/>
      <c r="MEL202" s="5"/>
      <c r="MEM202" s="6"/>
      <c r="MEN202" s="6"/>
      <c r="MEO202" s="6"/>
      <c r="MEP202" s="12"/>
      <c r="MEQ202" s="12"/>
      <c r="MER202" s="11"/>
      <c r="MES202" s="9"/>
      <c r="MET202" s="6"/>
      <c r="MEU202" s="5"/>
      <c r="MEV202" s="6"/>
      <c r="MEW202" s="6"/>
      <c r="MEX202" s="6"/>
      <c r="MEY202" s="12"/>
      <c r="MEZ202" s="12"/>
      <c r="MFA202" s="11"/>
      <c r="MFB202" s="9"/>
      <c r="MFC202" s="6"/>
      <c r="MFD202" s="5"/>
      <c r="MFE202" s="6"/>
      <c r="MFF202" s="6"/>
      <c r="MFG202" s="6"/>
      <c r="MFH202" s="12"/>
      <c r="MFI202" s="12"/>
      <c r="MFJ202" s="11"/>
      <c r="MFK202" s="9"/>
      <c r="MFL202" s="6"/>
      <c r="MFM202" s="5"/>
      <c r="MFN202" s="6"/>
      <c r="MFO202" s="6"/>
      <c r="MFP202" s="6"/>
      <c r="MFQ202" s="12"/>
      <c r="MFR202" s="12"/>
      <c r="MFS202" s="11"/>
      <c r="MFT202" s="9"/>
      <c r="MFU202" s="6"/>
      <c r="MFV202" s="5"/>
      <c r="MFW202" s="6"/>
      <c r="MFX202" s="6"/>
      <c r="MFY202" s="6"/>
      <c r="MFZ202" s="12"/>
      <c r="MGA202" s="12"/>
      <c r="MGB202" s="11"/>
      <c r="MGC202" s="9"/>
      <c r="MGD202" s="6"/>
      <c r="MGE202" s="5"/>
      <c r="MGF202" s="6"/>
      <c r="MGG202" s="6"/>
      <c r="MGH202" s="6"/>
      <c r="MGI202" s="12"/>
      <c r="MGJ202" s="12"/>
      <c r="MGK202" s="11"/>
      <c r="MGL202" s="9"/>
      <c r="MGM202" s="6"/>
      <c r="MGN202" s="5"/>
      <c r="MGO202" s="6"/>
      <c r="MGP202" s="6"/>
      <c r="MGQ202" s="6"/>
      <c r="MGR202" s="12"/>
      <c r="MGS202" s="12"/>
      <c r="MGT202" s="11"/>
      <c r="MGU202" s="9"/>
      <c r="MGV202" s="6"/>
      <c r="MGW202" s="5"/>
      <c r="MGX202" s="6"/>
      <c r="MGY202" s="6"/>
      <c r="MGZ202" s="6"/>
      <c r="MHA202" s="12"/>
      <c r="MHB202" s="12"/>
      <c r="MHC202" s="11"/>
      <c r="MHD202" s="9"/>
      <c r="MHE202" s="6"/>
      <c r="MHF202" s="5"/>
      <c r="MHG202" s="6"/>
      <c r="MHH202" s="6"/>
      <c r="MHI202" s="6"/>
      <c r="MHJ202" s="12"/>
      <c r="MHK202" s="12"/>
      <c r="MHL202" s="11"/>
      <c r="MHM202" s="9"/>
      <c r="MHN202" s="6"/>
      <c r="MHO202" s="5"/>
      <c r="MHP202" s="6"/>
      <c r="MHQ202" s="6"/>
      <c r="MHR202" s="6"/>
      <c r="MHS202" s="12"/>
      <c r="MHT202" s="12"/>
      <c r="MHU202" s="11"/>
      <c r="MHV202" s="9"/>
      <c r="MHW202" s="6"/>
      <c r="MHX202" s="5"/>
      <c r="MHY202" s="6"/>
      <c r="MHZ202" s="6"/>
      <c r="MIA202" s="6"/>
      <c r="MIB202" s="12"/>
      <c r="MIC202" s="12"/>
      <c r="MID202" s="11"/>
      <c r="MIE202" s="9"/>
      <c r="MIF202" s="6"/>
      <c r="MIG202" s="5"/>
      <c r="MIH202" s="6"/>
      <c r="MII202" s="6"/>
      <c r="MIJ202" s="6"/>
      <c r="MIK202" s="12"/>
      <c r="MIL202" s="12"/>
      <c r="MIM202" s="11"/>
      <c r="MIN202" s="9"/>
      <c r="MIO202" s="6"/>
      <c r="MIP202" s="5"/>
      <c r="MIQ202" s="6"/>
      <c r="MIR202" s="6"/>
      <c r="MIS202" s="6"/>
      <c r="MIT202" s="12"/>
      <c r="MIU202" s="12"/>
      <c r="MIV202" s="11"/>
      <c r="MIW202" s="9"/>
      <c r="MIX202" s="6"/>
      <c r="MIY202" s="5"/>
      <c r="MIZ202" s="6"/>
      <c r="MJA202" s="6"/>
      <c r="MJB202" s="6"/>
      <c r="MJC202" s="12"/>
      <c r="MJD202" s="12"/>
      <c r="MJE202" s="11"/>
      <c r="MJF202" s="9"/>
      <c r="MJG202" s="6"/>
      <c r="MJH202" s="5"/>
      <c r="MJI202" s="6"/>
      <c r="MJJ202" s="6"/>
      <c r="MJK202" s="6"/>
      <c r="MJL202" s="12"/>
      <c r="MJM202" s="12"/>
      <c r="MJN202" s="11"/>
      <c r="MJO202" s="9"/>
      <c r="MJP202" s="6"/>
      <c r="MJQ202" s="5"/>
      <c r="MJR202" s="6"/>
      <c r="MJS202" s="6"/>
      <c r="MJT202" s="6"/>
      <c r="MJU202" s="12"/>
      <c r="MJV202" s="12"/>
      <c r="MJW202" s="11"/>
      <c r="MJX202" s="9"/>
      <c r="MJY202" s="6"/>
      <c r="MJZ202" s="5"/>
      <c r="MKA202" s="6"/>
      <c r="MKB202" s="6"/>
      <c r="MKC202" s="6"/>
      <c r="MKD202" s="12"/>
      <c r="MKE202" s="12"/>
      <c r="MKF202" s="11"/>
      <c r="MKG202" s="9"/>
      <c r="MKH202" s="6"/>
      <c r="MKI202" s="5"/>
      <c r="MKJ202" s="6"/>
      <c r="MKK202" s="6"/>
      <c r="MKL202" s="6"/>
      <c r="MKM202" s="12"/>
      <c r="MKN202" s="12"/>
      <c r="MKO202" s="11"/>
      <c r="MKP202" s="9"/>
      <c r="MKQ202" s="6"/>
      <c r="MKR202" s="5"/>
      <c r="MKS202" s="6"/>
      <c r="MKT202" s="6"/>
      <c r="MKU202" s="6"/>
      <c r="MKV202" s="12"/>
      <c r="MKW202" s="12"/>
      <c r="MKX202" s="11"/>
      <c r="MKY202" s="9"/>
      <c r="MKZ202" s="6"/>
      <c r="MLA202" s="5"/>
      <c r="MLB202" s="6"/>
      <c r="MLC202" s="6"/>
      <c r="MLD202" s="6"/>
      <c r="MLE202" s="12"/>
      <c r="MLF202" s="12"/>
      <c r="MLG202" s="11"/>
      <c r="MLH202" s="9"/>
      <c r="MLI202" s="6"/>
      <c r="MLJ202" s="5"/>
      <c r="MLK202" s="6"/>
      <c r="MLL202" s="6"/>
      <c r="MLM202" s="6"/>
      <c r="MLN202" s="12"/>
      <c r="MLO202" s="12"/>
      <c r="MLP202" s="11"/>
      <c r="MLQ202" s="9"/>
      <c r="MLR202" s="6"/>
      <c r="MLS202" s="5"/>
      <c r="MLT202" s="6"/>
      <c r="MLU202" s="6"/>
      <c r="MLV202" s="6"/>
      <c r="MLW202" s="12"/>
      <c r="MLX202" s="12"/>
      <c r="MLY202" s="11"/>
      <c r="MLZ202" s="9"/>
      <c r="MMA202" s="6"/>
      <c r="MMB202" s="5"/>
      <c r="MMC202" s="6"/>
      <c r="MMD202" s="6"/>
      <c r="MME202" s="6"/>
      <c r="MMF202" s="12"/>
      <c r="MMG202" s="12"/>
      <c r="MMH202" s="11"/>
      <c r="MMI202" s="9"/>
      <c r="MMJ202" s="6"/>
      <c r="MMK202" s="5"/>
      <c r="MML202" s="6"/>
      <c r="MMM202" s="6"/>
      <c r="MMN202" s="6"/>
      <c r="MMO202" s="12"/>
      <c r="MMP202" s="12"/>
      <c r="MMQ202" s="11"/>
      <c r="MMR202" s="9"/>
      <c r="MMS202" s="6"/>
      <c r="MMT202" s="5"/>
      <c r="MMU202" s="6"/>
      <c r="MMV202" s="6"/>
      <c r="MMW202" s="6"/>
      <c r="MMX202" s="12"/>
      <c r="MMY202" s="12"/>
      <c r="MMZ202" s="11"/>
      <c r="MNA202" s="9"/>
      <c r="MNB202" s="6"/>
      <c r="MNC202" s="5"/>
      <c r="MND202" s="6"/>
      <c r="MNE202" s="6"/>
      <c r="MNF202" s="6"/>
      <c r="MNG202" s="12"/>
      <c r="MNH202" s="12"/>
      <c r="MNI202" s="11"/>
      <c r="MNJ202" s="9"/>
      <c r="MNK202" s="6"/>
      <c r="MNL202" s="5"/>
      <c r="MNM202" s="6"/>
      <c r="MNN202" s="6"/>
      <c r="MNO202" s="6"/>
      <c r="MNP202" s="12"/>
      <c r="MNQ202" s="12"/>
      <c r="MNR202" s="11"/>
      <c r="MNS202" s="9"/>
      <c r="MNT202" s="6"/>
      <c r="MNU202" s="5"/>
      <c r="MNV202" s="6"/>
      <c r="MNW202" s="6"/>
      <c r="MNX202" s="6"/>
      <c r="MNY202" s="12"/>
      <c r="MNZ202" s="12"/>
      <c r="MOA202" s="11"/>
      <c r="MOB202" s="9"/>
      <c r="MOC202" s="6"/>
      <c r="MOD202" s="5"/>
      <c r="MOE202" s="6"/>
      <c r="MOF202" s="6"/>
      <c r="MOG202" s="6"/>
      <c r="MOH202" s="12"/>
      <c r="MOI202" s="12"/>
      <c r="MOJ202" s="11"/>
      <c r="MOK202" s="9"/>
      <c r="MOL202" s="6"/>
      <c r="MOM202" s="5"/>
      <c r="MON202" s="6"/>
      <c r="MOO202" s="6"/>
      <c r="MOP202" s="6"/>
      <c r="MOQ202" s="12"/>
      <c r="MOR202" s="12"/>
      <c r="MOS202" s="11"/>
      <c r="MOT202" s="9"/>
      <c r="MOU202" s="6"/>
      <c r="MOV202" s="5"/>
      <c r="MOW202" s="6"/>
      <c r="MOX202" s="6"/>
      <c r="MOY202" s="6"/>
      <c r="MOZ202" s="12"/>
      <c r="MPA202" s="12"/>
      <c r="MPB202" s="11"/>
      <c r="MPC202" s="9"/>
      <c r="MPD202" s="6"/>
      <c r="MPE202" s="5"/>
      <c r="MPF202" s="6"/>
      <c r="MPG202" s="6"/>
      <c r="MPH202" s="6"/>
      <c r="MPI202" s="12"/>
      <c r="MPJ202" s="12"/>
      <c r="MPK202" s="11"/>
      <c r="MPL202" s="9"/>
      <c r="MPM202" s="6"/>
      <c r="MPN202" s="5"/>
      <c r="MPO202" s="6"/>
      <c r="MPP202" s="6"/>
      <c r="MPQ202" s="6"/>
      <c r="MPR202" s="12"/>
      <c r="MPS202" s="12"/>
      <c r="MPT202" s="11"/>
      <c r="MPU202" s="9"/>
      <c r="MPV202" s="6"/>
      <c r="MPW202" s="5"/>
      <c r="MPX202" s="6"/>
      <c r="MPY202" s="6"/>
      <c r="MPZ202" s="6"/>
      <c r="MQA202" s="12"/>
      <c r="MQB202" s="12"/>
      <c r="MQC202" s="11"/>
      <c r="MQD202" s="9"/>
      <c r="MQE202" s="6"/>
      <c r="MQF202" s="5"/>
      <c r="MQG202" s="6"/>
      <c r="MQH202" s="6"/>
      <c r="MQI202" s="6"/>
      <c r="MQJ202" s="12"/>
      <c r="MQK202" s="12"/>
      <c r="MQL202" s="11"/>
      <c r="MQM202" s="9"/>
      <c r="MQN202" s="6"/>
      <c r="MQO202" s="5"/>
      <c r="MQP202" s="6"/>
      <c r="MQQ202" s="6"/>
      <c r="MQR202" s="6"/>
      <c r="MQS202" s="12"/>
      <c r="MQT202" s="12"/>
      <c r="MQU202" s="11"/>
      <c r="MQV202" s="9"/>
      <c r="MQW202" s="6"/>
      <c r="MQX202" s="5"/>
      <c r="MQY202" s="6"/>
      <c r="MQZ202" s="6"/>
      <c r="MRA202" s="6"/>
      <c r="MRB202" s="12"/>
      <c r="MRC202" s="12"/>
      <c r="MRD202" s="11"/>
      <c r="MRE202" s="9"/>
      <c r="MRF202" s="6"/>
      <c r="MRG202" s="5"/>
      <c r="MRH202" s="6"/>
      <c r="MRI202" s="6"/>
      <c r="MRJ202" s="6"/>
      <c r="MRK202" s="12"/>
      <c r="MRL202" s="12"/>
      <c r="MRM202" s="11"/>
      <c r="MRN202" s="9"/>
      <c r="MRO202" s="6"/>
      <c r="MRP202" s="5"/>
      <c r="MRQ202" s="6"/>
      <c r="MRR202" s="6"/>
      <c r="MRS202" s="6"/>
      <c r="MRT202" s="12"/>
      <c r="MRU202" s="12"/>
      <c r="MRV202" s="11"/>
      <c r="MRW202" s="9"/>
      <c r="MRX202" s="6"/>
      <c r="MRY202" s="5"/>
      <c r="MRZ202" s="6"/>
      <c r="MSA202" s="6"/>
      <c r="MSB202" s="6"/>
      <c r="MSC202" s="12"/>
      <c r="MSD202" s="12"/>
      <c r="MSE202" s="11"/>
      <c r="MSF202" s="9"/>
      <c r="MSG202" s="6"/>
      <c r="MSH202" s="5"/>
      <c r="MSI202" s="6"/>
      <c r="MSJ202" s="6"/>
      <c r="MSK202" s="6"/>
      <c r="MSL202" s="12"/>
      <c r="MSM202" s="12"/>
      <c r="MSN202" s="11"/>
      <c r="MSO202" s="9"/>
      <c r="MSP202" s="6"/>
      <c r="MSQ202" s="5"/>
      <c r="MSR202" s="6"/>
      <c r="MSS202" s="6"/>
      <c r="MST202" s="6"/>
      <c r="MSU202" s="12"/>
      <c r="MSV202" s="12"/>
      <c r="MSW202" s="11"/>
      <c r="MSX202" s="9"/>
      <c r="MSY202" s="6"/>
      <c r="MSZ202" s="5"/>
      <c r="MTA202" s="6"/>
      <c r="MTB202" s="6"/>
      <c r="MTC202" s="6"/>
      <c r="MTD202" s="12"/>
      <c r="MTE202" s="12"/>
      <c r="MTF202" s="11"/>
      <c r="MTG202" s="9"/>
      <c r="MTH202" s="6"/>
      <c r="MTI202" s="5"/>
      <c r="MTJ202" s="6"/>
      <c r="MTK202" s="6"/>
      <c r="MTL202" s="6"/>
      <c r="MTM202" s="12"/>
      <c r="MTN202" s="12"/>
      <c r="MTO202" s="11"/>
      <c r="MTP202" s="9"/>
      <c r="MTQ202" s="6"/>
      <c r="MTR202" s="5"/>
      <c r="MTS202" s="6"/>
      <c r="MTT202" s="6"/>
      <c r="MTU202" s="6"/>
      <c r="MTV202" s="12"/>
      <c r="MTW202" s="12"/>
      <c r="MTX202" s="11"/>
      <c r="MTY202" s="9"/>
      <c r="MTZ202" s="6"/>
      <c r="MUA202" s="5"/>
      <c r="MUB202" s="6"/>
      <c r="MUC202" s="6"/>
      <c r="MUD202" s="6"/>
      <c r="MUE202" s="12"/>
      <c r="MUF202" s="12"/>
      <c r="MUG202" s="11"/>
      <c r="MUH202" s="9"/>
      <c r="MUI202" s="6"/>
      <c r="MUJ202" s="5"/>
      <c r="MUK202" s="6"/>
      <c r="MUL202" s="6"/>
      <c r="MUM202" s="6"/>
      <c r="MUN202" s="12"/>
      <c r="MUO202" s="12"/>
      <c r="MUP202" s="11"/>
      <c r="MUQ202" s="9"/>
      <c r="MUR202" s="6"/>
      <c r="MUS202" s="5"/>
      <c r="MUT202" s="6"/>
      <c r="MUU202" s="6"/>
      <c r="MUV202" s="6"/>
      <c r="MUW202" s="12"/>
      <c r="MUX202" s="12"/>
      <c r="MUY202" s="11"/>
      <c r="MUZ202" s="9"/>
      <c r="MVA202" s="6"/>
      <c r="MVB202" s="5"/>
      <c r="MVC202" s="6"/>
      <c r="MVD202" s="6"/>
      <c r="MVE202" s="6"/>
      <c r="MVF202" s="12"/>
      <c r="MVG202" s="12"/>
      <c r="MVH202" s="11"/>
      <c r="MVI202" s="9"/>
      <c r="MVJ202" s="6"/>
      <c r="MVK202" s="5"/>
      <c r="MVL202" s="6"/>
      <c r="MVM202" s="6"/>
      <c r="MVN202" s="6"/>
      <c r="MVO202" s="12"/>
      <c r="MVP202" s="12"/>
      <c r="MVQ202" s="11"/>
      <c r="MVR202" s="9"/>
      <c r="MVS202" s="6"/>
      <c r="MVT202" s="5"/>
      <c r="MVU202" s="6"/>
      <c r="MVV202" s="6"/>
      <c r="MVW202" s="6"/>
      <c r="MVX202" s="12"/>
      <c r="MVY202" s="12"/>
      <c r="MVZ202" s="11"/>
      <c r="MWA202" s="9"/>
      <c r="MWB202" s="6"/>
      <c r="MWC202" s="5"/>
      <c r="MWD202" s="6"/>
      <c r="MWE202" s="6"/>
      <c r="MWF202" s="6"/>
      <c r="MWG202" s="12"/>
      <c r="MWH202" s="12"/>
      <c r="MWI202" s="11"/>
      <c r="MWJ202" s="9"/>
      <c r="MWK202" s="6"/>
      <c r="MWL202" s="5"/>
      <c r="MWM202" s="6"/>
      <c r="MWN202" s="6"/>
      <c r="MWO202" s="6"/>
      <c r="MWP202" s="12"/>
      <c r="MWQ202" s="12"/>
      <c r="MWR202" s="11"/>
      <c r="MWS202" s="9"/>
      <c r="MWT202" s="6"/>
      <c r="MWU202" s="5"/>
      <c r="MWV202" s="6"/>
      <c r="MWW202" s="6"/>
      <c r="MWX202" s="6"/>
      <c r="MWY202" s="12"/>
      <c r="MWZ202" s="12"/>
      <c r="MXA202" s="11"/>
      <c r="MXB202" s="9"/>
      <c r="MXC202" s="6"/>
      <c r="MXD202" s="5"/>
      <c r="MXE202" s="6"/>
      <c r="MXF202" s="6"/>
      <c r="MXG202" s="6"/>
      <c r="MXH202" s="12"/>
      <c r="MXI202" s="12"/>
      <c r="MXJ202" s="11"/>
      <c r="MXK202" s="9"/>
      <c r="MXL202" s="6"/>
      <c r="MXM202" s="5"/>
      <c r="MXN202" s="6"/>
      <c r="MXO202" s="6"/>
      <c r="MXP202" s="6"/>
      <c r="MXQ202" s="12"/>
      <c r="MXR202" s="12"/>
      <c r="MXS202" s="11"/>
      <c r="MXT202" s="9"/>
      <c r="MXU202" s="6"/>
      <c r="MXV202" s="5"/>
      <c r="MXW202" s="6"/>
      <c r="MXX202" s="6"/>
      <c r="MXY202" s="6"/>
      <c r="MXZ202" s="12"/>
      <c r="MYA202" s="12"/>
      <c r="MYB202" s="11"/>
      <c r="MYC202" s="9"/>
      <c r="MYD202" s="6"/>
      <c r="MYE202" s="5"/>
      <c r="MYF202" s="6"/>
      <c r="MYG202" s="6"/>
      <c r="MYH202" s="6"/>
      <c r="MYI202" s="12"/>
      <c r="MYJ202" s="12"/>
      <c r="MYK202" s="11"/>
      <c r="MYL202" s="9"/>
      <c r="MYM202" s="6"/>
      <c r="MYN202" s="5"/>
      <c r="MYO202" s="6"/>
      <c r="MYP202" s="6"/>
      <c r="MYQ202" s="6"/>
      <c r="MYR202" s="12"/>
      <c r="MYS202" s="12"/>
      <c r="MYT202" s="11"/>
      <c r="MYU202" s="9"/>
      <c r="MYV202" s="6"/>
      <c r="MYW202" s="5"/>
      <c r="MYX202" s="6"/>
      <c r="MYY202" s="6"/>
      <c r="MYZ202" s="6"/>
      <c r="MZA202" s="12"/>
      <c r="MZB202" s="12"/>
      <c r="MZC202" s="11"/>
      <c r="MZD202" s="9"/>
      <c r="MZE202" s="6"/>
      <c r="MZF202" s="5"/>
      <c r="MZG202" s="6"/>
      <c r="MZH202" s="6"/>
      <c r="MZI202" s="6"/>
      <c r="MZJ202" s="12"/>
      <c r="MZK202" s="12"/>
      <c r="MZL202" s="11"/>
      <c r="MZM202" s="9"/>
      <c r="MZN202" s="6"/>
      <c r="MZO202" s="5"/>
      <c r="MZP202" s="6"/>
      <c r="MZQ202" s="6"/>
      <c r="MZR202" s="6"/>
      <c r="MZS202" s="12"/>
      <c r="MZT202" s="12"/>
      <c r="MZU202" s="11"/>
      <c r="MZV202" s="9"/>
      <c r="MZW202" s="6"/>
      <c r="MZX202" s="5"/>
      <c r="MZY202" s="6"/>
      <c r="MZZ202" s="6"/>
      <c r="NAA202" s="6"/>
      <c r="NAB202" s="12"/>
      <c r="NAC202" s="12"/>
      <c r="NAD202" s="11"/>
      <c r="NAE202" s="9"/>
      <c r="NAF202" s="6"/>
      <c r="NAG202" s="5"/>
      <c r="NAH202" s="6"/>
      <c r="NAI202" s="6"/>
      <c r="NAJ202" s="6"/>
      <c r="NAK202" s="12"/>
      <c r="NAL202" s="12"/>
      <c r="NAM202" s="11"/>
      <c r="NAN202" s="9"/>
      <c r="NAO202" s="6"/>
      <c r="NAP202" s="5"/>
      <c r="NAQ202" s="6"/>
      <c r="NAR202" s="6"/>
      <c r="NAS202" s="6"/>
      <c r="NAT202" s="12"/>
      <c r="NAU202" s="12"/>
      <c r="NAV202" s="11"/>
      <c r="NAW202" s="9"/>
      <c r="NAX202" s="6"/>
      <c r="NAY202" s="5"/>
      <c r="NAZ202" s="6"/>
      <c r="NBA202" s="6"/>
      <c r="NBB202" s="6"/>
      <c r="NBC202" s="12"/>
      <c r="NBD202" s="12"/>
      <c r="NBE202" s="11"/>
      <c r="NBF202" s="9"/>
      <c r="NBG202" s="6"/>
      <c r="NBH202" s="5"/>
      <c r="NBI202" s="6"/>
      <c r="NBJ202" s="6"/>
      <c r="NBK202" s="6"/>
      <c r="NBL202" s="12"/>
      <c r="NBM202" s="12"/>
      <c r="NBN202" s="11"/>
      <c r="NBO202" s="9"/>
      <c r="NBP202" s="6"/>
      <c r="NBQ202" s="5"/>
      <c r="NBR202" s="6"/>
      <c r="NBS202" s="6"/>
      <c r="NBT202" s="6"/>
      <c r="NBU202" s="12"/>
      <c r="NBV202" s="12"/>
      <c r="NBW202" s="11"/>
      <c r="NBX202" s="9"/>
      <c r="NBY202" s="6"/>
      <c r="NBZ202" s="5"/>
      <c r="NCA202" s="6"/>
      <c r="NCB202" s="6"/>
      <c r="NCC202" s="6"/>
      <c r="NCD202" s="12"/>
      <c r="NCE202" s="12"/>
      <c r="NCF202" s="11"/>
      <c r="NCG202" s="9"/>
      <c r="NCH202" s="6"/>
      <c r="NCI202" s="5"/>
      <c r="NCJ202" s="6"/>
      <c r="NCK202" s="6"/>
      <c r="NCL202" s="6"/>
      <c r="NCM202" s="12"/>
      <c r="NCN202" s="12"/>
      <c r="NCO202" s="11"/>
      <c r="NCP202" s="9"/>
      <c r="NCQ202" s="6"/>
      <c r="NCR202" s="5"/>
      <c r="NCS202" s="6"/>
      <c r="NCT202" s="6"/>
      <c r="NCU202" s="6"/>
      <c r="NCV202" s="12"/>
      <c r="NCW202" s="12"/>
      <c r="NCX202" s="11"/>
      <c r="NCY202" s="9"/>
      <c r="NCZ202" s="6"/>
      <c r="NDA202" s="5"/>
      <c r="NDB202" s="6"/>
      <c r="NDC202" s="6"/>
      <c r="NDD202" s="6"/>
      <c r="NDE202" s="12"/>
      <c r="NDF202" s="12"/>
      <c r="NDG202" s="11"/>
      <c r="NDH202" s="9"/>
      <c r="NDI202" s="6"/>
      <c r="NDJ202" s="5"/>
      <c r="NDK202" s="6"/>
      <c r="NDL202" s="6"/>
      <c r="NDM202" s="6"/>
      <c r="NDN202" s="12"/>
      <c r="NDO202" s="12"/>
      <c r="NDP202" s="11"/>
      <c r="NDQ202" s="9"/>
      <c r="NDR202" s="6"/>
      <c r="NDS202" s="5"/>
      <c r="NDT202" s="6"/>
      <c r="NDU202" s="6"/>
      <c r="NDV202" s="6"/>
      <c r="NDW202" s="12"/>
      <c r="NDX202" s="12"/>
      <c r="NDY202" s="11"/>
      <c r="NDZ202" s="9"/>
      <c r="NEA202" s="6"/>
      <c r="NEB202" s="5"/>
      <c r="NEC202" s="6"/>
      <c r="NED202" s="6"/>
      <c r="NEE202" s="6"/>
      <c r="NEF202" s="12"/>
      <c r="NEG202" s="12"/>
      <c r="NEH202" s="11"/>
      <c r="NEI202" s="9"/>
      <c r="NEJ202" s="6"/>
      <c r="NEK202" s="5"/>
      <c r="NEL202" s="6"/>
      <c r="NEM202" s="6"/>
      <c r="NEN202" s="6"/>
      <c r="NEO202" s="12"/>
      <c r="NEP202" s="12"/>
      <c r="NEQ202" s="11"/>
      <c r="NER202" s="9"/>
      <c r="NES202" s="6"/>
      <c r="NET202" s="5"/>
      <c r="NEU202" s="6"/>
      <c r="NEV202" s="6"/>
      <c r="NEW202" s="6"/>
      <c r="NEX202" s="12"/>
      <c r="NEY202" s="12"/>
      <c r="NEZ202" s="11"/>
      <c r="NFA202" s="9"/>
      <c r="NFB202" s="6"/>
      <c r="NFC202" s="5"/>
      <c r="NFD202" s="6"/>
      <c r="NFE202" s="6"/>
      <c r="NFF202" s="6"/>
      <c r="NFG202" s="12"/>
      <c r="NFH202" s="12"/>
      <c r="NFI202" s="11"/>
      <c r="NFJ202" s="9"/>
      <c r="NFK202" s="6"/>
      <c r="NFL202" s="5"/>
      <c r="NFM202" s="6"/>
      <c r="NFN202" s="6"/>
      <c r="NFO202" s="6"/>
      <c r="NFP202" s="12"/>
      <c r="NFQ202" s="12"/>
      <c r="NFR202" s="11"/>
      <c r="NFS202" s="9"/>
      <c r="NFT202" s="6"/>
      <c r="NFU202" s="5"/>
      <c r="NFV202" s="6"/>
      <c r="NFW202" s="6"/>
      <c r="NFX202" s="6"/>
      <c r="NFY202" s="12"/>
      <c r="NFZ202" s="12"/>
      <c r="NGA202" s="11"/>
      <c r="NGB202" s="9"/>
      <c r="NGC202" s="6"/>
      <c r="NGD202" s="5"/>
      <c r="NGE202" s="6"/>
      <c r="NGF202" s="6"/>
      <c r="NGG202" s="6"/>
      <c r="NGH202" s="12"/>
      <c r="NGI202" s="12"/>
      <c r="NGJ202" s="11"/>
      <c r="NGK202" s="9"/>
      <c r="NGL202" s="6"/>
      <c r="NGM202" s="5"/>
      <c r="NGN202" s="6"/>
      <c r="NGO202" s="6"/>
      <c r="NGP202" s="6"/>
      <c r="NGQ202" s="12"/>
      <c r="NGR202" s="12"/>
      <c r="NGS202" s="11"/>
      <c r="NGT202" s="9"/>
      <c r="NGU202" s="6"/>
      <c r="NGV202" s="5"/>
      <c r="NGW202" s="6"/>
      <c r="NGX202" s="6"/>
      <c r="NGY202" s="6"/>
      <c r="NGZ202" s="12"/>
      <c r="NHA202" s="12"/>
      <c r="NHB202" s="11"/>
      <c r="NHC202" s="9"/>
      <c r="NHD202" s="6"/>
      <c r="NHE202" s="5"/>
      <c r="NHF202" s="6"/>
      <c r="NHG202" s="6"/>
      <c r="NHH202" s="6"/>
      <c r="NHI202" s="12"/>
      <c r="NHJ202" s="12"/>
      <c r="NHK202" s="11"/>
      <c r="NHL202" s="9"/>
      <c r="NHM202" s="6"/>
      <c r="NHN202" s="5"/>
      <c r="NHO202" s="6"/>
      <c r="NHP202" s="6"/>
      <c r="NHQ202" s="6"/>
      <c r="NHR202" s="12"/>
      <c r="NHS202" s="12"/>
      <c r="NHT202" s="11"/>
      <c r="NHU202" s="9"/>
      <c r="NHV202" s="6"/>
      <c r="NHW202" s="5"/>
      <c r="NHX202" s="6"/>
      <c r="NHY202" s="6"/>
      <c r="NHZ202" s="6"/>
      <c r="NIA202" s="12"/>
      <c r="NIB202" s="12"/>
      <c r="NIC202" s="11"/>
      <c r="NID202" s="9"/>
      <c r="NIE202" s="6"/>
      <c r="NIF202" s="5"/>
      <c r="NIG202" s="6"/>
      <c r="NIH202" s="6"/>
      <c r="NII202" s="6"/>
      <c r="NIJ202" s="12"/>
      <c r="NIK202" s="12"/>
      <c r="NIL202" s="11"/>
      <c r="NIM202" s="9"/>
      <c r="NIN202" s="6"/>
      <c r="NIO202" s="5"/>
      <c r="NIP202" s="6"/>
      <c r="NIQ202" s="6"/>
      <c r="NIR202" s="6"/>
      <c r="NIS202" s="12"/>
      <c r="NIT202" s="12"/>
      <c r="NIU202" s="11"/>
      <c r="NIV202" s="9"/>
      <c r="NIW202" s="6"/>
      <c r="NIX202" s="5"/>
      <c r="NIY202" s="6"/>
      <c r="NIZ202" s="6"/>
      <c r="NJA202" s="6"/>
      <c r="NJB202" s="12"/>
      <c r="NJC202" s="12"/>
      <c r="NJD202" s="11"/>
      <c r="NJE202" s="9"/>
      <c r="NJF202" s="6"/>
      <c r="NJG202" s="5"/>
      <c r="NJH202" s="6"/>
      <c r="NJI202" s="6"/>
      <c r="NJJ202" s="6"/>
      <c r="NJK202" s="12"/>
      <c r="NJL202" s="12"/>
      <c r="NJM202" s="11"/>
      <c r="NJN202" s="9"/>
      <c r="NJO202" s="6"/>
      <c r="NJP202" s="5"/>
      <c r="NJQ202" s="6"/>
      <c r="NJR202" s="6"/>
      <c r="NJS202" s="6"/>
      <c r="NJT202" s="12"/>
      <c r="NJU202" s="12"/>
      <c r="NJV202" s="11"/>
      <c r="NJW202" s="9"/>
      <c r="NJX202" s="6"/>
      <c r="NJY202" s="5"/>
      <c r="NJZ202" s="6"/>
      <c r="NKA202" s="6"/>
      <c r="NKB202" s="6"/>
      <c r="NKC202" s="12"/>
      <c r="NKD202" s="12"/>
      <c r="NKE202" s="11"/>
      <c r="NKF202" s="9"/>
      <c r="NKG202" s="6"/>
      <c r="NKH202" s="5"/>
      <c r="NKI202" s="6"/>
      <c r="NKJ202" s="6"/>
      <c r="NKK202" s="6"/>
      <c r="NKL202" s="12"/>
      <c r="NKM202" s="12"/>
      <c r="NKN202" s="11"/>
      <c r="NKO202" s="9"/>
      <c r="NKP202" s="6"/>
      <c r="NKQ202" s="5"/>
      <c r="NKR202" s="6"/>
      <c r="NKS202" s="6"/>
      <c r="NKT202" s="6"/>
      <c r="NKU202" s="12"/>
      <c r="NKV202" s="12"/>
      <c r="NKW202" s="11"/>
      <c r="NKX202" s="9"/>
      <c r="NKY202" s="6"/>
      <c r="NKZ202" s="5"/>
      <c r="NLA202" s="6"/>
      <c r="NLB202" s="6"/>
      <c r="NLC202" s="6"/>
      <c r="NLD202" s="12"/>
      <c r="NLE202" s="12"/>
      <c r="NLF202" s="11"/>
      <c r="NLG202" s="9"/>
      <c r="NLH202" s="6"/>
      <c r="NLI202" s="5"/>
      <c r="NLJ202" s="6"/>
      <c r="NLK202" s="6"/>
      <c r="NLL202" s="6"/>
      <c r="NLM202" s="12"/>
      <c r="NLN202" s="12"/>
      <c r="NLO202" s="11"/>
      <c r="NLP202" s="9"/>
      <c r="NLQ202" s="6"/>
      <c r="NLR202" s="5"/>
      <c r="NLS202" s="6"/>
      <c r="NLT202" s="6"/>
      <c r="NLU202" s="6"/>
      <c r="NLV202" s="12"/>
      <c r="NLW202" s="12"/>
      <c r="NLX202" s="11"/>
      <c r="NLY202" s="9"/>
      <c r="NLZ202" s="6"/>
      <c r="NMA202" s="5"/>
      <c r="NMB202" s="6"/>
      <c r="NMC202" s="6"/>
      <c r="NMD202" s="6"/>
      <c r="NME202" s="12"/>
      <c r="NMF202" s="12"/>
      <c r="NMG202" s="11"/>
      <c r="NMH202" s="9"/>
      <c r="NMI202" s="6"/>
      <c r="NMJ202" s="5"/>
      <c r="NMK202" s="6"/>
      <c r="NML202" s="6"/>
      <c r="NMM202" s="6"/>
      <c r="NMN202" s="12"/>
      <c r="NMO202" s="12"/>
      <c r="NMP202" s="11"/>
      <c r="NMQ202" s="9"/>
      <c r="NMR202" s="6"/>
      <c r="NMS202" s="5"/>
      <c r="NMT202" s="6"/>
      <c r="NMU202" s="6"/>
      <c r="NMV202" s="6"/>
      <c r="NMW202" s="12"/>
      <c r="NMX202" s="12"/>
      <c r="NMY202" s="11"/>
      <c r="NMZ202" s="9"/>
      <c r="NNA202" s="6"/>
      <c r="NNB202" s="5"/>
      <c r="NNC202" s="6"/>
      <c r="NND202" s="6"/>
      <c r="NNE202" s="6"/>
      <c r="NNF202" s="12"/>
      <c r="NNG202" s="12"/>
      <c r="NNH202" s="11"/>
      <c r="NNI202" s="9"/>
      <c r="NNJ202" s="6"/>
      <c r="NNK202" s="5"/>
      <c r="NNL202" s="6"/>
      <c r="NNM202" s="6"/>
      <c r="NNN202" s="6"/>
      <c r="NNO202" s="12"/>
      <c r="NNP202" s="12"/>
      <c r="NNQ202" s="11"/>
      <c r="NNR202" s="9"/>
      <c r="NNS202" s="6"/>
      <c r="NNT202" s="5"/>
      <c r="NNU202" s="6"/>
      <c r="NNV202" s="6"/>
      <c r="NNW202" s="6"/>
      <c r="NNX202" s="12"/>
      <c r="NNY202" s="12"/>
      <c r="NNZ202" s="11"/>
      <c r="NOA202" s="9"/>
      <c r="NOB202" s="6"/>
      <c r="NOC202" s="5"/>
      <c r="NOD202" s="6"/>
      <c r="NOE202" s="6"/>
      <c r="NOF202" s="6"/>
      <c r="NOG202" s="12"/>
      <c r="NOH202" s="12"/>
      <c r="NOI202" s="11"/>
      <c r="NOJ202" s="9"/>
      <c r="NOK202" s="6"/>
      <c r="NOL202" s="5"/>
      <c r="NOM202" s="6"/>
      <c r="NON202" s="6"/>
      <c r="NOO202" s="6"/>
      <c r="NOP202" s="12"/>
      <c r="NOQ202" s="12"/>
      <c r="NOR202" s="11"/>
      <c r="NOS202" s="9"/>
      <c r="NOT202" s="6"/>
      <c r="NOU202" s="5"/>
      <c r="NOV202" s="6"/>
      <c r="NOW202" s="6"/>
      <c r="NOX202" s="6"/>
      <c r="NOY202" s="12"/>
      <c r="NOZ202" s="12"/>
      <c r="NPA202" s="11"/>
      <c r="NPB202" s="9"/>
      <c r="NPC202" s="6"/>
      <c r="NPD202" s="5"/>
      <c r="NPE202" s="6"/>
      <c r="NPF202" s="6"/>
      <c r="NPG202" s="6"/>
      <c r="NPH202" s="12"/>
      <c r="NPI202" s="12"/>
      <c r="NPJ202" s="11"/>
      <c r="NPK202" s="9"/>
      <c r="NPL202" s="6"/>
      <c r="NPM202" s="5"/>
      <c r="NPN202" s="6"/>
      <c r="NPO202" s="6"/>
      <c r="NPP202" s="6"/>
      <c r="NPQ202" s="12"/>
      <c r="NPR202" s="12"/>
      <c r="NPS202" s="11"/>
      <c r="NPT202" s="9"/>
      <c r="NPU202" s="6"/>
      <c r="NPV202" s="5"/>
      <c r="NPW202" s="6"/>
      <c r="NPX202" s="6"/>
      <c r="NPY202" s="6"/>
      <c r="NPZ202" s="12"/>
      <c r="NQA202" s="12"/>
      <c r="NQB202" s="11"/>
      <c r="NQC202" s="9"/>
      <c r="NQD202" s="6"/>
      <c r="NQE202" s="5"/>
      <c r="NQF202" s="6"/>
      <c r="NQG202" s="6"/>
      <c r="NQH202" s="6"/>
      <c r="NQI202" s="12"/>
      <c r="NQJ202" s="12"/>
      <c r="NQK202" s="11"/>
      <c r="NQL202" s="9"/>
      <c r="NQM202" s="6"/>
      <c r="NQN202" s="5"/>
      <c r="NQO202" s="6"/>
      <c r="NQP202" s="6"/>
      <c r="NQQ202" s="6"/>
      <c r="NQR202" s="12"/>
      <c r="NQS202" s="12"/>
      <c r="NQT202" s="11"/>
      <c r="NQU202" s="9"/>
      <c r="NQV202" s="6"/>
      <c r="NQW202" s="5"/>
      <c r="NQX202" s="6"/>
      <c r="NQY202" s="6"/>
      <c r="NQZ202" s="6"/>
      <c r="NRA202" s="12"/>
      <c r="NRB202" s="12"/>
      <c r="NRC202" s="11"/>
      <c r="NRD202" s="9"/>
      <c r="NRE202" s="6"/>
      <c r="NRF202" s="5"/>
      <c r="NRG202" s="6"/>
      <c r="NRH202" s="6"/>
      <c r="NRI202" s="6"/>
      <c r="NRJ202" s="12"/>
      <c r="NRK202" s="12"/>
      <c r="NRL202" s="11"/>
      <c r="NRM202" s="9"/>
      <c r="NRN202" s="6"/>
      <c r="NRO202" s="5"/>
      <c r="NRP202" s="6"/>
      <c r="NRQ202" s="6"/>
      <c r="NRR202" s="6"/>
      <c r="NRS202" s="12"/>
      <c r="NRT202" s="12"/>
      <c r="NRU202" s="11"/>
      <c r="NRV202" s="9"/>
      <c r="NRW202" s="6"/>
      <c r="NRX202" s="5"/>
      <c r="NRY202" s="6"/>
      <c r="NRZ202" s="6"/>
      <c r="NSA202" s="6"/>
      <c r="NSB202" s="12"/>
      <c r="NSC202" s="12"/>
      <c r="NSD202" s="11"/>
      <c r="NSE202" s="9"/>
      <c r="NSF202" s="6"/>
      <c r="NSG202" s="5"/>
      <c r="NSH202" s="6"/>
      <c r="NSI202" s="6"/>
      <c r="NSJ202" s="6"/>
      <c r="NSK202" s="12"/>
      <c r="NSL202" s="12"/>
      <c r="NSM202" s="11"/>
      <c r="NSN202" s="9"/>
      <c r="NSO202" s="6"/>
      <c r="NSP202" s="5"/>
      <c r="NSQ202" s="6"/>
      <c r="NSR202" s="6"/>
      <c r="NSS202" s="6"/>
      <c r="NST202" s="12"/>
      <c r="NSU202" s="12"/>
      <c r="NSV202" s="11"/>
      <c r="NSW202" s="9"/>
      <c r="NSX202" s="6"/>
      <c r="NSY202" s="5"/>
      <c r="NSZ202" s="6"/>
      <c r="NTA202" s="6"/>
      <c r="NTB202" s="6"/>
      <c r="NTC202" s="12"/>
      <c r="NTD202" s="12"/>
      <c r="NTE202" s="11"/>
      <c r="NTF202" s="9"/>
      <c r="NTG202" s="6"/>
      <c r="NTH202" s="5"/>
      <c r="NTI202" s="6"/>
      <c r="NTJ202" s="6"/>
      <c r="NTK202" s="6"/>
      <c r="NTL202" s="12"/>
      <c r="NTM202" s="12"/>
      <c r="NTN202" s="11"/>
      <c r="NTO202" s="9"/>
      <c r="NTP202" s="6"/>
      <c r="NTQ202" s="5"/>
      <c r="NTR202" s="6"/>
      <c r="NTS202" s="6"/>
      <c r="NTT202" s="6"/>
      <c r="NTU202" s="12"/>
      <c r="NTV202" s="12"/>
      <c r="NTW202" s="11"/>
      <c r="NTX202" s="9"/>
      <c r="NTY202" s="6"/>
      <c r="NTZ202" s="5"/>
      <c r="NUA202" s="6"/>
      <c r="NUB202" s="6"/>
      <c r="NUC202" s="6"/>
      <c r="NUD202" s="12"/>
      <c r="NUE202" s="12"/>
      <c r="NUF202" s="11"/>
      <c r="NUG202" s="9"/>
      <c r="NUH202" s="6"/>
      <c r="NUI202" s="5"/>
      <c r="NUJ202" s="6"/>
      <c r="NUK202" s="6"/>
      <c r="NUL202" s="6"/>
      <c r="NUM202" s="12"/>
      <c r="NUN202" s="12"/>
      <c r="NUO202" s="11"/>
      <c r="NUP202" s="9"/>
      <c r="NUQ202" s="6"/>
      <c r="NUR202" s="5"/>
      <c r="NUS202" s="6"/>
      <c r="NUT202" s="6"/>
      <c r="NUU202" s="6"/>
      <c r="NUV202" s="12"/>
      <c r="NUW202" s="12"/>
      <c r="NUX202" s="11"/>
      <c r="NUY202" s="9"/>
      <c r="NUZ202" s="6"/>
      <c r="NVA202" s="5"/>
      <c r="NVB202" s="6"/>
      <c r="NVC202" s="6"/>
      <c r="NVD202" s="6"/>
      <c r="NVE202" s="12"/>
      <c r="NVF202" s="12"/>
      <c r="NVG202" s="11"/>
      <c r="NVH202" s="9"/>
      <c r="NVI202" s="6"/>
      <c r="NVJ202" s="5"/>
      <c r="NVK202" s="6"/>
      <c r="NVL202" s="6"/>
      <c r="NVM202" s="6"/>
      <c r="NVN202" s="12"/>
      <c r="NVO202" s="12"/>
      <c r="NVP202" s="11"/>
      <c r="NVQ202" s="9"/>
      <c r="NVR202" s="6"/>
      <c r="NVS202" s="5"/>
      <c r="NVT202" s="6"/>
      <c r="NVU202" s="6"/>
      <c r="NVV202" s="6"/>
      <c r="NVW202" s="12"/>
      <c r="NVX202" s="12"/>
      <c r="NVY202" s="11"/>
      <c r="NVZ202" s="9"/>
      <c r="NWA202" s="6"/>
      <c r="NWB202" s="5"/>
      <c r="NWC202" s="6"/>
      <c r="NWD202" s="6"/>
      <c r="NWE202" s="6"/>
      <c r="NWF202" s="12"/>
      <c r="NWG202" s="12"/>
      <c r="NWH202" s="11"/>
      <c r="NWI202" s="9"/>
      <c r="NWJ202" s="6"/>
      <c r="NWK202" s="5"/>
      <c r="NWL202" s="6"/>
      <c r="NWM202" s="6"/>
      <c r="NWN202" s="6"/>
      <c r="NWO202" s="12"/>
      <c r="NWP202" s="12"/>
      <c r="NWQ202" s="11"/>
      <c r="NWR202" s="9"/>
      <c r="NWS202" s="6"/>
      <c r="NWT202" s="5"/>
      <c r="NWU202" s="6"/>
      <c r="NWV202" s="6"/>
      <c r="NWW202" s="6"/>
      <c r="NWX202" s="12"/>
      <c r="NWY202" s="12"/>
      <c r="NWZ202" s="11"/>
      <c r="NXA202" s="9"/>
      <c r="NXB202" s="6"/>
      <c r="NXC202" s="5"/>
      <c r="NXD202" s="6"/>
      <c r="NXE202" s="6"/>
      <c r="NXF202" s="6"/>
      <c r="NXG202" s="12"/>
      <c r="NXH202" s="12"/>
      <c r="NXI202" s="11"/>
      <c r="NXJ202" s="9"/>
      <c r="NXK202" s="6"/>
      <c r="NXL202" s="5"/>
      <c r="NXM202" s="6"/>
      <c r="NXN202" s="6"/>
      <c r="NXO202" s="6"/>
      <c r="NXP202" s="12"/>
      <c r="NXQ202" s="12"/>
      <c r="NXR202" s="11"/>
      <c r="NXS202" s="9"/>
      <c r="NXT202" s="6"/>
      <c r="NXU202" s="5"/>
      <c r="NXV202" s="6"/>
      <c r="NXW202" s="6"/>
      <c r="NXX202" s="6"/>
      <c r="NXY202" s="12"/>
      <c r="NXZ202" s="12"/>
      <c r="NYA202" s="11"/>
      <c r="NYB202" s="9"/>
      <c r="NYC202" s="6"/>
      <c r="NYD202" s="5"/>
      <c r="NYE202" s="6"/>
      <c r="NYF202" s="6"/>
      <c r="NYG202" s="6"/>
      <c r="NYH202" s="12"/>
      <c r="NYI202" s="12"/>
      <c r="NYJ202" s="11"/>
      <c r="NYK202" s="9"/>
      <c r="NYL202" s="6"/>
      <c r="NYM202" s="5"/>
      <c r="NYN202" s="6"/>
      <c r="NYO202" s="6"/>
      <c r="NYP202" s="6"/>
      <c r="NYQ202" s="12"/>
      <c r="NYR202" s="12"/>
      <c r="NYS202" s="11"/>
      <c r="NYT202" s="9"/>
      <c r="NYU202" s="6"/>
      <c r="NYV202" s="5"/>
      <c r="NYW202" s="6"/>
      <c r="NYX202" s="6"/>
      <c r="NYY202" s="6"/>
      <c r="NYZ202" s="12"/>
      <c r="NZA202" s="12"/>
      <c r="NZB202" s="11"/>
      <c r="NZC202" s="9"/>
      <c r="NZD202" s="6"/>
      <c r="NZE202" s="5"/>
      <c r="NZF202" s="6"/>
      <c r="NZG202" s="6"/>
      <c r="NZH202" s="6"/>
      <c r="NZI202" s="12"/>
      <c r="NZJ202" s="12"/>
      <c r="NZK202" s="11"/>
      <c r="NZL202" s="9"/>
      <c r="NZM202" s="6"/>
      <c r="NZN202" s="5"/>
      <c r="NZO202" s="6"/>
      <c r="NZP202" s="6"/>
      <c r="NZQ202" s="6"/>
      <c r="NZR202" s="12"/>
      <c r="NZS202" s="12"/>
      <c r="NZT202" s="11"/>
      <c r="NZU202" s="9"/>
      <c r="NZV202" s="6"/>
      <c r="NZW202" s="5"/>
      <c r="NZX202" s="6"/>
      <c r="NZY202" s="6"/>
      <c r="NZZ202" s="6"/>
      <c r="OAA202" s="12"/>
      <c r="OAB202" s="12"/>
      <c r="OAC202" s="11"/>
      <c r="OAD202" s="9"/>
      <c r="OAE202" s="6"/>
      <c r="OAF202" s="5"/>
      <c r="OAG202" s="6"/>
      <c r="OAH202" s="6"/>
      <c r="OAI202" s="6"/>
      <c r="OAJ202" s="12"/>
      <c r="OAK202" s="12"/>
      <c r="OAL202" s="11"/>
      <c r="OAM202" s="9"/>
      <c r="OAN202" s="6"/>
      <c r="OAO202" s="5"/>
      <c r="OAP202" s="6"/>
      <c r="OAQ202" s="6"/>
      <c r="OAR202" s="6"/>
      <c r="OAS202" s="12"/>
      <c r="OAT202" s="12"/>
      <c r="OAU202" s="11"/>
      <c r="OAV202" s="9"/>
      <c r="OAW202" s="6"/>
      <c r="OAX202" s="5"/>
      <c r="OAY202" s="6"/>
      <c r="OAZ202" s="6"/>
      <c r="OBA202" s="6"/>
      <c r="OBB202" s="12"/>
      <c r="OBC202" s="12"/>
      <c r="OBD202" s="11"/>
      <c r="OBE202" s="9"/>
      <c r="OBF202" s="6"/>
      <c r="OBG202" s="5"/>
      <c r="OBH202" s="6"/>
      <c r="OBI202" s="6"/>
      <c r="OBJ202" s="6"/>
      <c r="OBK202" s="12"/>
      <c r="OBL202" s="12"/>
      <c r="OBM202" s="11"/>
      <c r="OBN202" s="9"/>
      <c r="OBO202" s="6"/>
      <c r="OBP202" s="5"/>
      <c r="OBQ202" s="6"/>
      <c r="OBR202" s="6"/>
      <c r="OBS202" s="6"/>
      <c r="OBT202" s="12"/>
      <c r="OBU202" s="12"/>
      <c r="OBV202" s="11"/>
      <c r="OBW202" s="9"/>
      <c r="OBX202" s="6"/>
      <c r="OBY202" s="5"/>
      <c r="OBZ202" s="6"/>
      <c r="OCA202" s="6"/>
      <c r="OCB202" s="6"/>
      <c r="OCC202" s="12"/>
      <c r="OCD202" s="12"/>
      <c r="OCE202" s="11"/>
      <c r="OCF202" s="9"/>
      <c r="OCG202" s="6"/>
      <c r="OCH202" s="5"/>
      <c r="OCI202" s="6"/>
      <c r="OCJ202" s="6"/>
      <c r="OCK202" s="6"/>
      <c r="OCL202" s="12"/>
      <c r="OCM202" s="12"/>
      <c r="OCN202" s="11"/>
      <c r="OCO202" s="9"/>
      <c r="OCP202" s="6"/>
      <c r="OCQ202" s="5"/>
      <c r="OCR202" s="6"/>
      <c r="OCS202" s="6"/>
      <c r="OCT202" s="6"/>
      <c r="OCU202" s="12"/>
      <c r="OCV202" s="12"/>
      <c r="OCW202" s="11"/>
      <c r="OCX202" s="9"/>
      <c r="OCY202" s="6"/>
      <c r="OCZ202" s="5"/>
      <c r="ODA202" s="6"/>
      <c r="ODB202" s="6"/>
      <c r="ODC202" s="6"/>
      <c r="ODD202" s="12"/>
      <c r="ODE202" s="12"/>
      <c r="ODF202" s="11"/>
      <c r="ODG202" s="9"/>
      <c r="ODH202" s="6"/>
      <c r="ODI202" s="5"/>
      <c r="ODJ202" s="6"/>
      <c r="ODK202" s="6"/>
      <c r="ODL202" s="6"/>
      <c r="ODM202" s="12"/>
      <c r="ODN202" s="12"/>
      <c r="ODO202" s="11"/>
      <c r="ODP202" s="9"/>
      <c r="ODQ202" s="6"/>
      <c r="ODR202" s="5"/>
      <c r="ODS202" s="6"/>
      <c r="ODT202" s="6"/>
      <c r="ODU202" s="6"/>
      <c r="ODV202" s="12"/>
      <c r="ODW202" s="12"/>
      <c r="ODX202" s="11"/>
      <c r="ODY202" s="9"/>
      <c r="ODZ202" s="6"/>
      <c r="OEA202" s="5"/>
      <c r="OEB202" s="6"/>
      <c r="OEC202" s="6"/>
      <c r="OED202" s="6"/>
      <c r="OEE202" s="12"/>
      <c r="OEF202" s="12"/>
      <c r="OEG202" s="11"/>
      <c r="OEH202" s="9"/>
      <c r="OEI202" s="6"/>
      <c r="OEJ202" s="5"/>
      <c r="OEK202" s="6"/>
      <c r="OEL202" s="6"/>
      <c r="OEM202" s="6"/>
      <c r="OEN202" s="12"/>
      <c r="OEO202" s="12"/>
      <c r="OEP202" s="11"/>
      <c r="OEQ202" s="9"/>
      <c r="OER202" s="6"/>
      <c r="OES202" s="5"/>
      <c r="OET202" s="6"/>
      <c r="OEU202" s="6"/>
      <c r="OEV202" s="6"/>
      <c r="OEW202" s="12"/>
      <c r="OEX202" s="12"/>
      <c r="OEY202" s="11"/>
      <c r="OEZ202" s="9"/>
      <c r="OFA202" s="6"/>
      <c r="OFB202" s="5"/>
      <c r="OFC202" s="6"/>
      <c r="OFD202" s="6"/>
      <c r="OFE202" s="6"/>
      <c r="OFF202" s="12"/>
      <c r="OFG202" s="12"/>
      <c r="OFH202" s="11"/>
      <c r="OFI202" s="9"/>
      <c r="OFJ202" s="6"/>
      <c r="OFK202" s="5"/>
      <c r="OFL202" s="6"/>
      <c r="OFM202" s="6"/>
      <c r="OFN202" s="6"/>
      <c r="OFO202" s="12"/>
      <c r="OFP202" s="12"/>
      <c r="OFQ202" s="11"/>
      <c r="OFR202" s="9"/>
      <c r="OFS202" s="6"/>
      <c r="OFT202" s="5"/>
      <c r="OFU202" s="6"/>
      <c r="OFV202" s="6"/>
      <c r="OFW202" s="6"/>
      <c r="OFX202" s="12"/>
      <c r="OFY202" s="12"/>
      <c r="OFZ202" s="11"/>
      <c r="OGA202" s="9"/>
      <c r="OGB202" s="6"/>
      <c r="OGC202" s="5"/>
      <c r="OGD202" s="6"/>
      <c r="OGE202" s="6"/>
      <c r="OGF202" s="6"/>
      <c r="OGG202" s="12"/>
      <c r="OGH202" s="12"/>
      <c r="OGI202" s="11"/>
      <c r="OGJ202" s="9"/>
      <c r="OGK202" s="6"/>
      <c r="OGL202" s="5"/>
      <c r="OGM202" s="6"/>
      <c r="OGN202" s="6"/>
      <c r="OGO202" s="6"/>
      <c r="OGP202" s="12"/>
      <c r="OGQ202" s="12"/>
      <c r="OGR202" s="11"/>
      <c r="OGS202" s="9"/>
      <c r="OGT202" s="6"/>
      <c r="OGU202" s="5"/>
      <c r="OGV202" s="6"/>
      <c r="OGW202" s="6"/>
      <c r="OGX202" s="6"/>
      <c r="OGY202" s="12"/>
      <c r="OGZ202" s="12"/>
      <c r="OHA202" s="11"/>
      <c r="OHB202" s="9"/>
      <c r="OHC202" s="6"/>
      <c r="OHD202" s="5"/>
      <c r="OHE202" s="6"/>
      <c r="OHF202" s="6"/>
      <c r="OHG202" s="6"/>
      <c r="OHH202" s="12"/>
      <c r="OHI202" s="12"/>
      <c r="OHJ202" s="11"/>
      <c r="OHK202" s="9"/>
      <c r="OHL202" s="6"/>
      <c r="OHM202" s="5"/>
      <c r="OHN202" s="6"/>
      <c r="OHO202" s="6"/>
      <c r="OHP202" s="6"/>
      <c r="OHQ202" s="12"/>
      <c r="OHR202" s="12"/>
      <c r="OHS202" s="11"/>
      <c r="OHT202" s="9"/>
      <c r="OHU202" s="6"/>
      <c r="OHV202" s="5"/>
      <c r="OHW202" s="6"/>
      <c r="OHX202" s="6"/>
      <c r="OHY202" s="6"/>
      <c r="OHZ202" s="12"/>
      <c r="OIA202" s="12"/>
      <c r="OIB202" s="11"/>
      <c r="OIC202" s="9"/>
      <c r="OID202" s="6"/>
      <c r="OIE202" s="5"/>
      <c r="OIF202" s="6"/>
      <c r="OIG202" s="6"/>
      <c r="OIH202" s="6"/>
      <c r="OII202" s="12"/>
      <c r="OIJ202" s="12"/>
      <c r="OIK202" s="11"/>
      <c r="OIL202" s="9"/>
      <c r="OIM202" s="6"/>
      <c r="OIN202" s="5"/>
      <c r="OIO202" s="6"/>
      <c r="OIP202" s="6"/>
      <c r="OIQ202" s="6"/>
      <c r="OIR202" s="12"/>
      <c r="OIS202" s="12"/>
      <c r="OIT202" s="11"/>
      <c r="OIU202" s="9"/>
      <c r="OIV202" s="6"/>
      <c r="OIW202" s="5"/>
      <c r="OIX202" s="6"/>
      <c r="OIY202" s="6"/>
      <c r="OIZ202" s="6"/>
      <c r="OJA202" s="12"/>
      <c r="OJB202" s="12"/>
      <c r="OJC202" s="11"/>
      <c r="OJD202" s="9"/>
      <c r="OJE202" s="6"/>
      <c r="OJF202" s="5"/>
      <c r="OJG202" s="6"/>
      <c r="OJH202" s="6"/>
      <c r="OJI202" s="6"/>
      <c r="OJJ202" s="12"/>
      <c r="OJK202" s="12"/>
      <c r="OJL202" s="11"/>
      <c r="OJM202" s="9"/>
      <c r="OJN202" s="6"/>
      <c r="OJO202" s="5"/>
      <c r="OJP202" s="6"/>
      <c r="OJQ202" s="6"/>
      <c r="OJR202" s="6"/>
      <c r="OJS202" s="12"/>
      <c r="OJT202" s="12"/>
      <c r="OJU202" s="11"/>
      <c r="OJV202" s="9"/>
      <c r="OJW202" s="6"/>
      <c r="OJX202" s="5"/>
      <c r="OJY202" s="6"/>
      <c r="OJZ202" s="6"/>
      <c r="OKA202" s="6"/>
      <c r="OKB202" s="12"/>
      <c r="OKC202" s="12"/>
      <c r="OKD202" s="11"/>
      <c r="OKE202" s="9"/>
      <c r="OKF202" s="6"/>
      <c r="OKG202" s="5"/>
      <c r="OKH202" s="6"/>
      <c r="OKI202" s="6"/>
      <c r="OKJ202" s="6"/>
      <c r="OKK202" s="12"/>
      <c r="OKL202" s="12"/>
      <c r="OKM202" s="11"/>
      <c r="OKN202" s="9"/>
      <c r="OKO202" s="6"/>
      <c r="OKP202" s="5"/>
      <c r="OKQ202" s="6"/>
      <c r="OKR202" s="6"/>
      <c r="OKS202" s="6"/>
      <c r="OKT202" s="12"/>
      <c r="OKU202" s="12"/>
      <c r="OKV202" s="11"/>
      <c r="OKW202" s="9"/>
      <c r="OKX202" s="6"/>
      <c r="OKY202" s="5"/>
      <c r="OKZ202" s="6"/>
      <c r="OLA202" s="6"/>
      <c r="OLB202" s="6"/>
      <c r="OLC202" s="12"/>
      <c r="OLD202" s="12"/>
      <c r="OLE202" s="11"/>
      <c r="OLF202" s="9"/>
      <c r="OLG202" s="6"/>
      <c r="OLH202" s="5"/>
      <c r="OLI202" s="6"/>
      <c r="OLJ202" s="6"/>
      <c r="OLK202" s="6"/>
      <c r="OLL202" s="12"/>
      <c r="OLM202" s="12"/>
      <c r="OLN202" s="11"/>
      <c r="OLO202" s="9"/>
      <c r="OLP202" s="6"/>
      <c r="OLQ202" s="5"/>
      <c r="OLR202" s="6"/>
      <c r="OLS202" s="6"/>
      <c r="OLT202" s="6"/>
      <c r="OLU202" s="12"/>
      <c r="OLV202" s="12"/>
      <c r="OLW202" s="11"/>
      <c r="OLX202" s="9"/>
      <c r="OLY202" s="6"/>
      <c r="OLZ202" s="5"/>
      <c r="OMA202" s="6"/>
      <c r="OMB202" s="6"/>
      <c r="OMC202" s="6"/>
      <c r="OMD202" s="12"/>
      <c r="OME202" s="12"/>
      <c r="OMF202" s="11"/>
      <c r="OMG202" s="9"/>
      <c r="OMH202" s="6"/>
      <c r="OMI202" s="5"/>
      <c r="OMJ202" s="6"/>
      <c r="OMK202" s="6"/>
      <c r="OML202" s="6"/>
      <c r="OMM202" s="12"/>
      <c r="OMN202" s="12"/>
      <c r="OMO202" s="11"/>
      <c r="OMP202" s="9"/>
      <c r="OMQ202" s="6"/>
      <c r="OMR202" s="5"/>
      <c r="OMS202" s="6"/>
      <c r="OMT202" s="6"/>
      <c r="OMU202" s="6"/>
      <c r="OMV202" s="12"/>
      <c r="OMW202" s="12"/>
      <c r="OMX202" s="11"/>
      <c r="OMY202" s="9"/>
      <c r="OMZ202" s="6"/>
      <c r="ONA202" s="5"/>
      <c r="ONB202" s="6"/>
      <c r="ONC202" s="6"/>
      <c r="OND202" s="6"/>
      <c r="ONE202" s="12"/>
      <c r="ONF202" s="12"/>
      <c r="ONG202" s="11"/>
      <c r="ONH202" s="9"/>
      <c r="ONI202" s="6"/>
      <c r="ONJ202" s="5"/>
      <c r="ONK202" s="6"/>
      <c r="ONL202" s="6"/>
      <c r="ONM202" s="6"/>
      <c r="ONN202" s="12"/>
      <c r="ONO202" s="12"/>
      <c r="ONP202" s="11"/>
      <c r="ONQ202" s="9"/>
      <c r="ONR202" s="6"/>
      <c r="ONS202" s="5"/>
      <c r="ONT202" s="6"/>
      <c r="ONU202" s="6"/>
      <c r="ONV202" s="6"/>
      <c r="ONW202" s="12"/>
      <c r="ONX202" s="12"/>
      <c r="ONY202" s="11"/>
      <c r="ONZ202" s="9"/>
      <c r="OOA202" s="6"/>
      <c r="OOB202" s="5"/>
      <c r="OOC202" s="6"/>
      <c r="OOD202" s="6"/>
      <c r="OOE202" s="6"/>
      <c r="OOF202" s="12"/>
      <c r="OOG202" s="12"/>
      <c r="OOH202" s="11"/>
      <c r="OOI202" s="9"/>
      <c r="OOJ202" s="6"/>
      <c r="OOK202" s="5"/>
      <c r="OOL202" s="6"/>
      <c r="OOM202" s="6"/>
      <c r="OON202" s="6"/>
      <c r="OOO202" s="12"/>
      <c r="OOP202" s="12"/>
      <c r="OOQ202" s="11"/>
      <c r="OOR202" s="9"/>
      <c r="OOS202" s="6"/>
      <c r="OOT202" s="5"/>
      <c r="OOU202" s="6"/>
      <c r="OOV202" s="6"/>
      <c r="OOW202" s="6"/>
      <c r="OOX202" s="12"/>
      <c r="OOY202" s="12"/>
      <c r="OOZ202" s="11"/>
      <c r="OPA202" s="9"/>
      <c r="OPB202" s="6"/>
      <c r="OPC202" s="5"/>
      <c r="OPD202" s="6"/>
      <c r="OPE202" s="6"/>
      <c r="OPF202" s="6"/>
      <c r="OPG202" s="12"/>
      <c r="OPH202" s="12"/>
      <c r="OPI202" s="11"/>
      <c r="OPJ202" s="9"/>
      <c r="OPK202" s="6"/>
      <c r="OPL202" s="5"/>
      <c r="OPM202" s="6"/>
      <c r="OPN202" s="6"/>
      <c r="OPO202" s="6"/>
      <c r="OPP202" s="12"/>
      <c r="OPQ202" s="12"/>
      <c r="OPR202" s="11"/>
      <c r="OPS202" s="9"/>
      <c r="OPT202" s="6"/>
      <c r="OPU202" s="5"/>
      <c r="OPV202" s="6"/>
      <c r="OPW202" s="6"/>
      <c r="OPX202" s="6"/>
      <c r="OPY202" s="12"/>
      <c r="OPZ202" s="12"/>
      <c r="OQA202" s="11"/>
      <c r="OQB202" s="9"/>
      <c r="OQC202" s="6"/>
      <c r="OQD202" s="5"/>
      <c r="OQE202" s="6"/>
      <c r="OQF202" s="6"/>
      <c r="OQG202" s="6"/>
      <c r="OQH202" s="12"/>
      <c r="OQI202" s="12"/>
      <c r="OQJ202" s="11"/>
      <c r="OQK202" s="9"/>
      <c r="OQL202" s="6"/>
      <c r="OQM202" s="5"/>
      <c r="OQN202" s="6"/>
      <c r="OQO202" s="6"/>
      <c r="OQP202" s="6"/>
      <c r="OQQ202" s="12"/>
      <c r="OQR202" s="12"/>
      <c r="OQS202" s="11"/>
      <c r="OQT202" s="9"/>
      <c r="OQU202" s="6"/>
      <c r="OQV202" s="5"/>
      <c r="OQW202" s="6"/>
      <c r="OQX202" s="6"/>
      <c r="OQY202" s="6"/>
      <c r="OQZ202" s="12"/>
      <c r="ORA202" s="12"/>
      <c r="ORB202" s="11"/>
      <c r="ORC202" s="9"/>
      <c r="ORD202" s="6"/>
      <c r="ORE202" s="5"/>
      <c r="ORF202" s="6"/>
      <c r="ORG202" s="6"/>
      <c r="ORH202" s="6"/>
      <c r="ORI202" s="12"/>
      <c r="ORJ202" s="12"/>
      <c r="ORK202" s="11"/>
      <c r="ORL202" s="9"/>
      <c r="ORM202" s="6"/>
      <c r="ORN202" s="5"/>
      <c r="ORO202" s="6"/>
      <c r="ORP202" s="6"/>
      <c r="ORQ202" s="6"/>
      <c r="ORR202" s="12"/>
      <c r="ORS202" s="12"/>
      <c r="ORT202" s="11"/>
      <c r="ORU202" s="9"/>
      <c r="ORV202" s="6"/>
      <c r="ORW202" s="5"/>
      <c r="ORX202" s="6"/>
      <c r="ORY202" s="6"/>
      <c r="ORZ202" s="6"/>
      <c r="OSA202" s="12"/>
      <c r="OSB202" s="12"/>
      <c r="OSC202" s="11"/>
      <c r="OSD202" s="9"/>
      <c r="OSE202" s="6"/>
      <c r="OSF202" s="5"/>
      <c r="OSG202" s="6"/>
      <c r="OSH202" s="6"/>
      <c r="OSI202" s="6"/>
      <c r="OSJ202" s="12"/>
      <c r="OSK202" s="12"/>
      <c r="OSL202" s="11"/>
      <c r="OSM202" s="9"/>
      <c r="OSN202" s="6"/>
      <c r="OSO202" s="5"/>
      <c r="OSP202" s="6"/>
      <c r="OSQ202" s="6"/>
      <c r="OSR202" s="6"/>
      <c r="OSS202" s="12"/>
      <c r="OST202" s="12"/>
      <c r="OSU202" s="11"/>
      <c r="OSV202" s="9"/>
      <c r="OSW202" s="6"/>
      <c r="OSX202" s="5"/>
      <c r="OSY202" s="6"/>
      <c r="OSZ202" s="6"/>
      <c r="OTA202" s="6"/>
      <c r="OTB202" s="12"/>
      <c r="OTC202" s="12"/>
      <c r="OTD202" s="11"/>
      <c r="OTE202" s="9"/>
      <c r="OTF202" s="6"/>
      <c r="OTG202" s="5"/>
      <c r="OTH202" s="6"/>
      <c r="OTI202" s="6"/>
      <c r="OTJ202" s="6"/>
      <c r="OTK202" s="12"/>
      <c r="OTL202" s="12"/>
      <c r="OTM202" s="11"/>
      <c r="OTN202" s="9"/>
      <c r="OTO202" s="6"/>
      <c r="OTP202" s="5"/>
      <c r="OTQ202" s="6"/>
      <c r="OTR202" s="6"/>
      <c r="OTS202" s="6"/>
      <c r="OTT202" s="12"/>
      <c r="OTU202" s="12"/>
      <c r="OTV202" s="11"/>
      <c r="OTW202" s="9"/>
      <c r="OTX202" s="6"/>
      <c r="OTY202" s="5"/>
      <c r="OTZ202" s="6"/>
      <c r="OUA202" s="6"/>
      <c r="OUB202" s="6"/>
      <c r="OUC202" s="12"/>
      <c r="OUD202" s="12"/>
      <c r="OUE202" s="11"/>
      <c r="OUF202" s="9"/>
      <c r="OUG202" s="6"/>
      <c r="OUH202" s="5"/>
      <c r="OUI202" s="6"/>
      <c r="OUJ202" s="6"/>
      <c r="OUK202" s="6"/>
      <c r="OUL202" s="12"/>
      <c r="OUM202" s="12"/>
      <c r="OUN202" s="11"/>
      <c r="OUO202" s="9"/>
      <c r="OUP202" s="6"/>
      <c r="OUQ202" s="5"/>
      <c r="OUR202" s="6"/>
      <c r="OUS202" s="6"/>
      <c r="OUT202" s="6"/>
      <c r="OUU202" s="12"/>
      <c r="OUV202" s="12"/>
      <c r="OUW202" s="11"/>
      <c r="OUX202" s="9"/>
      <c r="OUY202" s="6"/>
      <c r="OUZ202" s="5"/>
      <c r="OVA202" s="6"/>
      <c r="OVB202" s="6"/>
      <c r="OVC202" s="6"/>
      <c r="OVD202" s="12"/>
      <c r="OVE202" s="12"/>
      <c r="OVF202" s="11"/>
      <c r="OVG202" s="9"/>
      <c r="OVH202" s="6"/>
      <c r="OVI202" s="5"/>
      <c r="OVJ202" s="6"/>
      <c r="OVK202" s="6"/>
      <c r="OVL202" s="6"/>
      <c r="OVM202" s="12"/>
      <c r="OVN202" s="12"/>
      <c r="OVO202" s="11"/>
      <c r="OVP202" s="9"/>
      <c r="OVQ202" s="6"/>
      <c r="OVR202" s="5"/>
      <c r="OVS202" s="6"/>
      <c r="OVT202" s="6"/>
      <c r="OVU202" s="6"/>
      <c r="OVV202" s="12"/>
      <c r="OVW202" s="12"/>
      <c r="OVX202" s="11"/>
      <c r="OVY202" s="9"/>
      <c r="OVZ202" s="6"/>
      <c r="OWA202" s="5"/>
      <c r="OWB202" s="6"/>
      <c r="OWC202" s="6"/>
      <c r="OWD202" s="6"/>
      <c r="OWE202" s="12"/>
      <c r="OWF202" s="12"/>
      <c r="OWG202" s="11"/>
      <c r="OWH202" s="9"/>
      <c r="OWI202" s="6"/>
      <c r="OWJ202" s="5"/>
      <c r="OWK202" s="6"/>
      <c r="OWL202" s="6"/>
      <c r="OWM202" s="6"/>
      <c r="OWN202" s="12"/>
      <c r="OWO202" s="12"/>
      <c r="OWP202" s="11"/>
      <c r="OWQ202" s="9"/>
      <c r="OWR202" s="6"/>
      <c r="OWS202" s="5"/>
      <c r="OWT202" s="6"/>
      <c r="OWU202" s="6"/>
      <c r="OWV202" s="6"/>
      <c r="OWW202" s="12"/>
      <c r="OWX202" s="12"/>
      <c r="OWY202" s="11"/>
      <c r="OWZ202" s="9"/>
      <c r="OXA202" s="6"/>
      <c r="OXB202" s="5"/>
      <c r="OXC202" s="6"/>
      <c r="OXD202" s="6"/>
      <c r="OXE202" s="6"/>
      <c r="OXF202" s="12"/>
      <c r="OXG202" s="12"/>
      <c r="OXH202" s="11"/>
      <c r="OXI202" s="9"/>
      <c r="OXJ202" s="6"/>
      <c r="OXK202" s="5"/>
      <c r="OXL202" s="6"/>
      <c r="OXM202" s="6"/>
      <c r="OXN202" s="6"/>
      <c r="OXO202" s="12"/>
      <c r="OXP202" s="12"/>
      <c r="OXQ202" s="11"/>
      <c r="OXR202" s="9"/>
      <c r="OXS202" s="6"/>
      <c r="OXT202" s="5"/>
      <c r="OXU202" s="6"/>
      <c r="OXV202" s="6"/>
      <c r="OXW202" s="6"/>
      <c r="OXX202" s="12"/>
      <c r="OXY202" s="12"/>
      <c r="OXZ202" s="11"/>
      <c r="OYA202" s="9"/>
      <c r="OYB202" s="6"/>
      <c r="OYC202" s="5"/>
      <c r="OYD202" s="6"/>
      <c r="OYE202" s="6"/>
      <c r="OYF202" s="6"/>
      <c r="OYG202" s="12"/>
      <c r="OYH202" s="12"/>
      <c r="OYI202" s="11"/>
      <c r="OYJ202" s="9"/>
      <c r="OYK202" s="6"/>
      <c r="OYL202" s="5"/>
      <c r="OYM202" s="6"/>
      <c r="OYN202" s="6"/>
      <c r="OYO202" s="6"/>
      <c r="OYP202" s="12"/>
      <c r="OYQ202" s="12"/>
      <c r="OYR202" s="11"/>
      <c r="OYS202" s="9"/>
      <c r="OYT202" s="6"/>
      <c r="OYU202" s="5"/>
      <c r="OYV202" s="6"/>
      <c r="OYW202" s="6"/>
      <c r="OYX202" s="6"/>
      <c r="OYY202" s="12"/>
      <c r="OYZ202" s="12"/>
      <c r="OZA202" s="11"/>
      <c r="OZB202" s="9"/>
      <c r="OZC202" s="6"/>
      <c r="OZD202" s="5"/>
      <c r="OZE202" s="6"/>
      <c r="OZF202" s="6"/>
      <c r="OZG202" s="6"/>
      <c r="OZH202" s="12"/>
      <c r="OZI202" s="12"/>
      <c r="OZJ202" s="11"/>
      <c r="OZK202" s="9"/>
      <c r="OZL202" s="6"/>
      <c r="OZM202" s="5"/>
      <c r="OZN202" s="6"/>
      <c r="OZO202" s="6"/>
      <c r="OZP202" s="6"/>
      <c r="OZQ202" s="12"/>
      <c r="OZR202" s="12"/>
      <c r="OZS202" s="11"/>
      <c r="OZT202" s="9"/>
      <c r="OZU202" s="6"/>
      <c r="OZV202" s="5"/>
      <c r="OZW202" s="6"/>
      <c r="OZX202" s="6"/>
      <c r="OZY202" s="6"/>
      <c r="OZZ202" s="12"/>
      <c r="PAA202" s="12"/>
      <c r="PAB202" s="11"/>
      <c r="PAC202" s="9"/>
      <c r="PAD202" s="6"/>
      <c r="PAE202" s="5"/>
      <c r="PAF202" s="6"/>
      <c r="PAG202" s="6"/>
      <c r="PAH202" s="6"/>
      <c r="PAI202" s="12"/>
      <c r="PAJ202" s="12"/>
      <c r="PAK202" s="11"/>
      <c r="PAL202" s="9"/>
      <c r="PAM202" s="6"/>
      <c r="PAN202" s="5"/>
      <c r="PAO202" s="6"/>
      <c r="PAP202" s="6"/>
      <c r="PAQ202" s="6"/>
      <c r="PAR202" s="12"/>
      <c r="PAS202" s="12"/>
      <c r="PAT202" s="11"/>
      <c r="PAU202" s="9"/>
      <c r="PAV202" s="6"/>
      <c r="PAW202" s="5"/>
      <c r="PAX202" s="6"/>
      <c r="PAY202" s="6"/>
      <c r="PAZ202" s="6"/>
      <c r="PBA202" s="12"/>
      <c r="PBB202" s="12"/>
      <c r="PBC202" s="11"/>
      <c r="PBD202" s="9"/>
      <c r="PBE202" s="6"/>
      <c r="PBF202" s="5"/>
      <c r="PBG202" s="6"/>
      <c r="PBH202" s="6"/>
      <c r="PBI202" s="6"/>
      <c r="PBJ202" s="12"/>
      <c r="PBK202" s="12"/>
      <c r="PBL202" s="11"/>
      <c r="PBM202" s="9"/>
      <c r="PBN202" s="6"/>
      <c r="PBO202" s="5"/>
      <c r="PBP202" s="6"/>
      <c r="PBQ202" s="6"/>
      <c r="PBR202" s="6"/>
      <c r="PBS202" s="12"/>
      <c r="PBT202" s="12"/>
      <c r="PBU202" s="11"/>
      <c r="PBV202" s="9"/>
      <c r="PBW202" s="6"/>
      <c r="PBX202" s="5"/>
      <c r="PBY202" s="6"/>
      <c r="PBZ202" s="6"/>
      <c r="PCA202" s="6"/>
      <c r="PCB202" s="12"/>
      <c r="PCC202" s="12"/>
      <c r="PCD202" s="11"/>
      <c r="PCE202" s="9"/>
      <c r="PCF202" s="6"/>
      <c r="PCG202" s="5"/>
      <c r="PCH202" s="6"/>
      <c r="PCI202" s="6"/>
      <c r="PCJ202" s="6"/>
      <c r="PCK202" s="12"/>
      <c r="PCL202" s="12"/>
      <c r="PCM202" s="11"/>
      <c r="PCN202" s="9"/>
      <c r="PCO202" s="6"/>
      <c r="PCP202" s="5"/>
      <c r="PCQ202" s="6"/>
      <c r="PCR202" s="6"/>
      <c r="PCS202" s="6"/>
      <c r="PCT202" s="12"/>
      <c r="PCU202" s="12"/>
      <c r="PCV202" s="11"/>
      <c r="PCW202" s="9"/>
      <c r="PCX202" s="6"/>
      <c r="PCY202" s="5"/>
      <c r="PCZ202" s="6"/>
      <c r="PDA202" s="6"/>
      <c r="PDB202" s="6"/>
      <c r="PDC202" s="12"/>
      <c r="PDD202" s="12"/>
      <c r="PDE202" s="11"/>
      <c r="PDF202" s="9"/>
      <c r="PDG202" s="6"/>
      <c r="PDH202" s="5"/>
      <c r="PDI202" s="6"/>
      <c r="PDJ202" s="6"/>
      <c r="PDK202" s="6"/>
      <c r="PDL202" s="12"/>
      <c r="PDM202" s="12"/>
      <c r="PDN202" s="11"/>
      <c r="PDO202" s="9"/>
      <c r="PDP202" s="6"/>
      <c r="PDQ202" s="5"/>
      <c r="PDR202" s="6"/>
      <c r="PDS202" s="6"/>
      <c r="PDT202" s="6"/>
      <c r="PDU202" s="12"/>
      <c r="PDV202" s="12"/>
      <c r="PDW202" s="11"/>
      <c r="PDX202" s="9"/>
      <c r="PDY202" s="6"/>
      <c r="PDZ202" s="5"/>
      <c r="PEA202" s="6"/>
      <c r="PEB202" s="6"/>
      <c r="PEC202" s="6"/>
      <c r="PED202" s="12"/>
      <c r="PEE202" s="12"/>
      <c r="PEF202" s="11"/>
      <c r="PEG202" s="9"/>
      <c r="PEH202" s="6"/>
      <c r="PEI202" s="5"/>
      <c r="PEJ202" s="6"/>
      <c r="PEK202" s="6"/>
      <c r="PEL202" s="6"/>
      <c r="PEM202" s="12"/>
      <c r="PEN202" s="12"/>
      <c r="PEO202" s="11"/>
      <c r="PEP202" s="9"/>
      <c r="PEQ202" s="6"/>
      <c r="PER202" s="5"/>
      <c r="PES202" s="6"/>
      <c r="PET202" s="6"/>
      <c r="PEU202" s="6"/>
      <c r="PEV202" s="12"/>
      <c r="PEW202" s="12"/>
      <c r="PEX202" s="11"/>
      <c r="PEY202" s="9"/>
      <c r="PEZ202" s="6"/>
      <c r="PFA202" s="5"/>
      <c r="PFB202" s="6"/>
      <c r="PFC202" s="6"/>
      <c r="PFD202" s="6"/>
      <c r="PFE202" s="12"/>
      <c r="PFF202" s="12"/>
      <c r="PFG202" s="11"/>
      <c r="PFH202" s="9"/>
      <c r="PFI202" s="6"/>
      <c r="PFJ202" s="5"/>
      <c r="PFK202" s="6"/>
      <c r="PFL202" s="6"/>
      <c r="PFM202" s="6"/>
      <c r="PFN202" s="12"/>
      <c r="PFO202" s="12"/>
      <c r="PFP202" s="11"/>
      <c r="PFQ202" s="9"/>
      <c r="PFR202" s="6"/>
      <c r="PFS202" s="5"/>
      <c r="PFT202" s="6"/>
      <c r="PFU202" s="6"/>
      <c r="PFV202" s="6"/>
      <c r="PFW202" s="12"/>
      <c r="PFX202" s="12"/>
      <c r="PFY202" s="11"/>
      <c r="PFZ202" s="9"/>
      <c r="PGA202" s="6"/>
      <c r="PGB202" s="5"/>
      <c r="PGC202" s="6"/>
      <c r="PGD202" s="6"/>
      <c r="PGE202" s="6"/>
      <c r="PGF202" s="12"/>
      <c r="PGG202" s="12"/>
      <c r="PGH202" s="11"/>
      <c r="PGI202" s="9"/>
      <c r="PGJ202" s="6"/>
      <c r="PGK202" s="5"/>
      <c r="PGL202" s="6"/>
      <c r="PGM202" s="6"/>
      <c r="PGN202" s="6"/>
      <c r="PGO202" s="12"/>
      <c r="PGP202" s="12"/>
      <c r="PGQ202" s="11"/>
      <c r="PGR202" s="9"/>
      <c r="PGS202" s="6"/>
      <c r="PGT202" s="5"/>
      <c r="PGU202" s="6"/>
      <c r="PGV202" s="6"/>
      <c r="PGW202" s="6"/>
      <c r="PGX202" s="12"/>
      <c r="PGY202" s="12"/>
      <c r="PGZ202" s="11"/>
      <c r="PHA202" s="9"/>
      <c r="PHB202" s="6"/>
      <c r="PHC202" s="5"/>
      <c r="PHD202" s="6"/>
      <c r="PHE202" s="6"/>
      <c r="PHF202" s="6"/>
      <c r="PHG202" s="12"/>
      <c r="PHH202" s="12"/>
      <c r="PHI202" s="11"/>
      <c r="PHJ202" s="9"/>
      <c r="PHK202" s="6"/>
      <c r="PHL202" s="5"/>
      <c r="PHM202" s="6"/>
      <c r="PHN202" s="6"/>
      <c r="PHO202" s="6"/>
      <c r="PHP202" s="12"/>
      <c r="PHQ202" s="12"/>
      <c r="PHR202" s="11"/>
      <c r="PHS202" s="9"/>
      <c r="PHT202" s="6"/>
      <c r="PHU202" s="5"/>
      <c r="PHV202" s="6"/>
      <c r="PHW202" s="6"/>
      <c r="PHX202" s="6"/>
      <c r="PHY202" s="12"/>
      <c r="PHZ202" s="12"/>
      <c r="PIA202" s="11"/>
      <c r="PIB202" s="9"/>
      <c r="PIC202" s="6"/>
      <c r="PID202" s="5"/>
      <c r="PIE202" s="6"/>
      <c r="PIF202" s="6"/>
      <c r="PIG202" s="6"/>
      <c r="PIH202" s="12"/>
      <c r="PII202" s="12"/>
      <c r="PIJ202" s="11"/>
      <c r="PIK202" s="9"/>
      <c r="PIL202" s="6"/>
      <c r="PIM202" s="5"/>
      <c r="PIN202" s="6"/>
      <c r="PIO202" s="6"/>
      <c r="PIP202" s="6"/>
      <c r="PIQ202" s="12"/>
      <c r="PIR202" s="12"/>
      <c r="PIS202" s="11"/>
      <c r="PIT202" s="9"/>
      <c r="PIU202" s="6"/>
      <c r="PIV202" s="5"/>
      <c r="PIW202" s="6"/>
      <c r="PIX202" s="6"/>
      <c r="PIY202" s="6"/>
      <c r="PIZ202" s="12"/>
      <c r="PJA202" s="12"/>
      <c r="PJB202" s="11"/>
      <c r="PJC202" s="9"/>
      <c r="PJD202" s="6"/>
      <c r="PJE202" s="5"/>
      <c r="PJF202" s="6"/>
      <c r="PJG202" s="6"/>
      <c r="PJH202" s="6"/>
      <c r="PJI202" s="12"/>
      <c r="PJJ202" s="12"/>
      <c r="PJK202" s="11"/>
      <c r="PJL202" s="9"/>
      <c r="PJM202" s="6"/>
      <c r="PJN202" s="5"/>
      <c r="PJO202" s="6"/>
      <c r="PJP202" s="6"/>
      <c r="PJQ202" s="6"/>
      <c r="PJR202" s="12"/>
      <c r="PJS202" s="12"/>
      <c r="PJT202" s="11"/>
      <c r="PJU202" s="9"/>
      <c r="PJV202" s="6"/>
      <c r="PJW202" s="5"/>
      <c r="PJX202" s="6"/>
      <c r="PJY202" s="6"/>
      <c r="PJZ202" s="6"/>
      <c r="PKA202" s="12"/>
      <c r="PKB202" s="12"/>
      <c r="PKC202" s="11"/>
      <c r="PKD202" s="9"/>
      <c r="PKE202" s="6"/>
      <c r="PKF202" s="5"/>
      <c r="PKG202" s="6"/>
      <c r="PKH202" s="6"/>
      <c r="PKI202" s="6"/>
      <c r="PKJ202" s="12"/>
      <c r="PKK202" s="12"/>
      <c r="PKL202" s="11"/>
      <c r="PKM202" s="9"/>
      <c r="PKN202" s="6"/>
      <c r="PKO202" s="5"/>
      <c r="PKP202" s="6"/>
      <c r="PKQ202" s="6"/>
      <c r="PKR202" s="6"/>
      <c r="PKS202" s="12"/>
      <c r="PKT202" s="12"/>
      <c r="PKU202" s="11"/>
      <c r="PKV202" s="9"/>
      <c r="PKW202" s="6"/>
      <c r="PKX202" s="5"/>
      <c r="PKY202" s="6"/>
      <c r="PKZ202" s="6"/>
      <c r="PLA202" s="6"/>
      <c r="PLB202" s="12"/>
      <c r="PLC202" s="12"/>
      <c r="PLD202" s="11"/>
      <c r="PLE202" s="9"/>
      <c r="PLF202" s="6"/>
      <c r="PLG202" s="5"/>
      <c r="PLH202" s="6"/>
      <c r="PLI202" s="6"/>
      <c r="PLJ202" s="6"/>
      <c r="PLK202" s="12"/>
      <c r="PLL202" s="12"/>
      <c r="PLM202" s="11"/>
      <c r="PLN202" s="9"/>
      <c r="PLO202" s="6"/>
      <c r="PLP202" s="5"/>
      <c r="PLQ202" s="6"/>
      <c r="PLR202" s="6"/>
      <c r="PLS202" s="6"/>
      <c r="PLT202" s="12"/>
      <c r="PLU202" s="12"/>
      <c r="PLV202" s="11"/>
      <c r="PLW202" s="9"/>
      <c r="PLX202" s="6"/>
      <c r="PLY202" s="5"/>
      <c r="PLZ202" s="6"/>
      <c r="PMA202" s="6"/>
      <c r="PMB202" s="6"/>
      <c r="PMC202" s="12"/>
      <c r="PMD202" s="12"/>
      <c r="PME202" s="11"/>
      <c r="PMF202" s="9"/>
      <c r="PMG202" s="6"/>
      <c r="PMH202" s="5"/>
      <c r="PMI202" s="6"/>
      <c r="PMJ202" s="6"/>
      <c r="PMK202" s="6"/>
      <c r="PML202" s="12"/>
      <c r="PMM202" s="12"/>
      <c r="PMN202" s="11"/>
      <c r="PMO202" s="9"/>
      <c r="PMP202" s="6"/>
      <c r="PMQ202" s="5"/>
      <c r="PMR202" s="6"/>
      <c r="PMS202" s="6"/>
      <c r="PMT202" s="6"/>
      <c r="PMU202" s="12"/>
      <c r="PMV202" s="12"/>
      <c r="PMW202" s="11"/>
      <c r="PMX202" s="9"/>
      <c r="PMY202" s="6"/>
      <c r="PMZ202" s="5"/>
      <c r="PNA202" s="6"/>
      <c r="PNB202" s="6"/>
      <c r="PNC202" s="6"/>
      <c r="PND202" s="12"/>
      <c r="PNE202" s="12"/>
      <c r="PNF202" s="11"/>
      <c r="PNG202" s="9"/>
      <c r="PNH202" s="6"/>
      <c r="PNI202" s="5"/>
      <c r="PNJ202" s="6"/>
      <c r="PNK202" s="6"/>
      <c r="PNL202" s="6"/>
      <c r="PNM202" s="12"/>
      <c r="PNN202" s="12"/>
      <c r="PNO202" s="11"/>
      <c r="PNP202" s="9"/>
      <c r="PNQ202" s="6"/>
      <c r="PNR202" s="5"/>
      <c r="PNS202" s="6"/>
      <c r="PNT202" s="6"/>
      <c r="PNU202" s="6"/>
      <c r="PNV202" s="12"/>
      <c r="PNW202" s="12"/>
      <c r="PNX202" s="11"/>
      <c r="PNY202" s="9"/>
      <c r="PNZ202" s="6"/>
      <c r="POA202" s="5"/>
      <c r="POB202" s="6"/>
      <c r="POC202" s="6"/>
      <c r="POD202" s="6"/>
      <c r="POE202" s="12"/>
      <c r="POF202" s="12"/>
      <c r="POG202" s="11"/>
      <c r="POH202" s="9"/>
      <c r="POI202" s="6"/>
      <c r="POJ202" s="5"/>
      <c r="POK202" s="6"/>
      <c r="POL202" s="6"/>
      <c r="POM202" s="6"/>
      <c r="PON202" s="12"/>
      <c r="POO202" s="12"/>
      <c r="POP202" s="11"/>
      <c r="POQ202" s="9"/>
      <c r="POR202" s="6"/>
      <c r="POS202" s="5"/>
      <c r="POT202" s="6"/>
      <c r="POU202" s="6"/>
      <c r="POV202" s="6"/>
      <c r="POW202" s="12"/>
      <c r="POX202" s="12"/>
      <c r="POY202" s="11"/>
      <c r="POZ202" s="9"/>
      <c r="PPA202" s="6"/>
      <c r="PPB202" s="5"/>
      <c r="PPC202" s="6"/>
      <c r="PPD202" s="6"/>
      <c r="PPE202" s="6"/>
      <c r="PPF202" s="12"/>
      <c r="PPG202" s="12"/>
      <c r="PPH202" s="11"/>
      <c r="PPI202" s="9"/>
      <c r="PPJ202" s="6"/>
      <c r="PPK202" s="5"/>
      <c r="PPL202" s="6"/>
      <c r="PPM202" s="6"/>
      <c r="PPN202" s="6"/>
      <c r="PPO202" s="12"/>
      <c r="PPP202" s="12"/>
      <c r="PPQ202" s="11"/>
      <c r="PPR202" s="9"/>
      <c r="PPS202" s="6"/>
      <c r="PPT202" s="5"/>
      <c r="PPU202" s="6"/>
      <c r="PPV202" s="6"/>
      <c r="PPW202" s="6"/>
      <c r="PPX202" s="12"/>
      <c r="PPY202" s="12"/>
      <c r="PPZ202" s="11"/>
      <c r="PQA202" s="9"/>
      <c r="PQB202" s="6"/>
      <c r="PQC202" s="5"/>
      <c r="PQD202" s="6"/>
      <c r="PQE202" s="6"/>
      <c r="PQF202" s="6"/>
      <c r="PQG202" s="12"/>
      <c r="PQH202" s="12"/>
      <c r="PQI202" s="11"/>
      <c r="PQJ202" s="9"/>
      <c r="PQK202" s="6"/>
      <c r="PQL202" s="5"/>
      <c r="PQM202" s="6"/>
      <c r="PQN202" s="6"/>
      <c r="PQO202" s="6"/>
      <c r="PQP202" s="12"/>
      <c r="PQQ202" s="12"/>
      <c r="PQR202" s="11"/>
      <c r="PQS202" s="9"/>
      <c r="PQT202" s="6"/>
      <c r="PQU202" s="5"/>
      <c r="PQV202" s="6"/>
      <c r="PQW202" s="6"/>
      <c r="PQX202" s="6"/>
      <c r="PQY202" s="12"/>
      <c r="PQZ202" s="12"/>
      <c r="PRA202" s="11"/>
      <c r="PRB202" s="9"/>
      <c r="PRC202" s="6"/>
      <c r="PRD202" s="5"/>
      <c r="PRE202" s="6"/>
      <c r="PRF202" s="6"/>
      <c r="PRG202" s="6"/>
      <c r="PRH202" s="12"/>
      <c r="PRI202" s="12"/>
      <c r="PRJ202" s="11"/>
      <c r="PRK202" s="9"/>
      <c r="PRL202" s="6"/>
      <c r="PRM202" s="5"/>
      <c r="PRN202" s="6"/>
      <c r="PRO202" s="6"/>
      <c r="PRP202" s="6"/>
      <c r="PRQ202" s="12"/>
      <c r="PRR202" s="12"/>
      <c r="PRS202" s="11"/>
      <c r="PRT202" s="9"/>
      <c r="PRU202" s="6"/>
      <c r="PRV202" s="5"/>
      <c r="PRW202" s="6"/>
      <c r="PRX202" s="6"/>
      <c r="PRY202" s="6"/>
      <c r="PRZ202" s="12"/>
      <c r="PSA202" s="12"/>
      <c r="PSB202" s="11"/>
      <c r="PSC202" s="9"/>
      <c r="PSD202" s="6"/>
      <c r="PSE202" s="5"/>
      <c r="PSF202" s="6"/>
      <c r="PSG202" s="6"/>
      <c r="PSH202" s="6"/>
      <c r="PSI202" s="12"/>
      <c r="PSJ202" s="12"/>
      <c r="PSK202" s="11"/>
      <c r="PSL202" s="9"/>
      <c r="PSM202" s="6"/>
      <c r="PSN202" s="5"/>
      <c r="PSO202" s="6"/>
      <c r="PSP202" s="6"/>
      <c r="PSQ202" s="6"/>
      <c r="PSR202" s="12"/>
      <c r="PSS202" s="12"/>
      <c r="PST202" s="11"/>
      <c r="PSU202" s="9"/>
      <c r="PSV202" s="6"/>
      <c r="PSW202" s="5"/>
      <c r="PSX202" s="6"/>
      <c r="PSY202" s="6"/>
      <c r="PSZ202" s="6"/>
      <c r="PTA202" s="12"/>
      <c r="PTB202" s="12"/>
      <c r="PTC202" s="11"/>
      <c r="PTD202" s="9"/>
      <c r="PTE202" s="6"/>
      <c r="PTF202" s="5"/>
      <c r="PTG202" s="6"/>
      <c r="PTH202" s="6"/>
      <c r="PTI202" s="6"/>
      <c r="PTJ202" s="12"/>
      <c r="PTK202" s="12"/>
      <c r="PTL202" s="11"/>
      <c r="PTM202" s="9"/>
      <c r="PTN202" s="6"/>
      <c r="PTO202" s="5"/>
      <c r="PTP202" s="6"/>
      <c r="PTQ202" s="6"/>
      <c r="PTR202" s="6"/>
      <c r="PTS202" s="12"/>
      <c r="PTT202" s="12"/>
      <c r="PTU202" s="11"/>
      <c r="PTV202" s="9"/>
      <c r="PTW202" s="6"/>
      <c r="PTX202" s="5"/>
      <c r="PTY202" s="6"/>
      <c r="PTZ202" s="6"/>
      <c r="PUA202" s="6"/>
      <c r="PUB202" s="12"/>
      <c r="PUC202" s="12"/>
      <c r="PUD202" s="11"/>
      <c r="PUE202" s="9"/>
      <c r="PUF202" s="6"/>
      <c r="PUG202" s="5"/>
      <c r="PUH202" s="6"/>
      <c r="PUI202" s="6"/>
      <c r="PUJ202" s="6"/>
      <c r="PUK202" s="12"/>
      <c r="PUL202" s="12"/>
      <c r="PUM202" s="11"/>
      <c r="PUN202" s="9"/>
      <c r="PUO202" s="6"/>
      <c r="PUP202" s="5"/>
      <c r="PUQ202" s="6"/>
      <c r="PUR202" s="6"/>
      <c r="PUS202" s="6"/>
      <c r="PUT202" s="12"/>
      <c r="PUU202" s="12"/>
      <c r="PUV202" s="11"/>
      <c r="PUW202" s="9"/>
      <c r="PUX202" s="6"/>
      <c r="PUY202" s="5"/>
      <c r="PUZ202" s="6"/>
      <c r="PVA202" s="6"/>
      <c r="PVB202" s="6"/>
      <c r="PVC202" s="12"/>
      <c r="PVD202" s="12"/>
      <c r="PVE202" s="11"/>
      <c r="PVF202" s="9"/>
      <c r="PVG202" s="6"/>
      <c r="PVH202" s="5"/>
      <c r="PVI202" s="6"/>
      <c r="PVJ202" s="6"/>
      <c r="PVK202" s="6"/>
      <c r="PVL202" s="12"/>
      <c r="PVM202" s="12"/>
      <c r="PVN202" s="11"/>
      <c r="PVO202" s="9"/>
      <c r="PVP202" s="6"/>
      <c r="PVQ202" s="5"/>
      <c r="PVR202" s="6"/>
      <c r="PVS202" s="6"/>
      <c r="PVT202" s="6"/>
      <c r="PVU202" s="12"/>
      <c r="PVV202" s="12"/>
      <c r="PVW202" s="11"/>
      <c r="PVX202" s="9"/>
      <c r="PVY202" s="6"/>
      <c r="PVZ202" s="5"/>
      <c r="PWA202" s="6"/>
      <c r="PWB202" s="6"/>
      <c r="PWC202" s="6"/>
      <c r="PWD202" s="12"/>
      <c r="PWE202" s="12"/>
      <c r="PWF202" s="11"/>
      <c r="PWG202" s="9"/>
      <c r="PWH202" s="6"/>
      <c r="PWI202" s="5"/>
      <c r="PWJ202" s="6"/>
      <c r="PWK202" s="6"/>
      <c r="PWL202" s="6"/>
      <c r="PWM202" s="12"/>
      <c r="PWN202" s="12"/>
      <c r="PWO202" s="11"/>
      <c r="PWP202" s="9"/>
      <c r="PWQ202" s="6"/>
      <c r="PWR202" s="5"/>
      <c r="PWS202" s="6"/>
      <c r="PWT202" s="6"/>
      <c r="PWU202" s="6"/>
      <c r="PWV202" s="12"/>
      <c r="PWW202" s="12"/>
      <c r="PWX202" s="11"/>
      <c r="PWY202" s="9"/>
      <c r="PWZ202" s="6"/>
      <c r="PXA202" s="5"/>
      <c r="PXB202" s="6"/>
      <c r="PXC202" s="6"/>
      <c r="PXD202" s="6"/>
      <c r="PXE202" s="12"/>
      <c r="PXF202" s="12"/>
      <c r="PXG202" s="11"/>
      <c r="PXH202" s="9"/>
      <c r="PXI202" s="6"/>
      <c r="PXJ202" s="5"/>
      <c r="PXK202" s="6"/>
      <c r="PXL202" s="6"/>
      <c r="PXM202" s="6"/>
      <c r="PXN202" s="12"/>
      <c r="PXO202" s="12"/>
      <c r="PXP202" s="11"/>
      <c r="PXQ202" s="9"/>
      <c r="PXR202" s="6"/>
      <c r="PXS202" s="5"/>
      <c r="PXT202" s="6"/>
      <c r="PXU202" s="6"/>
      <c r="PXV202" s="6"/>
      <c r="PXW202" s="12"/>
      <c r="PXX202" s="12"/>
      <c r="PXY202" s="11"/>
      <c r="PXZ202" s="9"/>
      <c r="PYA202" s="6"/>
      <c r="PYB202" s="5"/>
      <c r="PYC202" s="6"/>
      <c r="PYD202" s="6"/>
      <c r="PYE202" s="6"/>
      <c r="PYF202" s="12"/>
      <c r="PYG202" s="12"/>
      <c r="PYH202" s="11"/>
      <c r="PYI202" s="9"/>
      <c r="PYJ202" s="6"/>
      <c r="PYK202" s="5"/>
      <c r="PYL202" s="6"/>
      <c r="PYM202" s="6"/>
      <c r="PYN202" s="6"/>
      <c r="PYO202" s="12"/>
      <c r="PYP202" s="12"/>
      <c r="PYQ202" s="11"/>
      <c r="PYR202" s="9"/>
      <c r="PYS202" s="6"/>
      <c r="PYT202" s="5"/>
      <c r="PYU202" s="6"/>
      <c r="PYV202" s="6"/>
      <c r="PYW202" s="6"/>
      <c r="PYX202" s="12"/>
      <c r="PYY202" s="12"/>
      <c r="PYZ202" s="11"/>
      <c r="PZA202" s="9"/>
      <c r="PZB202" s="6"/>
      <c r="PZC202" s="5"/>
      <c r="PZD202" s="6"/>
      <c r="PZE202" s="6"/>
      <c r="PZF202" s="6"/>
      <c r="PZG202" s="12"/>
      <c r="PZH202" s="12"/>
      <c r="PZI202" s="11"/>
      <c r="PZJ202" s="9"/>
      <c r="PZK202" s="6"/>
      <c r="PZL202" s="5"/>
      <c r="PZM202" s="6"/>
      <c r="PZN202" s="6"/>
      <c r="PZO202" s="6"/>
      <c r="PZP202" s="12"/>
      <c r="PZQ202" s="12"/>
      <c r="PZR202" s="11"/>
      <c r="PZS202" s="9"/>
      <c r="PZT202" s="6"/>
      <c r="PZU202" s="5"/>
      <c r="PZV202" s="6"/>
      <c r="PZW202" s="6"/>
      <c r="PZX202" s="6"/>
      <c r="PZY202" s="12"/>
      <c r="PZZ202" s="12"/>
      <c r="QAA202" s="11"/>
      <c r="QAB202" s="9"/>
      <c r="QAC202" s="6"/>
      <c r="QAD202" s="5"/>
      <c r="QAE202" s="6"/>
      <c r="QAF202" s="6"/>
      <c r="QAG202" s="6"/>
      <c r="QAH202" s="12"/>
      <c r="QAI202" s="12"/>
      <c r="QAJ202" s="11"/>
      <c r="QAK202" s="9"/>
      <c r="QAL202" s="6"/>
      <c r="QAM202" s="5"/>
      <c r="QAN202" s="6"/>
      <c r="QAO202" s="6"/>
      <c r="QAP202" s="6"/>
      <c r="QAQ202" s="12"/>
      <c r="QAR202" s="12"/>
      <c r="QAS202" s="11"/>
      <c r="QAT202" s="9"/>
      <c r="QAU202" s="6"/>
      <c r="QAV202" s="5"/>
      <c r="QAW202" s="6"/>
      <c r="QAX202" s="6"/>
      <c r="QAY202" s="6"/>
      <c r="QAZ202" s="12"/>
      <c r="QBA202" s="12"/>
      <c r="QBB202" s="11"/>
      <c r="QBC202" s="9"/>
      <c r="QBD202" s="6"/>
      <c r="QBE202" s="5"/>
      <c r="QBF202" s="6"/>
      <c r="QBG202" s="6"/>
      <c r="QBH202" s="6"/>
      <c r="QBI202" s="12"/>
      <c r="QBJ202" s="12"/>
      <c r="QBK202" s="11"/>
      <c r="QBL202" s="9"/>
      <c r="QBM202" s="6"/>
      <c r="QBN202" s="5"/>
      <c r="QBO202" s="6"/>
      <c r="QBP202" s="6"/>
      <c r="QBQ202" s="6"/>
      <c r="QBR202" s="12"/>
      <c r="QBS202" s="12"/>
      <c r="QBT202" s="11"/>
      <c r="QBU202" s="9"/>
      <c r="QBV202" s="6"/>
      <c r="QBW202" s="5"/>
      <c r="QBX202" s="6"/>
      <c r="QBY202" s="6"/>
      <c r="QBZ202" s="6"/>
      <c r="QCA202" s="12"/>
      <c r="QCB202" s="12"/>
      <c r="QCC202" s="11"/>
      <c r="QCD202" s="9"/>
      <c r="QCE202" s="6"/>
      <c r="QCF202" s="5"/>
      <c r="QCG202" s="6"/>
      <c r="QCH202" s="6"/>
      <c r="QCI202" s="6"/>
      <c r="QCJ202" s="12"/>
      <c r="QCK202" s="12"/>
      <c r="QCL202" s="11"/>
      <c r="QCM202" s="9"/>
      <c r="QCN202" s="6"/>
      <c r="QCO202" s="5"/>
      <c r="QCP202" s="6"/>
      <c r="QCQ202" s="6"/>
      <c r="QCR202" s="6"/>
      <c r="QCS202" s="12"/>
      <c r="QCT202" s="12"/>
      <c r="QCU202" s="11"/>
      <c r="QCV202" s="9"/>
      <c r="QCW202" s="6"/>
      <c r="QCX202" s="5"/>
      <c r="QCY202" s="6"/>
      <c r="QCZ202" s="6"/>
      <c r="QDA202" s="6"/>
      <c r="QDB202" s="12"/>
      <c r="QDC202" s="12"/>
      <c r="QDD202" s="11"/>
      <c r="QDE202" s="9"/>
      <c r="QDF202" s="6"/>
      <c r="QDG202" s="5"/>
      <c r="QDH202" s="6"/>
      <c r="QDI202" s="6"/>
      <c r="QDJ202" s="6"/>
      <c r="QDK202" s="12"/>
      <c r="QDL202" s="12"/>
      <c r="QDM202" s="11"/>
      <c r="QDN202" s="9"/>
      <c r="QDO202" s="6"/>
      <c r="QDP202" s="5"/>
      <c r="QDQ202" s="6"/>
      <c r="QDR202" s="6"/>
      <c r="QDS202" s="6"/>
      <c r="QDT202" s="12"/>
      <c r="QDU202" s="12"/>
      <c r="QDV202" s="11"/>
      <c r="QDW202" s="9"/>
      <c r="QDX202" s="6"/>
      <c r="QDY202" s="5"/>
      <c r="QDZ202" s="6"/>
      <c r="QEA202" s="6"/>
      <c r="QEB202" s="6"/>
      <c r="QEC202" s="12"/>
      <c r="QED202" s="12"/>
      <c r="QEE202" s="11"/>
      <c r="QEF202" s="9"/>
      <c r="QEG202" s="6"/>
      <c r="QEH202" s="5"/>
      <c r="QEI202" s="6"/>
      <c r="QEJ202" s="6"/>
      <c r="QEK202" s="6"/>
      <c r="QEL202" s="12"/>
      <c r="QEM202" s="12"/>
      <c r="QEN202" s="11"/>
      <c r="QEO202" s="9"/>
      <c r="QEP202" s="6"/>
      <c r="QEQ202" s="5"/>
      <c r="QER202" s="6"/>
      <c r="QES202" s="6"/>
      <c r="QET202" s="6"/>
      <c r="QEU202" s="12"/>
      <c r="QEV202" s="12"/>
      <c r="QEW202" s="11"/>
      <c r="QEX202" s="9"/>
      <c r="QEY202" s="6"/>
      <c r="QEZ202" s="5"/>
      <c r="QFA202" s="6"/>
      <c r="QFB202" s="6"/>
      <c r="QFC202" s="6"/>
      <c r="QFD202" s="12"/>
      <c r="QFE202" s="12"/>
      <c r="QFF202" s="11"/>
      <c r="QFG202" s="9"/>
      <c r="QFH202" s="6"/>
      <c r="QFI202" s="5"/>
      <c r="QFJ202" s="6"/>
      <c r="QFK202" s="6"/>
      <c r="QFL202" s="6"/>
      <c r="QFM202" s="12"/>
      <c r="QFN202" s="12"/>
      <c r="QFO202" s="11"/>
      <c r="QFP202" s="9"/>
      <c r="QFQ202" s="6"/>
      <c r="QFR202" s="5"/>
      <c r="QFS202" s="6"/>
      <c r="QFT202" s="6"/>
      <c r="QFU202" s="6"/>
      <c r="QFV202" s="12"/>
      <c r="QFW202" s="12"/>
      <c r="QFX202" s="11"/>
      <c r="QFY202" s="9"/>
      <c r="QFZ202" s="6"/>
      <c r="QGA202" s="5"/>
      <c r="QGB202" s="6"/>
      <c r="QGC202" s="6"/>
      <c r="QGD202" s="6"/>
      <c r="QGE202" s="12"/>
      <c r="QGF202" s="12"/>
      <c r="QGG202" s="11"/>
      <c r="QGH202" s="9"/>
      <c r="QGI202" s="6"/>
      <c r="QGJ202" s="5"/>
      <c r="QGK202" s="6"/>
      <c r="QGL202" s="6"/>
      <c r="QGM202" s="6"/>
      <c r="QGN202" s="12"/>
      <c r="QGO202" s="12"/>
      <c r="QGP202" s="11"/>
      <c r="QGQ202" s="9"/>
      <c r="QGR202" s="6"/>
      <c r="QGS202" s="5"/>
      <c r="QGT202" s="6"/>
      <c r="QGU202" s="6"/>
      <c r="QGV202" s="6"/>
      <c r="QGW202" s="12"/>
      <c r="QGX202" s="12"/>
      <c r="QGY202" s="11"/>
      <c r="QGZ202" s="9"/>
      <c r="QHA202" s="6"/>
      <c r="QHB202" s="5"/>
      <c r="QHC202" s="6"/>
      <c r="QHD202" s="6"/>
      <c r="QHE202" s="6"/>
      <c r="QHF202" s="12"/>
      <c r="QHG202" s="12"/>
      <c r="QHH202" s="11"/>
      <c r="QHI202" s="9"/>
      <c r="QHJ202" s="6"/>
      <c r="QHK202" s="5"/>
      <c r="QHL202" s="6"/>
      <c r="QHM202" s="6"/>
      <c r="QHN202" s="6"/>
      <c r="QHO202" s="12"/>
      <c r="QHP202" s="12"/>
      <c r="QHQ202" s="11"/>
      <c r="QHR202" s="9"/>
      <c r="QHS202" s="6"/>
      <c r="QHT202" s="5"/>
      <c r="QHU202" s="6"/>
      <c r="QHV202" s="6"/>
      <c r="QHW202" s="6"/>
      <c r="QHX202" s="12"/>
      <c r="QHY202" s="12"/>
      <c r="QHZ202" s="11"/>
      <c r="QIA202" s="9"/>
      <c r="QIB202" s="6"/>
      <c r="QIC202" s="5"/>
      <c r="QID202" s="6"/>
      <c r="QIE202" s="6"/>
      <c r="QIF202" s="6"/>
      <c r="QIG202" s="12"/>
      <c r="QIH202" s="12"/>
      <c r="QII202" s="11"/>
      <c r="QIJ202" s="9"/>
      <c r="QIK202" s="6"/>
      <c r="QIL202" s="5"/>
      <c r="QIM202" s="6"/>
      <c r="QIN202" s="6"/>
      <c r="QIO202" s="6"/>
      <c r="QIP202" s="12"/>
      <c r="QIQ202" s="12"/>
      <c r="QIR202" s="11"/>
      <c r="QIS202" s="9"/>
      <c r="QIT202" s="6"/>
      <c r="QIU202" s="5"/>
      <c r="QIV202" s="6"/>
      <c r="QIW202" s="6"/>
      <c r="QIX202" s="6"/>
      <c r="QIY202" s="12"/>
      <c r="QIZ202" s="12"/>
      <c r="QJA202" s="11"/>
      <c r="QJB202" s="9"/>
      <c r="QJC202" s="6"/>
      <c r="QJD202" s="5"/>
      <c r="QJE202" s="6"/>
      <c r="QJF202" s="6"/>
      <c r="QJG202" s="6"/>
      <c r="QJH202" s="12"/>
      <c r="QJI202" s="12"/>
      <c r="QJJ202" s="11"/>
      <c r="QJK202" s="9"/>
      <c r="QJL202" s="6"/>
      <c r="QJM202" s="5"/>
      <c r="QJN202" s="6"/>
      <c r="QJO202" s="6"/>
      <c r="QJP202" s="6"/>
      <c r="QJQ202" s="12"/>
      <c r="QJR202" s="12"/>
      <c r="QJS202" s="11"/>
      <c r="QJT202" s="9"/>
      <c r="QJU202" s="6"/>
      <c r="QJV202" s="5"/>
      <c r="QJW202" s="6"/>
      <c r="QJX202" s="6"/>
      <c r="QJY202" s="6"/>
      <c r="QJZ202" s="12"/>
      <c r="QKA202" s="12"/>
      <c r="QKB202" s="11"/>
      <c r="QKC202" s="9"/>
      <c r="QKD202" s="6"/>
      <c r="QKE202" s="5"/>
      <c r="QKF202" s="6"/>
      <c r="QKG202" s="6"/>
      <c r="QKH202" s="6"/>
      <c r="QKI202" s="12"/>
      <c r="QKJ202" s="12"/>
      <c r="QKK202" s="11"/>
      <c r="QKL202" s="9"/>
      <c r="QKM202" s="6"/>
      <c r="QKN202" s="5"/>
      <c r="QKO202" s="6"/>
      <c r="QKP202" s="6"/>
      <c r="QKQ202" s="6"/>
      <c r="QKR202" s="12"/>
      <c r="QKS202" s="12"/>
      <c r="QKT202" s="11"/>
      <c r="QKU202" s="9"/>
      <c r="QKV202" s="6"/>
      <c r="QKW202" s="5"/>
      <c r="QKX202" s="6"/>
      <c r="QKY202" s="6"/>
      <c r="QKZ202" s="6"/>
      <c r="QLA202" s="12"/>
      <c r="QLB202" s="12"/>
      <c r="QLC202" s="11"/>
      <c r="QLD202" s="9"/>
      <c r="QLE202" s="6"/>
      <c r="QLF202" s="5"/>
      <c r="QLG202" s="6"/>
      <c r="QLH202" s="6"/>
      <c r="QLI202" s="6"/>
      <c r="QLJ202" s="12"/>
      <c r="QLK202" s="12"/>
      <c r="QLL202" s="11"/>
      <c r="QLM202" s="9"/>
      <c r="QLN202" s="6"/>
      <c r="QLO202" s="5"/>
      <c r="QLP202" s="6"/>
      <c r="QLQ202" s="6"/>
      <c r="QLR202" s="6"/>
      <c r="QLS202" s="12"/>
      <c r="QLT202" s="12"/>
      <c r="QLU202" s="11"/>
      <c r="QLV202" s="9"/>
      <c r="QLW202" s="6"/>
      <c r="QLX202" s="5"/>
      <c r="QLY202" s="6"/>
      <c r="QLZ202" s="6"/>
      <c r="QMA202" s="6"/>
      <c r="QMB202" s="12"/>
      <c r="QMC202" s="12"/>
      <c r="QMD202" s="11"/>
      <c r="QME202" s="9"/>
      <c r="QMF202" s="6"/>
      <c r="QMG202" s="5"/>
      <c r="QMH202" s="6"/>
      <c r="QMI202" s="6"/>
      <c r="QMJ202" s="6"/>
      <c r="QMK202" s="12"/>
      <c r="QML202" s="12"/>
      <c r="QMM202" s="11"/>
      <c r="QMN202" s="9"/>
      <c r="QMO202" s="6"/>
      <c r="QMP202" s="5"/>
      <c r="QMQ202" s="6"/>
      <c r="QMR202" s="6"/>
      <c r="QMS202" s="6"/>
      <c r="QMT202" s="12"/>
      <c r="QMU202" s="12"/>
      <c r="QMV202" s="11"/>
      <c r="QMW202" s="9"/>
      <c r="QMX202" s="6"/>
      <c r="QMY202" s="5"/>
      <c r="QMZ202" s="6"/>
      <c r="QNA202" s="6"/>
      <c r="QNB202" s="6"/>
      <c r="QNC202" s="12"/>
      <c r="QND202" s="12"/>
      <c r="QNE202" s="11"/>
      <c r="QNF202" s="9"/>
      <c r="QNG202" s="6"/>
      <c r="QNH202" s="5"/>
      <c r="QNI202" s="6"/>
      <c r="QNJ202" s="6"/>
      <c r="QNK202" s="6"/>
      <c r="QNL202" s="12"/>
      <c r="QNM202" s="12"/>
      <c r="QNN202" s="11"/>
      <c r="QNO202" s="9"/>
      <c r="QNP202" s="6"/>
      <c r="QNQ202" s="5"/>
      <c r="QNR202" s="6"/>
      <c r="QNS202" s="6"/>
      <c r="QNT202" s="6"/>
      <c r="QNU202" s="12"/>
      <c r="QNV202" s="12"/>
      <c r="QNW202" s="11"/>
      <c r="QNX202" s="9"/>
      <c r="QNY202" s="6"/>
      <c r="QNZ202" s="5"/>
      <c r="QOA202" s="6"/>
      <c r="QOB202" s="6"/>
      <c r="QOC202" s="6"/>
      <c r="QOD202" s="12"/>
      <c r="QOE202" s="12"/>
      <c r="QOF202" s="11"/>
      <c r="QOG202" s="9"/>
      <c r="QOH202" s="6"/>
      <c r="QOI202" s="5"/>
      <c r="QOJ202" s="6"/>
      <c r="QOK202" s="6"/>
      <c r="QOL202" s="6"/>
      <c r="QOM202" s="12"/>
      <c r="QON202" s="12"/>
      <c r="QOO202" s="11"/>
      <c r="QOP202" s="9"/>
      <c r="QOQ202" s="6"/>
      <c r="QOR202" s="5"/>
      <c r="QOS202" s="6"/>
      <c r="QOT202" s="6"/>
      <c r="QOU202" s="6"/>
      <c r="QOV202" s="12"/>
      <c r="QOW202" s="12"/>
      <c r="QOX202" s="11"/>
      <c r="QOY202" s="9"/>
      <c r="QOZ202" s="6"/>
      <c r="QPA202" s="5"/>
      <c r="QPB202" s="6"/>
      <c r="QPC202" s="6"/>
      <c r="QPD202" s="6"/>
      <c r="QPE202" s="12"/>
      <c r="QPF202" s="12"/>
      <c r="QPG202" s="11"/>
      <c r="QPH202" s="9"/>
      <c r="QPI202" s="6"/>
      <c r="QPJ202" s="5"/>
      <c r="QPK202" s="6"/>
      <c r="QPL202" s="6"/>
      <c r="QPM202" s="6"/>
      <c r="QPN202" s="12"/>
      <c r="QPO202" s="12"/>
      <c r="QPP202" s="11"/>
      <c r="QPQ202" s="9"/>
      <c r="QPR202" s="6"/>
      <c r="QPS202" s="5"/>
      <c r="QPT202" s="6"/>
      <c r="QPU202" s="6"/>
      <c r="QPV202" s="6"/>
      <c r="QPW202" s="12"/>
      <c r="QPX202" s="12"/>
      <c r="QPY202" s="11"/>
      <c r="QPZ202" s="9"/>
      <c r="QQA202" s="6"/>
      <c r="QQB202" s="5"/>
      <c r="QQC202" s="6"/>
      <c r="QQD202" s="6"/>
      <c r="QQE202" s="6"/>
      <c r="QQF202" s="12"/>
      <c r="QQG202" s="12"/>
      <c r="QQH202" s="11"/>
      <c r="QQI202" s="9"/>
      <c r="QQJ202" s="6"/>
      <c r="QQK202" s="5"/>
      <c r="QQL202" s="6"/>
      <c r="QQM202" s="6"/>
      <c r="QQN202" s="6"/>
      <c r="QQO202" s="12"/>
      <c r="QQP202" s="12"/>
      <c r="QQQ202" s="11"/>
      <c r="QQR202" s="9"/>
      <c r="QQS202" s="6"/>
      <c r="QQT202" s="5"/>
      <c r="QQU202" s="6"/>
      <c r="QQV202" s="6"/>
      <c r="QQW202" s="6"/>
      <c r="QQX202" s="12"/>
      <c r="QQY202" s="12"/>
      <c r="QQZ202" s="11"/>
      <c r="QRA202" s="9"/>
      <c r="QRB202" s="6"/>
      <c r="QRC202" s="5"/>
      <c r="QRD202" s="6"/>
      <c r="QRE202" s="6"/>
      <c r="QRF202" s="6"/>
      <c r="QRG202" s="12"/>
      <c r="QRH202" s="12"/>
      <c r="QRI202" s="11"/>
      <c r="QRJ202" s="9"/>
      <c r="QRK202" s="6"/>
      <c r="QRL202" s="5"/>
      <c r="QRM202" s="6"/>
      <c r="QRN202" s="6"/>
      <c r="QRO202" s="6"/>
      <c r="QRP202" s="12"/>
      <c r="QRQ202" s="12"/>
      <c r="QRR202" s="11"/>
      <c r="QRS202" s="9"/>
      <c r="QRT202" s="6"/>
      <c r="QRU202" s="5"/>
      <c r="QRV202" s="6"/>
      <c r="QRW202" s="6"/>
      <c r="QRX202" s="6"/>
      <c r="QRY202" s="12"/>
      <c r="QRZ202" s="12"/>
      <c r="QSA202" s="11"/>
      <c r="QSB202" s="9"/>
      <c r="QSC202" s="6"/>
      <c r="QSD202" s="5"/>
      <c r="QSE202" s="6"/>
      <c r="QSF202" s="6"/>
      <c r="QSG202" s="6"/>
      <c r="QSH202" s="12"/>
      <c r="QSI202" s="12"/>
      <c r="QSJ202" s="11"/>
      <c r="QSK202" s="9"/>
      <c r="QSL202" s="6"/>
      <c r="QSM202" s="5"/>
      <c r="QSN202" s="6"/>
      <c r="QSO202" s="6"/>
      <c r="QSP202" s="6"/>
      <c r="QSQ202" s="12"/>
      <c r="QSR202" s="12"/>
      <c r="QSS202" s="11"/>
      <c r="QST202" s="9"/>
      <c r="QSU202" s="6"/>
      <c r="QSV202" s="5"/>
      <c r="QSW202" s="6"/>
      <c r="QSX202" s="6"/>
      <c r="QSY202" s="6"/>
      <c r="QSZ202" s="12"/>
      <c r="QTA202" s="12"/>
      <c r="QTB202" s="11"/>
      <c r="QTC202" s="9"/>
      <c r="QTD202" s="6"/>
      <c r="QTE202" s="5"/>
      <c r="QTF202" s="6"/>
      <c r="QTG202" s="6"/>
      <c r="QTH202" s="6"/>
      <c r="QTI202" s="12"/>
      <c r="QTJ202" s="12"/>
      <c r="QTK202" s="11"/>
      <c r="QTL202" s="9"/>
      <c r="QTM202" s="6"/>
      <c r="QTN202" s="5"/>
      <c r="QTO202" s="6"/>
      <c r="QTP202" s="6"/>
      <c r="QTQ202" s="6"/>
      <c r="QTR202" s="12"/>
      <c r="QTS202" s="12"/>
      <c r="QTT202" s="11"/>
      <c r="QTU202" s="9"/>
      <c r="QTV202" s="6"/>
      <c r="QTW202" s="5"/>
      <c r="QTX202" s="6"/>
      <c r="QTY202" s="6"/>
      <c r="QTZ202" s="6"/>
      <c r="QUA202" s="12"/>
      <c r="QUB202" s="12"/>
      <c r="QUC202" s="11"/>
      <c r="QUD202" s="9"/>
      <c r="QUE202" s="6"/>
      <c r="QUF202" s="5"/>
      <c r="QUG202" s="6"/>
      <c r="QUH202" s="6"/>
      <c r="QUI202" s="6"/>
      <c r="QUJ202" s="12"/>
      <c r="QUK202" s="12"/>
      <c r="QUL202" s="11"/>
      <c r="QUM202" s="9"/>
      <c r="QUN202" s="6"/>
      <c r="QUO202" s="5"/>
      <c r="QUP202" s="6"/>
      <c r="QUQ202" s="6"/>
      <c r="QUR202" s="6"/>
      <c r="QUS202" s="12"/>
      <c r="QUT202" s="12"/>
      <c r="QUU202" s="11"/>
      <c r="QUV202" s="9"/>
      <c r="QUW202" s="6"/>
      <c r="QUX202" s="5"/>
      <c r="QUY202" s="6"/>
      <c r="QUZ202" s="6"/>
      <c r="QVA202" s="6"/>
      <c r="QVB202" s="12"/>
      <c r="QVC202" s="12"/>
      <c r="QVD202" s="11"/>
      <c r="QVE202" s="9"/>
      <c r="QVF202" s="6"/>
      <c r="QVG202" s="5"/>
      <c r="QVH202" s="6"/>
      <c r="QVI202" s="6"/>
      <c r="QVJ202" s="6"/>
      <c r="QVK202" s="12"/>
      <c r="QVL202" s="12"/>
      <c r="QVM202" s="11"/>
      <c r="QVN202" s="9"/>
      <c r="QVO202" s="6"/>
      <c r="QVP202" s="5"/>
      <c r="QVQ202" s="6"/>
      <c r="QVR202" s="6"/>
      <c r="QVS202" s="6"/>
      <c r="QVT202" s="12"/>
      <c r="QVU202" s="12"/>
      <c r="QVV202" s="11"/>
      <c r="QVW202" s="9"/>
      <c r="QVX202" s="6"/>
      <c r="QVY202" s="5"/>
      <c r="QVZ202" s="6"/>
      <c r="QWA202" s="6"/>
      <c r="QWB202" s="6"/>
      <c r="QWC202" s="12"/>
      <c r="QWD202" s="12"/>
      <c r="QWE202" s="11"/>
      <c r="QWF202" s="9"/>
      <c r="QWG202" s="6"/>
      <c r="QWH202" s="5"/>
      <c r="QWI202" s="6"/>
      <c r="QWJ202" s="6"/>
      <c r="QWK202" s="6"/>
      <c r="QWL202" s="12"/>
      <c r="QWM202" s="12"/>
      <c r="QWN202" s="11"/>
      <c r="QWO202" s="9"/>
      <c r="QWP202" s="6"/>
      <c r="QWQ202" s="5"/>
      <c r="QWR202" s="6"/>
      <c r="QWS202" s="6"/>
      <c r="QWT202" s="6"/>
      <c r="QWU202" s="12"/>
      <c r="QWV202" s="12"/>
      <c r="QWW202" s="11"/>
      <c r="QWX202" s="9"/>
      <c r="QWY202" s="6"/>
      <c r="QWZ202" s="5"/>
      <c r="QXA202" s="6"/>
      <c r="QXB202" s="6"/>
      <c r="QXC202" s="6"/>
      <c r="QXD202" s="12"/>
      <c r="QXE202" s="12"/>
      <c r="QXF202" s="11"/>
      <c r="QXG202" s="9"/>
      <c r="QXH202" s="6"/>
      <c r="QXI202" s="5"/>
      <c r="QXJ202" s="6"/>
      <c r="QXK202" s="6"/>
      <c r="QXL202" s="6"/>
      <c r="QXM202" s="12"/>
      <c r="QXN202" s="12"/>
      <c r="QXO202" s="11"/>
      <c r="QXP202" s="9"/>
      <c r="QXQ202" s="6"/>
      <c r="QXR202" s="5"/>
      <c r="QXS202" s="6"/>
      <c r="QXT202" s="6"/>
      <c r="QXU202" s="6"/>
      <c r="QXV202" s="12"/>
      <c r="QXW202" s="12"/>
      <c r="QXX202" s="11"/>
      <c r="QXY202" s="9"/>
      <c r="QXZ202" s="6"/>
      <c r="QYA202" s="5"/>
      <c r="QYB202" s="6"/>
      <c r="QYC202" s="6"/>
      <c r="QYD202" s="6"/>
      <c r="QYE202" s="12"/>
      <c r="QYF202" s="12"/>
      <c r="QYG202" s="11"/>
      <c r="QYH202" s="9"/>
      <c r="QYI202" s="6"/>
      <c r="QYJ202" s="5"/>
      <c r="QYK202" s="6"/>
      <c r="QYL202" s="6"/>
      <c r="QYM202" s="6"/>
      <c r="QYN202" s="12"/>
      <c r="QYO202" s="12"/>
      <c r="QYP202" s="11"/>
      <c r="QYQ202" s="9"/>
      <c r="QYR202" s="6"/>
      <c r="QYS202" s="5"/>
      <c r="QYT202" s="6"/>
      <c r="QYU202" s="6"/>
      <c r="QYV202" s="6"/>
      <c r="QYW202" s="12"/>
      <c r="QYX202" s="12"/>
      <c r="QYY202" s="11"/>
      <c r="QYZ202" s="9"/>
      <c r="QZA202" s="6"/>
      <c r="QZB202" s="5"/>
      <c r="QZC202" s="6"/>
      <c r="QZD202" s="6"/>
      <c r="QZE202" s="6"/>
      <c r="QZF202" s="12"/>
      <c r="QZG202" s="12"/>
      <c r="QZH202" s="11"/>
      <c r="QZI202" s="9"/>
      <c r="QZJ202" s="6"/>
      <c r="QZK202" s="5"/>
      <c r="QZL202" s="6"/>
      <c r="QZM202" s="6"/>
      <c r="QZN202" s="6"/>
      <c r="QZO202" s="12"/>
      <c r="QZP202" s="12"/>
      <c r="QZQ202" s="11"/>
      <c r="QZR202" s="9"/>
      <c r="QZS202" s="6"/>
      <c r="QZT202" s="5"/>
      <c r="QZU202" s="6"/>
      <c r="QZV202" s="6"/>
      <c r="QZW202" s="6"/>
      <c r="QZX202" s="12"/>
      <c r="QZY202" s="12"/>
      <c r="QZZ202" s="11"/>
      <c r="RAA202" s="9"/>
      <c r="RAB202" s="6"/>
      <c r="RAC202" s="5"/>
      <c r="RAD202" s="6"/>
      <c r="RAE202" s="6"/>
      <c r="RAF202" s="6"/>
      <c r="RAG202" s="12"/>
      <c r="RAH202" s="12"/>
      <c r="RAI202" s="11"/>
      <c r="RAJ202" s="9"/>
      <c r="RAK202" s="6"/>
      <c r="RAL202" s="5"/>
      <c r="RAM202" s="6"/>
      <c r="RAN202" s="6"/>
      <c r="RAO202" s="6"/>
      <c r="RAP202" s="12"/>
      <c r="RAQ202" s="12"/>
      <c r="RAR202" s="11"/>
      <c r="RAS202" s="9"/>
      <c r="RAT202" s="6"/>
      <c r="RAU202" s="5"/>
      <c r="RAV202" s="6"/>
      <c r="RAW202" s="6"/>
      <c r="RAX202" s="6"/>
      <c r="RAY202" s="12"/>
      <c r="RAZ202" s="12"/>
      <c r="RBA202" s="11"/>
      <c r="RBB202" s="9"/>
      <c r="RBC202" s="6"/>
      <c r="RBD202" s="5"/>
      <c r="RBE202" s="6"/>
      <c r="RBF202" s="6"/>
      <c r="RBG202" s="6"/>
      <c r="RBH202" s="12"/>
      <c r="RBI202" s="12"/>
      <c r="RBJ202" s="11"/>
      <c r="RBK202" s="9"/>
      <c r="RBL202" s="6"/>
      <c r="RBM202" s="5"/>
      <c r="RBN202" s="6"/>
      <c r="RBO202" s="6"/>
      <c r="RBP202" s="6"/>
      <c r="RBQ202" s="12"/>
      <c r="RBR202" s="12"/>
      <c r="RBS202" s="11"/>
      <c r="RBT202" s="9"/>
      <c r="RBU202" s="6"/>
      <c r="RBV202" s="5"/>
      <c r="RBW202" s="6"/>
      <c r="RBX202" s="6"/>
      <c r="RBY202" s="6"/>
      <c r="RBZ202" s="12"/>
      <c r="RCA202" s="12"/>
      <c r="RCB202" s="11"/>
      <c r="RCC202" s="9"/>
      <c r="RCD202" s="6"/>
      <c r="RCE202" s="5"/>
      <c r="RCF202" s="6"/>
      <c r="RCG202" s="6"/>
      <c r="RCH202" s="6"/>
      <c r="RCI202" s="12"/>
      <c r="RCJ202" s="12"/>
      <c r="RCK202" s="11"/>
      <c r="RCL202" s="9"/>
      <c r="RCM202" s="6"/>
      <c r="RCN202" s="5"/>
      <c r="RCO202" s="6"/>
      <c r="RCP202" s="6"/>
      <c r="RCQ202" s="6"/>
      <c r="RCR202" s="12"/>
      <c r="RCS202" s="12"/>
      <c r="RCT202" s="11"/>
      <c r="RCU202" s="9"/>
      <c r="RCV202" s="6"/>
      <c r="RCW202" s="5"/>
      <c r="RCX202" s="6"/>
      <c r="RCY202" s="6"/>
      <c r="RCZ202" s="6"/>
      <c r="RDA202" s="12"/>
      <c r="RDB202" s="12"/>
      <c r="RDC202" s="11"/>
      <c r="RDD202" s="9"/>
      <c r="RDE202" s="6"/>
      <c r="RDF202" s="5"/>
      <c r="RDG202" s="6"/>
      <c r="RDH202" s="6"/>
      <c r="RDI202" s="6"/>
      <c r="RDJ202" s="12"/>
      <c r="RDK202" s="12"/>
      <c r="RDL202" s="11"/>
      <c r="RDM202" s="9"/>
      <c r="RDN202" s="6"/>
      <c r="RDO202" s="5"/>
      <c r="RDP202" s="6"/>
      <c r="RDQ202" s="6"/>
      <c r="RDR202" s="6"/>
      <c r="RDS202" s="12"/>
      <c r="RDT202" s="12"/>
      <c r="RDU202" s="11"/>
      <c r="RDV202" s="9"/>
      <c r="RDW202" s="6"/>
      <c r="RDX202" s="5"/>
      <c r="RDY202" s="6"/>
      <c r="RDZ202" s="6"/>
      <c r="REA202" s="6"/>
      <c r="REB202" s="12"/>
      <c r="REC202" s="12"/>
      <c r="RED202" s="11"/>
      <c r="REE202" s="9"/>
      <c r="REF202" s="6"/>
      <c r="REG202" s="5"/>
      <c r="REH202" s="6"/>
      <c r="REI202" s="6"/>
      <c r="REJ202" s="6"/>
      <c r="REK202" s="12"/>
      <c r="REL202" s="12"/>
      <c r="REM202" s="11"/>
      <c r="REN202" s="9"/>
      <c r="REO202" s="6"/>
      <c r="REP202" s="5"/>
      <c r="REQ202" s="6"/>
      <c r="RER202" s="6"/>
      <c r="RES202" s="6"/>
      <c r="RET202" s="12"/>
      <c r="REU202" s="12"/>
      <c r="REV202" s="11"/>
      <c r="REW202" s="9"/>
      <c r="REX202" s="6"/>
      <c r="REY202" s="5"/>
      <c r="REZ202" s="6"/>
      <c r="RFA202" s="6"/>
      <c r="RFB202" s="6"/>
      <c r="RFC202" s="12"/>
      <c r="RFD202" s="12"/>
      <c r="RFE202" s="11"/>
      <c r="RFF202" s="9"/>
      <c r="RFG202" s="6"/>
      <c r="RFH202" s="5"/>
      <c r="RFI202" s="6"/>
      <c r="RFJ202" s="6"/>
      <c r="RFK202" s="6"/>
      <c r="RFL202" s="12"/>
      <c r="RFM202" s="12"/>
      <c r="RFN202" s="11"/>
      <c r="RFO202" s="9"/>
      <c r="RFP202" s="6"/>
      <c r="RFQ202" s="5"/>
      <c r="RFR202" s="6"/>
      <c r="RFS202" s="6"/>
      <c r="RFT202" s="6"/>
      <c r="RFU202" s="12"/>
      <c r="RFV202" s="12"/>
      <c r="RFW202" s="11"/>
      <c r="RFX202" s="9"/>
      <c r="RFY202" s="6"/>
      <c r="RFZ202" s="5"/>
      <c r="RGA202" s="6"/>
      <c r="RGB202" s="6"/>
      <c r="RGC202" s="6"/>
      <c r="RGD202" s="12"/>
      <c r="RGE202" s="12"/>
      <c r="RGF202" s="11"/>
      <c r="RGG202" s="9"/>
      <c r="RGH202" s="6"/>
      <c r="RGI202" s="5"/>
      <c r="RGJ202" s="6"/>
      <c r="RGK202" s="6"/>
      <c r="RGL202" s="6"/>
      <c r="RGM202" s="12"/>
      <c r="RGN202" s="12"/>
      <c r="RGO202" s="11"/>
      <c r="RGP202" s="9"/>
      <c r="RGQ202" s="6"/>
      <c r="RGR202" s="5"/>
      <c r="RGS202" s="6"/>
      <c r="RGT202" s="6"/>
      <c r="RGU202" s="6"/>
      <c r="RGV202" s="12"/>
      <c r="RGW202" s="12"/>
      <c r="RGX202" s="11"/>
      <c r="RGY202" s="9"/>
      <c r="RGZ202" s="6"/>
      <c r="RHA202" s="5"/>
      <c r="RHB202" s="6"/>
      <c r="RHC202" s="6"/>
      <c r="RHD202" s="6"/>
      <c r="RHE202" s="12"/>
      <c r="RHF202" s="12"/>
      <c r="RHG202" s="11"/>
      <c r="RHH202" s="9"/>
      <c r="RHI202" s="6"/>
      <c r="RHJ202" s="5"/>
      <c r="RHK202" s="6"/>
      <c r="RHL202" s="6"/>
      <c r="RHM202" s="6"/>
      <c r="RHN202" s="12"/>
      <c r="RHO202" s="12"/>
      <c r="RHP202" s="11"/>
      <c r="RHQ202" s="9"/>
      <c r="RHR202" s="6"/>
      <c r="RHS202" s="5"/>
      <c r="RHT202" s="6"/>
      <c r="RHU202" s="6"/>
      <c r="RHV202" s="6"/>
      <c r="RHW202" s="12"/>
      <c r="RHX202" s="12"/>
      <c r="RHY202" s="11"/>
      <c r="RHZ202" s="9"/>
      <c r="RIA202" s="6"/>
      <c r="RIB202" s="5"/>
      <c r="RIC202" s="6"/>
      <c r="RID202" s="6"/>
      <c r="RIE202" s="6"/>
      <c r="RIF202" s="12"/>
      <c r="RIG202" s="12"/>
      <c r="RIH202" s="11"/>
      <c r="RII202" s="9"/>
      <c r="RIJ202" s="6"/>
      <c r="RIK202" s="5"/>
      <c r="RIL202" s="6"/>
      <c r="RIM202" s="6"/>
      <c r="RIN202" s="6"/>
      <c r="RIO202" s="12"/>
      <c r="RIP202" s="12"/>
      <c r="RIQ202" s="11"/>
      <c r="RIR202" s="9"/>
      <c r="RIS202" s="6"/>
      <c r="RIT202" s="5"/>
      <c r="RIU202" s="6"/>
      <c r="RIV202" s="6"/>
      <c r="RIW202" s="6"/>
      <c r="RIX202" s="12"/>
      <c r="RIY202" s="12"/>
      <c r="RIZ202" s="11"/>
      <c r="RJA202" s="9"/>
      <c r="RJB202" s="6"/>
      <c r="RJC202" s="5"/>
      <c r="RJD202" s="6"/>
      <c r="RJE202" s="6"/>
      <c r="RJF202" s="6"/>
      <c r="RJG202" s="12"/>
      <c r="RJH202" s="12"/>
      <c r="RJI202" s="11"/>
      <c r="RJJ202" s="9"/>
      <c r="RJK202" s="6"/>
      <c r="RJL202" s="5"/>
      <c r="RJM202" s="6"/>
      <c r="RJN202" s="6"/>
      <c r="RJO202" s="6"/>
      <c r="RJP202" s="12"/>
      <c r="RJQ202" s="12"/>
      <c r="RJR202" s="11"/>
      <c r="RJS202" s="9"/>
      <c r="RJT202" s="6"/>
      <c r="RJU202" s="5"/>
      <c r="RJV202" s="6"/>
      <c r="RJW202" s="6"/>
      <c r="RJX202" s="6"/>
      <c r="RJY202" s="12"/>
      <c r="RJZ202" s="12"/>
      <c r="RKA202" s="11"/>
      <c r="RKB202" s="9"/>
      <c r="RKC202" s="6"/>
      <c r="RKD202" s="5"/>
      <c r="RKE202" s="6"/>
      <c r="RKF202" s="6"/>
      <c r="RKG202" s="6"/>
      <c r="RKH202" s="12"/>
      <c r="RKI202" s="12"/>
      <c r="RKJ202" s="11"/>
      <c r="RKK202" s="9"/>
      <c r="RKL202" s="6"/>
      <c r="RKM202" s="5"/>
      <c r="RKN202" s="6"/>
      <c r="RKO202" s="6"/>
      <c r="RKP202" s="6"/>
      <c r="RKQ202" s="12"/>
      <c r="RKR202" s="12"/>
      <c r="RKS202" s="11"/>
      <c r="RKT202" s="9"/>
      <c r="RKU202" s="6"/>
      <c r="RKV202" s="5"/>
      <c r="RKW202" s="6"/>
      <c r="RKX202" s="6"/>
      <c r="RKY202" s="6"/>
      <c r="RKZ202" s="12"/>
      <c r="RLA202" s="12"/>
      <c r="RLB202" s="11"/>
      <c r="RLC202" s="9"/>
      <c r="RLD202" s="6"/>
      <c r="RLE202" s="5"/>
      <c r="RLF202" s="6"/>
      <c r="RLG202" s="6"/>
      <c r="RLH202" s="6"/>
      <c r="RLI202" s="12"/>
      <c r="RLJ202" s="12"/>
      <c r="RLK202" s="11"/>
      <c r="RLL202" s="9"/>
      <c r="RLM202" s="6"/>
      <c r="RLN202" s="5"/>
      <c r="RLO202" s="6"/>
      <c r="RLP202" s="6"/>
      <c r="RLQ202" s="6"/>
      <c r="RLR202" s="12"/>
      <c r="RLS202" s="12"/>
      <c r="RLT202" s="11"/>
      <c r="RLU202" s="9"/>
      <c r="RLV202" s="6"/>
      <c r="RLW202" s="5"/>
      <c r="RLX202" s="6"/>
      <c r="RLY202" s="6"/>
      <c r="RLZ202" s="6"/>
      <c r="RMA202" s="12"/>
      <c r="RMB202" s="12"/>
      <c r="RMC202" s="11"/>
      <c r="RMD202" s="9"/>
      <c r="RME202" s="6"/>
      <c r="RMF202" s="5"/>
      <c r="RMG202" s="6"/>
      <c r="RMH202" s="6"/>
      <c r="RMI202" s="6"/>
      <c r="RMJ202" s="12"/>
      <c r="RMK202" s="12"/>
      <c r="RML202" s="11"/>
      <c r="RMM202" s="9"/>
      <c r="RMN202" s="6"/>
      <c r="RMO202" s="5"/>
      <c r="RMP202" s="6"/>
      <c r="RMQ202" s="6"/>
      <c r="RMR202" s="6"/>
      <c r="RMS202" s="12"/>
      <c r="RMT202" s="12"/>
      <c r="RMU202" s="11"/>
      <c r="RMV202" s="9"/>
      <c r="RMW202" s="6"/>
      <c r="RMX202" s="5"/>
      <c r="RMY202" s="6"/>
      <c r="RMZ202" s="6"/>
      <c r="RNA202" s="6"/>
      <c r="RNB202" s="12"/>
      <c r="RNC202" s="12"/>
      <c r="RND202" s="11"/>
      <c r="RNE202" s="9"/>
      <c r="RNF202" s="6"/>
      <c r="RNG202" s="5"/>
      <c r="RNH202" s="6"/>
      <c r="RNI202" s="6"/>
      <c r="RNJ202" s="6"/>
      <c r="RNK202" s="12"/>
      <c r="RNL202" s="12"/>
      <c r="RNM202" s="11"/>
      <c r="RNN202" s="9"/>
      <c r="RNO202" s="6"/>
      <c r="RNP202" s="5"/>
      <c r="RNQ202" s="6"/>
      <c r="RNR202" s="6"/>
      <c r="RNS202" s="6"/>
      <c r="RNT202" s="12"/>
      <c r="RNU202" s="12"/>
      <c r="RNV202" s="11"/>
      <c r="RNW202" s="9"/>
      <c r="RNX202" s="6"/>
      <c r="RNY202" s="5"/>
      <c r="RNZ202" s="6"/>
      <c r="ROA202" s="6"/>
      <c r="ROB202" s="6"/>
      <c r="ROC202" s="12"/>
      <c r="ROD202" s="12"/>
      <c r="ROE202" s="11"/>
      <c r="ROF202" s="9"/>
      <c r="ROG202" s="6"/>
      <c r="ROH202" s="5"/>
      <c r="ROI202" s="6"/>
      <c r="ROJ202" s="6"/>
      <c r="ROK202" s="6"/>
      <c r="ROL202" s="12"/>
      <c r="ROM202" s="12"/>
      <c r="RON202" s="11"/>
      <c r="ROO202" s="9"/>
      <c r="ROP202" s="6"/>
      <c r="ROQ202" s="5"/>
      <c r="ROR202" s="6"/>
      <c r="ROS202" s="6"/>
      <c r="ROT202" s="6"/>
      <c r="ROU202" s="12"/>
      <c r="ROV202" s="12"/>
      <c r="ROW202" s="11"/>
      <c r="ROX202" s="9"/>
      <c r="ROY202" s="6"/>
      <c r="ROZ202" s="5"/>
      <c r="RPA202" s="6"/>
      <c r="RPB202" s="6"/>
      <c r="RPC202" s="6"/>
      <c r="RPD202" s="12"/>
      <c r="RPE202" s="12"/>
      <c r="RPF202" s="11"/>
      <c r="RPG202" s="9"/>
      <c r="RPH202" s="6"/>
      <c r="RPI202" s="5"/>
      <c r="RPJ202" s="6"/>
      <c r="RPK202" s="6"/>
      <c r="RPL202" s="6"/>
      <c r="RPM202" s="12"/>
      <c r="RPN202" s="12"/>
      <c r="RPO202" s="11"/>
      <c r="RPP202" s="9"/>
      <c r="RPQ202" s="6"/>
      <c r="RPR202" s="5"/>
      <c r="RPS202" s="6"/>
      <c r="RPT202" s="6"/>
      <c r="RPU202" s="6"/>
      <c r="RPV202" s="12"/>
      <c r="RPW202" s="12"/>
      <c r="RPX202" s="11"/>
      <c r="RPY202" s="9"/>
      <c r="RPZ202" s="6"/>
      <c r="RQA202" s="5"/>
      <c r="RQB202" s="6"/>
      <c r="RQC202" s="6"/>
      <c r="RQD202" s="6"/>
      <c r="RQE202" s="12"/>
      <c r="RQF202" s="12"/>
      <c r="RQG202" s="11"/>
      <c r="RQH202" s="9"/>
      <c r="RQI202" s="6"/>
      <c r="RQJ202" s="5"/>
      <c r="RQK202" s="6"/>
      <c r="RQL202" s="6"/>
      <c r="RQM202" s="6"/>
      <c r="RQN202" s="12"/>
      <c r="RQO202" s="12"/>
      <c r="RQP202" s="11"/>
      <c r="RQQ202" s="9"/>
      <c r="RQR202" s="6"/>
      <c r="RQS202" s="5"/>
      <c r="RQT202" s="6"/>
      <c r="RQU202" s="6"/>
      <c r="RQV202" s="6"/>
      <c r="RQW202" s="12"/>
      <c r="RQX202" s="12"/>
      <c r="RQY202" s="11"/>
      <c r="RQZ202" s="9"/>
      <c r="RRA202" s="6"/>
      <c r="RRB202" s="5"/>
      <c r="RRC202" s="6"/>
      <c r="RRD202" s="6"/>
      <c r="RRE202" s="6"/>
      <c r="RRF202" s="12"/>
      <c r="RRG202" s="12"/>
      <c r="RRH202" s="11"/>
      <c r="RRI202" s="9"/>
      <c r="RRJ202" s="6"/>
      <c r="RRK202" s="5"/>
      <c r="RRL202" s="6"/>
      <c r="RRM202" s="6"/>
      <c r="RRN202" s="6"/>
      <c r="RRO202" s="12"/>
      <c r="RRP202" s="12"/>
      <c r="RRQ202" s="11"/>
      <c r="RRR202" s="9"/>
      <c r="RRS202" s="6"/>
      <c r="RRT202" s="5"/>
      <c r="RRU202" s="6"/>
      <c r="RRV202" s="6"/>
      <c r="RRW202" s="6"/>
      <c r="RRX202" s="12"/>
      <c r="RRY202" s="12"/>
      <c r="RRZ202" s="11"/>
      <c r="RSA202" s="9"/>
      <c r="RSB202" s="6"/>
      <c r="RSC202" s="5"/>
      <c r="RSD202" s="6"/>
      <c r="RSE202" s="6"/>
      <c r="RSF202" s="6"/>
      <c r="RSG202" s="12"/>
      <c r="RSH202" s="12"/>
      <c r="RSI202" s="11"/>
      <c r="RSJ202" s="9"/>
      <c r="RSK202" s="6"/>
      <c r="RSL202" s="5"/>
      <c r="RSM202" s="6"/>
      <c r="RSN202" s="6"/>
      <c r="RSO202" s="6"/>
      <c r="RSP202" s="12"/>
      <c r="RSQ202" s="12"/>
      <c r="RSR202" s="11"/>
      <c r="RSS202" s="9"/>
      <c r="RST202" s="6"/>
      <c r="RSU202" s="5"/>
      <c r="RSV202" s="6"/>
      <c r="RSW202" s="6"/>
      <c r="RSX202" s="6"/>
      <c r="RSY202" s="12"/>
      <c r="RSZ202" s="12"/>
      <c r="RTA202" s="11"/>
      <c r="RTB202" s="9"/>
      <c r="RTC202" s="6"/>
      <c r="RTD202" s="5"/>
      <c r="RTE202" s="6"/>
      <c r="RTF202" s="6"/>
      <c r="RTG202" s="6"/>
      <c r="RTH202" s="12"/>
      <c r="RTI202" s="12"/>
      <c r="RTJ202" s="11"/>
      <c r="RTK202" s="9"/>
      <c r="RTL202" s="6"/>
      <c r="RTM202" s="5"/>
      <c r="RTN202" s="6"/>
      <c r="RTO202" s="6"/>
      <c r="RTP202" s="6"/>
      <c r="RTQ202" s="12"/>
      <c r="RTR202" s="12"/>
      <c r="RTS202" s="11"/>
      <c r="RTT202" s="9"/>
      <c r="RTU202" s="6"/>
      <c r="RTV202" s="5"/>
      <c r="RTW202" s="6"/>
      <c r="RTX202" s="6"/>
      <c r="RTY202" s="6"/>
      <c r="RTZ202" s="12"/>
      <c r="RUA202" s="12"/>
      <c r="RUB202" s="11"/>
      <c r="RUC202" s="9"/>
      <c r="RUD202" s="6"/>
      <c r="RUE202" s="5"/>
      <c r="RUF202" s="6"/>
      <c r="RUG202" s="6"/>
      <c r="RUH202" s="6"/>
      <c r="RUI202" s="12"/>
      <c r="RUJ202" s="12"/>
      <c r="RUK202" s="11"/>
      <c r="RUL202" s="9"/>
      <c r="RUM202" s="6"/>
      <c r="RUN202" s="5"/>
      <c r="RUO202" s="6"/>
      <c r="RUP202" s="6"/>
      <c r="RUQ202" s="6"/>
      <c r="RUR202" s="12"/>
      <c r="RUS202" s="12"/>
      <c r="RUT202" s="11"/>
      <c r="RUU202" s="9"/>
      <c r="RUV202" s="6"/>
      <c r="RUW202" s="5"/>
      <c r="RUX202" s="6"/>
      <c r="RUY202" s="6"/>
      <c r="RUZ202" s="6"/>
      <c r="RVA202" s="12"/>
      <c r="RVB202" s="12"/>
      <c r="RVC202" s="11"/>
      <c r="RVD202" s="9"/>
      <c r="RVE202" s="6"/>
      <c r="RVF202" s="5"/>
      <c r="RVG202" s="6"/>
      <c r="RVH202" s="6"/>
      <c r="RVI202" s="6"/>
      <c r="RVJ202" s="12"/>
      <c r="RVK202" s="12"/>
      <c r="RVL202" s="11"/>
      <c r="RVM202" s="9"/>
      <c r="RVN202" s="6"/>
      <c r="RVO202" s="5"/>
      <c r="RVP202" s="6"/>
      <c r="RVQ202" s="6"/>
      <c r="RVR202" s="6"/>
      <c r="RVS202" s="12"/>
      <c r="RVT202" s="12"/>
      <c r="RVU202" s="11"/>
      <c r="RVV202" s="9"/>
      <c r="RVW202" s="6"/>
      <c r="RVX202" s="5"/>
      <c r="RVY202" s="6"/>
      <c r="RVZ202" s="6"/>
      <c r="RWA202" s="6"/>
      <c r="RWB202" s="12"/>
      <c r="RWC202" s="12"/>
      <c r="RWD202" s="11"/>
      <c r="RWE202" s="9"/>
      <c r="RWF202" s="6"/>
      <c r="RWG202" s="5"/>
      <c r="RWH202" s="6"/>
      <c r="RWI202" s="6"/>
      <c r="RWJ202" s="6"/>
      <c r="RWK202" s="12"/>
      <c r="RWL202" s="12"/>
      <c r="RWM202" s="11"/>
      <c r="RWN202" s="9"/>
      <c r="RWO202" s="6"/>
      <c r="RWP202" s="5"/>
      <c r="RWQ202" s="6"/>
      <c r="RWR202" s="6"/>
      <c r="RWS202" s="6"/>
      <c r="RWT202" s="12"/>
      <c r="RWU202" s="12"/>
      <c r="RWV202" s="11"/>
      <c r="RWW202" s="9"/>
      <c r="RWX202" s="6"/>
      <c r="RWY202" s="5"/>
      <c r="RWZ202" s="6"/>
      <c r="RXA202" s="6"/>
      <c r="RXB202" s="6"/>
      <c r="RXC202" s="12"/>
      <c r="RXD202" s="12"/>
      <c r="RXE202" s="11"/>
      <c r="RXF202" s="9"/>
      <c r="RXG202" s="6"/>
      <c r="RXH202" s="5"/>
      <c r="RXI202" s="6"/>
      <c r="RXJ202" s="6"/>
      <c r="RXK202" s="6"/>
      <c r="RXL202" s="12"/>
      <c r="RXM202" s="12"/>
      <c r="RXN202" s="11"/>
      <c r="RXO202" s="9"/>
      <c r="RXP202" s="6"/>
      <c r="RXQ202" s="5"/>
      <c r="RXR202" s="6"/>
      <c r="RXS202" s="6"/>
      <c r="RXT202" s="6"/>
      <c r="RXU202" s="12"/>
      <c r="RXV202" s="12"/>
      <c r="RXW202" s="11"/>
      <c r="RXX202" s="9"/>
      <c r="RXY202" s="6"/>
      <c r="RXZ202" s="5"/>
      <c r="RYA202" s="6"/>
      <c r="RYB202" s="6"/>
      <c r="RYC202" s="6"/>
      <c r="RYD202" s="12"/>
      <c r="RYE202" s="12"/>
      <c r="RYF202" s="11"/>
      <c r="RYG202" s="9"/>
      <c r="RYH202" s="6"/>
      <c r="RYI202" s="5"/>
      <c r="RYJ202" s="6"/>
      <c r="RYK202" s="6"/>
      <c r="RYL202" s="6"/>
      <c r="RYM202" s="12"/>
      <c r="RYN202" s="12"/>
      <c r="RYO202" s="11"/>
      <c r="RYP202" s="9"/>
      <c r="RYQ202" s="6"/>
      <c r="RYR202" s="5"/>
      <c r="RYS202" s="6"/>
      <c r="RYT202" s="6"/>
      <c r="RYU202" s="6"/>
      <c r="RYV202" s="12"/>
      <c r="RYW202" s="12"/>
      <c r="RYX202" s="11"/>
      <c r="RYY202" s="9"/>
      <c r="RYZ202" s="6"/>
      <c r="RZA202" s="5"/>
      <c r="RZB202" s="6"/>
      <c r="RZC202" s="6"/>
      <c r="RZD202" s="6"/>
      <c r="RZE202" s="12"/>
      <c r="RZF202" s="12"/>
      <c r="RZG202" s="11"/>
      <c r="RZH202" s="9"/>
      <c r="RZI202" s="6"/>
      <c r="RZJ202" s="5"/>
      <c r="RZK202" s="6"/>
      <c r="RZL202" s="6"/>
      <c r="RZM202" s="6"/>
      <c r="RZN202" s="12"/>
      <c r="RZO202" s="12"/>
      <c r="RZP202" s="11"/>
      <c r="RZQ202" s="9"/>
      <c r="RZR202" s="6"/>
      <c r="RZS202" s="5"/>
      <c r="RZT202" s="6"/>
      <c r="RZU202" s="6"/>
      <c r="RZV202" s="6"/>
      <c r="RZW202" s="12"/>
      <c r="RZX202" s="12"/>
      <c r="RZY202" s="11"/>
      <c r="RZZ202" s="9"/>
      <c r="SAA202" s="6"/>
      <c r="SAB202" s="5"/>
      <c r="SAC202" s="6"/>
      <c r="SAD202" s="6"/>
      <c r="SAE202" s="6"/>
      <c r="SAF202" s="12"/>
      <c r="SAG202" s="12"/>
      <c r="SAH202" s="11"/>
      <c r="SAI202" s="9"/>
      <c r="SAJ202" s="6"/>
      <c r="SAK202" s="5"/>
      <c r="SAL202" s="6"/>
      <c r="SAM202" s="6"/>
      <c r="SAN202" s="6"/>
      <c r="SAO202" s="12"/>
      <c r="SAP202" s="12"/>
      <c r="SAQ202" s="11"/>
      <c r="SAR202" s="9"/>
      <c r="SAS202" s="6"/>
      <c r="SAT202" s="5"/>
      <c r="SAU202" s="6"/>
      <c r="SAV202" s="6"/>
      <c r="SAW202" s="6"/>
      <c r="SAX202" s="12"/>
      <c r="SAY202" s="12"/>
      <c r="SAZ202" s="11"/>
      <c r="SBA202" s="9"/>
      <c r="SBB202" s="6"/>
      <c r="SBC202" s="5"/>
      <c r="SBD202" s="6"/>
      <c r="SBE202" s="6"/>
      <c r="SBF202" s="6"/>
      <c r="SBG202" s="12"/>
      <c r="SBH202" s="12"/>
      <c r="SBI202" s="11"/>
      <c r="SBJ202" s="9"/>
      <c r="SBK202" s="6"/>
      <c r="SBL202" s="5"/>
      <c r="SBM202" s="6"/>
      <c r="SBN202" s="6"/>
      <c r="SBO202" s="6"/>
      <c r="SBP202" s="12"/>
      <c r="SBQ202" s="12"/>
      <c r="SBR202" s="11"/>
      <c r="SBS202" s="9"/>
      <c r="SBT202" s="6"/>
      <c r="SBU202" s="5"/>
      <c r="SBV202" s="6"/>
      <c r="SBW202" s="6"/>
      <c r="SBX202" s="6"/>
      <c r="SBY202" s="12"/>
      <c r="SBZ202" s="12"/>
      <c r="SCA202" s="11"/>
      <c r="SCB202" s="9"/>
      <c r="SCC202" s="6"/>
      <c r="SCD202" s="5"/>
      <c r="SCE202" s="6"/>
      <c r="SCF202" s="6"/>
      <c r="SCG202" s="6"/>
      <c r="SCH202" s="12"/>
      <c r="SCI202" s="12"/>
      <c r="SCJ202" s="11"/>
      <c r="SCK202" s="9"/>
      <c r="SCL202" s="6"/>
      <c r="SCM202" s="5"/>
      <c r="SCN202" s="6"/>
      <c r="SCO202" s="6"/>
      <c r="SCP202" s="6"/>
      <c r="SCQ202" s="12"/>
      <c r="SCR202" s="12"/>
      <c r="SCS202" s="11"/>
      <c r="SCT202" s="9"/>
      <c r="SCU202" s="6"/>
      <c r="SCV202" s="5"/>
      <c r="SCW202" s="6"/>
      <c r="SCX202" s="6"/>
      <c r="SCY202" s="6"/>
      <c r="SCZ202" s="12"/>
      <c r="SDA202" s="12"/>
      <c r="SDB202" s="11"/>
      <c r="SDC202" s="9"/>
      <c r="SDD202" s="6"/>
      <c r="SDE202" s="5"/>
      <c r="SDF202" s="6"/>
      <c r="SDG202" s="6"/>
      <c r="SDH202" s="6"/>
      <c r="SDI202" s="12"/>
      <c r="SDJ202" s="12"/>
      <c r="SDK202" s="11"/>
      <c r="SDL202" s="9"/>
      <c r="SDM202" s="6"/>
      <c r="SDN202" s="5"/>
      <c r="SDO202" s="6"/>
      <c r="SDP202" s="6"/>
      <c r="SDQ202" s="6"/>
      <c r="SDR202" s="12"/>
      <c r="SDS202" s="12"/>
      <c r="SDT202" s="11"/>
      <c r="SDU202" s="9"/>
      <c r="SDV202" s="6"/>
      <c r="SDW202" s="5"/>
      <c r="SDX202" s="6"/>
      <c r="SDY202" s="6"/>
      <c r="SDZ202" s="6"/>
      <c r="SEA202" s="12"/>
      <c r="SEB202" s="12"/>
      <c r="SEC202" s="11"/>
      <c r="SED202" s="9"/>
      <c r="SEE202" s="6"/>
      <c r="SEF202" s="5"/>
      <c r="SEG202" s="6"/>
      <c r="SEH202" s="6"/>
      <c r="SEI202" s="6"/>
      <c r="SEJ202" s="12"/>
      <c r="SEK202" s="12"/>
      <c r="SEL202" s="11"/>
      <c r="SEM202" s="9"/>
      <c r="SEN202" s="6"/>
      <c r="SEO202" s="5"/>
      <c r="SEP202" s="6"/>
      <c r="SEQ202" s="6"/>
      <c r="SER202" s="6"/>
      <c r="SES202" s="12"/>
      <c r="SET202" s="12"/>
      <c r="SEU202" s="11"/>
      <c r="SEV202" s="9"/>
      <c r="SEW202" s="6"/>
      <c r="SEX202" s="5"/>
      <c r="SEY202" s="6"/>
      <c r="SEZ202" s="6"/>
      <c r="SFA202" s="6"/>
      <c r="SFB202" s="12"/>
      <c r="SFC202" s="12"/>
      <c r="SFD202" s="11"/>
      <c r="SFE202" s="9"/>
      <c r="SFF202" s="6"/>
      <c r="SFG202" s="5"/>
      <c r="SFH202" s="6"/>
      <c r="SFI202" s="6"/>
      <c r="SFJ202" s="6"/>
      <c r="SFK202" s="12"/>
      <c r="SFL202" s="12"/>
      <c r="SFM202" s="11"/>
      <c r="SFN202" s="9"/>
      <c r="SFO202" s="6"/>
      <c r="SFP202" s="5"/>
      <c r="SFQ202" s="6"/>
      <c r="SFR202" s="6"/>
      <c r="SFS202" s="6"/>
      <c r="SFT202" s="12"/>
      <c r="SFU202" s="12"/>
      <c r="SFV202" s="11"/>
      <c r="SFW202" s="9"/>
      <c r="SFX202" s="6"/>
      <c r="SFY202" s="5"/>
      <c r="SFZ202" s="6"/>
      <c r="SGA202" s="6"/>
      <c r="SGB202" s="6"/>
      <c r="SGC202" s="12"/>
      <c r="SGD202" s="12"/>
      <c r="SGE202" s="11"/>
      <c r="SGF202" s="9"/>
      <c r="SGG202" s="6"/>
      <c r="SGH202" s="5"/>
      <c r="SGI202" s="6"/>
      <c r="SGJ202" s="6"/>
      <c r="SGK202" s="6"/>
      <c r="SGL202" s="12"/>
      <c r="SGM202" s="12"/>
      <c r="SGN202" s="11"/>
      <c r="SGO202" s="9"/>
      <c r="SGP202" s="6"/>
      <c r="SGQ202" s="5"/>
      <c r="SGR202" s="6"/>
      <c r="SGS202" s="6"/>
      <c r="SGT202" s="6"/>
      <c r="SGU202" s="12"/>
      <c r="SGV202" s="12"/>
      <c r="SGW202" s="11"/>
      <c r="SGX202" s="9"/>
      <c r="SGY202" s="6"/>
      <c r="SGZ202" s="5"/>
      <c r="SHA202" s="6"/>
      <c r="SHB202" s="6"/>
      <c r="SHC202" s="6"/>
      <c r="SHD202" s="12"/>
      <c r="SHE202" s="12"/>
      <c r="SHF202" s="11"/>
      <c r="SHG202" s="9"/>
      <c r="SHH202" s="6"/>
      <c r="SHI202" s="5"/>
      <c r="SHJ202" s="6"/>
      <c r="SHK202" s="6"/>
      <c r="SHL202" s="6"/>
      <c r="SHM202" s="12"/>
      <c r="SHN202" s="12"/>
      <c r="SHO202" s="11"/>
      <c r="SHP202" s="9"/>
      <c r="SHQ202" s="6"/>
      <c r="SHR202" s="5"/>
      <c r="SHS202" s="6"/>
      <c r="SHT202" s="6"/>
      <c r="SHU202" s="6"/>
      <c r="SHV202" s="12"/>
      <c r="SHW202" s="12"/>
      <c r="SHX202" s="11"/>
      <c r="SHY202" s="9"/>
      <c r="SHZ202" s="6"/>
      <c r="SIA202" s="5"/>
      <c r="SIB202" s="6"/>
      <c r="SIC202" s="6"/>
      <c r="SID202" s="6"/>
      <c r="SIE202" s="12"/>
      <c r="SIF202" s="12"/>
      <c r="SIG202" s="11"/>
      <c r="SIH202" s="9"/>
      <c r="SII202" s="6"/>
      <c r="SIJ202" s="5"/>
      <c r="SIK202" s="6"/>
      <c r="SIL202" s="6"/>
      <c r="SIM202" s="6"/>
      <c r="SIN202" s="12"/>
      <c r="SIO202" s="12"/>
      <c r="SIP202" s="11"/>
      <c r="SIQ202" s="9"/>
      <c r="SIR202" s="6"/>
      <c r="SIS202" s="5"/>
      <c r="SIT202" s="6"/>
      <c r="SIU202" s="6"/>
      <c r="SIV202" s="6"/>
      <c r="SIW202" s="12"/>
      <c r="SIX202" s="12"/>
      <c r="SIY202" s="11"/>
      <c r="SIZ202" s="9"/>
      <c r="SJA202" s="6"/>
      <c r="SJB202" s="5"/>
      <c r="SJC202" s="6"/>
      <c r="SJD202" s="6"/>
      <c r="SJE202" s="6"/>
      <c r="SJF202" s="12"/>
      <c r="SJG202" s="12"/>
      <c r="SJH202" s="11"/>
      <c r="SJI202" s="9"/>
      <c r="SJJ202" s="6"/>
      <c r="SJK202" s="5"/>
      <c r="SJL202" s="6"/>
      <c r="SJM202" s="6"/>
      <c r="SJN202" s="6"/>
      <c r="SJO202" s="12"/>
      <c r="SJP202" s="12"/>
      <c r="SJQ202" s="11"/>
      <c r="SJR202" s="9"/>
      <c r="SJS202" s="6"/>
      <c r="SJT202" s="5"/>
      <c r="SJU202" s="6"/>
      <c r="SJV202" s="6"/>
      <c r="SJW202" s="6"/>
      <c r="SJX202" s="12"/>
      <c r="SJY202" s="12"/>
      <c r="SJZ202" s="11"/>
      <c r="SKA202" s="9"/>
      <c r="SKB202" s="6"/>
      <c r="SKC202" s="5"/>
      <c r="SKD202" s="6"/>
      <c r="SKE202" s="6"/>
      <c r="SKF202" s="6"/>
      <c r="SKG202" s="12"/>
      <c r="SKH202" s="12"/>
      <c r="SKI202" s="11"/>
      <c r="SKJ202" s="9"/>
      <c r="SKK202" s="6"/>
      <c r="SKL202" s="5"/>
      <c r="SKM202" s="6"/>
      <c r="SKN202" s="6"/>
      <c r="SKO202" s="6"/>
      <c r="SKP202" s="12"/>
      <c r="SKQ202" s="12"/>
      <c r="SKR202" s="11"/>
      <c r="SKS202" s="9"/>
      <c r="SKT202" s="6"/>
      <c r="SKU202" s="5"/>
      <c r="SKV202" s="6"/>
      <c r="SKW202" s="6"/>
      <c r="SKX202" s="6"/>
      <c r="SKY202" s="12"/>
      <c r="SKZ202" s="12"/>
      <c r="SLA202" s="11"/>
      <c r="SLB202" s="9"/>
      <c r="SLC202" s="6"/>
      <c r="SLD202" s="5"/>
      <c r="SLE202" s="6"/>
      <c r="SLF202" s="6"/>
      <c r="SLG202" s="6"/>
      <c r="SLH202" s="12"/>
      <c r="SLI202" s="12"/>
      <c r="SLJ202" s="11"/>
      <c r="SLK202" s="9"/>
      <c r="SLL202" s="6"/>
      <c r="SLM202" s="5"/>
      <c r="SLN202" s="6"/>
      <c r="SLO202" s="6"/>
      <c r="SLP202" s="6"/>
      <c r="SLQ202" s="12"/>
      <c r="SLR202" s="12"/>
      <c r="SLS202" s="11"/>
      <c r="SLT202" s="9"/>
      <c r="SLU202" s="6"/>
      <c r="SLV202" s="5"/>
      <c r="SLW202" s="6"/>
      <c r="SLX202" s="6"/>
      <c r="SLY202" s="6"/>
      <c r="SLZ202" s="12"/>
      <c r="SMA202" s="12"/>
      <c r="SMB202" s="11"/>
      <c r="SMC202" s="9"/>
      <c r="SMD202" s="6"/>
      <c r="SME202" s="5"/>
      <c r="SMF202" s="6"/>
      <c r="SMG202" s="6"/>
      <c r="SMH202" s="6"/>
      <c r="SMI202" s="12"/>
      <c r="SMJ202" s="12"/>
      <c r="SMK202" s="11"/>
      <c r="SML202" s="9"/>
      <c r="SMM202" s="6"/>
      <c r="SMN202" s="5"/>
      <c r="SMO202" s="6"/>
      <c r="SMP202" s="6"/>
      <c r="SMQ202" s="6"/>
      <c r="SMR202" s="12"/>
      <c r="SMS202" s="12"/>
      <c r="SMT202" s="11"/>
      <c r="SMU202" s="9"/>
      <c r="SMV202" s="6"/>
      <c r="SMW202" s="5"/>
      <c r="SMX202" s="6"/>
      <c r="SMY202" s="6"/>
      <c r="SMZ202" s="6"/>
      <c r="SNA202" s="12"/>
      <c r="SNB202" s="12"/>
      <c r="SNC202" s="11"/>
      <c r="SND202" s="9"/>
      <c r="SNE202" s="6"/>
      <c r="SNF202" s="5"/>
      <c r="SNG202" s="6"/>
      <c r="SNH202" s="6"/>
      <c r="SNI202" s="6"/>
      <c r="SNJ202" s="12"/>
      <c r="SNK202" s="12"/>
      <c r="SNL202" s="11"/>
      <c r="SNM202" s="9"/>
      <c r="SNN202" s="6"/>
      <c r="SNO202" s="5"/>
      <c r="SNP202" s="6"/>
      <c r="SNQ202" s="6"/>
      <c r="SNR202" s="6"/>
      <c r="SNS202" s="12"/>
      <c r="SNT202" s="12"/>
      <c r="SNU202" s="11"/>
      <c r="SNV202" s="9"/>
      <c r="SNW202" s="6"/>
      <c r="SNX202" s="5"/>
      <c r="SNY202" s="6"/>
      <c r="SNZ202" s="6"/>
      <c r="SOA202" s="6"/>
      <c r="SOB202" s="12"/>
      <c r="SOC202" s="12"/>
      <c r="SOD202" s="11"/>
      <c r="SOE202" s="9"/>
      <c r="SOF202" s="6"/>
      <c r="SOG202" s="5"/>
      <c r="SOH202" s="6"/>
      <c r="SOI202" s="6"/>
      <c r="SOJ202" s="6"/>
      <c r="SOK202" s="12"/>
      <c r="SOL202" s="12"/>
      <c r="SOM202" s="11"/>
      <c r="SON202" s="9"/>
      <c r="SOO202" s="6"/>
      <c r="SOP202" s="5"/>
      <c r="SOQ202" s="6"/>
      <c r="SOR202" s="6"/>
      <c r="SOS202" s="6"/>
      <c r="SOT202" s="12"/>
      <c r="SOU202" s="12"/>
      <c r="SOV202" s="11"/>
      <c r="SOW202" s="9"/>
      <c r="SOX202" s="6"/>
      <c r="SOY202" s="5"/>
      <c r="SOZ202" s="6"/>
      <c r="SPA202" s="6"/>
      <c r="SPB202" s="6"/>
      <c r="SPC202" s="12"/>
      <c r="SPD202" s="12"/>
      <c r="SPE202" s="11"/>
      <c r="SPF202" s="9"/>
      <c r="SPG202" s="6"/>
      <c r="SPH202" s="5"/>
      <c r="SPI202" s="6"/>
      <c r="SPJ202" s="6"/>
      <c r="SPK202" s="6"/>
      <c r="SPL202" s="12"/>
      <c r="SPM202" s="12"/>
      <c r="SPN202" s="11"/>
      <c r="SPO202" s="9"/>
      <c r="SPP202" s="6"/>
      <c r="SPQ202" s="5"/>
      <c r="SPR202" s="6"/>
      <c r="SPS202" s="6"/>
      <c r="SPT202" s="6"/>
      <c r="SPU202" s="12"/>
      <c r="SPV202" s="12"/>
      <c r="SPW202" s="11"/>
      <c r="SPX202" s="9"/>
      <c r="SPY202" s="6"/>
      <c r="SPZ202" s="5"/>
      <c r="SQA202" s="6"/>
      <c r="SQB202" s="6"/>
      <c r="SQC202" s="6"/>
      <c r="SQD202" s="12"/>
      <c r="SQE202" s="12"/>
      <c r="SQF202" s="11"/>
      <c r="SQG202" s="9"/>
      <c r="SQH202" s="6"/>
      <c r="SQI202" s="5"/>
      <c r="SQJ202" s="6"/>
      <c r="SQK202" s="6"/>
      <c r="SQL202" s="6"/>
      <c r="SQM202" s="12"/>
      <c r="SQN202" s="12"/>
      <c r="SQO202" s="11"/>
      <c r="SQP202" s="9"/>
      <c r="SQQ202" s="6"/>
      <c r="SQR202" s="5"/>
      <c r="SQS202" s="6"/>
      <c r="SQT202" s="6"/>
      <c r="SQU202" s="6"/>
      <c r="SQV202" s="12"/>
      <c r="SQW202" s="12"/>
      <c r="SQX202" s="11"/>
      <c r="SQY202" s="9"/>
      <c r="SQZ202" s="6"/>
      <c r="SRA202" s="5"/>
      <c r="SRB202" s="6"/>
      <c r="SRC202" s="6"/>
      <c r="SRD202" s="6"/>
      <c r="SRE202" s="12"/>
      <c r="SRF202" s="12"/>
      <c r="SRG202" s="11"/>
      <c r="SRH202" s="9"/>
      <c r="SRI202" s="6"/>
      <c r="SRJ202" s="5"/>
      <c r="SRK202" s="6"/>
      <c r="SRL202" s="6"/>
      <c r="SRM202" s="6"/>
      <c r="SRN202" s="12"/>
      <c r="SRO202" s="12"/>
      <c r="SRP202" s="11"/>
      <c r="SRQ202" s="9"/>
      <c r="SRR202" s="6"/>
      <c r="SRS202" s="5"/>
      <c r="SRT202" s="6"/>
      <c r="SRU202" s="6"/>
      <c r="SRV202" s="6"/>
      <c r="SRW202" s="12"/>
      <c r="SRX202" s="12"/>
      <c r="SRY202" s="11"/>
      <c r="SRZ202" s="9"/>
      <c r="SSA202" s="6"/>
      <c r="SSB202" s="5"/>
      <c r="SSC202" s="6"/>
      <c r="SSD202" s="6"/>
      <c r="SSE202" s="6"/>
      <c r="SSF202" s="12"/>
      <c r="SSG202" s="12"/>
      <c r="SSH202" s="11"/>
      <c r="SSI202" s="9"/>
      <c r="SSJ202" s="6"/>
      <c r="SSK202" s="5"/>
      <c r="SSL202" s="6"/>
      <c r="SSM202" s="6"/>
      <c r="SSN202" s="6"/>
      <c r="SSO202" s="12"/>
      <c r="SSP202" s="12"/>
      <c r="SSQ202" s="11"/>
      <c r="SSR202" s="9"/>
      <c r="SSS202" s="6"/>
      <c r="SST202" s="5"/>
      <c r="SSU202" s="6"/>
      <c r="SSV202" s="6"/>
      <c r="SSW202" s="6"/>
      <c r="SSX202" s="12"/>
      <c r="SSY202" s="12"/>
      <c r="SSZ202" s="11"/>
      <c r="STA202" s="9"/>
      <c r="STB202" s="6"/>
      <c r="STC202" s="5"/>
      <c r="STD202" s="6"/>
      <c r="STE202" s="6"/>
      <c r="STF202" s="6"/>
      <c r="STG202" s="12"/>
      <c r="STH202" s="12"/>
      <c r="STI202" s="11"/>
      <c r="STJ202" s="9"/>
      <c r="STK202" s="6"/>
      <c r="STL202" s="5"/>
      <c r="STM202" s="6"/>
      <c r="STN202" s="6"/>
      <c r="STO202" s="6"/>
      <c r="STP202" s="12"/>
      <c r="STQ202" s="12"/>
      <c r="STR202" s="11"/>
      <c r="STS202" s="9"/>
      <c r="STT202" s="6"/>
      <c r="STU202" s="5"/>
      <c r="STV202" s="6"/>
      <c r="STW202" s="6"/>
      <c r="STX202" s="6"/>
      <c r="STY202" s="12"/>
      <c r="STZ202" s="12"/>
      <c r="SUA202" s="11"/>
      <c r="SUB202" s="9"/>
      <c r="SUC202" s="6"/>
      <c r="SUD202" s="5"/>
      <c r="SUE202" s="6"/>
      <c r="SUF202" s="6"/>
      <c r="SUG202" s="6"/>
      <c r="SUH202" s="12"/>
      <c r="SUI202" s="12"/>
      <c r="SUJ202" s="11"/>
      <c r="SUK202" s="9"/>
      <c r="SUL202" s="6"/>
      <c r="SUM202" s="5"/>
      <c r="SUN202" s="6"/>
      <c r="SUO202" s="6"/>
      <c r="SUP202" s="6"/>
      <c r="SUQ202" s="12"/>
      <c r="SUR202" s="12"/>
      <c r="SUS202" s="11"/>
      <c r="SUT202" s="9"/>
      <c r="SUU202" s="6"/>
      <c r="SUV202" s="5"/>
      <c r="SUW202" s="6"/>
      <c r="SUX202" s="6"/>
      <c r="SUY202" s="6"/>
      <c r="SUZ202" s="12"/>
      <c r="SVA202" s="12"/>
      <c r="SVB202" s="11"/>
      <c r="SVC202" s="9"/>
      <c r="SVD202" s="6"/>
      <c r="SVE202" s="5"/>
      <c r="SVF202" s="6"/>
      <c r="SVG202" s="6"/>
      <c r="SVH202" s="6"/>
      <c r="SVI202" s="12"/>
      <c r="SVJ202" s="12"/>
      <c r="SVK202" s="11"/>
      <c r="SVL202" s="9"/>
      <c r="SVM202" s="6"/>
      <c r="SVN202" s="5"/>
      <c r="SVO202" s="6"/>
      <c r="SVP202" s="6"/>
      <c r="SVQ202" s="6"/>
      <c r="SVR202" s="12"/>
      <c r="SVS202" s="12"/>
      <c r="SVT202" s="11"/>
      <c r="SVU202" s="9"/>
      <c r="SVV202" s="6"/>
      <c r="SVW202" s="5"/>
      <c r="SVX202" s="6"/>
      <c r="SVY202" s="6"/>
      <c r="SVZ202" s="6"/>
      <c r="SWA202" s="12"/>
      <c r="SWB202" s="12"/>
      <c r="SWC202" s="11"/>
      <c r="SWD202" s="9"/>
      <c r="SWE202" s="6"/>
      <c r="SWF202" s="5"/>
      <c r="SWG202" s="6"/>
      <c r="SWH202" s="6"/>
      <c r="SWI202" s="6"/>
      <c r="SWJ202" s="12"/>
      <c r="SWK202" s="12"/>
      <c r="SWL202" s="11"/>
      <c r="SWM202" s="9"/>
      <c r="SWN202" s="6"/>
      <c r="SWO202" s="5"/>
      <c r="SWP202" s="6"/>
      <c r="SWQ202" s="6"/>
      <c r="SWR202" s="6"/>
      <c r="SWS202" s="12"/>
      <c r="SWT202" s="12"/>
      <c r="SWU202" s="11"/>
      <c r="SWV202" s="9"/>
      <c r="SWW202" s="6"/>
      <c r="SWX202" s="5"/>
      <c r="SWY202" s="6"/>
      <c r="SWZ202" s="6"/>
      <c r="SXA202" s="6"/>
      <c r="SXB202" s="12"/>
      <c r="SXC202" s="12"/>
      <c r="SXD202" s="11"/>
      <c r="SXE202" s="9"/>
      <c r="SXF202" s="6"/>
      <c r="SXG202" s="5"/>
      <c r="SXH202" s="6"/>
      <c r="SXI202" s="6"/>
      <c r="SXJ202" s="6"/>
      <c r="SXK202" s="12"/>
      <c r="SXL202" s="12"/>
      <c r="SXM202" s="11"/>
      <c r="SXN202" s="9"/>
      <c r="SXO202" s="6"/>
      <c r="SXP202" s="5"/>
      <c r="SXQ202" s="6"/>
      <c r="SXR202" s="6"/>
      <c r="SXS202" s="6"/>
      <c r="SXT202" s="12"/>
      <c r="SXU202" s="12"/>
      <c r="SXV202" s="11"/>
      <c r="SXW202" s="9"/>
      <c r="SXX202" s="6"/>
      <c r="SXY202" s="5"/>
      <c r="SXZ202" s="6"/>
      <c r="SYA202" s="6"/>
      <c r="SYB202" s="6"/>
      <c r="SYC202" s="12"/>
      <c r="SYD202" s="12"/>
      <c r="SYE202" s="11"/>
      <c r="SYF202" s="9"/>
      <c r="SYG202" s="6"/>
      <c r="SYH202" s="5"/>
      <c r="SYI202" s="6"/>
      <c r="SYJ202" s="6"/>
      <c r="SYK202" s="6"/>
      <c r="SYL202" s="12"/>
      <c r="SYM202" s="12"/>
      <c r="SYN202" s="11"/>
      <c r="SYO202" s="9"/>
      <c r="SYP202" s="6"/>
      <c r="SYQ202" s="5"/>
      <c r="SYR202" s="6"/>
      <c r="SYS202" s="6"/>
      <c r="SYT202" s="6"/>
      <c r="SYU202" s="12"/>
      <c r="SYV202" s="12"/>
      <c r="SYW202" s="11"/>
      <c r="SYX202" s="9"/>
      <c r="SYY202" s="6"/>
      <c r="SYZ202" s="5"/>
      <c r="SZA202" s="6"/>
      <c r="SZB202" s="6"/>
      <c r="SZC202" s="6"/>
      <c r="SZD202" s="12"/>
      <c r="SZE202" s="12"/>
      <c r="SZF202" s="11"/>
      <c r="SZG202" s="9"/>
      <c r="SZH202" s="6"/>
      <c r="SZI202" s="5"/>
      <c r="SZJ202" s="6"/>
      <c r="SZK202" s="6"/>
      <c r="SZL202" s="6"/>
      <c r="SZM202" s="12"/>
      <c r="SZN202" s="12"/>
      <c r="SZO202" s="11"/>
      <c r="SZP202" s="9"/>
      <c r="SZQ202" s="6"/>
      <c r="SZR202" s="5"/>
      <c r="SZS202" s="6"/>
      <c r="SZT202" s="6"/>
      <c r="SZU202" s="6"/>
      <c r="SZV202" s="12"/>
      <c r="SZW202" s="12"/>
      <c r="SZX202" s="11"/>
      <c r="SZY202" s="9"/>
      <c r="SZZ202" s="6"/>
      <c r="TAA202" s="5"/>
      <c r="TAB202" s="6"/>
      <c r="TAC202" s="6"/>
      <c r="TAD202" s="6"/>
      <c r="TAE202" s="12"/>
      <c r="TAF202" s="12"/>
      <c r="TAG202" s="11"/>
      <c r="TAH202" s="9"/>
      <c r="TAI202" s="6"/>
      <c r="TAJ202" s="5"/>
      <c r="TAK202" s="6"/>
      <c r="TAL202" s="6"/>
      <c r="TAM202" s="6"/>
      <c r="TAN202" s="12"/>
      <c r="TAO202" s="12"/>
      <c r="TAP202" s="11"/>
      <c r="TAQ202" s="9"/>
      <c r="TAR202" s="6"/>
      <c r="TAS202" s="5"/>
      <c r="TAT202" s="6"/>
      <c r="TAU202" s="6"/>
      <c r="TAV202" s="6"/>
      <c r="TAW202" s="12"/>
      <c r="TAX202" s="12"/>
      <c r="TAY202" s="11"/>
      <c r="TAZ202" s="9"/>
      <c r="TBA202" s="6"/>
      <c r="TBB202" s="5"/>
      <c r="TBC202" s="6"/>
      <c r="TBD202" s="6"/>
      <c r="TBE202" s="6"/>
      <c r="TBF202" s="12"/>
      <c r="TBG202" s="12"/>
      <c r="TBH202" s="11"/>
      <c r="TBI202" s="9"/>
      <c r="TBJ202" s="6"/>
      <c r="TBK202" s="5"/>
      <c r="TBL202" s="6"/>
      <c r="TBM202" s="6"/>
      <c r="TBN202" s="6"/>
      <c r="TBO202" s="12"/>
      <c r="TBP202" s="12"/>
      <c r="TBQ202" s="11"/>
      <c r="TBR202" s="9"/>
      <c r="TBS202" s="6"/>
      <c r="TBT202" s="5"/>
      <c r="TBU202" s="6"/>
      <c r="TBV202" s="6"/>
      <c r="TBW202" s="6"/>
      <c r="TBX202" s="12"/>
      <c r="TBY202" s="12"/>
      <c r="TBZ202" s="11"/>
      <c r="TCA202" s="9"/>
      <c r="TCB202" s="6"/>
      <c r="TCC202" s="5"/>
      <c r="TCD202" s="6"/>
      <c r="TCE202" s="6"/>
      <c r="TCF202" s="6"/>
      <c r="TCG202" s="12"/>
      <c r="TCH202" s="12"/>
      <c r="TCI202" s="11"/>
      <c r="TCJ202" s="9"/>
      <c r="TCK202" s="6"/>
      <c r="TCL202" s="5"/>
      <c r="TCM202" s="6"/>
      <c r="TCN202" s="6"/>
      <c r="TCO202" s="6"/>
      <c r="TCP202" s="12"/>
      <c r="TCQ202" s="12"/>
      <c r="TCR202" s="11"/>
      <c r="TCS202" s="9"/>
      <c r="TCT202" s="6"/>
      <c r="TCU202" s="5"/>
      <c r="TCV202" s="6"/>
      <c r="TCW202" s="6"/>
      <c r="TCX202" s="6"/>
      <c r="TCY202" s="12"/>
      <c r="TCZ202" s="12"/>
      <c r="TDA202" s="11"/>
      <c r="TDB202" s="9"/>
      <c r="TDC202" s="6"/>
      <c r="TDD202" s="5"/>
      <c r="TDE202" s="6"/>
      <c r="TDF202" s="6"/>
      <c r="TDG202" s="6"/>
      <c r="TDH202" s="12"/>
      <c r="TDI202" s="12"/>
      <c r="TDJ202" s="11"/>
      <c r="TDK202" s="9"/>
      <c r="TDL202" s="6"/>
      <c r="TDM202" s="5"/>
      <c r="TDN202" s="6"/>
      <c r="TDO202" s="6"/>
      <c r="TDP202" s="6"/>
      <c r="TDQ202" s="12"/>
      <c r="TDR202" s="12"/>
      <c r="TDS202" s="11"/>
      <c r="TDT202" s="9"/>
      <c r="TDU202" s="6"/>
      <c r="TDV202" s="5"/>
      <c r="TDW202" s="6"/>
      <c r="TDX202" s="6"/>
      <c r="TDY202" s="6"/>
      <c r="TDZ202" s="12"/>
      <c r="TEA202" s="12"/>
      <c r="TEB202" s="11"/>
      <c r="TEC202" s="9"/>
      <c r="TED202" s="6"/>
      <c r="TEE202" s="5"/>
      <c r="TEF202" s="6"/>
      <c r="TEG202" s="6"/>
      <c r="TEH202" s="6"/>
      <c r="TEI202" s="12"/>
      <c r="TEJ202" s="12"/>
      <c r="TEK202" s="11"/>
      <c r="TEL202" s="9"/>
      <c r="TEM202" s="6"/>
      <c r="TEN202" s="5"/>
      <c r="TEO202" s="6"/>
      <c r="TEP202" s="6"/>
      <c r="TEQ202" s="6"/>
      <c r="TER202" s="12"/>
      <c r="TES202" s="12"/>
      <c r="TET202" s="11"/>
      <c r="TEU202" s="9"/>
      <c r="TEV202" s="6"/>
      <c r="TEW202" s="5"/>
      <c r="TEX202" s="6"/>
      <c r="TEY202" s="6"/>
      <c r="TEZ202" s="6"/>
      <c r="TFA202" s="12"/>
      <c r="TFB202" s="12"/>
      <c r="TFC202" s="11"/>
      <c r="TFD202" s="9"/>
      <c r="TFE202" s="6"/>
      <c r="TFF202" s="5"/>
      <c r="TFG202" s="6"/>
      <c r="TFH202" s="6"/>
      <c r="TFI202" s="6"/>
      <c r="TFJ202" s="12"/>
      <c r="TFK202" s="12"/>
      <c r="TFL202" s="11"/>
      <c r="TFM202" s="9"/>
      <c r="TFN202" s="6"/>
      <c r="TFO202" s="5"/>
      <c r="TFP202" s="6"/>
      <c r="TFQ202" s="6"/>
      <c r="TFR202" s="6"/>
      <c r="TFS202" s="12"/>
      <c r="TFT202" s="12"/>
      <c r="TFU202" s="11"/>
      <c r="TFV202" s="9"/>
      <c r="TFW202" s="6"/>
      <c r="TFX202" s="5"/>
      <c r="TFY202" s="6"/>
      <c r="TFZ202" s="6"/>
      <c r="TGA202" s="6"/>
      <c r="TGB202" s="12"/>
      <c r="TGC202" s="12"/>
      <c r="TGD202" s="11"/>
      <c r="TGE202" s="9"/>
      <c r="TGF202" s="6"/>
      <c r="TGG202" s="5"/>
      <c r="TGH202" s="6"/>
      <c r="TGI202" s="6"/>
      <c r="TGJ202" s="6"/>
      <c r="TGK202" s="12"/>
      <c r="TGL202" s="12"/>
      <c r="TGM202" s="11"/>
      <c r="TGN202" s="9"/>
      <c r="TGO202" s="6"/>
      <c r="TGP202" s="5"/>
      <c r="TGQ202" s="6"/>
      <c r="TGR202" s="6"/>
      <c r="TGS202" s="6"/>
      <c r="TGT202" s="12"/>
      <c r="TGU202" s="12"/>
      <c r="TGV202" s="11"/>
      <c r="TGW202" s="9"/>
      <c r="TGX202" s="6"/>
      <c r="TGY202" s="5"/>
      <c r="TGZ202" s="6"/>
      <c r="THA202" s="6"/>
      <c r="THB202" s="6"/>
      <c r="THC202" s="12"/>
      <c r="THD202" s="12"/>
      <c r="THE202" s="11"/>
      <c r="THF202" s="9"/>
      <c r="THG202" s="6"/>
      <c r="THH202" s="5"/>
      <c r="THI202" s="6"/>
      <c r="THJ202" s="6"/>
      <c r="THK202" s="6"/>
      <c r="THL202" s="12"/>
      <c r="THM202" s="12"/>
      <c r="THN202" s="11"/>
      <c r="THO202" s="9"/>
      <c r="THP202" s="6"/>
      <c r="THQ202" s="5"/>
      <c r="THR202" s="6"/>
      <c r="THS202" s="6"/>
      <c r="THT202" s="6"/>
      <c r="THU202" s="12"/>
      <c r="THV202" s="12"/>
      <c r="THW202" s="11"/>
      <c r="THX202" s="9"/>
      <c r="THY202" s="6"/>
      <c r="THZ202" s="5"/>
      <c r="TIA202" s="6"/>
      <c r="TIB202" s="6"/>
      <c r="TIC202" s="6"/>
      <c r="TID202" s="12"/>
      <c r="TIE202" s="12"/>
      <c r="TIF202" s="11"/>
      <c r="TIG202" s="9"/>
      <c r="TIH202" s="6"/>
      <c r="TII202" s="5"/>
      <c r="TIJ202" s="6"/>
      <c r="TIK202" s="6"/>
      <c r="TIL202" s="6"/>
      <c r="TIM202" s="12"/>
      <c r="TIN202" s="12"/>
      <c r="TIO202" s="11"/>
      <c r="TIP202" s="9"/>
      <c r="TIQ202" s="6"/>
      <c r="TIR202" s="5"/>
      <c r="TIS202" s="6"/>
      <c r="TIT202" s="6"/>
      <c r="TIU202" s="6"/>
      <c r="TIV202" s="12"/>
      <c r="TIW202" s="12"/>
      <c r="TIX202" s="11"/>
      <c r="TIY202" s="9"/>
      <c r="TIZ202" s="6"/>
      <c r="TJA202" s="5"/>
      <c r="TJB202" s="6"/>
      <c r="TJC202" s="6"/>
      <c r="TJD202" s="6"/>
      <c r="TJE202" s="12"/>
      <c r="TJF202" s="12"/>
      <c r="TJG202" s="11"/>
      <c r="TJH202" s="9"/>
      <c r="TJI202" s="6"/>
      <c r="TJJ202" s="5"/>
      <c r="TJK202" s="6"/>
      <c r="TJL202" s="6"/>
      <c r="TJM202" s="6"/>
      <c r="TJN202" s="12"/>
      <c r="TJO202" s="12"/>
      <c r="TJP202" s="11"/>
      <c r="TJQ202" s="9"/>
      <c r="TJR202" s="6"/>
      <c r="TJS202" s="5"/>
      <c r="TJT202" s="6"/>
      <c r="TJU202" s="6"/>
      <c r="TJV202" s="6"/>
      <c r="TJW202" s="12"/>
      <c r="TJX202" s="12"/>
      <c r="TJY202" s="11"/>
      <c r="TJZ202" s="9"/>
      <c r="TKA202" s="6"/>
      <c r="TKB202" s="5"/>
      <c r="TKC202" s="6"/>
      <c r="TKD202" s="6"/>
      <c r="TKE202" s="6"/>
      <c r="TKF202" s="12"/>
      <c r="TKG202" s="12"/>
      <c r="TKH202" s="11"/>
      <c r="TKI202" s="9"/>
      <c r="TKJ202" s="6"/>
      <c r="TKK202" s="5"/>
      <c r="TKL202" s="6"/>
      <c r="TKM202" s="6"/>
      <c r="TKN202" s="6"/>
      <c r="TKO202" s="12"/>
      <c r="TKP202" s="12"/>
      <c r="TKQ202" s="11"/>
      <c r="TKR202" s="9"/>
      <c r="TKS202" s="6"/>
      <c r="TKT202" s="5"/>
      <c r="TKU202" s="6"/>
      <c r="TKV202" s="6"/>
      <c r="TKW202" s="6"/>
      <c r="TKX202" s="12"/>
      <c r="TKY202" s="12"/>
      <c r="TKZ202" s="11"/>
      <c r="TLA202" s="9"/>
      <c r="TLB202" s="6"/>
      <c r="TLC202" s="5"/>
      <c r="TLD202" s="6"/>
      <c r="TLE202" s="6"/>
      <c r="TLF202" s="6"/>
      <c r="TLG202" s="12"/>
      <c r="TLH202" s="12"/>
      <c r="TLI202" s="11"/>
      <c r="TLJ202" s="9"/>
      <c r="TLK202" s="6"/>
      <c r="TLL202" s="5"/>
      <c r="TLM202" s="6"/>
      <c r="TLN202" s="6"/>
      <c r="TLO202" s="6"/>
      <c r="TLP202" s="12"/>
      <c r="TLQ202" s="12"/>
      <c r="TLR202" s="11"/>
      <c r="TLS202" s="9"/>
      <c r="TLT202" s="6"/>
      <c r="TLU202" s="5"/>
      <c r="TLV202" s="6"/>
      <c r="TLW202" s="6"/>
      <c r="TLX202" s="6"/>
      <c r="TLY202" s="12"/>
      <c r="TLZ202" s="12"/>
      <c r="TMA202" s="11"/>
      <c r="TMB202" s="9"/>
      <c r="TMC202" s="6"/>
      <c r="TMD202" s="5"/>
      <c r="TME202" s="6"/>
      <c r="TMF202" s="6"/>
      <c r="TMG202" s="6"/>
      <c r="TMH202" s="12"/>
      <c r="TMI202" s="12"/>
      <c r="TMJ202" s="11"/>
      <c r="TMK202" s="9"/>
      <c r="TML202" s="6"/>
      <c r="TMM202" s="5"/>
      <c r="TMN202" s="6"/>
      <c r="TMO202" s="6"/>
      <c r="TMP202" s="6"/>
      <c r="TMQ202" s="12"/>
      <c r="TMR202" s="12"/>
      <c r="TMS202" s="11"/>
      <c r="TMT202" s="9"/>
      <c r="TMU202" s="6"/>
      <c r="TMV202" s="5"/>
      <c r="TMW202" s="6"/>
      <c r="TMX202" s="6"/>
      <c r="TMY202" s="6"/>
      <c r="TMZ202" s="12"/>
      <c r="TNA202" s="12"/>
      <c r="TNB202" s="11"/>
      <c r="TNC202" s="9"/>
      <c r="TND202" s="6"/>
      <c r="TNE202" s="5"/>
      <c r="TNF202" s="6"/>
      <c r="TNG202" s="6"/>
      <c r="TNH202" s="6"/>
      <c r="TNI202" s="12"/>
      <c r="TNJ202" s="12"/>
      <c r="TNK202" s="11"/>
      <c r="TNL202" s="9"/>
      <c r="TNM202" s="6"/>
      <c r="TNN202" s="5"/>
      <c r="TNO202" s="6"/>
      <c r="TNP202" s="6"/>
      <c r="TNQ202" s="6"/>
      <c r="TNR202" s="12"/>
      <c r="TNS202" s="12"/>
      <c r="TNT202" s="11"/>
      <c r="TNU202" s="9"/>
      <c r="TNV202" s="6"/>
      <c r="TNW202" s="5"/>
      <c r="TNX202" s="6"/>
      <c r="TNY202" s="6"/>
      <c r="TNZ202" s="6"/>
      <c r="TOA202" s="12"/>
      <c r="TOB202" s="12"/>
      <c r="TOC202" s="11"/>
      <c r="TOD202" s="9"/>
      <c r="TOE202" s="6"/>
      <c r="TOF202" s="5"/>
      <c r="TOG202" s="6"/>
      <c r="TOH202" s="6"/>
      <c r="TOI202" s="6"/>
      <c r="TOJ202" s="12"/>
      <c r="TOK202" s="12"/>
      <c r="TOL202" s="11"/>
      <c r="TOM202" s="9"/>
      <c r="TON202" s="6"/>
      <c r="TOO202" s="5"/>
      <c r="TOP202" s="6"/>
      <c r="TOQ202" s="6"/>
      <c r="TOR202" s="6"/>
      <c r="TOS202" s="12"/>
      <c r="TOT202" s="12"/>
      <c r="TOU202" s="11"/>
      <c r="TOV202" s="9"/>
      <c r="TOW202" s="6"/>
      <c r="TOX202" s="5"/>
      <c r="TOY202" s="6"/>
      <c r="TOZ202" s="6"/>
      <c r="TPA202" s="6"/>
      <c r="TPB202" s="12"/>
      <c r="TPC202" s="12"/>
      <c r="TPD202" s="11"/>
      <c r="TPE202" s="9"/>
      <c r="TPF202" s="6"/>
      <c r="TPG202" s="5"/>
      <c r="TPH202" s="6"/>
      <c r="TPI202" s="6"/>
      <c r="TPJ202" s="6"/>
      <c r="TPK202" s="12"/>
      <c r="TPL202" s="12"/>
      <c r="TPM202" s="11"/>
      <c r="TPN202" s="9"/>
      <c r="TPO202" s="6"/>
      <c r="TPP202" s="5"/>
      <c r="TPQ202" s="6"/>
      <c r="TPR202" s="6"/>
      <c r="TPS202" s="6"/>
      <c r="TPT202" s="12"/>
      <c r="TPU202" s="12"/>
      <c r="TPV202" s="11"/>
      <c r="TPW202" s="9"/>
      <c r="TPX202" s="6"/>
      <c r="TPY202" s="5"/>
      <c r="TPZ202" s="6"/>
      <c r="TQA202" s="6"/>
      <c r="TQB202" s="6"/>
      <c r="TQC202" s="12"/>
      <c r="TQD202" s="12"/>
      <c r="TQE202" s="11"/>
      <c r="TQF202" s="9"/>
      <c r="TQG202" s="6"/>
      <c r="TQH202" s="5"/>
      <c r="TQI202" s="6"/>
      <c r="TQJ202" s="6"/>
      <c r="TQK202" s="6"/>
      <c r="TQL202" s="12"/>
      <c r="TQM202" s="12"/>
      <c r="TQN202" s="11"/>
      <c r="TQO202" s="9"/>
      <c r="TQP202" s="6"/>
      <c r="TQQ202" s="5"/>
      <c r="TQR202" s="6"/>
      <c r="TQS202" s="6"/>
      <c r="TQT202" s="6"/>
      <c r="TQU202" s="12"/>
      <c r="TQV202" s="12"/>
      <c r="TQW202" s="11"/>
      <c r="TQX202" s="9"/>
      <c r="TQY202" s="6"/>
      <c r="TQZ202" s="5"/>
      <c r="TRA202" s="6"/>
      <c r="TRB202" s="6"/>
      <c r="TRC202" s="6"/>
      <c r="TRD202" s="12"/>
      <c r="TRE202" s="12"/>
      <c r="TRF202" s="11"/>
      <c r="TRG202" s="9"/>
      <c r="TRH202" s="6"/>
      <c r="TRI202" s="5"/>
      <c r="TRJ202" s="6"/>
      <c r="TRK202" s="6"/>
      <c r="TRL202" s="6"/>
      <c r="TRM202" s="12"/>
      <c r="TRN202" s="12"/>
      <c r="TRO202" s="11"/>
      <c r="TRP202" s="9"/>
      <c r="TRQ202" s="6"/>
      <c r="TRR202" s="5"/>
      <c r="TRS202" s="6"/>
      <c r="TRT202" s="6"/>
      <c r="TRU202" s="6"/>
      <c r="TRV202" s="12"/>
      <c r="TRW202" s="12"/>
      <c r="TRX202" s="11"/>
      <c r="TRY202" s="9"/>
      <c r="TRZ202" s="6"/>
      <c r="TSA202" s="5"/>
      <c r="TSB202" s="6"/>
      <c r="TSC202" s="6"/>
      <c r="TSD202" s="6"/>
      <c r="TSE202" s="12"/>
      <c r="TSF202" s="12"/>
      <c r="TSG202" s="11"/>
      <c r="TSH202" s="9"/>
      <c r="TSI202" s="6"/>
      <c r="TSJ202" s="5"/>
      <c r="TSK202" s="6"/>
      <c r="TSL202" s="6"/>
      <c r="TSM202" s="6"/>
      <c r="TSN202" s="12"/>
      <c r="TSO202" s="12"/>
      <c r="TSP202" s="11"/>
      <c r="TSQ202" s="9"/>
      <c r="TSR202" s="6"/>
      <c r="TSS202" s="5"/>
      <c r="TST202" s="6"/>
      <c r="TSU202" s="6"/>
      <c r="TSV202" s="6"/>
      <c r="TSW202" s="12"/>
      <c r="TSX202" s="12"/>
      <c r="TSY202" s="11"/>
      <c r="TSZ202" s="9"/>
      <c r="TTA202" s="6"/>
      <c r="TTB202" s="5"/>
      <c r="TTC202" s="6"/>
      <c r="TTD202" s="6"/>
      <c r="TTE202" s="6"/>
      <c r="TTF202" s="12"/>
      <c r="TTG202" s="12"/>
      <c r="TTH202" s="11"/>
      <c r="TTI202" s="9"/>
      <c r="TTJ202" s="6"/>
      <c r="TTK202" s="5"/>
      <c r="TTL202" s="6"/>
      <c r="TTM202" s="6"/>
      <c r="TTN202" s="6"/>
      <c r="TTO202" s="12"/>
      <c r="TTP202" s="12"/>
      <c r="TTQ202" s="11"/>
      <c r="TTR202" s="9"/>
      <c r="TTS202" s="6"/>
      <c r="TTT202" s="5"/>
      <c r="TTU202" s="6"/>
      <c r="TTV202" s="6"/>
      <c r="TTW202" s="6"/>
      <c r="TTX202" s="12"/>
      <c r="TTY202" s="12"/>
      <c r="TTZ202" s="11"/>
      <c r="TUA202" s="9"/>
      <c r="TUB202" s="6"/>
      <c r="TUC202" s="5"/>
      <c r="TUD202" s="6"/>
      <c r="TUE202" s="6"/>
      <c r="TUF202" s="6"/>
      <c r="TUG202" s="12"/>
      <c r="TUH202" s="12"/>
      <c r="TUI202" s="11"/>
      <c r="TUJ202" s="9"/>
      <c r="TUK202" s="6"/>
      <c r="TUL202" s="5"/>
      <c r="TUM202" s="6"/>
      <c r="TUN202" s="6"/>
      <c r="TUO202" s="6"/>
      <c r="TUP202" s="12"/>
      <c r="TUQ202" s="12"/>
      <c r="TUR202" s="11"/>
      <c r="TUS202" s="9"/>
      <c r="TUT202" s="6"/>
      <c r="TUU202" s="5"/>
      <c r="TUV202" s="6"/>
      <c r="TUW202" s="6"/>
      <c r="TUX202" s="6"/>
      <c r="TUY202" s="12"/>
      <c r="TUZ202" s="12"/>
      <c r="TVA202" s="11"/>
      <c r="TVB202" s="9"/>
      <c r="TVC202" s="6"/>
      <c r="TVD202" s="5"/>
      <c r="TVE202" s="6"/>
      <c r="TVF202" s="6"/>
      <c r="TVG202" s="6"/>
      <c r="TVH202" s="12"/>
      <c r="TVI202" s="12"/>
      <c r="TVJ202" s="11"/>
      <c r="TVK202" s="9"/>
      <c r="TVL202" s="6"/>
      <c r="TVM202" s="5"/>
      <c r="TVN202" s="6"/>
      <c r="TVO202" s="6"/>
      <c r="TVP202" s="6"/>
      <c r="TVQ202" s="12"/>
      <c r="TVR202" s="12"/>
      <c r="TVS202" s="11"/>
      <c r="TVT202" s="9"/>
      <c r="TVU202" s="6"/>
      <c r="TVV202" s="5"/>
      <c r="TVW202" s="6"/>
      <c r="TVX202" s="6"/>
      <c r="TVY202" s="6"/>
      <c r="TVZ202" s="12"/>
      <c r="TWA202" s="12"/>
      <c r="TWB202" s="11"/>
      <c r="TWC202" s="9"/>
      <c r="TWD202" s="6"/>
      <c r="TWE202" s="5"/>
      <c r="TWF202" s="6"/>
      <c r="TWG202" s="6"/>
      <c r="TWH202" s="6"/>
      <c r="TWI202" s="12"/>
      <c r="TWJ202" s="12"/>
      <c r="TWK202" s="11"/>
      <c r="TWL202" s="9"/>
      <c r="TWM202" s="6"/>
      <c r="TWN202" s="5"/>
      <c r="TWO202" s="6"/>
      <c r="TWP202" s="6"/>
      <c r="TWQ202" s="6"/>
      <c r="TWR202" s="12"/>
      <c r="TWS202" s="12"/>
      <c r="TWT202" s="11"/>
      <c r="TWU202" s="9"/>
      <c r="TWV202" s="6"/>
      <c r="TWW202" s="5"/>
      <c r="TWX202" s="6"/>
      <c r="TWY202" s="6"/>
      <c r="TWZ202" s="6"/>
      <c r="TXA202" s="12"/>
      <c r="TXB202" s="12"/>
      <c r="TXC202" s="11"/>
      <c r="TXD202" s="9"/>
      <c r="TXE202" s="6"/>
      <c r="TXF202" s="5"/>
      <c r="TXG202" s="6"/>
      <c r="TXH202" s="6"/>
      <c r="TXI202" s="6"/>
      <c r="TXJ202" s="12"/>
      <c r="TXK202" s="12"/>
      <c r="TXL202" s="11"/>
      <c r="TXM202" s="9"/>
      <c r="TXN202" s="6"/>
      <c r="TXO202" s="5"/>
      <c r="TXP202" s="6"/>
      <c r="TXQ202" s="6"/>
      <c r="TXR202" s="6"/>
      <c r="TXS202" s="12"/>
      <c r="TXT202" s="12"/>
      <c r="TXU202" s="11"/>
      <c r="TXV202" s="9"/>
      <c r="TXW202" s="6"/>
      <c r="TXX202" s="5"/>
      <c r="TXY202" s="6"/>
      <c r="TXZ202" s="6"/>
      <c r="TYA202" s="6"/>
      <c r="TYB202" s="12"/>
      <c r="TYC202" s="12"/>
      <c r="TYD202" s="11"/>
      <c r="TYE202" s="9"/>
      <c r="TYF202" s="6"/>
      <c r="TYG202" s="5"/>
      <c r="TYH202" s="6"/>
      <c r="TYI202" s="6"/>
      <c r="TYJ202" s="6"/>
      <c r="TYK202" s="12"/>
      <c r="TYL202" s="12"/>
      <c r="TYM202" s="11"/>
      <c r="TYN202" s="9"/>
      <c r="TYO202" s="6"/>
      <c r="TYP202" s="5"/>
      <c r="TYQ202" s="6"/>
      <c r="TYR202" s="6"/>
      <c r="TYS202" s="6"/>
      <c r="TYT202" s="12"/>
      <c r="TYU202" s="12"/>
      <c r="TYV202" s="11"/>
      <c r="TYW202" s="9"/>
      <c r="TYX202" s="6"/>
      <c r="TYY202" s="5"/>
      <c r="TYZ202" s="6"/>
      <c r="TZA202" s="6"/>
      <c r="TZB202" s="6"/>
      <c r="TZC202" s="12"/>
      <c r="TZD202" s="12"/>
      <c r="TZE202" s="11"/>
      <c r="TZF202" s="9"/>
      <c r="TZG202" s="6"/>
      <c r="TZH202" s="5"/>
      <c r="TZI202" s="6"/>
      <c r="TZJ202" s="6"/>
      <c r="TZK202" s="6"/>
      <c r="TZL202" s="12"/>
      <c r="TZM202" s="12"/>
      <c r="TZN202" s="11"/>
      <c r="TZO202" s="9"/>
      <c r="TZP202" s="6"/>
      <c r="TZQ202" s="5"/>
      <c r="TZR202" s="6"/>
      <c r="TZS202" s="6"/>
      <c r="TZT202" s="6"/>
      <c r="TZU202" s="12"/>
      <c r="TZV202" s="12"/>
      <c r="TZW202" s="11"/>
      <c r="TZX202" s="9"/>
      <c r="TZY202" s="6"/>
      <c r="TZZ202" s="5"/>
      <c r="UAA202" s="6"/>
      <c r="UAB202" s="6"/>
      <c r="UAC202" s="6"/>
      <c r="UAD202" s="12"/>
      <c r="UAE202" s="12"/>
      <c r="UAF202" s="11"/>
      <c r="UAG202" s="9"/>
      <c r="UAH202" s="6"/>
      <c r="UAI202" s="5"/>
      <c r="UAJ202" s="6"/>
      <c r="UAK202" s="6"/>
      <c r="UAL202" s="6"/>
      <c r="UAM202" s="12"/>
      <c r="UAN202" s="12"/>
      <c r="UAO202" s="11"/>
      <c r="UAP202" s="9"/>
      <c r="UAQ202" s="6"/>
      <c r="UAR202" s="5"/>
      <c r="UAS202" s="6"/>
      <c r="UAT202" s="6"/>
      <c r="UAU202" s="6"/>
      <c r="UAV202" s="12"/>
      <c r="UAW202" s="12"/>
      <c r="UAX202" s="11"/>
      <c r="UAY202" s="9"/>
      <c r="UAZ202" s="6"/>
      <c r="UBA202" s="5"/>
      <c r="UBB202" s="6"/>
      <c r="UBC202" s="6"/>
      <c r="UBD202" s="6"/>
      <c r="UBE202" s="12"/>
      <c r="UBF202" s="12"/>
      <c r="UBG202" s="11"/>
      <c r="UBH202" s="9"/>
      <c r="UBI202" s="6"/>
      <c r="UBJ202" s="5"/>
      <c r="UBK202" s="6"/>
      <c r="UBL202" s="6"/>
      <c r="UBM202" s="6"/>
      <c r="UBN202" s="12"/>
      <c r="UBO202" s="12"/>
      <c r="UBP202" s="11"/>
      <c r="UBQ202" s="9"/>
      <c r="UBR202" s="6"/>
      <c r="UBS202" s="5"/>
      <c r="UBT202" s="6"/>
      <c r="UBU202" s="6"/>
      <c r="UBV202" s="6"/>
      <c r="UBW202" s="12"/>
      <c r="UBX202" s="12"/>
      <c r="UBY202" s="11"/>
      <c r="UBZ202" s="9"/>
      <c r="UCA202" s="6"/>
      <c r="UCB202" s="5"/>
      <c r="UCC202" s="6"/>
      <c r="UCD202" s="6"/>
      <c r="UCE202" s="6"/>
      <c r="UCF202" s="12"/>
      <c r="UCG202" s="12"/>
      <c r="UCH202" s="11"/>
      <c r="UCI202" s="9"/>
      <c r="UCJ202" s="6"/>
      <c r="UCK202" s="5"/>
      <c r="UCL202" s="6"/>
      <c r="UCM202" s="6"/>
      <c r="UCN202" s="6"/>
      <c r="UCO202" s="12"/>
      <c r="UCP202" s="12"/>
      <c r="UCQ202" s="11"/>
      <c r="UCR202" s="9"/>
      <c r="UCS202" s="6"/>
      <c r="UCT202" s="5"/>
      <c r="UCU202" s="6"/>
      <c r="UCV202" s="6"/>
      <c r="UCW202" s="6"/>
      <c r="UCX202" s="12"/>
      <c r="UCY202" s="12"/>
      <c r="UCZ202" s="11"/>
      <c r="UDA202" s="9"/>
      <c r="UDB202" s="6"/>
      <c r="UDC202" s="5"/>
      <c r="UDD202" s="6"/>
      <c r="UDE202" s="6"/>
      <c r="UDF202" s="6"/>
      <c r="UDG202" s="12"/>
      <c r="UDH202" s="12"/>
      <c r="UDI202" s="11"/>
      <c r="UDJ202" s="9"/>
      <c r="UDK202" s="6"/>
      <c r="UDL202" s="5"/>
      <c r="UDM202" s="6"/>
      <c r="UDN202" s="6"/>
      <c r="UDO202" s="6"/>
      <c r="UDP202" s="12"/>
      <c r="UDQ202" s="12"/>
      <c r="UDR202" s="11"/>
      <c r="UDS202" s="9"/>
      <c r="UDT202" s="6"/>
      <c r="UDU202" s="5"/>
      <c r="UDV202" s="6"/>
      <c r="UDW202" s="6"/>
      <c r="UDX202" s="6"/>
      <c r="UDY202" s="12"/>
      <c r="UDZ202" s="12"/>
      <c r="UEA202" s="11"/>
      <c r="UEB202" s="9"/>
      <c r="UEC202" s="6"/>
      <c r="UED202" s="5"/>
      <c r="UEE202" s="6"/>
      <c r="UEF202" s="6"/>
      <c r="UEG202" s="6"/>
      <c r="UEH202" s="12"/>
      <c r="UEI202" s="12"/>
      <c r="UEJ202" s="11"/>
      <c r="UEK202" s="9"/>
      <c r="UEL202" s="6"/>
      <c r="UEM202" s="5"/>
      <c r="UEN202" s="6"/>
      <c r="UEO202" s="6"/>
      <c r="UEP202" s="6"/>
      <c r="UEQ202" s="12"/>
      <c r="UER202" s="12"/>
      <c r="UES202" s="11"/>
      <c r="UET202" s="9"/>
      <c r="UEU202" s="6"/>
      <c r="UEV202" s="5"/>
      <c r="UEW202" s="6"/>
      <c r="UEX202" s="6"/>
      <c r="UEY202" s="6"/>
      <c r="UEZ202" s="12"/>
      <c r="UFA202" s="12"/>
      <c r="UFB202" s="11"/>
      <c r="UFC202" s="9"/>
      <c r="UFD202" s="6"/>
      <c r="UFE202" s="5"/>
      <c r="UFF202" s="6"/>
      <c r="UFG202" s="6"/>
      <c r="UFH202" s="6"/>
      <c r="UFI202" s="12"/>
      <c r="UFJ202" s="12"/>
      <c r="UFK202" s="11"/>
      <c r="UFL202" s="9"/>
      <c r="UFM202" s="6"/>
      <c r="UFN202" s="5"/>
      <c r="UFO202" s="6"/>
      <c r="UFP202" s="6"/>
      <c r="UFQ202" s="6"/>
      <c r="UFR202" s="12"/>
      <c r="UFS202" s="12"/>
      <c r="UFT202" s="11"/>
      <c r="UFU202" s="9"/>
      <c r="UFV202" s="6"/>
      <c r="UFW202" s="5"/>
      <c r="UFX202" s="6"/>
      <c r="UFY202" s="6"/>
      <c r="UFZ202" s="6"/>
      <c r="UGA202" s="12"/>
      <c r="UGB202" s="12"/>
      <c r="UGC202" s="11"/>
      <c r="UGD202" s="9"/>
      <c r="UGE202" s="6"/>
      <c r="UGF202" s="5"/>
      <c r="UGG202" s="6"/>
      <c r="UGH202" s="6"/>
      <c r="UGI202" s="6"/>
      <c r="UGJ202" s="12"/>
      <c r="UGK202" s="12"/>
      <c r="UGL202" s="11"/>
      <c r="UGM202" s="9"/>
      <c r="UGN202" s="6"/>
      <c r="UGO202" s="5"/>
      <c r="UGP202" s="6"/>
      <c r="UGQ202" s="6"/>
      <c r="UGR202" s="6"/>
      <c r="UGS202" s="12"/>
      <c r="UGT202" s="12"/>
      <c r="UGU202" s="11"/>
      <c r="UGV202" s="9"/>
      <c r="UGW202" s="6"/>
      <c r="UGX202" s="5"/>
      <c r="UGY202" s="6"/>
      <c r="UGZ202" s="6"/>
      <c r="UHA202" s="6"/>
      <c r="UHB202" s="12"/>
      <c r="UHC202" s="12"/>
      <c r="UHD202" s="11"/>
      <c r="UHE202" s="9"/>
      <c r="UHF202" s="6"/>
      <c r="UHG202" s="5"/>
      <c r="UHH202" s="6"/>
      <c r="UHI202" s="6"/>
      <c r="UHJ202" s="6"/>
      <c r="UHK202" s="12"/>
      <c r="UHL202" s="12"/>
      <c r="UHM202" s="11"/>
      <c r="UHN202" s="9"/>
      <c r="UHO202" s="6"/>
      <c r="UHP202" s="5"/>
      <c r="UHQ202" s="6"/>
      <c r="UHR202" s="6"/>
      <c r="UHS202" s="6"/>
      <c r="UHT202" s="12"/>
      <c r="UHU202" s="12"/>
      <c r="UHV202" s="11"/>
      <c r="UHW202" s="9"/>
      <c r="UHX202" s="6"/>
      <c r="UHY202" s="5"/>
      <c r="UHZ202" s="6"/>
      <c r="UIA202" s="6"/>
      <c r="UIB202" s="6"/>
      <c r="UIC202" s="12"/>
      <c r="UID202" s="12"/>
      <c r="UIE202" s="11"/>
      <c r="UIF202" s="9"/>
      <c r="UIG202" s="6"/>
      <c r="UIH202" s="5"/>
      <c r="UII202" s="6"/>
      <c r="UIJ202" s="6"/>
      <c r="UIK202" s="6"/>
      <c r="UIL202" s="12"/>
      <c r="UIM202" s="12"/>
      <c r="UIN202" s="11"/>
      <c r="UIO202" s="9"/>
      <c r="UIP202" s="6"/>
      <c r="UIQ202" s="5"/>
      <c r="UIR202" s="6"/>
      <c r="UIS202" s="6"/>
      <c r="UIT202" s="6"/>
      <c r="UIU202" s="12"/>
      <c r="UIV202" s="12"/>
      <c r="UIW202" s="11"/>
      <c r="UIX202" s="9"/>
      <c r="UIY202" s="6"/>
      <c r="UIZ202" s="5"/>
      <c r="UJA202" s="6"/>
      <c r="UJB202" s="6"/>
      <c r="UJC202" s="6"/>
      <c r="UJD202" s="12"/>
      <c r="UJE202" s="12"/>
      <c r="UJF202" s="11"/>
      <c r="UJG202" s="9"/>
      <c r="UJH202" s="6"/>
      <c r="UJI202" s="5"/>
      <c r="UJJ202" s="6"/>
      <c r="UJK202" s="6"/>
      <c r="UJL202" s="6"/>
      <c r="UJM202" s="12"/>
      <c r="UJN202" s="12"/>
      <c r="UJO202" s="11"/>
      <c r="UJP202" s="9"/>
      <c r="UJQ202" s="6"/>
      <c r="UJR202" s="5"/>
      <c r="UJS202" s="6"/>
      <c r="UJT202" s="6"/>
      <c r="UJU202" s="6"/>
      <c r="UJV202" s="12"/>
      <c r="UJW202" s="12"/>
      <c r="UJX202" s="11"/>
      <c r="UJY202" s="9"/>
      <c r="UJZ202" s="6"/>
      <c r="UKA202" s="5"/>
      <c r="UKB202" s="6"/>
      <c r="UKC202" s="6"/>
      <c r="UKD202" s="6"/>
      <c r="UKE202" s="12"/>
      <c r="UKF202" s="12"/>
      <c r="UKG202" s="11"/>
      <c r="UKH202" s="9"/>
      <c r="UKI202" s="6"/>
      <c r="UKJ202" s="5"/>
      <c r="UKK202" s="6"/>
      <c r="UKL202" s="6"/>
      <c r="UKM202" s="6"/>
      <c r="UKN202" s="12"/>
      <c r="UKO202" s="12"/>
      <c r="UKP202" s="11"/>
      <c r="UKQ202" s="9"/>
      <c r="UKR202" s="6"/>
      <c r="UKS202" s="5"/>
      <c r="UKT202" s="6"/>
      <c r="UKU202" s="6"/>
      <c r="UKV202" s="6"/>
      <c r="UKW202" s="12"/>
      <c r="UKX202" s="12"/>
      <c r="UKY202" s="11"/>
      <c r="UKZ202" s="9"/>
      <c r="ULA202" s="6"/>
      <c r="ULB202" s="5"/>
      <c r="ULC202" s="6"/>
      <c r="ULD202" s="6"/>
      <c r="ULE202" s="6"/>
      <c r="ULF202" s="12"/>
      <c r="ULG202" s="12"/>
      <c r="ULH202" s="11"/>
      <c r="ULI202" s="9"/>
      <c r="ULJ202" s="6"/>
      <c r="ULK202" s="5"/>
      <c r="ULL202" s="6"/>
      <c r="ULM202" s="6"/>
      <c r="ULN202" s="6"/>
      <c r="ULO202" s="12"/>
      <c r="ULP202" s="12"/>
      <c r="ULQ202" s="11"/>
      <c r="ULR202" s="9"/>
      <c r="ULS202" s="6"/>
      <c r="ULT202" s="5"/>
      <c r="ULU202" s="6"/>
      <c r="ULV202" s="6"/>
      <c r="ULW202" s="6"/>
      <c r="ULX202" s="12"/>
      <c r="ULY202" s="12"/>
      <c r="ULZ202" s="11"/>
      <c r="UMA202" s="9"/>
      <c r="UMB202" s="6"/>
      <c r="UMC202" s="5"/>
      <c r="UMD202" s="6"/>
      <c r="UME202" s="6"/>
      <c r="UMF202" s="6"/>
      <c r="UMG202" s="12"/>
      <c r="UMH202" s="12"/>
      <c r="UMI202" s="11"/>
      <c r="UMJ202" s="9"/>
      <c r="UMK202" s="6"/>
      <c r="UML202" s="5"/>
      <c r="UMM202" s="6"/>
      <c r="UMN202" s="6"/>
      <c r="UMO202" s="6"/>
      <c r="UMP202" s="12"/>
      <c r="UMQ202" s="12"/>
      <c r="UMR202" s="11"/>
      <c r="UMS202" s="9"/>
      <c r="UMT202" s="6"/>
      <c r="UMU202" s="5"/>
      <c r="UMV202" s="6"/>
      <c r="UMW202" s="6"/>
      <c r="UMX202" s="6"/>
      <c r="UMY202" s="12"/>
      <c r="UMZ202" s="12"/>
      <c r="UNA202" s="11"/>
      <c r="UNB202" s="9"/>
      <c r="UNC202" s="6"/>
      <c r="UND202" s="5"/>
      <c r="UNE202" s="6"/>
      <c r="UNF202" s="6"/>
      <c r="UNG202" s="6"/>
      <c r="UNH202" s="12"/>
      <c r="UNI202" s="12"/>
      <c r="UNJ202" s="11"/>
      <c r="UNK202" s="9"/>
      <c r="UNL202" s="6"/>
      <c r="UNM202" s="5"/>
      <c r="UNN202" s="6"/>
      <c r="UNO202" s="6"/>
      <c r="UNP202" s="6"/>
      <c r="UNQ202" s="12"/>
      <c r="UNR202" s="12"/>
      <c r="UNS202" s="11"/>
      <c r="UNT202" s="9"/>
      <c r="UNU202" s="6"/>
      <c r="UNV202" s="5"/>
      <c r="UNW202" s="6"/>
      <c r="UNX202" s="6"/>
      <c r="UNY202" s="6"/>
      <c r="UNZ202" s="12"/>
      <c r="UOA202" s="12"/>
      <c r="UOB202" s="11"/>
      <c r="UOC202" s="9"/>
      <c r="UOD202" s="6"/>
      <c r="UOE202" s="5"/>
      <c r="UOF202" s="6"/>
      <c r="UOG202" s="6"/>
      <c r="UOH202" s="6"/>
      <c r="UOI202" s="12"/>
      <c r="UOJ202" s="12"/>
      <c r="UOK202" s="11"/>
      <c r="UOL202" s="9"/>
      <c r="UOM202" s="6"/>
      <c r="UON202" s="5"/>
      <c r="UOO202" s="6"/>
      <c r="UOP202" s="6"/>
      <c r="UOQ202" s="6"/>
      <c r="UOR202" s="12"/>
      <c r="UOS202" s="12"/>
      <c r="UOT202" s="11"/>
      <c r="UOU202" s="9"/>
      <c r="UOV202" s="6"/>
      <c r="UOW202" s="5"/>
      <c r="UOX202" s="6"/>
      <c r="UOY202" s="6"/>
      <c r="UOZ202" s="6"/>
      <c r="UPA202" s="12"/>
      <c r="UPB202" s="12"/>
      <c r="UPC202" s="11"/>
      <c r="UPD202" s="9"/>
      <c r="UPE202" s="6"/>
      <c r="UPF202" s="5"/>
      <c r="UPG202" s="6"/>
      <c r="UPH202" s="6"/>
      <c r="UPI202" s="6"/>
      <c r="UPJ202" s="12"/>
      <c r="UPK202" s="12"/>
      <c r="UPL202" s="11"/>
      <c r="UPM202" s="9"/>
      <c r="UPN202" s="6"/>
      <c r="UPO202" s="5"/>
      <c r="UPP202" s="6"/>
      <c r="UPQ202" s="6"/>
      <c r="UPR202" s="6"/>
      <c r="UPS202" s="12"/>
      <c r="UPT202" s="12"/>
      <c r="UPU202" s="11"/>
      <c r="UPV202" s="9"/>
      <c r="UPW202" s="6"/>
      <c r="UPX202" s="5"/>
      <c r="UPY202" s="6"/>
      <c r="UPZ202" s="6"/>
      <c r="UQA202" s="6"/>
      <c r="UQB202" s="12"/>
      <c r="UQC202" s="12"/>
      <c r="UQD202" s="11"/>
      <c r="UQE202" s="9"/>
      <c r="UQF202" s="6"/>
      <c r="UQG202" s="5"/>
      <c r="UQH202" s="6"/>
      <c r="UQI202" s="6"/>
      <c r="UQJ202" s="6"/>
      <c r="UQK202" s="12"/>
      <c r="UQL202" s="12"/>
      <c r="UQM202" s="11"/>
      <c r="UQN202" s="9"/>
      <c r="UQO202" s="6"/>
      <c r="UQP202" s="5"/>
      <c r="UQQ202" s="6"/>
      <c r="UQR202" s="6"/>
      <c r="UQS202" s="6"/>
      <c r="UQT202" s="12"/>
      <c r="UQU202" s="12"/>
      <c r="UQV202" s="11"/>
      <c r="UQW202" s="9"/>
      <c r="UQX202" s="6"/>
      <c r="UQY202" s="5"/>
      <c r="UQZ202" s="6"/>
      <c r="URA202" s="6"/>
      <c r="URB202" s="6"/>
      <c r="URC202" s="12"/>
      <c r="URD202" s="12"/>
      <c r="URE202" s="11"/>
      <c r="URF202" s="9"/>
      <c r="URG202" s="6"/>
      <c r="URH202" s="5"/>
      <c r="URI202" s="6"/>
      <c r="URJ202" s="6"/>
      <c r="URK202" s="6"/>
      <c r="URL202" s="12"/>
      <c r="URM202" s="12"/>
      <c r="URN202" s="11"/>
      <c r="URO202" s="9"/>
      <c r="URP202" s="6"/>
      <c r="URQ202" s="5"/>
      <c r="URR202" s="6"/>
      <c r="URS202" s="6"/>
      <c r="URT202" s="6"/>
      <c r="URU202" s="12"/>
      <c r="URV202" s="12"/>
      <c r="URW202" s="11"/>
      <c r="URX202" s="9"/>
      <c r="URY202" s="6"/>
      <c r="URZ202" s="5"/>
      <c r="USA202" s="6"/>
      <c r="USB202" s="6"/>
      <c r="USC202" s="6"/>
      <c r="USD202" s="12"/>
      <c r="USE202" s="12"/>
      <c r="USF202" s="11"/>
      <c r="USG202" s="9"/>
      <c r="USH202" s="6"/>
      <c r="USI202" s="5"/>
      <c r="USJ202" s="6"/>
      <c r="USK202" s="6"/>
      <c r="USL202" s="6"/>
      <c r="USM202" s="12"/>
      <c r="USN202" s="12"/>
      <c r="USO202" s="11"/>
      <c r="USP202" s="9"/>
      <c r="USQ202" s="6"/>
      <c r="USR202" s="5"/>
      <c r="USS202" s="6"/>
      <c r="UST202" s="6"/>
      <c r="USU202" s="6"/>
      <c r="USV202" s="12"/>
      <c r="USW202" s="12"/>
      <c r="USX202" s="11"/>
      <c r="USY202" s="9"/>
      <c r="USZ202" s="6"/>
      <c r="UTA202" s="5"/>
      <c r="UTB202" s="6"/>
      <c r="UTC202" s="6"/>
      <c r="UTD202" s="6"/>
      <c r="UTE202" s="12"/>
      <c r="UTF202" s="12"/>
      <c r="UTG202" s="11"/>
      <c r="UTH202" s="9"/>
      <c r="UTI202" s="6"/>
      <c r="UTJ202" s="5"/>
      <c r="UTK202" s="6"/>
      <c r="UTL202" s="6"/>
      <c r="UTM202" s="6"/>
      <c r="UTN202" s="12"/>
      <c r="UTO202" s="12"/>
      <c r="UTP202" s="11"/>
      <c r="UTQ202" s="9"/>
      <c r="UTR202" s="6"/>
      <c r="UTS202" s="5"/>
      <c r="UTT202" s="6"/>
      <c r="UTU202" s="6"/>
      <c r="UTV202" s="6"/>
      <c r="UTW202" s="12"/>
      <c r="UTX202" s="12"/>
      <c r="UTY202" s="11"/>
      <c r="UTZ202" s="9"/>
      <c r="UUA202" s="6"/>
      <c r="UUB202" s="5"/>
      <c r="UUC202" s="6"/>
      <c r="UUD202" s="6"/>
      <c r="UUE202" s="6"/>
      <c r="UUF202" s="12"/>
      <c r="UUG202" s="12"/>
      <c r="UUH202" s="11"/>
      <c r="UUI202" s="9"/>
      <c r="UUJ202" s="6"/>
      <c r="UUK202" s="5"/>
      <c r="UUL202" s="6"/>
      <c r="UUM202" s="6"/>
      <c r="UUN202" s="6"/>
      <c r="UUO202" s="12"/>
      <c r="UUP202" s="12"/>
      <c r="UUQ202" s="11"/>
      <c r="UUR202" s="9"/>
      <c r="UUS202" s="6"/>
      <c r="UUT202" s="5"/>
      <c r="UUU202" s="6"/>
      <c r="UUV202" s="6"/>
      <c r="UUW202" s="6"/>
      <c r="UUX202" s="12"/>
      <c r="UUY202" s="12"/>
      <c r="UUZ202" s="11"/>
      <c r="UVA202" s="9"/>
      <c r="UVB202" s="6"/>
      <c r="UVC202" s="5"/>
      <c r="UVD202" s="6"/>
      <c r="UVE202" s="6"/>
      <c r="UVF202" s="6"/>
      <c r="UVG202" s="12"/>
      <c r="UVH202" s="12"/>
      <c r="UVI202" s="11"/>
      <c r="UVJ202" s="9"/>
      <c r="UVK202" s="6"/>
      <c r="UVL202" s="5"/>
      <c r="UVM202" s="6"/>
      <c r="UVN202" s="6"/>
      <c r="UVO202" s="6"/>
      <c r="UVP202" s="12"/>
      <c r="UVQ202" s="12"/>
      <c r="UVR202" s="11"/>
      <c r="UVS202" s="9"/>
      <c r="UVT202" s="6"/>
      <c r="UVU202" s="5"/>
      <c r="UVV202" s="6"/>
      <c r="UVW202" s="6"/>
      <c r="UVX202" s="6"/>
      <c r="UVY202" s="12"/>
      <c r="UVZ202" s="12"/>
      <c r="UWA202" s="11"/>
      <c r="UWB202" s="9"/>
      <c r="UWC202" s="6"/>
      <c r="UWD202" s="5"/>
      <c r="UWE202" s="6"/>
      <c r="UWF202" s="6"/>
      <c r="UWG202" s="6"/>
      <c r="UWH202" s="12"/>
      <c r="UWI202" s="12"/>
      <c r="UWJ202" s="11"/>
      <c r="UWK202" s="9"/>
      <c r="UWL202" s="6"/>
      <c r="UWM202" s="5"/>
      <c r="UWN202" s="6"/>
      <c r="UWO202" s="6"/>
      <c r="UWP202" s="6"/>
      <c r="UWQ202" s="12"/>
      <c r="UWR202" s="12"/>
      <c r="UWS202" s="11"/>
      <c r="UWT202" s="9"/>
      <c r="UWU202" s="6"/>
      <c r="UWV202" s="5"/>
      <c r="UWW202" s="6"/>
      <c r="UWX202" s="6"/>
      <c r="UWY202" s="6"/>
      <c r="UWZ202" s="12"/>
      <c r="UXA202" s="12"/>
      <c r="UXB202" s="11"/>
      <c r="UXC202" s="9"/>
      <c r="UXD202" s="6"/>
      <c r="UXE202" s="5"/>
      <c r="UXF202" s="6"/>
      <c r="UXG202" s="6"/>
      <c r="UXH202" s="6"/>
      <c r="UXI202" s="12"/>
      <c r="UXJ202" s="12"/>
      <c r="UXK202" s="11"/>
      <c r="UXL202" s="9"/>
      <c r="UXM202" s="6"/>
      <c r="UXN202" s="5"/>
      <c r="UXO202" s="6"/>
      <c r="UXP202" s="6"/>
      <c r="UXQ202" s="6"/>
      <c r="UXR202" s="12"/>
      <c r="UXS202" s="12"/>
      <c r="UXT202" s="11"/>
      <c r="UXU202" s="9"/>
      <c r="UXV202" s="6"/>
      <c r="UXW202" s="5"/>
      <c r="UXX202" s="6"/>
      <c r="UXY202" s="6"/>
      <c r="UXZ202" s="6"/>
      <c r="UYA202" s="12"/>
      <c r="UYB202" s="12"/>
      <c r="UYC202" s="11"/>
      <c r="UYD202" s="9"/>
      <c r="UYE202" s="6"/>
      <c r="UYF202" s="5"/>
      <c r="UYG202" s="6"/>
      <c r="UYH202" s="6"/>
      <c r="UYI202" s="6"/>
      <c r="UYJ202" s="12"/>
      <c r="UYK202" s="12"/>
      <c r="UYL202" s="11"/>
      <c r="UYM202" s="9"/>
      <c r="UYN202" s="6"/>
      <c r="UYO202" s="5"/>
      <c r="UYP202" s="6"/>
      <c r="UYQ202" s="6"/>
      <c r="UYR202" s="6"/>
      <c r="UYS202" s="12"/>
      <c r="UYT202" s="12"/>
      <c r="UYU202" s="11"/>
      <c r="UYV202" s="9"/>
      <c r="UYW202" s="6"/>
      <c r="UYX202" s="5"/>
      <c r="UYY202" s="6"/>
      <c r="UYZ202" s="6"/>
      <c r="UZA202" s="6"/>
      <c r="UZB202" s="12"/>
      <c r="UZC202" s="12"/>
      <c r="UZD202" s="11"/>
      <c r="UZE202" s="9"/>
      <c r="UZF202" s="6"/>
      <c r="UZG202" s="5"/>
      <c r="UZH202" s="6"/>
      <c r="UZI202" s="6"/>
      <c r="UZJ202" s="6"/>
      <c r="UZK202" s="12"/>
      <c r="UZL202" s="12"/>
      <c r="UZM202" s="11"/>
      <c r="UZN202" s="9"/>
      <c r="UZO202" s="6"/>
      <c r="UZP202" s="5"/>
      <c r="UZQ202" s="6"/>
      <c r="UZR202" s="6"/>
      <c r="UZS202" s="6"/>
      <c r="UZT202" s="12"/>
      <c r="UZU202" s="12"/>
      <c r="UZV202" s="11"/>
      <c r="UZW202" s="9"/>
      <c r="UZX202" s="6"/>
      <c r="UZY202" s="5"/>
      <c r="UZZ202" s="6"/>
      <c r="VAA202" s="6"/>
      <c r="VAB202" s="6"/>
      <c r="VAC202" s="12"/>
      <c r="VAD202" s="12"/>
      <c r="VAE202" s="11"/>
      <c r="VAF202" s="9"/>
      <c r="VAG202" s="6"/>
      <c r="VAH202" s="5"/>
      <c r="VAI202" s="6"/>
      <c r="VAJ202" s="6"/>
      <c r="VAK202" s="6"/>
      <c r="VAL202" s="12"/>
      <c r="VAM202" s="12"/>
      <c r="VAN202" s="11"/>
      <c r="VAO202" s="9"/>
      <c r="VAP202" s="6"/>
      <c r="VAQ202" s="5"/>
      <c r="VAR202" s="6"/>
      <c r="VAS202" s="6"/>
      <c r="VAT202" s="6"/>
      <c r="VAU202" s="12"/>
      <c r="VAV202" s="12"/>
      <c r="VAW202" s="11"/>
      <c r="VAX202" s="9"/>
      <c r="VAY202" s="6"/>
      <c r="VAZ202" s="5"/>
      <c r="VBA202" s="6"/>
      <c r="VBB202" s="6"/>
      <c r="VBC202" s="6"/>
      <c r="VBD202" s="12"/>
      <c r="VBE202" s="12"/>
      <c r="VBF202" s="11"/>
      <c r="VBG202" s="9"/>
      <c r="VBH202" s="6"/>
      <c r="VBI202" s="5"/>
      <c r="VBJ202" s="6"/>
      <c r="VBK202" s="6"/>
      <c r="VBL202" s="6"/>
      <c r="VBM202" s="12"/>
      <c r="VBN202" s="12"/>
      <c r="VBO202" s="11"/>
      <c r="VBP202" s="9"/>
      <c r="VBQ202" s="6"/>
      <c r="VBR202" s="5"/>
      <c r="VBS202" s="6"/>
      <c r="VBT202" s="6"/>
      <c r="VBU202" s="6"/>
      <c r="VBV202" s="12"/>
      <c r="VBW202" s="12"/>
      <c r="VBX202" s="11"/>
      <c r="VBY202" s="9"/>
      <c r="VBZ202" s="6"/>
      <c r="VCA202" s="5"/>
      <c r="VCB202" s="6"/>
      <c r="VCC202" s="6"/>
      <c r="VCD202" s="6"/>
      <c r="VCE202" s="12"/>
      <c r="VCF202" s="12"/>
      <c r="VCG202" s="11"/>
      <c r="VCH202" s="9"/>
      <c r="VCI202" s="6"/>
      <c r="VCJ202" s="5"/>
      <c r="VCK202" s="6"/>
      <c r="VCL202" s="6"/>
      <c r="VCM202" s="6"/>
      <c r="VCN202" s="12"/>
      <c r="VCO202" s="12"/>
      <c r="VCP202" s="11"/>
      <c r="VCQ202" s="9"/>
      <c r="VCR202" s="6"/>
      <c r="VCS202" s="5"/>
      <c r="VCT202" s="6"/>
      <c r="VCU202" s="6"/>
      <c r="VCV202" s="6"/>
      <c r="VCW202" s="12"/>
      <c r="VCX202" s="12"/>
      <c r="VCY202" s="11"/>
      <c r="VCZ202" s="9"/>
      <c r="VDA202" s="6"/>
      <c r="VDB202" s="5"/>
      <c r="VDC202" s="6"/>
      <c r="VDD202" s="6"/>
      <c r="VDE202" s="6"/>
      <c r="VDF202" s="12"/>
      <c r="VDG202" s="12"/>
      <c r="VDH202" s="11"/>
      <c r="VDI202" s="9"/>
      <c r="VDJ202" s="6"/>
      <c r="VDK202" s="5"/>
      <c r="VDL202" s="6"/>
      <c r="VDM202" s="6"/>
      <c r="VDN202" s="6"/>
      <c r="VDO202" s="12"/>
      <c r="VDP202" s="12"/>
      <c r="VDQ202" s="11"/>
      <c r="VDR202" s="9"/>
      <c r="VDS202" s="6"/>
      <c r="VDT202" s="5"/>
      <c r="VDU202" s="6"/>
      <c r="VDV202" s="6"/>
      <c r="VDW202" s="6"/>
      <c r="VDX202" s="12"/>
      <c r="VDY202" s="12"/>
      <c r="VDZ202" s="11"/>
      <c r="VEA202" s="9"/>
      <c r="VEB202" s="6"/>
      <c r="VEC202" s="5"/>
      <c r="VED202" s="6"/>
      <c r="VEE202" s="6"/>
      <c r="VEF202" s="6"/>
      <c r="VEG202" s="12"/>
      <c r="VEH202" s="12"/>
      <c r="VEI202" s="11"/>
      <c r="VEJ202" s="9"/>
      <c r="VEK202" s="6"/>
      <c r="VEL202" s="5"/>
      <c r="VEM202" s="6"/>
      <c r="VEN202" s="6"/>
      <c r="VEO202" s="6"/>
      <c r="VEP202" s="12"/>
      <c r="VEQ202" s="12"/>
      <c r="VER202" s="11"/>
      <c r="VES202" s="9"/>
      <c r="VET202" s="6"/>
      <c r="VEU202" s="5"/>
      <c r="VEV202" s="6"/>
      <c r="VEW202" s="6"/>
      <c r="VEX202" s="6"/>
      <c r="VEY202" s="12"/>
      <c r="VEZ202" s="12"/>
      <c r="VFA202" s="11"/>
      <c r="VFB202" s="9"/>
      <c r="VFC202" s="6"/>
      <c r="VFD202" s="5"/>
      <c r="VFE202" s="6"/>
      <c r="VFF202" s="6"/>
      <c r="VFG202" s="6"/>
      <c r="VFH202" s="12"/>
      <c r="VFI202" s="12"/>
      <c r="VFJ202" s="11"/>
      <c r="VFK202" s="9"/>
      <c r="VFL202" s="6"/>
      <c r="VFM202" s="5"/>
      <c r="VFN202" s="6"/>
      <c r="VFO202" s="6"/>
      <c r="VFP202" s="6"/>
      <c r="VFQ202" s="12"/>
      <c r="VFR202" s="12"/>
      <c r="VFS202" s="11"/>
      <c r="VFT202" s="9"/>
      <c r="VFU202" s="6"/>
      <c r="VFV202" s="5"/>
      <c r="VFW202" s="6"/>
      <c r="VFX202" s="6"/>
      <c r="VFY202" s="6"/>
      <c r="VFZ202" s="12"/>
      <c r="VGA202" s="12"/>
      <c r="VGB202" s="11"/>
      <c r="VGC202" s="9"/>
      <c r="VGD202" s="6"/>
      <c r="VGE202" s="5"/>
      <c r="VGF202" s="6"/>
      <c r="VGG202" s="6"/>
      <c r="VGH202" s="6"/>
      <c r="VGI202" s="12"/>
      <c r="VGJ202" s="12"/>
      <c r="VGK202" s="11"/>
      <c r="VGL202" s="9"/>
      <c r="VGM202" s="6"/>
      <c r="VGN202" s="5"/>
      <c r="VGO202" s="6"/>
      <c r="VGP202" s="6"/>
      <c r="VGQ202" s="6"/>
      <c r="VGR202" s="12"/>
      <c r="VGS202" s="12"/>
      <c r="VGT202" s="11"/>
      <c r="VGU202" s="9"/>
      <c r="VGV202" s="6"/>
      <c r="VGW202" s="5"/>
      <c r="VGX202" s="6"/>
      <c r="VGY202" s="6"/>
      <c r="VGZ202" s="6"/>
      <c r="VHA202" s="12"/>
      <c r="VHB202" s="12"/>
      <c r="VHC202" s="11"/>
      <c r="VHD202" s="9"/>
      <c r="VHE202" s="6"/>
      <c r="VHF202" s="5"/>
      <c r="VHG202" s="6"/>
      <c r="VHH202" s="6"/>
      <c r="VHI202" s="6"/>
      <c r="VHJ202" s="12"/>
      <c r="VHK202" s="12"/>
      <c r="VHL202" s="11"/>
      <c r="VHM202" s="9"/>
      <c r="VHN202" s="6"/>
      <c r="VHO202" s="5"/>
      <c r="VHP202" s="6"/>
      <c r="VHQ202" s="6"/>
      <c r="VHR202" s="6"/>
      <c r="VHS202" s="12"/>
      <c r="VHT202" s="12"/>
      <c r="VHU202" s="11"/>
      <c r="VHV202" s="9"/>
      <c r="VHW202" s="6"/>
      <c r="VHX202" s="5"/>
      <c r="VHY202" s="6"/>
      <c r="VHZ202" s="6"/>
      <c r="VIA202" s="6"/>
      <c r="VIB202" s="12"/>
      <c r="VIC202" s="12"/>
      <c r="VID202" s="11"/>
      <c r="VIE202" s="9"/>
      <c r="VIF202" s="6"/>
      <c r="VIG202" s="5"/>
      <c r="VIH202" s="6"/>
      <c r="VII202" s="6"/>
      <c r="VIJ202" s="6"/>
      <c r="VIK202" s="12"/>
      <c r="VIL202" s="12"/>
      <c r="VIM202" s="11"/>
      <c r="VIN202" s="9"/>
      <c r="VIO202" s="6"/>
      <c r="VIP202" s="5"/>
      <c r="VIQ202" s="6"/>
      <c r="VIR202" s="6"/>
      <c r="VIS202" s="6"/>
      <c r="VIT202" s="12"/>
      <c r="VIU202" s="12"/>
      <c r="VIV202" s="11"/>
      <c r="VIW202" s="9"/>
      <c r="VIX202" s="6"/>
      <c r="VIY202" s="5"/>
      <c r="VIZ202" s="6"/>
      <c r="VJA202" s="6"/>
      <c r="VJB202" s="6"/>
      <c r="VJC202" s="12"/>
      <c r="VJD202" s="12"/>
      <c r="VJE202" s="11"/>
      <c r="VJF202" s="9"/>
      <c r="VJG202" s="6"/>
      <c r="VJH202" s="5"/>
      <c r="VJI202" s="6"/>
      <c r="VJJ202" s="6"/>
      <c r="VJK202" s="6"/>
      <c r="VJL202" s="12"/>
      <c r="VJM202" s="12"/>
      <c r="VJN202" s="11"/>
      <c r="VJO202" s="9"/>
      <c r="VJP202" s="6"/>
      <c r="VJQ202" s="5"/>
      <c r="VJR202" s="6"/>
      <c r="VJS202" s="6"/>
      <c r="VJT202" s="6"/>
      <c r="VJU202" s="12"/>
      <c r="VJV202" s="12"/>
      <c r="VJW202" s="11"/>
      <c r="VJX202" s="9"/>
      <c r="VJY202" s="6"/>
      <c r="VJZ202" s="5"/>
      <c r="VKA202" s="6"/>
      <c r="VKB202" s="6"/>
      <c r="VKC202" s="6"/>
      <c r="VKD202" s="12"/>
      <c r="VKE202" s="12"/>
      <c r="VKF202" s="11"/>
      <c r="VKG202" s="9"/>
      <c r="VKH202" s="6"/>
      <c r="VKI202" s="5"/>
      <c r="VKJ202" s="6"/>
      <c r="VKK202" s="6"/>
      <c r="VKL202" s="6"/>
      <c r="VKM202" s="12"/>
      <c r="VKN202" s="12"/>
      <c r="VKO202" s="11"/>
      <c r="VKP202" s="9"/>
      <c r="VKQ202" s="6"/>
      <c r="VKR202" s="5"/>
      <c r="VKS202" s="6"/>
      <c r="VKT202" s="6"/>
      <c r="VKU202" s="6"/>
      <c r="VKV202" s="12"/>
      <c r="VKW202" s="12"/>
      <c r="VKX202" s="11"/>
      <c r="VKY202" s="9"/>
      <c r="VKZ202" s="6"/>
      <c r="VLA202" s="5"/>
      <c r="VLB202" s="6"/>
      <c r="VLC202" s="6"/>
      <c r="VLD202" s="6"/>
      <c r="VLE202" s="12"/>
      <c r="VLF202" s="12"/>
      <c r="VLG202" s="11"/>
      <c r="VLH202" s="9"/>
      <c r="VLI202" s="6"/>
      <c r="VLJ202" s="5"/>
      <c r="VLK202" s="6"/>
      <c r="VLL202" s="6"/>
      <c r="VLM202" s="6"/>
      <c r="VLN202" s="12"/>
      <c r="VLO202" s="12"/>
      <c r="VLP202" s="11"/>
      <c r="VLQ202" s="9"/>
      <c r="VLR202" s="6"/>
      <c r="VLS202" s="5"/>
      <c r="VLT202" s="6"/>
      <c r="VLU202" s="6"/>
      <c r="VLV202" s="6"/>
      <c r="VLW202" s="12"/>
      <c r="VLX202" s="12"/>
      <c r="VLY202" s="11"/>
      <c r="VLZ202" s="9"/>
      <c r="VMA202" s="6"/>
      <c r="VMB202" s="5"/>
      <c r="VMC202" s="6"/>
      <c r="VMD202" s="6"/>
      <c r="VME202" s="6"/>
      <c r="VMF202" s="12"/>
      <c r="VMG202" s="12"/>
      <c r="VMH202" s="11"/>
      <c r="VMI202" s="9"/>
      <c r="VMJ202" s="6"/>
      <c r="VMK202" s="5"/>
      <c r="VML202" s="6"/>
      <c r="VMM202" s="6"/>
      <c r="VMN202" s="6"/>
      <c r="VMO202" s="12"/>
      <c r="VMP202" s="12"/>
      <c r="VMQ202" s="11"/>
      <c r="VMR202" s="9"/>
      <c r="VMS202" s="6"/>
      <c r="VMT202" s="5"/>
      <c r="VMU202" s="6"/>
      <c r="VMV202" s="6"/>
      <c r="VMW202" s="6"/>
      <c r="VMX202" s="12"/>
      <c r="VMY202" s="12"/>
      <c r="VMZ202" s="11"/>
      <c r="VNA202" s="9"/>
      <c r="VNB202" s="6"/>
      <c r="VNC202" s="5"/>
      <c r="VND202" s="6"/>
      <c r="VNE202" s="6"/>
      <c r="VNF202" s="6"/>
      <c r="VNG202" s="12"/>
      <c r="VNH202" s="12"/>
      <c r="VNI202" s="11"/>
      <c r="VNJ202" s="9"/>
      <c r="VNK202" s="6"/>
      <c r="VNL202" s="5"/>
      <c r="VNM202" s="6"/>
      <c r="VNN202" s="6"/>
      <c r="VNO202" s="6"/>
      <c r="VNP202" s="12"/>
      <c r="VNQ202" s="12"/>
      <c r="VNR202" s="11"/>
      <c r="VNS202" s="9"/>
      <c r="VNT202" s="6"/>
      <c r="VNU202" s="5"/>
      <c r="VNV202" s="6"/>
      <c r="VNW202" s="6"/>
      <c r="VNX202" s="6"/>
      <c r="VNY202" s="12"/>
      <c r="VNZ202" s="12"/>
      <c r="VOA202" s="11"/>
      <c r="VOB202" s="9"/>
      <c r="VOC202" s="6"/>
      <c r="VOD202" s="5"/>
      <c r="VOE202" s="6"/>
      <c r="VOF202" s="6"/>
      <c r="VOG202" s="6"/>
      <c r="VOH202" s="12"/>
      <c r="VOI202" s="12"/>
      <c r="VOJ202" s="11"/>
      <c r="VOK202" s="9"/>
      <c r="VOL202" s="6"/>
      <c r="VOM202" s="5"/>
      <c r="VON202" s="6"/>
      <c r="VOO202" s="6"/>
      <c r="VOP202" s="6"/>
      <c r="VOQ202" s="12"/>
      <c r="VOR202" s="12"/>
      <c r="VOS202" s="11"/>
      <c r="VOT202" s="9"/>
      <c r="VOU202" s="6"/>
      <c r="VOV202" s="5"/>
      <c r="VOW202" s="6"/>
      <c r="VOX202" s="6"/>
      <c r="VOY202" s="6"/>
      <c r="VOZ202" s="12"/>
      <c r="VPA202" s="12"/>
      <c r="VPB202" s="11"/>
      <c r="VPC202" s="9"/>
      <c r="VPD202" s="6"/>
      <c r="VPE202" s="5"/>
      <c r="VPF202" s="6"/>
      <c r="VPG202" s="6"/>
      <c r="VPH202" s="6"/>
      <c r="VPI202" s="12"/>
      <c r="VPJ202" s="12"/>
      <c r="VPK202" s="11"/>
      <c r="VPL202" s="9"/>
      <c r="VPM202" s="6"/>
      <c r="VPN202" s="5"/>
      <c r="VPO202" s="6"/>
      <c r="VPP202" s="6"/>
      <c r="VPQ202" s="6"/>
      <c r="VPR202" s="12"/>
      <c r="VPS202" s="12"/>
      <c r="VPT202" s="11"/>
      <c r="VPU202" s="9"/>
      <c r="VPV202" s="6"/>
      <c r="VPW202" s="5"/>
      <c r="VPX202" s="6"/>
      <c r="VPY202" s="6"/>
      <c r="VPZ202" s="6"/>
      <c r="VQA202" s="12"/>
      <c r="VQB202" s="12"/>
      <c r="VQC202" s="11"/>
      <c r="VQD202" s="9"/>
      <c r="VQE202" s="6"/>
      <c r="VQF202" s="5"/>
      <c r="VQG202" s="6"/>
      <c r="VQH202" s="6"/>
      <c r="VQI202" s="6"/>
      <c r="VQJ202" s="12"/>
      <c r="VQK202" s="12"/>
      <c r="VQL202" s="11"/>
      <c r="VQM202" s="9"/>
      <c r="VQN202" s="6"/>
      <c r="VQO202" s="5"/>
      <c r="VQP202" s="6"/>
      <c r="VQQ202" s="6"/>
      <c r="VQR202" s="6"/>
      <c r="VQS202" s="12"/>
      <c r="VQT202" s="12"/>
      <c r="VQU202" s="11"/>
      <c r="VQV202" s="9"/>
      <c r="VQW202" s="6"/>
      <c r="VQX202" s="5"/>
      <c r="VQY202" s="6"/>
      <c r="VQZ202" s="6"/>
      <c r="VRA202" s="6"/>
      <c r="VRB202" s="12"/>
      <c r="VRC202" s="12"/>
      <c r="VRD202" s="11"/>
      <c r="VRE202" s="9"/>
      <c r="VRF202" s="6"/>
      <c r="VRG202" s="5"/>
      <c r="VRH202" s="6"/>
      <c r="VRI202" s="6"/>
      <c r="VRJ202" s="6"/>
      <c r="VRK202" s="12"/>
      <c r="VRL202" s="12"/>
      <c r="VRM202" s="11"/>
      <c r="VRN202" s="9"/>
      <c r="VRO202" s="6"/>
      <c r="VRP202" s="5"/>
      <c r="VRQ202" s="6"/>
      <c r="VRR202" s="6"/>
      <c r="VRS202" s="6"/>
      <c r="VRT202" s="12"/>
      <c r="VRU202" s="12"/>
      <c r="VRV202" s="11"/>
      <c r="VRW202" s="9"/>
      <c r="VRX202" s="6"/>
      <c r="VRY202" s="5"/>
      <c r="VRZ202" s="6"/>
      <c r="VSA202" s="6"/>
      <c r="VSB202" s="6"/>
      <c r="VSC202" s="12"/>
      <c r="VSD202" s="12"/>
      <c r="VSE202" s="11"/>
      <c r="VSF202" s="9"/>
      <c r="VSG202" s="6"/>
      <c r="VSH202" s="5"/>
      <c r="VSI202" s="6"/>
      <c r="VSJ202" s="6"/>
      <c r="VSK202" s="6"/>
      <c r="VSL202" s="12"/>
      <c r="VSM202" s="12"/>
      <c r="VSN202" s="11"/>
      <c r="VSO202" s="9"/>
      <c r="VSP202" s="6"/>
      <c r="VSQ202" s="5"/>
      <c r="VSR202" s="6"/>
      <c r="VSS202" s="6"/>
      <c r="VST202" s="6"/>
      <c r="VSU202" s="12"/>
      <c r="VSV202" s="12"/>
      <c r="VSW202" s="11"/>
      <c r="VSX202" s="9"/>
      <c r="VSY202" s="6"/>
      <c r="VSZ202" s="5"/>
      <c r="VTA202" s="6"/>
      <c r="VTB202" s="6"/>
      <c r="VTC202" s="6"/>
      <c r="VTD202" s="12"/>
      <c r="VTE202" s="12"/>
      <c r="VTF202" s="11"/>
      <c r="VTG202" s="9"/>
      <c r="VTH202" s="6"/>
      <c r="VTI202" s="5"/>
      <c r="VTJ202" s="6"/>
      <c r="VTK202" s="6"/>
      <c r="VTL202" s="6"/>
      <c r="VTM202" s="12"/>
      <c r="VTN202" s="12"/>
      <c r="VTO202" s="11"/>
      <c r="VTP202" s="9"/>
      <c r="VTQ202" s="6"/>
      <c r="VTR202" s="5"/>
      <c r="VTS202" s="6"/>
      <c r="VTT202" s="6"/>
      <c r="VTU202" s="6"/>
      <c r="VTV202" s="12"/>
      <c r="VTW202" s="12"/>
      <c r="VTX202" s="11"/>
      <c r="VTY202" s="9"/>
      <c r="VTZ202" s="6"/>
      <c r="VUA202" s="5"/>
      <c r="VUB202" s="6"/>
      <c r="VUC202" s="6"/>
      <c r="VUD202" s="6"/>
      <c r="VUE202" s="12"/>
      <c r="VUF202" s="12"/>
      <c r="VUG202" s="11"/>
      <c r="VUH202" s="9"/>
      <c r="VUI202" s="6"/>
      <c r="VUJ202" s="5"/>
      <c r="VUK202" s="6"/>
      <c r="VUL202" s="6"/>
      <c r="VUM202" s="6"/>
      <c r="VUN202" s="12"/>
      <c r="VUO202" s="12"/>
      <c r="VUP202" s="11"/>
      <c r="VUQ202" s="9"/>
      <c r="VUR202" s="6"/>
      <c r="VUS202" s="5"/>
      <c r="VUT202" s="6"/>
      <c r="VUU202" s="6"/>
      <c r="VUV202" s="6"/>
      <c r="VUW202" s="12"/>
      <c r="VUX202" s="12"/>
      <c r="VUY202" s="11"/>
      <c r="VUZ202" s="9"/>
      <c r="VVA202" s="6"/>
      <c r="VVB202" s="5"/>
      <c r="VVC202" s="6"/>
      <c r="VVD202" s="6"/>
      <c r="VVE202" s="6"/>
      <c r="VVF202" s="12"/>
      <c r="VVG202" s="12"/>
      <c r="VVH202" s="11"/>
      <c r="VVI202" s="9"/>
      <c r="VVJ202" s="6"/>
      <c r="VVK202" s="5"/>
      <c r="VVL202" s="6"/>
      <c r="VVM202" s="6"/>
      <c r="VVN202" s="6"/>
      <c r="VVO202" s="12"/>
      <c r="VVP202" s="12"/>
      <c r="VVQ202" s="11"/>
      <c r="VVR202" s="9"/>
      <c r="VVS202" s="6"/>
      <c r="VVT202" s="5"/>
      <c r="VVU202" s="6"/>
      <c r="VVV202" s="6"/>
      <c r="VVW202" s="6"/>
      <c r="VVX202" s="12"/>
      <c r="VVY202" s="12"/>
      <c r="VVZ202" s="11"/>
      <c r="VWA202" s="9"/>
      <c r="VWB202" s="6"/>
      <c r="VWC202" s="5"/>
      <c r="VWD202" s="6"/>
      <c r="VWE202" s="6"/>
      <c r="VWF202" s="6"/>
      <c r="VWG202" s="12"/>
      <c r="VWH202" s="12"/>
      <c r="VWI202" s="11"/>
      <c r="VWJ202" s="9"/>
      <c r="VWK202" s="6"/>
      <c r="VWL202" s="5"/>
      <c r="VWM202" s="6"/>
      <c r="VWN202" s="6"/>
      <c r="VWO202" s="6"/>
      <c r="VWP202" s="12"/>
      <c r="VWQ202" s="12"/>
      <c r="VWR202" s="11"/>
      <c r="VWS202" s="9"/>
      <c r="VWT202" s="6"/>
      <c r="VWU202" s="5"/>
      <c r="VWV202" s="6"/>
      <c r="VWW202" s="6"/>
      <c r="VWX202" s="6"/>
      <c r="VWY202" s="12"/>
      <c r="VWZ202" s="12"/>
      <c r="VXA202" s="11"/>
      <c r="VXB202" s="9"/>
      <c r="VXC202" s="6"/>
      <c r="VXD202" s="5"/>
      <c r="VXE202" s="6"/>
      <c r="VXF202" s="6"/>
      <c r="VXG202" s="6"/>
      <c r="VXH202" s="12"/>
      <c r="VXI202" s="12"/>
      <c r="VXJ202" s="11"/>
      <c r="VXK202" s="9"/>
      <c r="VXL202" s="6"/>
      <c r="VXM202" s="5"/>
      <c r="VXN202" s="6"/>
      <c r="VXO202" s="6"/>
      <c r="VXP202" s="6"/>
      <c r="VXQ202" s="12"/>
      <c r="VXR202" s="12"/>
      <c r="VXS202" s="11"/>
      <c r="VXT202" s="9"/>
      <c r="VXU202" s="6"/>
      <c r="VXV202" s="5"/>
      <c r="VXW202" s="6"/>
      <c r="VXX202" s="6"/>
      <c r="VXY202" s="6"/>
      <c r="VXZ202" s="12"/>
      <c r="VYA202" s="12"/>
      <c r="VYB202" s="11"/>
      <c r="VYC202" s="9"/>
      <c r="VYD202" s="6"/>
      <c r="VYE202" s="5"/>
      <c r="VYF202" s="6"/>
      <c r="VYG202" s="6"/>
      <c r="VYH202" s="6"/>
      <c r="VYI202" s="12"/>
      <c r="VYJ202" s="12"/>
      <c r="VYK202" s="11"/>
      <c r="VYL202" s="9"/>
      <c r="VYM202" s="6"/>
      <c r="VYN202" s="5"/>
      <c r="VYO202" s="6"/>
      <c r="VYP202" s="6"/>
      <c r="VYQ202" s="6"/>
      <c r="VYR202" s="12"/>
      <c r="VYS202" s="12"/>
      <c r="VYT202" s="11"/>
      <c r="VYU202" s="9"/>
      <c r="VYV202" s="6"/>
      <c r="VYW202" s="5"/>
      <c r="VYX202" s="6"/>
      <c r="VYY202" s="6"/>
      <c r="VYZ202" s="6"/>
      <c r="VZA202" s="12"/>
      <c r="VZB202" s="12"/>
      <c r="VZC202" s="11"/>
      <c r="VZD202" s="9"/>
      <c r="VZE202" s="6"/>
      <c r="VZF202" s="5"/>
      <c r="VZG202" s="6"/>
      <c r="VZH202" s="6"/>
      <c r="VZI202" s="6"/>
      <c r="VZJ202" s="12"/>
      <c r="VZK202" s="12"/>
      <c r="VZL202" s="11"/>
      <c r="VZM202" s="9"/>
      <c r="VZN202" s="6"/>
      <c r="VZO202" s="5"/>
      <c r="VZP202" s="6"/>
      <c r="VZQ202" s="6"/>
      <c r="VZR202" s="6"/>
      <c r="VZS202" s="12"/>
      <c r="VZT202" s="12"/>
      <c r="VZU202" s="11"/>
      <c r="VZV202" s="9"/>
      <c r="VZW202" s="6"/>
      <c r="VZX202" s="5"/>
      <c r="VZY202" s="6"/>
      <c r="VZZ202" s="6"/>
      <c r="WAA202" s="6"/>
      <c r="WAB202" s="12"/>
      <c r="WAC202" s="12"/>
      <c r="WAD202" s="11"/>
      <c r="WAE202" s="9"/>
      <c r="WAF202" s="6"/>
      <c r="WAG202" s="5"/>
      <c r="WAH202" s="6"/>
      <c r="WAI202" s="6"/>
      <c r="WAJ202" s="6"/>
      <c r="WAK202" s="12"/>
      <c r="WAL202" s="12"/>
      <c r="WAM202" s="11"/>
      <c r="WAN202" s="9"/>
      <c r="WAO202" s="6"/>
      <c r="WAP202" s="5"/>
      <c r="WAQ202" s="6"/>
      <c r="WAR202" s="6"/>
      <c r="WAS202" s="6"/>
      <c r="WAT202" s="12"/>
      <c r="WAU202" s="12"/>
      <c r="WAV202" s="11"/>
      <c r="WAW202" s="9"/>
      <c r="WAX202" s="6"/>
      <c r="WAY202" s="5"/>
      <c r="WAZ202" s="6"/>
      <c r="WBA202" s="6"/>
      <c r="WBB202" s="6"/>
      <c r="WBC202" s="12"/>
      <c r="WBD202" s="12"/>
      <c r="WBE202" s="11"/>
      <c r="WBF202" s="9"/>
      <c r="WBG202" s="6"/>
      <c r="WBH202" s="5"/>
      <c r="WBI202" s="6"/>
      <c r="WBJ202" s="6"/>
      <c r="WBK202" s="6"/>
      <c r="WBL202" s="12"/>
      <c r="WBM202" s="12"/>
      <c r="WBN202" s="11"/>
      <c r="WBO202" s="9"/>
      <c r="WBP202" s="6"/>
      <c r="WBQ202" s="5"/>
      <c r="WBR202" s="6"/>
      <c r="WBS202" s="6"/>
      <c r="WBT202" s="6"/>
      <c r="WBU202" s="12"/>
      <c r="WBV202" s="12"/>
      <c r="WBW202" s="11"/>
      <c r="WBX202" s="9"/>
      <c r="WBY202" s="6"/>
      <c r="WBZ202" s="5"/>
      <c r="WCA202" s="6"/>
      <c r="WCB202" s="6"/>
      <c r="WCC202" s="6"/>
      <c r="WCD202" s="12"/>
      <c r="WCE202" s="12"/>
      <c r="WCF202" s="11"/>
      <c r="WCG202" s="9"/>
      <c r="WCH202" s="6"/>
      <c r="WCI202" s="5"/>
      <c r="WCJ202" s="6"/>
      <c r="WCK202" s="6"/>
      <c r="WCL202" s="6"/>
      <c r="WCM202" s="12"/>
      <c r="WCN202" s="12"/>
      <c r="WCO202" s="11"/>
      <c r="WCP202" s="9"/>
      <c r="WCQ202" s="6"/>
      <c r="WCR202" s="5"/>
      <c r="WCS202" s="6"/>
      <c r="WCT202" s="6"/>
      <c r="WCU202" s="6"/>
      <c r="WCV202" s="12"/>
      <c r="WCW202" s="12"/>
      <c r="WCX202" s="11"/>
      <c r="WCY202" s="9"/>
      <c r="WCZ202" s="6"/>
      <c r="WDA202" s="5"/>
      <c r="WDB202" s="6"/>
      <c r="WDC202" s="6"/>
      <c r="WDD202" s="6"/>
      <c r="WDE202" s="12"/>
      <c r="WDF202" s="12"/>
      <c r="WDG202" s="11"/>
      <c r="WDH202" s="9"/>
      <c r="WDI202" s="6"/>
      <c r="WDJ202" s="5"/>
      <c r="WDK202" s="6"/>
      <c r="WDL202" s="6"/>
      <c r="WDM202" s="6"/>
      <c r="WDN202" s="12"/>
      <c r="WDO202" s="12"/>
      <c r="WDP202" s="11"/>
      <c r="WDQ202" s="9"/>
      <c r="WDR202" s="6"/>
      <c r="WDS202" s="5"/>
      <c r="WDT202" s="6"/>
      <c r="WDU202" s="6"/>
      <c r="WDV202" s="6"/>
      <c r="WDW202" s="12"/>
      <c r="WDX202" s="12"/>
      <c r="WDY202" s="11"/>
      <c r="WDZ202" s="9"/>
      <c r="WEA202" s="6"/>
      <c r="WEB202" s="5"/>
      <c r="WEC202" s="6"/>
      <c r="WED202" s="6"/>
      <c r="WEE202" s="6"/>
      <c r="WEF202" s="12"/>
      <c r="WEG202" s="12"/>
      <c r="WEH202" s="11"/>
      <c r="WEI202" s="9"/>
      <c r="WEJ202" s="6"/>
      <c r="WEK202" s="5"/>
      <c r="WEL202" s="6"/>
      <c r="WEM202" s="6"/>
      <c r="WEN202" s="6"/>
      <c r="WEO202" s="12"/>
      <c r="WEP202" s="12"/>
      <c r="WEQ202" s="11"/>
      <c r="WER202" s="9"/>
      <c r="WES202" s="6"/>
      <c r="WET202" s="5"/>
      <c r="WEU202" s="6"/>
      <c r="WEV202" s="6"/>
      <c r="WEW202" s="6"/>
      <c r="WEX202" s="12"/>
      <c r="WEY202" s="12"/>
      <c r="WEZ202" s="11"/>
      <c r="WFA202" s="9"/>
      <c r="WFB202" s="6"/>
      <c r="WFC202" s="5"/>
      <c r="WFD202" s="6"/>
      <c r="WFE202" s="6"/>
      <c r="WFF202" s="6"/>
      <c r="WFG202" s="12"/>
      <c r="WFH202" s="12"/>
      <c r="WFI202" s="11"/>
      <c r="WFJ202" s="9"/>
      <c r="WFK202" s="6"/>
      <c r="WFL202" s="5"/>
      <c r="WFM202" s="6"/>
      <c r="WFN202" s="6"/>
      <c r="WFO202" s="6"/>
      <c r="WFP202" s="12"/>
      <c r="WFQ202" s="12"/>
      <c r="WFR202" s="11"/>
      <c r="WFS202" s="9"/>
      <c r="WFT202" s="6"/>
      <c r="WFU202" s="5"/>
      <c r="WFV202" s="6"/>
      <c r="WFW202" s="6"/>
      <c r="WFX202" s="6"/>
      <c r="WFY202" s="12"/>
      <c r="WFZ202" s="12"/>
      <c r="WGA202" s="11"/>
      <c r="WGB202" s="9"/>
      <c r="WGC202" s="6"/>
      <c r="WGD202" s="5"/>
      <c r="WGE202" s="6"/>
      <c r="WGF202" s="6"/>
      <c r="WGG202" s="6"/>
      <c r="WGH202" s="12"/>
      <c r="WGI202" s="12"/>
      <c r="WGJ202" s="11"/>
      <c r="WGK202" s="9"/>
      <c r="WGL202" s="6"/>
      <c r="WGM202" s="5"/>
      <c r="WGN202" s="6"/>
      <c r="WGO202" s="6"/>
      <c r="WGP202" s="6"/>
      <c r="WGQ202" s="12"/>
      <c r="WGR202" s="12"/>
      <c r="WGS202" s="11"/>
      <c r="WGT202" s="9"/>
      <c r="WGU202" s="6"/>
      <c r="WGV202" s="5"/>
      <c r="WGW202" s="6"/>
      <c r="WGX202" s="6"/>
      <c r="WGY202" s="6"/>
      <c r="WGZ202" s="12"/>
      <c r="WHA202" s="12"/>
      <c r="WHB202" s="11"/>
      <c r="WHC202" s="9"/>
      <c r="WHD202" s="6"/>
      <c r="WHE202" s="5"/>
      <c r="WHF202" s="6"/>
      <c r="WHG202" s="6"/>
      <c r="WHH202" s="6"/>
      <c r="WHI202" s="12"/>
      <c r="WHJ202" s="12"/>
      <c r="WHK202" s="11"/>
      <c r="WHL202" s="9"/>
      <c r="WHM202" s="6"/>
      <c r="WHN202" s="5"/>
      <c r="WHO202" s="6"/>
      <c r="WHP202" s="6"/>
      <c r="WHQ202" s="6"/>
      <c r="WHR202" s="12"/>
      <c r="WHS202" s="12"/>
      <c r="WHT202" s="11"/>
      <c r="WHU202" s="9"/>
      <c r="WHV202" s="6"/>
      <c r="WHW202" s="5"/>
      <c r="WHX202" s="6"/>
      <c r="WHY202" s="6"/>
      <c r="WHZ202" s="6"/>
      <c r="WIA202" s="12"/>
      <c r="WIB202" s="12"/>
      <c r="WIC202" s="11"/>
      <c r="WID202" s="9"/>
      <c r="WIE202" s="6"/>
      <c r="WIF202" s="5"/>
      <c r="WIG202" s="6"/>
      <c r="WIH202" s="6"/>
      <c r="WII202" s="6"/>
      <c r="WIJ202" s="12"/>
      <c r="WIK202" s="12"/>
      <c r="WIL202" s="11"/>
      <c r="WIM202" s="9"/>
      <c r="WIN202" s="6"/>
      <c r="WIO202" s="5"/>
      <c r="WIP202" s="6"/>
      <c r="WIQ202" s="6"/>
      <c r="WIR202" s="6"/>
      <c r="WIS202" s="12"/>
      <c r="WIT202" s="12"/>
      <c r="WIU202" s="11"/>
      <c r="WIV202" s="9"/>
      <c r="WIW202" s="6"/>
      <c r="WIX202" s="5"/>
      <c r="WIY202" s="6"/>
      <c r="WIZ202" s="6"/>
      <c r="WJA202" s="6"/>
      <c r="WJB202" s="12"/>
      <c r="WJC202" s="12"/>
      <c r="WJD202" s="11"/>
      <c r="WJE202" s="9"/>
      <c r="WJF202" s="6"/>
      <c r="WJG202" s="5"/>
      <c r="WJH202" s="6"/>
      <c r="WJI202" s="6"/>
      <c r="WJJ202" s="6"/>
      <c r="WJK202" s="12"/>
      <c r="WJL202" s="12"/>
      <c r="WJM202" s="11"/>
      <c r="WJN202" s="9"/>
      <c r="WJO202" s="6"/>
      <c r="WJP202" s="5"/>
      <c r="WJQ202" s="6"/>
      <c r="WJR202" s="6"/>
      <c r="WJS202" s="6"/>
      <c r="WJT202" s="12"/>
      <c r="WJU202" s="12"/>
      <c r="WJV202" s="11"/>
      <c r="WJW202" s="9"/>
      <c r="WJX202" s="6"/>
      <c r="WJY202" s="5"/>
      <c r="WJZ202" s="6"/>
      <c r="WKA202" s="6"/>
      <c r="WKB202" s="6"/>
      <c r="WKC202" s="12"/>
      <c r="WKD202" s="12"/>
      <c r="WKE202" s="11"/>
      <c r="WKF202" s="9"/>
      <c r="WKG202" s="6"/>
      <c r="WKH202" s="5"/>
      <c r="WKI202" s="6"/>
      <c r="WKJ202" s="6"/>
      <c r="WKK202" s="6"/>
      <c r="WKL202" s="12"/>
      <c r="WKM202" s="12"/>
      <c r="WKN202" s="11"/>
      <c r="WKO202" s="9"/>
      <c r="WKP202" s="6"/>
      <c r="WKQ202" s="5"/>
      <c r="WKR202" s="6"/>
      <c r="WKS202" s="6"/>
      <c r="WKT202" s="6"/>
      <c r="WKU202" s="12"/>
      <c r="WKV202" s="12"/>
      <c r="WKW202" s="11"/>
      <c r="WKX202" s="9"/>
      <c r="WKY202" s="6"/>
      <c r="WKZ202" s="5"/>
      <c r="WLA202" s="6"/>
      <c r="WLB202" s="6"/>
      <c r="WLC202" s="6"/>
      <c r="WLD202" s="12"/>
      <c r="WLE202" s="12"/>
      <c r="WLF202" s="11"/>
      <c r="WLG202" s="9"/>
      <c r="WLH202" s="6"/>
      <c r="WLI202" s="5"/>
      <c r="WLJ202" s="6"/>
      <c r="WLK202" s="6"/>
      <c r="WLL202" s="6"/>
      <c r="WLM202" s="12"/>
      <c r="WLN202" s="12"/>
      <c r="WLO202" s="11"/>
      <c r="WLP202" s="9"/>
      <c r="WLQ202" s="6"/>
      <c r="WLR202" s="5"/>
      <c r="WLS202" s="6"/>
      <c r="WLT202" s="6"/>
      <c r="WLU202" s="6"/>
      <c r="WLV202" s="12"/>
      <c r="WLW202" s="12"/>
      <c r="WLX202" s="11"/>
      <c r="WLY202" s="9"/>
      <c r="WLZ202" s="6"/>
      <c r="WMA202" s="5"/>
      <c r="WMB202" s="6"/>
      <c r="WMC202" s="6"/>
      <c r="WMD202" s="6"/>
      <c r="WME202" s="12"/>
      <c r="WMF202" s="12"/>
      <c r="WMG202" s="11"/>
      <c r="WMH202" s="9"/>
      <c r="WMI202" s="6"/>
      <c r="WMJ202" s="5"/>
      <c r="WMK202" s="6"/>
      <c r="WML202" s="6"/>
      <c r="WMM202" s="6"/>
      <c r="WMN202" s="12"/>
      <c r="WMO202" s="12"/>
      <c r="WMP202" s="11"/>
      <c r="WMQ202" s="9"/>
      <c r="WMR202" s="6"/>
      <c r="WMS202" s="5"/>
      <c r="WMT202" s="6"/>
      <c r="WMU202" s="6"/>
      <c r="WMV202" s="6"/>
      <c r="WMW202" s="12"/>
      <c r="WMX202" s="12"/>
      <c r="WMY202" s="11"/>
      <c r="WMZ202" s="9"/>
      <c r="WNA202" s="6"/>
      <c r="WNB202" s="5"/>
      <c r="WNC202" s="6"/>
      <c r="WND202" s="6"/>
      <c r="WNE202" s="6"/>
      <c r="WNF202" s="12"/>
      <c r="WNG202" s="12"/>
      <c r="WNH202" s="11"/>
      <c r="WNI202" s="9"/>
      <c r="WNJ202" s="6"/>
      <c r="WNK202" s="5"/>
      <c r="WNL202" s="6"/>
      <c r="WNM202" s="6"/>
      <c r="WNN202" s="6"/>
      <c r="WNO202" s="12"/>
      <c r="WNP202" s="12"/>
      <c r="WNQ202" s="11"/>
      <c r="WNR202" s="9"/>
      <c r="WNS202" s="6"/>
      <c r="WNT202" s="5"/>
      <c r="WNU202" s="6"/>
      <c r="WNV202" s="6"/>
      <c r="WNW202" s="6"/>
      <c r="WNX202" s="12"/>
      <c r="WNY202" s="12"/>
      <c r="WNZ202" s="11"/>
      <c r="WOA202" s="9"/>
      <c r="WOB202" s="6"/>
      <c r="WOC202" s="5"/>
      <c r="WOD202" s="6"/>
      <c r="WOE202" s="6"/>
      <c r="WOF202" s="6"/>
      <c r="WOG202" s="12"/>
      <c r="WOH202" s="12"/>
      <c r="WOI202" s="11"/>
      <c r="WOJ202" s="9"/>
      <c r="WOK202" s="6"/>
      <c r="WOL202" s="5"/>
      <c r="WOM202" s="6"/>
      <c r="WON202" s="6"/>
      <c r="WOO202" s="6"/>
      <c r="WOP202" s="12"/>
      <c r="WOQ202" s="12"/>
      <c r="WOR202" s="11"/>
      <c r="WOS202" s="9"/>
      <c r="WOT202" s="6"/>
      <c r="WOU202" s="5"/>
      <c r="WOV202" s="6"/>
      <c r="WOW202" s="6"/>
      <c r="WOX202" s="6"/>
      <c r="WOY202" s="12"/>
      <c r="WOZ202" s="12"/>
      <c r="WPA202" s="11"/>
      <c r="WPB202" s="9"/>
      <c r="WPC202" s="6"/>
      <c r="WPD202" s="5"/>
      <c r="WPE202" s="6"/>
      <c r="WPF202" s="6"/>
      <c r="WPG202" s="6"/>
      <c r="WPH202" s="12"/>
      <c r="WPI202" s="12"/>
      <c r="WPJ202" s="11"/>
      <c r="WPK202" s="9"/>
      <c r="WPL202" s="6"/>
      <c r="WPM202" s="5"/>
      <c r="WPN202" s="6"/>
      <c r="WPO202" s="6"/>
      <c r="WPP202" s="6"/>
      <c r="WPQ202" s="12"/>
      <c r="WPR202" s="12"/>
      <c r="WPS202" s="11"/>
      <c r="WPT202" s="9"/>
      <c r="WPU202" s="6"/>
      <c r="WPV202" s="5"/>
      <c r="WPW202" s="6"/>
      <c r="WPX202" s="6"/>
      <c r="WPY202" s="6"/>
      <c r="WPZ202" s="12"/>
      <c r="WQA202" s="12"/>
      <c r="WQB202" s="11"/>
      <c r="WQC202" s="9"/>
      <c r="WQD202" s="6"/>
      <c r="WQE202" s="5"/>
      <c r="WQF202" s="6"/>
      <c r="WQG202" s="6"/>
      <c r="WQH202" s="6"/>
      <c r="WQI202" s="12"/>
      <c r="WQJ202" s="12"/>
      <c r="WQK202" s="11"/>
      <c r="WQL202" s="9"/>
      <c r="WQM202" s="6"/>
      <c r="WQN202" s="5"/>
      <c r="WQO202" s="6"/>
      <c r="WQP202" s="6"/>
      <c r="WQQ202" s="6"/>
      <c r="WQR202" s="12"/>
      <c r="WQS202" s="12"/>
      <c r="WQT202" s="11"/>
      <c r="WQU202" s="9"/>
      <c r="WQV202" s="6"/>
      <c r="WQW202" s="5"/>
      <c r="WQX202" s="6"/>
      <c r="WQY202" s="6"/>
      <c r="WQZ202" s="6"/>
      <c r="WRA202" s="12"/>
      <c r="WRB202" s="12"/>
      <c r="WRC202" s="11"/>
      <c r="WRD202" s="9"/>
      <c r="WRE202" s="6"/>
      <c r="WRF202" s="5"/>
      <c r="WRG202" s="6"/>
      <c r="WRH202" s="6"/>
      <c r="WRI202" s="6"/>
      <c r="WRJ202" s="12"/>
      <c r="WRK202" s="12"/>
      <c r="WRL202" s="11"/>
      <c r="WRM202" s="9"/>
      <c r="WRN202" s="6"/>
      <c r="WRO202" s="5"/>
      <c r="WRP202" s="6"/>
      <c r="WRQ202" s="6"/>
      <c r="WRR202" s="6"/>
      <c r="WRS202" s="12"/>
      <c r="WRT202" s="12"/>
      <c r="WRU202" s="11"/>
      <c r="WRV202" s="9"/>
      <c r="WRW202" s="6"/>
      <c r="WRX202" s="5"/>
      <c r="WRY202" s="6"/>
      <c r="WRZ202" s="6"/>
      <c r="WSA202" s="6"/>
      <c r="WSB202" s="12"/>
      <c r="WSC202" s="12"/>
      <c r="WSD202" s="11"/>
      <c r="WSE202" s="9"/>
      <c r="WSF202" s="6"/>
      <c r="WSG202" s="5"/>
      <c r="WSH202" s="6"/>
      <c r="WSI202" s="6"/>
      <c r="WSJ202" s="6"/>
      <c r="WSK202" s="12"/>
      <c r="WSL202" s="12"/>
      <c r="WSM202" s="11"/>
      <c r="WSN202" s="9"/>
      <c r="WSO202" s="6"/>
      <c r="WSP202" s="5"/>
      <c r="WSQ202" s="6"/>
      <c r="WSR202" s="6"/>
      <c r="WSS202" s="6"/>
      <c r="WST202" s="12"/>
      <c r="WSU202" s="12"/>
      <c r="WSV202" s="11"/>
      <c r="WSW202" s="9"/>
      <c r="WSX202" s="6"/>
      <c r="WSY202" s="5"/>
      <c r="WSZ202" s="6"/>
      <c r="WTA202" s="6"/>
      <c r="WTB202" s="6"/>
      <c r="WTC202" s="12"/>
      <c r="WTD202" s="12"/>
      <c r="WTE202" s="11"/>
      <c r="WTF202" s="9"/>
      <c r="WTG202" s="6"/>
      <c r="WTH202" s="5"/>
      <c r="WTI202" s="6"/>
      <c r="WTJ202" s="6"/>
      <c r="WTK202" s="6"/>
      <c r="WTL202" s="12"/>
      <c r="WTM202" s="12"/>
      <c r="WTN202" s="11"/>
      <c r="WTO202" s="9"/>
      <c r="WTP202" s="6"/>
      <c r="WTQ202" s="5"/>
      <c r="WTR202" s="6"/>
      <c r="WTS202" s="6"/>
      <c r="WTT202" s="6"/>
      <c r="WTU202" s="12"/>
      <c r="WTV202" s="12"/>
      <c r="WTW202" s="11"/>
      <c r="WTX202" s="9"/>
      <c r="WTY202" s="6"/>
      <c r="WTZ202" s="5"/>
      <c r="WUA202" s="6"/>
      <c r="WUB202" s="6"/>
      <c r="WUC202" s="6"/>
      <c r="WUD202" s="12"/>
      <c r="WUE202" s="12"/>
      <c r="WUF202" s="11"/>
      <c r="WUG202" s="9"/>
      <c r="WUH202" s="6"/>
      <c r="WUI202" s="5"/>
      <c r="WUJ202" s="6"/>
      <c r="WUK202" s="6"/>
      <c r="WUL202" s="6"/>
      <c r="WUM202" s="12"/>
      <c r="WUN202" s="12"/>
      <c r="WUO202" s="11"/>
      <c r="WUP202" s="9"/>
      <c r="WUQ202" s="6"/>
      <c r="WUR202" s="5"/>
      <c r="WUS202" s="6"/>
      <c r="WUT202" s="6"/>
      <c r="WUU202" s="6"/>
      <c r="WUV202" s="12"/>
      <c r="WUW202" s="12"/>
      <c r="WUX202" s="11"/>
      <c r="WUY202" s="9"/>
      <c r="WUZ202" s="6"/>
      <c r="WVA202" s="5"/>
      <c r="WVB202" s="6"/>
      <c r="WVC202" s="6"/>
      <c r="WVD202" s="6"/>
      <c r="WVE202" s="12"/>
      <c r="WVF202" s="12"/>
      <c r="WVG202" s="11"/>
      <c r="WVH202" s="9"/>
      <c r="WVI202" s="6"/>
      <c r="WVJ202" s="5"/>
      <c r="WVK202" s="6"/>
      <c r="WVL202" s="6"/>
      <c r="WVM202" s="6"/>
      <c r="WVN202" s="12"/>
      <c r="WVO202" s="12"/>
      <c r="WVP202" s="11"/>
      <c r="WVQ202" s="9"/>
      <c r="WVR202" s="6"/>
      <c r="WVS202" s="5"/>
      <c r="WVT202" s="6"/>
      <c r="WVU202" s="6"/>
      <c r="WVV202" s="6"/>
      <c r="WVW202" s="12"/>
      <c r="WVX202" s="12"/>
      <c r="WVY202" s="11"/>
      <c r="WVZ202" s="9"/>
      <c r="WWA202" s="6"/>
      <c r="WWB202" s="5"/>
      <c r="WWC202" s="6"/>
      <c r="WWD202" s="6"/>
      <c r="WWE202" s="6"/>
      <c r="WWF202" s="12"/>
      <c r="WWG202" s="12"/>
      <c r="WWH202" s="11"/>
      <c r="WWI202" s="9"/>
      <c r="WWJ202" s="6"/>
      <c r="WWK202" s="5"/>
      <c r="WWL202" s="6"/>
      <c r="WWM202" s="6"/>
      <c r="WWN202" s="6"/>
      <c r="WWO202" s="12"/>
      <c r="WWP202" s="12"/>
      <c r="WWQ202" s="11"/>
      <c r="WWR202" s="9"/>
      <c r="WWS202" s="6"/>
      <c r="WWT202" s="5"/>
    </row>
    <row r="203" spans="1:9 2097:16166" hidden="1" x14ac:dyDescent="0.25">
      <c r="A203" s="6" t="s">
        <v>171</v>
      </c>
      <c r="B203" s="5" t="s">
        <v>32</v>
      </c>
      <c r="C203" s="6" t="s">
        <v>147</v>
      </c>
      <c r="D203" s="6" t="s">
        <v>154</v>
      </c>
      <c r="E203" s="6" t="s">
        <v>169</v>
      </c>
      <c r="F203" s="12">
        <v>1.63</v>
      </c>
      <c r="G203" s="12">
        <v>1.89</v>
      </c>
      <c r="H203" s="11" t="str">
        <f t="shared" si="6"/>
        <v>B1</v>
      </c>
      <c r="I203" s="9" t="s">
        <v>407</v>
      </c>
      <c r="CBQ203" s="9"/>
      <c r="CBR203" s="6"/>
      <c r="CBS203" s="5"/>
      <c r="CBT203" s="6"/>
      <c r="CBU203" s="6"/>
      <c r="CBV203" s="6"/>
      <c r="CBW203" s="12"/>
      <c r="CBX203" s="12"/>
      <c r="CBY203" s="11"/>
      <c r="CBZ203" s="9"/>
      <c r="CCA203" s="6"/>
      <c r="CCB203" s="5"/>
      <c r="CCC203" s="6"/>
      <c r="CCD203" s="6"/>
      <c r="CCE203" s="6"/>
      <c r="CCF203" s="12"/>
      <c r="CCG203" s="12"/>
      <c r="CCH203" s="11"/>
      <c r="CCI203" s="9"/>
      <c r="CCJ203" s="6"/>
      <c r="CCK203" s="5"/>
      <c r="CCL203" s="6"/>
      <c r="CCM203" s="6"/>
      <c r="CCN203" s="6"/>
      <c r="CCO203" s="12"/>
      <c r="CCP203" s="12"/>
      <c r="CCQ203" s="11"/>
      <c r="CCR203" s="9"/>
      <c r="CCS203" s="6"/>
      <c r="CCT203" s="5"/>
      <c r="CCU203" s="6"/>
      <c r="CCV203" s="6"/>
      <c r="CCW203" s="6"/>
      <c r="CCX203" s="12"/>
      <c r="CCY203" s="12"/>
      <c r="CCZ203" s="11"/>
      <c r="CDA203" s="9"/>
      <c r="CDB203" s="6"/>
      <c r="CDC203" s="5"/>
      <c r="CDD203" s="6"/>
      <c r="CDE203" s="6"/>
      <c r="CDF203" s="6"/>
      <c r="CDG203" s="12"/>
      <c r="CDH203" s="12"/>
      <c r="CDI203" s="11"/>
      <c r="CDJ203" s="9"/>
      <c r="CDK203" s="6"/>
      <c r="CDL203" s="5"/>
      <c r="CDM203" s="6"/>
      <c r="CDN203" s="6"/>
      <c r="CDO203" s="6"/>
      <c r="CDP203" s="12"/>
      <c r="CDQ203" s="12"/>
      <c r="CDR203" s="11"/>
      <c r="CDS203" s="9"/>
      <c r="CDT203" s="6"/>
      <c r="CDU203" s="5"/>
      <c r="CDV203" s="6"/>
      <c r="CDW203" s="6"/>
      <c r="CDX203" s="6"/>
      <c r="CDY203" s="12"/>
      <c r="CDZ203" s="12"/>
      <c r="CEA203" s="11"/>
      <c r="CEB203" s="9"/>
      <c r="CEC203" s="6"/>
      <c r="CED203" s="5"/>
      <c r="CEE203" s="6"/>
      <c r="CEF203" s="6"/>
      <c r="CEG203" s="6"/>
      <c r="CEH203" s="12"/>
      <c r="CEI203" s="12"/>
      <c r="CEJ203" s="11"/>
      <c r="CEK203" s="9"/>
      <c r="CEL203" s="6"/>
      <c r="CEM203" s="5"/>
      <c r="CEN203" s="6"/>
      <c r="CEO203" s="6"/>
      <c r="CEP203" s="6"/>
      <c r="CEQ203" s="12"/>
      <c r="CER203" s="12"/>
      <c r="CES203" s="11"/>
      <c r="CET203" s="9"/>
      <c r="CEU203" s="6"/>
      <c r="CEV203" s="5"/>
      <c r="CEW203" s="6"/>
      <c r="CEX203" s="6"/>
      <c r="CEY203" s="6"/>
      <c r="CEZ203" s="12"/>
      <c r="CFA203" s="12"/>
      <c r="CFB203" s="11"/>
      <c r="CFC203" s="9"/>
      <c r="CFD203" s="6"/>
      <c r="CFE203" s="5"/>
      <c r="CFF203" s="6"/>
      <c r="CFG203" s="6"/>
      <c r="CFH203" s="6"/>
      <c r="CFI203" s="12"/>
      <c r="CFJ203" s="12"/>
      <c r="CFK203" s="11"/>
      <c r="CFL203" s="9"/>
      <c r="CFM203" s="6"/>
      <c r="CFN203" s="5"/>
      <c r="CFO203" s="6"/>
      <c r="CFP203" s="6"/>
      <c r="CFQ203" s="6"/>
      <c r="CFR203" s="12"/>
      <c r="CFS203" s="12"/>
      <c r="CFT203" s="11"/>
      <c r="CFU203" s="9"/>
      <c r="CFV203" s="6"/>
      <c r="CFW203" s="5"/>
      <c r="CFX203" s="6"/>
      <c r="CFY203" s="6"/>
      <c r="CFZ203" s="6"/>
      <c r="CGA203" s="12"/>
      <c r="CGB203" s="12"/>
      <c r="CGC203" s="11"/>
      <c r="CGD203" s="9"/>
      <c r="CGE203" s="6"/>
      <c r="CGF203" s="5"/>
      <c r="CGG203" s="6"/>
      <c r="CGH203" s="6"/>
      <c r="CGI203" s="6"/>
      <c r="CGJ203" s="12"/>
      <c r="CGK203" s="12"/>
      <c r="CGL203" s="11"/>
      <c r="CGM203" s="9"/>
      <c r="CGN203" s="6"/>
      <c r="CGO203" s="5"/>
      <c r="CGP203" s="6"/>
      <c r="CGQ203" s="6"/>
      <c r="CGR203" s="6"/>
      <c r="CGS203" s="12"/>
      <c r="CGT203" s="12"/>
      <c r="CGU203" s="11"/>
      <c r="CGV203" s="9"/>
      <c r="CGW203" s="6"/>
      <c r="CGX203" s="5"/>
      <c r="CGY203" s="6"/>
      <c r="CGZ203" s="6"/>
      <c r="CHA203" s="6"/>
      <c r="CHB203" s="12"/>
      <c r="CHC203" s="12"/>
      <c r="CHD203" s="11"/>
      <c r="CHE203" s="9"/>
      <c r="CHF203" s="6"/>
      <c r="CHG203" s="5"/>
      <c r="CHH203" s="6"/>
      <c r="CHI203" s="6"/>
      <c r="CHJ203" s="6"/>
      <c r="CHK203" s="12"/>
      <c r="CHL203" s="12"/>
      <c r="CHM203" s="11"/>
      <c r="CHN203" s="9"/>
      <c r="CHO203" s="6"/>
      <c r="CHP203" s="5"/>
      <c r="CHQ203" s="6"/>
      <c r="CHR203" s="6"/>
      <c r="CHS203" s="6"/>
      <c r="CHT203" s="12"/>
      <c r="CHU203" s="12"/>
      <c r="CHV203" s="11"/>
      <c r="CHW203" s="9"/>
      <c r="CHX203" s="6"/>
      <c r="CHY203" s="5"/>
      <c r="CHZ203" s="6"/>
      <c r="CIA203" s="6"/>
      <c r="CIB203" s="6"/>
      <c r="CIC203" s="12"/>
      <c r="CID203" s="12"/>
      <c r="CIE203" s="11"/>
      <c r="CIF203" s="9"/>
      <c r="CIG203" s="6"/>
      <c r="CIH203" s="5"/>
      <c r="CII203" s="6"/>
      <c r="CIJ203" s="6"/>
      <c r="CIK203" s="6"/>
      <c r="CIL203" s="12"/>
      <c r="CIM203" s="12"/>
      <c r="CIN203" s="11"/>
      <c r="CIO203" s="9"/>
      <c r="CIP203" s="6"/>
      <c r="CIQ203" s="5"/>
      <c r="CIR203" s="6"/>
      <c r="CIS203" s="6"/>
      <c r="CIT203" s="6"/>
      <c r="CIU203" s="12"/>
      <c r="CIV203" s="12"/>
      <c r="CIW203" s="11"/>
      <c r="CIX203" s="9"/>
      <c r="CIY203" s="6"/>
      <c r="CIZ203" s="5"/>
      <c r="CJA203" s="6"/>
      <c r="CJB203" s="6"/>
      <c r="CJC203" s="6"/>
      <c r="CJD203" s="12"/>
      <c r="CJE203" s="12"/>
      <c r="CJF203" s="11"/>
      <c r="CJG203" s="9"/>
      <c r="CJH203" s="6"/>
      <c r="CJI203" s="5"/>
      <c r="CJJ203" s="6"/>
      <c r="CJK203" s="6"/>
      <c r="CJL203" s="6"/>
      <c r="CJM203" s="12"/>
      <c r="CJN203" s="12"/>
      <c r="CJO203" s="11"/>
      <c r="CJP203" s="9"/>
      <c r="CJQ203" s="6"/>
      <c r="CJR203" s="5"/>
      <c r="CJS203" s="6"/>
      <c r="CJT203" s="6"/>
      <c r="CJU203" s="6"/>
      <c r="CJV203" s="12"/>
      <c r="CJW203" s="12"/>
      <c r="CJX203" s="11"/>
      <c r="CJY203" s="9"/>
      <c r="CJZ203" s="6"/>
      <c r="CKA203" s="5"/>
      <c r="CKB203" s="6"/>
      <c r="CKC203" s="6"/>
      <c r="CKD203" s="6"/>
      <c r="CKE203" s="12"/>
      <c r="CKF203" s="12"/>
      <c r="CKG203" s="11"/>
      <c r="CKH203" s="9"/>
      <c r="CKI203" s="6"/>
      <c r="CKJ203" s="5"/>
      <c r="CKK203" s="6"/>
      <c r="CKL203" s="6"/>
      <c r="CKM203" s="6"/>
      <c r="CKN203" s="12"/>
      <c r="CKO203" s="12"/>
      <c r="CKP203" s="11"/>
      <c r="CKQ203" s="9"/>
      <c r="CKR203" s="6"/>
      <c r="CKS203" s="5"/>
      <c r="CKT203" s="6"/>
      <c r="CKU203" s="6"/>
      <c r="CKV203" s="6"/>
      <c r="CKW203" s="12"/>
      <c r="CKX203" s="12"/>
      <c r="CKY203" s="11"/>
      <c r="CKZ203" s="9"/>
      <c r="CLA203" s="6"/>
      <c r="CLB203" s="5"/>
      <c r="CLC203" s="6"/>
      <c r="CLD203" s="6"/>
      <c r="CLE203" s="6"/>
      <c r="CLF203" s="12"/>
      <c r="CLG203" s="12"/>
      <c r="CLH203" s="11"/>
      <c r="CLI203" s="9"/>
      <c r="CLJ203" s="6"/>
      <c r="CLK203" s="5"/>
      <c r="CLL203" s="6"/>
      <c r="CLM203" s="6"/>
      <c r="CLN203" s="6"/>
      <c r="CLO203" s="12"/>
      <c r="CLP203" s="12"/>
      <c r="CLQ203" s="11"/>
      <c r="CLR203" s="9"/>
      <c r="CLS203" s="6"/>
      <c r="CLT203" s="5"/>
      <c r="CLU203" s="6"/>
      <c r="CLV203" s="6"/>
      <c r="CLW203" s="6"/>
      <c r="CLX203" s="12"/>
      <c r="CLY203" s="12"/>
      <c r="CLZ203" s="11"/>
      <c r="CMA203" s="9"/>
      <c r="CMB203" s="6"/>
      <c r="CMC203" s="5"/>
      <c r="CMD203" s="6"/>
      <c r="CME203" s="6"/>
      <c r="CMF203" s="6"/>
      <c r="CMG203" s="12"/>
      <c r="CMH203" s="12"/>
      <c r="CMI203" s="11"/>
      <c r="CMJ203" s="9"/>
      <c r="CMK203" s="6"/>
      <c r="CML203" s="5"/>
      <c r="CMM203" s="6"/>
      <c r="CMN203" s="6"/>
      <c r="CMO203" s="6"/>
      <c r="CMP203" s="12"/>
      <c r="CMQ203" s="12"/>
      <c r="CMR203" s="11"/>
      <c r="CMS203" s="9"/>
      <c r="CMT203" s="6"/>
      <c r="CMU203" s="5"/>
      <c r="CMV203" s="6"/>
      <c r="CMW203" s="6"/>
      <c r="CMX203" s="6"/>
      <c r="CMY203" s="12"/>
      <c r="CMZ203" s="12"/>
      <c r="CNA203" s="11"/>
      <c r="CNB203" s="9"/>
      <c r="CNC203" s="6"/>
      <c r="CND203" s="5"/>
      <c r="CNE203" s="6"/>
      <c r="CNF203" s="6"/>
      <c r="CNG203" s="6"/>
      <c r="CNH203" s="12"/>
      <c r="CNI203" s="12"/>
      <c r="CNJ203" s="11"/>
      <c r="CNK203" s="9"/>
      <c r="CNL203" s="6"/>
      <c r="CNM203" s="5"/>
      <c r="CNN203" s="6"/>
      <c r="CNO203" s="6"/>
      <c r="CNP203" s="6"/>
      <c r="CNQ203" s="12"/>
      <c r="CNR203" s="12"/>
      <c r="CNS203" s="11"/>
      <c r="CNT203" s="9"/>
      <c r="CNU203" s="6"/>
      <c r="CNV203" s="5"/>
      <c r="CNW203" s="6"/>
      <c r="CNX203" s="6"/>
      <c r="CNY203" s="6"/>
      <c r="CNZ203" s="12"/>
      <c r="COA203" s="12"/>
      <c r="COB203" s="11"/>
      <c r="COC203" s="9"/>
      <c r="COD203" s="6"/>
      <c r="COE203" s="5"/>
      <c r="COF203" s="6"/>
      <c r="COG203" s="6"/>
      <c r="COH203" s="6"/>
      <c r="COI203" s="12"/>
      <c r="COJ203" s="12"/>
      <c r="COK203" s="11"/>
      <c r="COL203" s="9"/>
      <c r="COM203" s="6"/>
      <c r="CON203" s="5"/>
      <c r="COO203" s="6"/>
      <c r="COP203" s="6"/>
      <c r="COQ203" s="6"/>
      <c r="COR203" s="12"/>
      <c r="COS203" s="12"/>
      <c r="COT203" s="11"/>
      <c r="COU203" s="9"/>
      <c r="COV203" s="6"/>
      <c r="COW203" s="5"/>
      <c r="COX203" s="6"/>
      <c r="COY203" s="6"/>
      <c r="COZ203" s="6"/>
      <c r="CPA203" s="12"/>
      <c r="CPB203" s="12"/>
      <c r="CPC203" s="11"/>
      <c r="CPD203" s="9"/>
      <c r="CPE203" s="6"/>
      <c r="CPF203" s="5"/>
      <c r="CPG203" s="6"/>
      <c r="CPH203" s="6"/>
      <c r="CPI203" s="6"/>
      <c r="CPJ203" s="12"/>
      <c r="CPK203" s="12"/>
      <c r="CPL203" s="11"/>
      <c r="CPM203" s="9"/>
      <c r="CPN203" s="6"/>
      <c r="CPO203" s="5"/>
      <c r="CPP203" s="6"/>
      <c r="CPQ203" s="6"/>
      <c r="CPR203" s="6"/>
      <c r="CPS203" s="12"/>
      <c r="CPT203" s="12"/>
      <c r="CPU203" s="11"/>
      <c r="CPV203" s="9"/>
      <c r="CPW203" s="6"/>
      <c r="CPX203" s="5"/>
      <c r="CPY203" s="6"/>
      <c r="CPZ203" s="6"/>
      <c r="CQA203" s="6"/>
      <c r="CQB203" s="12"/>
      <c r="CQC203" s="12"/>
      <c r="CQD203" s="11"/>
      <c r="CQE203" s="9"/>
      <c r="CQF203" s="6"/>
      <c r="CQG203" s="5"/>
      <c r="CQH203" s="6"/>
      <c r="CQI203" s="6"/>
      <c r="CQJ203" s="6"/>
      <c r="CQK203" s="12"/>
      <c r="CQL203" s="12"/>
      <c r="CQM203" s="11"/>
      <c r="CQN203" s="9"/>
      <c r="CQO203" s="6"/>
      <c r="CQP203" s="5"/>
      <c r="CQQ203" s="6"/>
      <c r="CQR203" s="6"/>
      <c r="CQS203" s="6"/>
      <c r="CQT203" s="12"/>
      <c r="CQU203" s="12"/>
      <c r="CQV203" s="11"/>
      <c r="CQW203" s="9"/>
      <c r="CQX203" s="6"/>
      <c r="CQY203" s="5"/>
      <c r="CQZ203" s="6"/>
      <c r="CRA203" s="6"/>
      <c r="CRB203" s="6"/>
      <c r="CRC203" s="12"/>
      <c r="CRD203" s="12"/>
      <c r="CRE203" s="11"/>
      <c r="CRF203" s="9"/>
      <c r="CRG203" s="6"/>
      <c r="CRH203" s="5"/>
      <c r="CRI203" s="6"/>
      <c r="CRJ203" s="6"/>
      <c r="CRK203" s="6"/>
      <c r="CRL203" s="12"/>
      <c r="CRM203" s="12"/>
      <c r="CRN203" s="11"/>
      <c r="CRO203" s="9"/>
      <c r="CRP203" s="6"/>
      <c r="CRQ203" s="5"/>
      <c r="CRR203" s="6"/>
      <c r="CRS203" s="6"/>
      <c r="CRT203" s="6"/>
      <c r="CRU203" s="12"/>
      <c r="CRV203" s="12"/>
      <c r="CRW203" s="11"/>
      <c r="CRX203" s="9"/>
      <c r="CRY203" s="6"/>
      <c r="CRZ203" s="5"/>
      <c r="CSA203" s="6"/>
      <c r="CSB203" s="6"/>
      <c r="CSC203" s="6"/>
      <c r="CSD203" s="12"/>
      <c r="CSE203" s="12"/>
      <c r="CSF203" s="11"/>
      <c r="CSG203" s="9"/>
      <c r="CSH203" s="6"/>
      <c r="CSI203" s="5"/>
      <c r="CSJ203" s="6"/>
      <c r="CSK203" s="6"/>
      <c r="CSL203" s="6"/>
      <c r="CSM203" s="12"/>
      <c r="CSN203" s="12"/>
      <c r="CSO203" s="11"/>
      <c r="CSP203" s="9"/>
      <c r="CSQ203" s="6"/>
      <c r="CSR203" s="5"/>
      <c r="CSS203" s="6"/>
      <c r="CST203" s="6"/>
      <c r="CSU203" s="6"/>
      <c r="CSV203" s="12"/>
      <c r="CSW203" s="12"/>
      <c r="CSX203" s="11"/>
      <c r="CSY203" s="9"/>
      <c r="CSZ203" s="6"/>
      <c r="CTA203" s="5"/>
      <c r="CTB203" s="6"/>
      <c r="CTC203" s="6"/>
      <c r="CTD203" s="6"/>
      <c r="CTE203" s="12"/>
      <c r="CTF203" s="12"/>
      <c r="CTG203" s="11"/>
      <c r="CTH203" s="9"/>
      <c r="CTI203" s="6"/>
      <c r="CTJ203" s="5"/>
      <c r="CTK203" s="6"/>
      <c r="CTL203" s="6"/>
      <c r="CTM203" s="6"/>
      <c r="CTN203" s="12"/>
      <c r="CTO203" s="12"/>
      <c r="CTP203" s="11"/>
      <c r="CTQ203" s="9"/>
      <c r="CTR203" s="6"/>
      <c r="CTS203" s="5"/>
      <c r="CTT203" s="6"/>
      <c r="CTU203" s="6"/>
      <c r="CTV203" s="6"/>
      <c r="CTW203" s="12"/>
      <c r="CTX203" s="12"/>
      <c r="CTY203" s="11"/>
      <c r="CTZ203" s="9"/>
      <c r="CUA203" s="6"/>
      <c r="CUB203" s="5"/>
      <c r="CUC203" s="6"/>
      <c r="CUD203" s="6"/>
      <c r="CUE203" s="6"/>
      <c r="CUF203" s="12"/>
      <c r="CUG203" s="12"/>
      <c r="CUH203" s="11"/>
      <c r="CUI203" s="9"/>
      <c r="CUJ203" s="6"/>
      <c r="CUK203" s="5"/>
      <c r="CUL203" s="6"/>
      <c r="CUM203" s="6"/>
      <c r="CUN203" s="6"/>
      <c r="CUO203" s="12"/>
      <c r="CUP203" s="12"/>
      <c r="CUQ203" s="11"/>
      <c r="CUR203" s="9"/>
      <c r="CUS203" s="6"/>
      <c r="CUT203" s="5"/>
      <c r="CUU203" s="6"/>
      <c r="CUV203" s="6"/>
      <c r="CUW203" s="6"/>
      <c r="CUX203" s="12"/>
      <c r="CUY203" s="12"/>
      <c r="CUZ203" s="11"/>
      <c r="CVA203" s="9"/>
      <c r="CVB203" s="6"/>
      <c r="CVC203" s="5"/>
      <c r="CVD203" s="6"/>
      <c r="CVE203" s="6"/>
      <c r="CVF203" s="6"/>
      <c r="CVG203" s="12"/>
      <c r="CVH203" s="12"/>
      <c r="CVI203" s="11"/>
      <c r="CVJ203" s="9"/>
      <c r="CVK203" s="6"/>
      <c r="CVL203" s="5"/>
      <c r="CVM203" s="6"/>
      <c r="CVN203" s="6"/>
      <c r="CVO203" s="6"/>
      <c r="CVP203" s="12"/>
      <c r="CVQ203" s="12"/>
      <c r="CVR203" s="11"/>
      <c r="CVS203" s="9"/>
      <c r="CVT203" s="6"/>
      <c r="CVU203" s="5"/>
      <c r="CVV203" s="6"/>
      <c r="CVW203" s="6"/>
      <c r="CVX203" s="6"/>
      <c r="CVY203" s="12"/>
      <c r="CVZ203" s="12"/>
      <c r="CWA203" s="11"/>
      <c r="CWB203" s="9"/>
      <c r="CWC203" s="6"/>
      <c r="CWD203" s="5"/>
      <c r="CWE203" s="6"/>
      <c r="CWF203" s="6"/>
      <c r="CWG203" s="6"/>
      <c r="CWH203" s="12"/>
      <c r="CWI203" s="12"/>
      <c r="CWJ203" s="11"/>
      <c r="CWK203" s="9"/>
      <c r="CWL203" s="6"/>
      <c r="CWM203" s="5"/>
      <c r="CWN203" s="6"/>
      <c r="CWO203" s="6"/>
      <c r="CWP203" s="6"/>
      <c r="CWQ203" s="12"/>
      <c r="CWR203" s="12"/>
      <c r="CWS203" s="11"/>
      <c r="CWT203" s="9"/>
      <c r="CWU203" s="6"/>
      <c r="CWV203" s="5"/>
      <c r="CWW203" s="6"/>
      <c r="CWX203" s="6"/>
      <c r="CWY203" s="6"/>
      <c r="CWZ203" s="12"/>
      <c r="CXA203" s="12"/>
      <c r="CXB203" s="11"/>
      <c r="CXC203" s="9"/>
      <c r="CXD203" s="6"/>
      <c r="CXE203" s="5"/>
      <c r="CXF203" s="6"/>
      <c r="CXG203" s="6"/>
      <c r="CXH203" s="6"/>
      <c r="CXI203" s="12"/>
      <c r="CXJ203" s="12"/>
      <c r="CXK203" s="11"/>
      <c r="CXL203" s="9"/>
      <c r="CXM203" s="6"/>
      <c r="CXN203" s="5"/>
      <c r="CXO203" s="6"/>
      <c r="CXP203" s="6"/>
      <c r="CXQ203" s="6"/>
      <c r="CXR203" s="12"/>
      <c r="CXS203" s="12"/>
      <c r="CXT203" s="11"/>
      <c r="CXU203" s="9"/>
      <c r="CXV203" s="6"/>
      <c r="CXW203" s="5"/>
      <c r="CXX203" s="6"/>
      <c r="CXY203" s="6"/>
      <c r="CXZ203" s="6"/>
      <c r="CYA203" s="12"/>
      <c r="CYB203" s="12"/>
      <c r="CYC203" s="11"/>
      <c r="CYD203" s="9"/>
      <c r="CYE203" s="6"/>
      <c r="CYF203" s="5"/>
      <c r="CYG203" s="6"/>
      <c r="CYH203" s="6"/>
      <c r="CYI203" s="6"/>
      <c r="CYJ203" s="12"/>
      <c r="CYK203" s="12"/>
      <c r="CYL203" s="11"/>
      <c r="CYM203" s="9"/>
      <c r="CYN203" s="6"/>
      <c r="CYO203" s="5"/>
      <c r="CYP203" s="6"/>
      <c r="CYQ203" s="6"/>
      <c r="CYR203" s="6"/>
      <c r="CYS203" s="12"/>
      <c r="CYT203" s="12"/>
      <c r="CYU203" s="11"/>
      <c r="CYV203" s="9"/>
      <c r="CYW203" s="6"/>
      <c r="CYX203" s="5"/>
      <c r="CYY203" s="6"/>
      <c r="CYZ203" s="6"/>
      <c r="CZA203" s="6"/>
      <c r="CZB203" s="12"/>
      <c r="CZC203" s="12"/>
      <c r="CZD203" s="11"/>
      <c r="CZE203" s="9"/>
      <c r="CZF203" s="6"/>
      <c r="CZG203" s="5"/>
      <c r="CZH203" s="6"/>
      <c r="CZI203" s="6"/>
      <c r="CZJ203" s="6"/>
      <c r="CZK203" s="12"/>
      <c r="CZL203" s="12"/>
      <c r="CZM203" s="11"/>
      <c r="CZN203" s="9"/>
      <c r="CZO203" s="6"/>
      <c r="CZP203" s="5"/>
      <c r="CZQ203" s="6"/>
      <c r="CZR203" s="6"/>
      <c r="CZS203" s="6"/>
      <c r="CZT203" s="12"/>
      <c r="CZU203" s="12"/>
      <c r="CZV203" s="11"/>
      <c r="CZW203" s="9"/>
      <c r="CZX203" s="6"/>
      <c r="CZY203" s="5"/>
      <c r="CZZ203" s="6"/>
      <c r="DAA203" s="6"/>
      <c r="DAB203" s="6"/>
      <c r="DAC203" s="12"/>
      <c r="DAD203" s="12"/>
      <c r="DAE203" s="11"/>
      <c r="DAF203" s="9"/>
      <c r="DAG203" s="6"/>
      <c r="DAH203" s="5"/>
      <c r="DAI203" s="6"/>
      <c r="DAJ203" s="6"/>
      <c r="DAK203" s="6"/>
      <c r="DAL203" s="12"/>
      <c r="DAM203" s="12"/>
      <c r="DAN203" s="11"/>
      <c r="DAO203" s="9"/>
      <c r="DAP203" s="6"/>
      <c r="DAQ203" s="5"/>
      <c r="DAR203" s="6"/>
      <c r="DAS203" s="6"/>
      <c r="DAT203" s="6"/>
      <c r="DAU203" s="12"/>
      <c r="DAV203" s="12"/>
      <c r="DAW203" s="11"/>
      <c r="DAX203" s="9"/>
      <c r="DAY203" s="6"/>
      <c r="DAZ203" s="5"/>
      <c r="DBA203" s="6"/>
      <c r="DBB203" s="6"/>
      <c r="DBC203" s="6"/>
      <c r="DBD203" s="12"/>
      <c r="DBE203" s="12"/>
      <c r="DBF203" s="11"/>
      <c r="DBG203" s="9"/>
      <c r="DBH203" s="6"/>
      <c r="DBI203" s="5"/>
      <c r="DBJ203" s="6"/>
      <c r="DBK203" s="6"/>
      <c r="DBL203" s="6"/>
      <c r="DBM203" s="12"/>
      <c r="DBN203" s="12"/>
      <c r="DBO203" s="11"/>
      <c r="DBP203" s="9"/>
      <c r="DBQ203" s="6"/>
      <c r="DBR203" s="5"/>
      <c r="DBS203" s="6"/>
      <c r="DBT203" s="6"/>
      <c r="DBU203" s="6"/>
      <c r="DBV203" s="12"/>
      <c r="DBW203" s="12"/>
      <c r="DBX203" s="11"/>
      <c r="DBY203" s="9"/>
      <c r="DBZ203" s="6"/>
      <c r="DCA203" s="5"/>
      <c r="DCB203" s="6"/>
      <c r="DCC203" s="6"/>
      <c r="DCD203" s="6"/>
      <c r="DCE203" s="12"/>
      <c r="DCF203" s="12"/>
      <c r="DCG203" s="11"/>
      <c r="DCH203" s="9"/>
      <c r="DCI203" s="6"/>
      <c r="DCJ203" s="5"/>
      <c r="DCK203" s="6"/>
      <c r="DCL203" s="6"/>
      <c r="DCM203" s="6"/>
      <c r="DCN203" s="12"/>
      <c r="DCO203" s="12"/>
      <c r="DCP203" s="11"/>
      <c r="DCQ203" s="9"/>
      <c r="DCR203" s="6"/>
      <c r="DCS203" s="5"/>
      <c r="DCT203" s="6"/>
      <c r="DCU203" s="6"/>
      <c r="DCV203" s="6"/>
      <c r="DCW203" s="12"/>
      <c r="DCX203" s="12"/>
      <c r="DCY203" s="11"/>
      <c r="DCZ203" s="9"/>
      <c r="DDA203" s="6"/>
      <c r="DDB203" s="5"/>
      <c r="DDC203" s="6"/>
      <c r="DDD203" s="6"/>
      <c r="DDE203" s="6"/>
      <c r="DDF203" s="12"/>
      <c r="DDG203" s="12"/>
      <c r="DDH203" s="11"/>
      <c r="DDI203" s="9"/>
      <c r="DDJ203" s="6"/>
      <c r="DDK203" s="5"/>
      <c r="DDL203" s="6"/>
      <c r="DDM203" s="6"/>
      <c r="DDN203" s="6"/>
      <c r="DDO203" s="12"/>
      <c r="DDP203" s="12"/>
      <c r="DDQ203" s="11"/>
      <c r="DDR203" s="9"/>
      <c r="DDS203" s="6"/>
      <c r="DDT203" s="5"/>
      <c r="DDU203" s="6"/>
      <c r="DDV203" s="6"/>
      <c r="DDW203" s="6"/>
      <c r="DDX203" s="12"/>
      <c r="DDY203" s="12"/>
      <c r="DDZ203" s="11"/>
      <c r="DEA203" s="9"/>
      <c r="DEB203" s="6"/>
      <c r="DEC203" s="5"/>
      <c r="DED203" s="6"/>
      <c r="DEE203" s="6"/>
      <c r="DEF203" s="6"/>
      <c r="DEG203" s="12"/>
      <c r="DEH203" s="12"/>
      <c r="DEI203" s="11"/>
      <c r="DEJ203" s="9"/>
      <c r="DEK203" s="6"/>
      <c r="DEL203" s="5"/>
      <c r="DEM203" s="6"/>
      <c r="DEN203" s="6"/>
      <c r="DEO203" s="6"/>
      <c r="DEP203" s="12"/>
      <c r="DEQ203" s="12"/>
      <c r="DER203" s="11"/>
      <c r="DES203" s="9"/>
      <c r="DET203" s="6"/>
      <c r="DEU203" s="5"/>
      <c r="DEV203" s="6"/>
      <c r="DEW203" s="6"/>
      <c r="DEX203" s="6"/>
      <c r="DEY203" s="12"/>
      <c r="DEZ203" s="12"/>
      <c r="DFA203" s="11"/>
      <c r="DFB203" s="9"/>
      <c r="DFC203" s="6"/>
      <c r="DFD203" s="5"/>
      <c r="DFE203" s="6"/>
      <c r="DFF203" s="6"/>
      <c r="DFG203" s="6"/>
      <c r="DFH203" s="12"/>
      <c r="DFI203" s="12"/>
      <c r="DFJ203" s="11"/>
      <c r="DFK203" s="9"/>
      <c r="DFL203" s="6"/>
      <c r="DFM203" s="5"/>
      <c r="DFN203" s="6"/>
      <c r="DFO203" s="6"/>
      <c r="DFP203" s="6"/>
      <c r="DFQ203" s="12"/>
      <c r="DFR203" s="12"/>
      <c r="DFS203" s="11"/>
      <c r="DFT203" s="9"/>
      <c r="DFU203" s="6"/>
      <c r="DFV203" s="5"/>
      <c r="DFW203" s="6"/>
      <c r="DFX203" s="6"/>
      <c r="DFY203" s="6"/>
      <c r="DFZ203" s="12"/>
      <c r="DGA203" s="12"/>
      <c r="DGB203" s="11"/>
      <c r="DGC203" s="9"/>
      <c r="DGD203" s="6"/>
      <c r="DGE203" s="5"/>
      <c r="DGF203" s="6"/>
      <c r="DGG203" s="6"/>
      <c r="DGH203" s="6"/>
      <c r="DGI203" s="12"/>
      <c r="DGJ203" s="12"/>
      <c r="DGK203" s="11"/>
      <c r="DGL203" s="9"/>
      <c r="DGM203" s="6"/>
      <c r="DGN203" s="5"/>
      <c r="DGO203" s="6"/>
      <c r="DGP203" s="6"/>
      <c r="DGQ203" s="6"/>
      <c r="DGR203" s="12"/>
      <c r="DGS203" s="12"/>
      <c r="DGT203" s="11"/>
      <c r="DGU203" s="9"/>
      <c r="DGV203" s="6"/>
      <c r="DGW203" s="5"/>
      <c r="DGX203" s="6"/>
      <c r="DGY203" s="6"/>
      <c r="DGZ203" s="6"/>
      <c r="DHA203" s="12"/>
      <c r="DHB203" s="12"/>
      <c r="DHC203" s="11"/>
      <c r="DHD203" s="9"/>
      <c r="DHE203" s="6"/>
      <c r="DHF203" s="5"/>
      <c r="DHG203" s="6"/>
      <c r="DHH203" s="6"/>
      <c r="DHI203" s="6"/>
      <c r="DHJ203" s="12"/>
      <c r="DHK203" s="12"/>
      <c r="DHL203" s="11"/>
      <c r="DHM203" s="9"/>
      <c r="DHN203" s="6"/>
      <c r="DHO203" s="5"/>
      <c r="DHP203" s="6"/>
      <c r="DHQ203" s="6"/>
      <c r="DHR203" s="6"/>
      <c r="DHS203" s="12"/>
      <c r="DHT203" s="12"/>
      <c r="DHU203" s="11"/>
      <c r="DHV203" s="9"/>
      <c r="DHW203" s="6"/>
      <c r="DHX203" s="5"/>
      <c r="DHY203" s="6"/>
      <c r="DHZ203" s="6"/>
      <c r="DIA203" s="6"/>
      <c r="DIB203" s="12"/>
      <c r="DIC203" s="12"/>
      <c r="DID203" s="11"/>
      <c r="DIE203" s="9"/>
      <c r="DIF203" s="6"/>
      <c r="DIG203" s="5"/>
      <c r="DIH203" s="6"/>
      <c r="DII203" s="6"/>
      <c r="DIJ203" s="6"/>
      <c r="DIK203" s="12"/>
      <c r="DIL203" s="12"/>
      <c r="DIM203" s="11"/>
      <c r="DIN203" s="9"/>
      <c r="DIO203" s="6"/>
      <c r="DIP203" s="5"/>
      <c r="DIQ203" s="6"/>
      <c r="DIR203" s="6"/>
      <c r="DIS203" s="6"/>
      <c r="DIT203" s="12"/>
      <c r="DIU203" s="12"/>
      <c r="DIV203" s="11"/>
      <c r="DIW203" s="9"/>
      <c r="DIX203" s="6"/>
      <c r="DIY203" s="5"/>
      <c r="DIZ203" s="6"/>
      <c r="DJA203" s="6"/>
      <c r="DJB203" s="6"/>
      <c r="DJC203" s="12"/>
      <c r="DJD203" s="12"/>
      <c r="DJE203" s="11"/>
      <c r="DJF203" s="9"/>
      <c r="DJG203" s="6"/>
      <c r="DJH203" s="5"/>
      <c r="DJI203" s="6"/>
      <c r="DJJ203" s="6"/>
      <c r="DJK203" s="6"/>
      <c r="DJL203" s="12"/>
      <c r="DJM203" s="12"/>
      <c r="DJN203" s="11"/>
      <c r="DJO203" s="9"/>
      <c r="DJP203" s="6"/>
      <c r="DJQ203" s="5"/>
      <c r="DJR203" s="6"/>
      <c r="DJS203" s="6"/>
      <c r="DJT203" s="6"/>
      <c r="DJU203" s="12"/>
      <c r="DJV203" s="12"/>
      <c r="DJW203" s="11"/>
      <c r="DJX203" s="9"/>
      <c r="DJY203" s="6"/>
      <c r="DJZ203" s="5"/>
      <c r="DKA203" s="6"/>
      <c r="DKB203" s="6"/>
      <c r="DKC203" s="6"/>
      <c r="DKD203" s="12"/>
      <c r="DKE203" s="12"/>
      <c r="DKF203" s="11"/>
      <c r="DKG203" s="9"/>
      <c r="DKH203" s="6"/>
      <c r="DKI203" s="5"/>
      <c r="DKJ203" s="6"/>
      <c r="DKK203" s="6"/>
      <c r="DKL203" s="6"/>
      <c r="DKM203" s="12"/>
      <c r="DKN203" s="12"/>
      <c r="DKO203" s="11"/>
      <c r="DKP203" s="9"/>
      <c r="DKQ203" s="6"/>
      <c r="DKR203" s="5"/>
      <c r="DKS203" s="6"/>
      <c r="DKT203" s="6"/>
      <c r="DKU203" s="6"/>
      <c r="DKV203" s="12"/>
      <c r="DKW203" s="12"/>
      <c r="DKX203" s="11"/>
      <c r="DKY203" s="9"/>
      <c r="DKZ203" s="6"/>
      <c r="DLA203" s="5"/>
      <c r="DLB203" s="6"/>
      <c r="DLC203" s="6"/>
      <c r="DLD203" s="6"/>
      <c r="DLE203" s="12"/>
      <c r="DLF203" s="12"/>
      <c r="DLG203" s="11"/>
      <c r="DLH203" s="9"/>
      <c r="DLI203" s="6"/>
      <c r="DLJ203" s="5"/>
      <c r="DLK203" s="6"/>
      <c r="DLL203" s="6"/>
      <c r="DLM203" s="6"/>
      <c r="DLN203" s="12"/>
      <c r="DLO203" s="12"/>
      <c r="DLP203" s="11"/>
      <c r="DLQ203" s="9"/>
      <c r="DLR203" s="6"/>
      <c r="DLS203" s="5"/>
      <c r="DLT203" s="6"/>
      <c r="DLU203" s="6"/>
      <c r="DLV203" s="6"/>
      <c r="DLW203" s="12"/>
      <c r="DLX203" s="12"/>
      <c r="DLY203" s="11"/>
      <c r="DLZ203" s="9"/>
      <c r="DMA203" s="6"/>
      <c r="DMB203" s="5"/>
      <c r="DMC203" s="6"/>
      <c r="DMD203" s="6"/>
      <c r="DME203" s="6"/>
      <c r="DMF203" s="12"/>
      <c r="DMG203" s="12"/>
      <c r="DMH203" s="11"/>
      <c r="DMI203" s="9"/>
      <c r="DMJ203" s="6"/>
      <c r="DMK203" s="5"/>
      <c r="DML203" s="6"/>
      <c r="DMM203" s="6"/>
      <c r="DMN203" s="6"/>
      <c r="DMO203" s="12"/>
      <c r="DMP203" s="12"/>
      <c r="DMQ203" s="11"/>
      <c r="DMR203" s="9"/>
      <c r="DMS203" s="6"/>
      <c r="DMT203" s="5"/>
      <c r="DMU203" s="6"/>
      <c r="DMV203" s="6"/>
      <c r="DMW203" s="6"/>
      <c r="DMX203" s="12"/>
      <c r="DMY203" s="12"/>
      <c r="DMZ203" s="11"/>
      <c r="DNA203" s="9"/>
      <c r="DNB203" s="6"/>
      <c r="DNC203" s="5"/>
      <c r="DND203" s="6"/>
      <c r="DNE203" s="6"/>
      <c r="DNF203" s="6"/>
      <c r="DNG203" s="12"/>
      <c r="DNH203" s="12"/>
      <c r="DNI203" s="11"/>
      <c r="DNJ203" s="9"/>
      <c r="DNK203" s="6"/>
      <c r="DNL203" s="5"/>
      <c r="DNM203" s="6"/>
      <c r="DNN203" s="6"/>
      <c r="DNO203" s="6"/>
      <c r="DNP203" s="12"/>
      <c r="DNQ203" s="12"/>
      <c r="DNR203" s="11"/>
      <c r="DNS203" s="9"/>
      <c r="DNT203" s="6"/>
      <c r="DNU203" s="5"/>
      <c r="DNV203" s="6"/>
      <c r="DNW203" s="6"/>
      <c r="DNX203" s="6"/>
      <c r="DNY203" s="12"/>
      <c r="DNZ203" s="12"/>
      <c r="DOA203" s="11"/>
      <c r="DOB203" s="9"/>
      <c r="DOC203" s="6"/>
      <c r="DOD203" s="5"/>
      <c r="DOE203" s="6"/>
      <c r="DOF203" s="6"/>
      <c r="DOG203" s="6"/>
      <c r="DOH203" s="12"/>
      <c r="DOI203" s="12"/>
      <c r="DOJ203" s="11"/>
      <c r="DOK203" s="9"/>
      <c r="DOL203" s="6"/>
      <c r="DOM203" s="5"/>
      <c r="DON203" s="6"/>
      <c r="DOO203" s="6"/>
      <c r="DOP203" s="6"/>
      <c r="DOQ203" s="12"/>
      <c r="DOR203" s="12"/>
      <c r="DOS203" s="11"/>
      <c r="DOT203" s="9"/>
      <c r="DOU203" s="6"/>
      <c r="DOV203" s="5"/>
      <c r="DOW203" s="6"/>
      <c r="DOX203" s="6"/>
      <c r="DOY203" s="6"/>
      <c r="DOZ203" s="12"/>
      <c r="DPA203" s="12"/>
      <c r="DPB203" s="11"/>
      <c r="DPC203" s="9"/>
      <c r="DPD203" s="6"/>
      <c r="DPE203" s="5"/>
      <c r="DPF203" s="6"/>
      <c r="DPG203" s="6"/>
      <c r="DPH203" s="6"/>
      <c r="DPI203" s="12"/>
      <c r="DPJ203" s="12"/>
      <c r="DPK203" s="11"/>
      <c r="DPL203" s="9"/>
      <c r="DPM203" s="6"/>
      <c r="DPN203" s="5"/>
      <c r="DPO203" s="6"/>
      <c r="DPP203" s="6"/>
      <c r="DPQ203" s="6"/>
      <c r="DPR203" s="12"/>
      <c r="DPS203" s="12"/>
      <c r="DPT203" s="11"/>
      <c r="DPU203" s="9"/>
      <c r="DPV203" s="6"/>
      <c r="DPW203" s="5"/>
      <c r="DPX203" s="6"/>
      <c r="DPY203" s="6"/>
      <c r="DPZ203" s="6"/>
      <c r="DQA203" s="12"/>
      <c r="DQB203" s="12"/>
      <c r="DQC203" s="11"/>
      <c r="DQD203" s="9"/>
      <c r="DQE203" s="6"/>
      <c r="DQF203" s="5"/>
      <c r="DQG203" s="6"/>
      <c r="DQH203" s="6"/>
      <c r="DQI203" s="6"/>
      <c r="DQJ203" s="12"/>
      <c r="DQK203" s="12"/>
      <c r="DQL203" s="11"/>
      <c r="DQM203" s="9"/>
      <c r="DQN203" s="6"/>
      <c r="DQO203" s="5"/>
      <c r="DQP203" s="6"/>
      <c r="DQQ203" s="6"/>
      <c r="DQR203" s="6"/>
      <c r="DQS203" s="12"/>
      <c r="DQT203" s="12"/>
      <c r="DQU203" s="11"/>
      <c r="DQV203" s="9"/>
      <c r="DQW203" s="6"/>
      <c r="DQX203" s="5"/>
      <c r="DQY203" s="6"/>
      <c r="DQZ203" s="6"/>
      <c r="DRA203" s="6"/>
      <c r="DRB203" s="12"/>
      <c r="DRC203" s="12"/>
      <c r="DRD203" s="11"/>
      <c r="DRE203" s="9"/>
      <c r="DRF203" s="6"/>
      <c r="DRG203" s="5"/>
      <c r="DRH203" s="6"/>
      <c r="DRI203" s="6"/>
      <c r="DRJ203" s="6"/>
      <c r="DRK203" s="12"/>
      <c r="DRL203" s="12"/>
      <c r="DRM203" s="11"/>
      <c r="DRN203" s="9"/>
      <c r="DRO203" s="6"/>
      <c r="DRP203" s="5"/>
      <c r="DRQ203" s="6"/>
      <c r="DRR203" s="6"/>
      <c r="DRS203" s="6"/>
      <c r="DRT203" s="12"/>
      <c r="DRU203" s="12"/>
      <c r="DRV203" s="11"/>
      <c r="DRW203" s="9"/>
      <c r="DRX203" s="6"/>
      <c r="DRY203" s="5"/>
      <c r="DRZ203" s="6"/>
      <c r="DSA203" s="6"/>
      <c r="DSB203" s="6"/>
      <c r="DSC203" s="12"/>
      <c r="DSD203" s="12"/>
      <c r="DSE203" s="11"/>
      <c r="DSF203" s="9"/>
      <c r="DSG203" s="6"/>
      <c r="DSH203" s="5"/>
      <c r="DSI203" s="6"/>
      <c r="DSJ203" s="6"/>
      <c r="DSK203" s="6"/>
      <c r="DSL203" s="12"/>
      <c r="DSM203" s="12"/>
      <c r="DSN203" s="11"/>
      <c r="DSO203" s="9"/>
      <c r="DSP203" s="6"/>
      <c r="DSQ203" s="5"/>
      <c r="DSR203" s="6"/>
      <c r="DSS203" s="6"/>
      <c r="DST203" s="6"/>
      <c r="DSU203" s="12"/>
      <c r="DSV203" s="12"/>
      <c r="DSW203" s="11"/>
      <c r="DSX203" s="9"/>
      <c r="DSY203" s="6"/>
      <c r="DSZ203" s="5"/>
      <c r="DTA203" s="6"/>
      <c r="DTB203" s="6"/>
      <c r="DTC203" s="6"/>
      <c r="DTD203" s="12"/>
      <c r="DTE203" s="12"/>
      <c r="DTF203" s="11"/>
      <c r="DTG203" s="9"/>
      <c r="DTH203" s="6"/>
      <c r="DTI203" s="5"/>
      <c r="DTJ203" s="6"/>
      <c r="DTK203" s="6"/>
      <c r="DTL203" s="6"/>
      <c r="DTM203" s="12"/>
      <c r="DTN203" s="12"/>
      <c r="DTO203" s="11"/>
      <c r="DTP203" s="9"/>
      <c r="DTQ203" s="6"/>
      <c r="DTR203" s="5"/>
      <c r="DTS203" s="6"/>
      <c r="DTT203" s="6"/>
      <c r="DTU203" s="6"/>
      <c r="DTV203" s="12"/>
      <c r="DTW203" s="12"/>
      <c r="DTX203" s="11"/>
      <c r="DTY203" s="9"/>
      <c r="DTZ203" s="6"/>
      <c r="DUA203" s="5"/>
      <c r="DUB203" s="6"/>
      <c r="DUC203" s="6"/>
      <c r="DUD203" s="6"/>
      <c r="DUE203" s="12"/>
      <c r="DUF203" s="12"/>
      <c r="DUG203" s="11"/>
      <c r="DUH203" s="9"/>
      <c r="DUI203" s="6"/>
      <c r="DUJ203" s="5"/>
      <c r="DUK203" s="6"/>
      <c r="DUL203" s="6"/>
      <c r="DUM203" s="6"/>
      <c r="DUN203" s="12"/>
      <c r="DUO203" s="12"/>
      <c r="DUP203" s="11"/>
      <c r="DUQ203" s="9"/>
      <c r="DUR203" s="6"/>
      <c r="DUS203" s="5"/>
      <c r="DUT203" s="6"/>
      <c r="DUU203" s="6"/>
      <c r="DUV203" s="6"/>
      <c r="DUW203" s="12"/>
      <c r="DUX203" s="12"/>
      <c r="DUY203" s="11"/>
      <c r="DUZ203" s="9"/>
      <c r="DVA203" s="6"/>
      <c r="DVB203" s="5"/>
      <c r="DVC203" s="6"/>
      <c r="DVD203" s="6"/>
      <c r="DVE203" s="6"/>
      <c r="DVF203" s="12"/>
      <c r="DVG203" s="12"/>
      <c r="DVH203" s="11"/>
      <c r="DVI203" s="9"/>
      <c r="DVJ203" s="6"/>
      <c r="DVK203" s="5"/>
      <c r="DVL203" s="6"/>
      <c r="DVM203" s="6"/>
      <c r="DVN203" s="6"/>
      <c r="DVO203" s="12"/>
      <c r="DVP203" s="12"/>
      <c r="DVQ203" s="11"/>
      <c r="DVR203" s="9"/>
      <c r="DVS203" s="6"/>
      <c r="DVT203" s="5"/>
      <c r="DVU203" s="6"/>
      <c r="DVV203" s="6"/>
      <c r="DVW203" s="6"/>
      <c r="DVX203" s="12"/>
      <c r="DVY203" s="12"/>
      <c r="DVZ203" s="11"/>
      <c r="DWA203" s="9"/>
      <c r="DWB203" s="6"/>
      <c r="DWC203" s="5"/>
      <c r="DWD203" s="6"/>
      <c r="DWE203" s="6"/>
      <c r="DWF203" s="6"/>
      <c r="DWG203" s="12"/>
      <c r="DWH203" s="12"/>
      <c r="DWI203" s="11"/>
      <c r="DWJ203" s="9"/>
      <c r="DWK203" s="6"/>
      <c r="DWL203" s="5"/>
      <c r="DWM203" s="6"/>
      <c r="DWN203" s="6"/>
      <c r="DWO203" s="6"/>
      <c r="DWP203" s="12"/>
      <c r="DWQ203" s="12"/>
      <c r="DWR203" s="11"/>
      <c r="DWS203" s="9"/>
      <c r="DWT203" s="6"/>
      <c r="DWU203" s="5"/>
      <c r="DWV203" s="6"/>
      <c r="DWW203" s="6"/>
      <c r="DWX203" s="6"/>
      <c r="DWY203" s="12"/>
      <c r="DWZ203" s="12"/>
      <c r="DXA203" s="11"/>
      <c r="DXB203" s="9"/>
      <c r="DXC203" s="6"/>
      <c r="DXD203" s="5"/>
      <c r="DXE203" s="6"/>
      <c r="DXF203" s="6"/>
      <c r="DXG203" s="6"/>
      <c r="DXH203" s="12"/>
      <c r="DXI203" s="12"/>
      <c r="DXJ203" s="11"/>
      <c r="DXK203" s="9"/>
      <c r="DXL203" s="6"/>
      <c r="DXM203" s="5"/>
      <c r="DXN203" s="6"/>
      <c r="DXO203" s="6"/>
      <c r="DXP203" s="6"/>
      <c r="DXQ203" s="12"/>
      <c r="DXR203" s="12"/>
      <c r="DXS203" s="11"/>
      <c r="DXT203" s="9"/>
      <c r="DXU203" s="6"/>
      <c r="DXV203" s="5"/>
      <c r="DXW203" s="6"/>
      <c r="DXX203" s="6"/>
      <c r="DXY203" s="6"/>
      <c r="DXZ203" s="12"/>
      <c r="DYA203" s="12"/>
      <c r="DYB203" s="11"/>
      <c r="DYC203" s="9"/>
      <c r="DYD203" s="6"/>
      <c r="DYE203" s="5"/>
      <c r="DYF203" s="6"/>
      <c r="DYG203" s="6"/>
      <c r="DYH203" s="6"/>
      <c r="DYI203" s="12"/>
      <c r="DYJ203" s="12"/>
      <c r="DYK203" s="11"/>
      <c r="DYL203" s="9"/>
      <c r="DYM203" s="6"/>
      <c r="DYN203" s="5"/>
      <c r="DYO203" s="6"/>
      <c r="DYP203" s="6"/>
      <c r="DYQ203" s="6"/>
      <c r="DYR203" s="12"/>
      <c r="DYS203" s="12"/>
      <c r="DYT203" s="11"/>
      <c r="DYU203" s="9"/>
      <c r="DYV203" s="6"/>
      <c r="DYW203" s="5"/>
      <c r="DYX203" s="6"/>
      <c r="DYY203" s="6"/>
      <c r="DYZ203" s="6"/>
      <c r="DZA203" s="12"/>
      <c r="DZB203" s="12"/>
      <c r="DZC203" s="11"/>
      <c r="DZD203" s="9"/>
      <c r="DZE203" s="6"/>
      <c r="DZF203" s="5"/>
      <c r="DZG203" s="6"/>
      <c r="DZH203" s="6"/>
      <c r="DZI203" s="6"/>
      <c r="DZJ203" s="12"/>
      <c r="DZK203" s="12"/>
      <c r="DZL203" s="11"/>
      <c r="DZM203" s="9"/>
      <c r="DZN203" s="6"/>
      <c r="DZO203" s="5"/>
      <c r="DZP203" s="6"/>
      <c r="DZQ203" s="6"/>
      <c r="DZR203" s="6"/>
      <c r="DZS203" s="12"/>
      <c r="DZT203" s="12"/>
      <c r="DZU203" s="11"/>
      <c r="DZV203" s="9"/>
      <c r="DZW203" s="6"/>
      <c r="DZX203" s="5"/>
      <c r="DZY203" s="6"/>
      <c r="DZZ203" s="6"/>
      <c r="EAA203" s="6"/>
      <c r="EAB203" s="12"/>
      <c r="EAC203" s="12"/>
      <c r="EAD203" s="11"/>
      <c r="EAE203" s="9"/>
      <c r="EAF203" s="6"/>
      <c r="EAG203" s="5"/>
      <c r="EAH203" s="6"/>
      <c r="EAI203" s="6"/>
      <c r="EAJ203" s="6"/>
      <c r="EAK203" s="12"/>
      <c r="EAL203" s="12"/>
      <c r="EAM203" s="11"/>
      <c r="EAN203" s="9"/>
      <c r="EAO203" s="6"/>
      <c r="EAP203" s="5"/>
      <c r="EAQ203" s="6"/>
      <c r="EAR203" s="6"/>
      <c r="EAS203" s="6"/>
      <c r="EAT203" s="12"/>
      <c r="EAU203" s="12"/>
      <c r="EAV203" s="11"/>
      <c r="EAW203" s="9"/>
      <c r="EAX203" s="6"/>
      <c r="EAY203" s="5"/>
      <c r="EAZ203" s="6"/>
      <c r="EBA203" s="6"/>
      <c r="EBB203" s="6"/>
      <c r="EBC203" s="12"/>
      <c r="EBD203" s="12"/>
      <c r="EBE203" s="11"/>
      <c r="EBF203" s="9"/>
      <c r="EBG203" s="6"/>
      <c r="EBH203" s="5"/>
      <c r="EBI203" s="6"/>
      <c r="EBJ203" s="6"/>
      <c r="EBK203" s="6"/>
      <c r="EBL203" s="12"/>
      <c r="EBM203" s="12"/>
      <c r="EBN203" s="11"/>
      <c r="EBO203" s="9"/>
      <c r="EBP203" s="6"/>
      <c r="EBQ203" s="5"/>
      <c r="EBR203" s="6"/>
      <c r="EBS203" s="6"/>
      <c r="EBT203" s="6"/>
      <c r="EBU203" s="12"/>
      <c r="EBV203" s="12"/>
      <c r="EBW203" s="11"/>
      <c r="EBX203" s="9"/>
      <c r="EBY203" s="6"/>
      <c r="EBZ203" s="5"/>
      <c r="ECA203" s="6"/>
      <c r="ECB203" s="6"/>
      <c r="ECC203" s="6"/>
      <c r="ECD203" s="12"/>
      <c r="ECE203" s="12"/>
      <c r="ECF203" s="11"/>
      <c r="ECG203" s="9"/>
      <c r="ECH203" s="6"/>
      <c r="ECI203" s="5"/>
      <c r="ECJ203" s="6"/>
      <c r="ECK203" s="6"/>
      <c r="ECL203" s="6"/>
      <c r="ECM203" s="12"/>
      <c r="ECN203" s="12"/>
      <c r="ECO203" s="11"/>
      <c r="ECP203" s="9"/>
      <c r="ECQ203" s="6"/>
      <c r="ECR203" s="5"/>
      <c r="ECS203" s="6"/>
      <c r="ECT203" s="6"/>
      <c r="ECU203" s="6"/>
      <c r="ECV203" s="12"/>
      <c r="ECW203" s="12"/>
      <c r="ECX203" s="11"/>
      <c r="ECY203" s="9"/>
      <c r="ECZ203" s="6"/>
      <c r="EDA203" s="5"/>
      <c r="EDB203" s="6"/>
      <c r="EDC203" s="6"/>
      <c r="EDD203" s="6"/>
      <c r="EDE203" s="12"/>
      <c r="EDF203" s="12"/>
      <c r="EDG203" s="11"/>
      <c r="EDH203" s="9"/>
      <c r="EDI203" s="6"/>
      <c r="EDJ203" s="5"/>
      <c r="EDK203" s="6"/>
      <c r="EDL203" s="6"/>
      <c r="EDM203" s="6"/>
      <c r="EDN203" s="12"/>
      <c r="EDO203" s="12"/>
      <c r="EDP203" s="11"/>
      <c r="EDQ203" s="9"/>
      <c r="EDR203" s="6"/>
      <c r="EDS203" s="5"/>
      <c r="EDT203" s="6"/>
      <c r="EDU203" s="6"/>
      <c r="EDV203" s="6"/>
      <c r="EDW203" s="12"/>
      <c r="EDX203" s="12"/>
      <c r="EDY203" s="11"/>
      <c r="EDZ203" s="9"/>
      <c r="EEA203" s="6"/>
      <c r="EEB203" s="5"/>
      <c r="EEC203" s="6"/>
      <c r="EED203" s="6"/>
      <c r="EEE203" s="6"/>
      <c r="EEF203" s="12"/>
      <c r="EEG203" s="12"/>
      <c r="EEH203" s="11"/>
      <c r="EEI203" s="9"/>
      <c r="EEJ203" s="6"/>
      <c r="EEK203" s="5"/>
      <c r="EEL203" s="6"/>
      <c r="EEM203" s="6"/>
      <c r="EEN203" s="6"/>
      <c r="EEO203" s="12"/>
      <c r="EEP203" s="12"/>
      <c r="EEQ203" s="11"/>
      <c r="EER203" s="9"/>
      <c r="EES203" s="6"/>
      <c r="EET203" s="5"/>
      <c r="EEU203" s="6"/>
      <c r="EEV203" s="6"/>
      <c r="EEW203" s="6"/>
      <c r="EEX203" s="12"/>
      <c r="EEY203" s="12"/>
      <c r="EEZ203" s="11"/>
      <c r="EFA203" s="9"/>
      <c r="EFB203" s="6"/>
      <c r="EFC203" s="5"/>
      <c r="EFD203" s="6"/>
      <c r="EFE203" s="6"/>
      <c r="EFF203" s="6"/>
      <c r="EFG203" s="12"/>
      <c r="EFH203" s="12"/>
      <c r="EFI203" s="11"/>
      <c r="EFJ203" s="9"/>
      <c r="EFK203" s="6"/>
      <c r="EFL203" s="5"/>
      <c r="EFM203" s="6"/>
      <c r="EFN203" s="6"/>
      <c r="EFO203" s="6"/>
      <c r="EFP203" s="12"/>
      <c r="EFQ203" s="12"/>
      <c r="EFR203" s="11"/>
      <c r="EFS203" s="9"/>
      <c r="EFT203" s="6"/>
      <c r="EFU203" s="5"/>
      <c r="EFV203" s="6"/>
      <c r="EFW203" s="6"/>
      <c r="EFX203" s="6"/>
      <c r="EFY203" s="12"/>
      <c r="EFZ203" s="12"/>
      <c r="EGA203" s="11"/>
      <c r="EGB203" s="9"/>
      <c r="EGC203" s="6"/>
      <c r="EGD203" s="5"/>
      <c r="EGE203" s="6"/>
      <c r="EGF203" s="6"/>
      <c r="EGG203" s="6"/>
      <c r="EGH203" s="12"/>
      <c r="EGI203" s="12"/>
      <c r="EGJ203" s="11"/>
      <c r="EGK203" s="9"/>
      <c r="EGL203" s="6"/>
      <c r="EGM203" s="5"/>
      <c r="EGN203" s="6"/>
      <c r="EGO203" s="6"/>
      <c r="EGP203" s="6"/>
      <c r="EGQ203" s="12"/>
      <c r="EGR203" s="12"/>
      <c r="EGS203" s="11"/>
      <c r="EGT203" s="9"/>
      <c r="EGU203" s="6"/>
      <c r="EGV203" s="5"/>
      <c r="EGW203" s="6"/>
      <c r="EGX203" s="6"/>
      <c r="EGY203" s="6"/>
      <c r="EGZ203" s="12"/>
      <c r="EHA203" s="12"/>
      <c r="EHB203" s="11"/>
      <c r="EHC203" s="9"/>
      <c r="EHD203" s="6"/>
      <c r="EHE203" s="5"/>
      <c r="EHF203" s="6"/>
      <c r="EHG203" s="6"/>
      <c r="EHH203" s="6"/>
      <c r="EHI203" s="12"/>
      <c r="EHJ203" s="12"/>
      <c r="EHK203" s="11"/>
      <c r="EHL203" s="9"/>
      <c r="EHM203" s="6"/>
      <c r="EHN203" s="5"/>
      <c r="EHO203" s="6"/>
      <c r="EHP203" s="6"/>
      <c r="EHQ203" s="6"/>
      <c r="EHR203" s="12"/>
      <c r="EHS203" s="12"/>
      <c r="EHT203" s="11"/>
      <c r="EHU203" s="9"/>
      <c r="EHV203" s="6"/>
      <c r="EHW203" s="5"/>
      <c r="EHX203" s="6"/>
      <c r="EHY203" s="6"/>
      <c r="EHZ203" s="6"/>
      <c r="EIA203" s="12"/>
      <c r="EIB203" s="12"/>
      <c r="EIC203" s="11"/>
      <c r="EID203" s="9"/>
      <c r="EIE203" s="6"/>
      <c r="EIF203" s="5"/>
      <c r="EIG203" s="6"/>
      <c r="EIH203" s="6"/>
      <c r="EII203" s="6"/>
      <c r="EIJ203" s="12"/>
      <c r="EIK203" s="12"/>
      <c r="EIL203" s="11"/>
      <c r="EIM203" s="9"/>
      <c r="EIN203" s="6"/>
      <c r="EIO203" s="5"/>
      <c r="EIP203" s="6"/>
      <c r="EIQ203" s="6"/>
      <c r="EIR203" s="6"/>
      <c r="EIS203" s="12"/>
      <c r="EIT203" s="12"/>
      <c r="EIU203" s="11"/>
      <c r="EIV203" s="9"/>
      <c r="EIW203" s="6"/>
      <c r="EIX203" s="5"/>
      <c r="EIY203" s="6"/>
      <c r="EIZ203" s="6"/>
      <c r="EJA203" s="6"/>
      <c r="EJB203" s="12"/>
      <c r="EJC203" s="12"/>
      <c r="EJD203" s="11"/>
      <c r="EJE203" s="9"/>
      <c r="EJF203" s="6"/>
      <c r="EJG203" s="5"/>
      <c r="EJH203" s="6"/>
      <c r="EJI203" s="6"/>
      <c r="EJJ203" s="6"/>
      <c r="EJK203" s="12"/>
      <c r="EJL203" s="12"/>
      <c r="EJM203" s="11"/>
      <c r="EJN203" s="9"/>
      <c r="EJO203" s="6"/>
      <c r="EJP203" s="5"/>
      <c r="EJQ203" s="6"/>
      <c r="EJR203" s="6"/>
      <c r="EJS203" s="6"/>
      <c r="EJT203" s="12"/>
      <c r="EJU203" s="12"/>
      <c r="EJV203" s="11"/>
      <c r="EJW203" s="9"/>
      <c r="EJX203" s="6"/>
      <c r="EJY203" s="5"/>
      <c r="EJZ203" s="6"/>
      <c r="EKA203" s="6"/>
      <c r="EKB203" s="6"/>
      <c r="EKC203" s="12"/>
      <c r="EKD203" s="12"/>
      <c r="EKE203" s="11"/>
      <c r="EKF203" s="9"/>
      <c r="EKG203" s="6"/>
      <c r="EKH203" s="5"/>
      <c r="EKI203" s="6"/>
      <c r="EKJ203" s="6"/>
      <c r="EKK203" s="6"/>
      <c r="EKL203" s="12"/>
      <c r="EKM203" s="12"/>
      <c r="EKN203" s="11"/>
      <c r="EKO203" s="9"/>
      <c r="EKP203" s="6"/>
      <c r="EKQ203" s="5"/>
      <c r="EKR203" s="6"/>
      <c r="EKS203" s="6"/>
      <c r="EKT203" s="6"/>
      <c r="EKU203" s="12"/>
      <c r="EKV203" s="12"/>
      <c r="EKW203" s="11"/>
      <c r="EKX203" s="9"/>
      <c r="EKY203" s="6"/>
      <c r="EKZ203" s="5"/>
      <c r="ELA203" s="6"/>
      <c r="ELB203" s="6"/>
      <c r="ELC203" s="6"/>
      <c r="ELD203" s="12"/>
      <c r="ELE203" s="12"/>
      <c r="ELF203" s="11"/>
      <c r="ELG203" s="9"/>
      <c r="ELH203" s="6"/>
      <c r="ELI203" s="5"/>
      <c r="ELJ203" s="6"/>
      <c r="ELK203" s="6"/>
      <c r="ELL203" s="6"/>
      <c r="ELM203" s="12"/>
      <c r="ELN203" s="12"/>
      <c r="ELO203" s="11"/>
      <c r="ELP203" s="9"/>
      <c r="ELQ203" s="6"/>
      <c r="ELR203" s="5"/>
      <c r="ELS203" s="6"/>
      <c r="ELT203" s="6"/>
      <c r="ELU203" s="6"/>
      <c r="ELV203" s="12"/>
      <c r="ELW203" s="12"/>
      <c r="ELX203" s="11"/>
      <c r="ELY203" s="9"/>
      <c r="ELZ203" s="6"/>
      <c r="EMA203" s="5"/>
      <c r="EMB203" s="6"/>
      <c r="EMC203" s="6"/>
      <c r="EMD203" s="6"/>
      <c r="EME203" s="12"/>
      <c r="EMF203" s="12"/>
      <c r="EMG203" s="11"/>
      <c r="EMH203" s="9"/>
      <c r="EMI203" s="6"/>
      <c r="EMJ203" s="5"/>
      <c r="EMK203" s="6"/>
      <c r="EML203" s="6"/>
      <c r="EMM203" s="6"/>
      <c r="EMN203" s="12"/>
      <c r="EMO203" s="12"/>
      <c r="EMP203" s="11"/>
      <c r="EMQ203" s="9"/>
      <c r="EMR203" s="6"/>
      <c r="EMS203" s="5"/>
      <c r="EMT203" s="6"/>
      <c r="EMU203" s="6"/>
      <c r="EMV203" s="6"/>
      <c r="EMW203" s="12"/>
      <c r="EMX203" s="12"/>
      <c r="EMY203" s="11"/>
      <c r="EMZ203" s="9"/>
      <c r="ENA203" s="6"/>
      <c r="ENB203" s="5"/>
      <c r="ENC203" s="6"/>
      <c r="END203" s="6"/>
      <c r="ENE203" s="6"/>
      <c r="ENF203" s="12"/>
      <c r="ENG203" s="12"/>
      <c r="ENH203" s="11"/>
      <c r="ENI203" s="9"/>
      <c r="ENJ203" s="6"/>
      <c r="ENK203" s="5"/>
      <c r="ENL203" s="6"/>
      <c r="ENM203" s="6"/>
      <c r="ENN203" s="6"/>
      <c r="ENO203" s="12"/>
      <c r="ENP203" s="12"/>
      <c r="ENQ203" s="11"/>
      <c r="ENR203" s="9"/>
      <c r="ENS203" s="6"/>
      <c r="ENT203" s="5"/>
      <c r="ENU203" s="6"/>
      <c r="ENV203" s="6"/>
      <c r="ENW203" s="6"/>
      <c r="ENX203" s="12"/>
      <c r="ENY203" s="12"/>
      <c r="ENZ203" s="11"/>
      <c r="EOA203" s="9"/>
      <c r="EOB203" s="6"/>
      <c r="EOC203" s="5"/>
      <c r="EOD203" s="6"/>
      <c r="EOE203" s="6"/>
      <c r="EOF203" s="6"/>
      <c r="EOG203" s="12"/>
      <c r="EOH203" s="12"/>
      <c r="EOI203" s="11"/>
      <c r="EOJ203" s="9"/>
      <c r="EOK203" s="6"/>
      <c r="EOL203" s="5"/>
      <c r="EOM203" s="6"/>
      <c r="EON203" s="6"/>
      <c r="EOO203" s="6"/>
      <c r="EOP203" s="12"/>
      <c r="EOQ203" s="12"/>
      <c r="EOR203" s="11"/>
      <c r="EOS203" s="9"/>
      <c r="EOT203" s="6"/>
      <c r="EOU203" s="5"/>
      <c r="EOV203" s="6"/>
      <c r="EOW203" s="6"/>
      <c r="EOX203" s="6"/>
      <c r="EOY203" s="12"/>
      <c r="EOZ203" s="12"/>
      <c r="EPA203" s="11"/>
      <c r="EPB203" s="9"/>
      <c r="EPC203" s="6"/>
      <c r="EPD203" s="5"/>
      <c r="EPE203" s="6"/>
      <c r="EPF203" s="6"/>
      <c r="EPG203" s="6"/>
      <c r="EPH203" s="12"/>
      <c r="EPI203" s="12"/>
      <c r="EPJ203" s="11"/>
      <c r="EPK203" s="9"/>
      <c r="EPL203" s="6"/>
      <c r="EPM203" s="5"/>
      <c r="EPN203" s="6"/>
      <c r="EPO203" s="6"/>
      <c r="EPP203" s="6"/>
      <c r="EPQ203" s="12"/>
      <c r="EPR203" s="12"/>
      <c r="EPS203" s="11"/>
      <c r="EPT203" s="9"/>
      <c r="EPU203" s="6"/>
      <c r="EPV203" s="5"/>
      <c r="EPW203" s="6"/>
      <c r="EPX203" s="6"/>
      <c r="EPY203" s="6"/>
      <c r="EPZ203" s="12"/>
      <c r="EQA203" s="12"/>
      <c r="EQB203" s="11"/>
      <c r="EQC203" s="9"/>
      <c r="EQD203" s="6"/>
      <c r="EQE203" s="5"/>
      <c r="EQF203" s="6"/>
      <c r="EQG203" s="6"/>
      <c r="EQH203" s="6"/>
      <c r="EQI203" s="12"/>
      <c r="EQJ203" s="12"/>
      <c r="EQK203" s="11"/>
      <c r="EQL203" s="9"/>
      <c r="EQM203" s="6"/>
      <c r="EQN203" s="5"/>
      <c r="EQO203" s="6"/>
      <c r="EQP203" s="6"/>
      <c r="EQQ203" s="6"/>
      <c r="EQR203" s="12"/>
      <c r="EQS203" s="12"/>
      <c r="EQT203" s="11"/>
      <c r="EQU203" s="9"/>
      <c r="EQV203" s="6"/>
      <c r="EQW203" s="5"/>
      <c r="EQX203" s="6"/>
      <c r="EQY203" s="6"/>
      <c r="EQZ203" s="6"/>
      <c r="ERA203" s="12"/>
      <c r="ERB203" s="12"/>
      <c r="ERC203" s="11"/>
      <c r="ERD203" s="9"/>
      <c r="ERE203" s="6"/>
      <c r="ERF203" s="5"/>
      <c r="ERG203" s="6"/>
      <c r="ERH203" s="6"/>
      <c r="ERI203" s="6"/>
      <c r="ERJ203" s="12"/>
      <c r="ERK203" s="12"/>
      <c r="ERL203" s="11"/>
      <c r="ERM203" s="9"/>
      <c r="ERN203" s="6"/>
      <c r="ERO203" s="5"/>
      <c r="ERP203" s="6"/>
      <c r="ERQ203" s="6"/>
      <c r="ERR203" s="6"/>
      <c r="ERS203" s="12"/>
      <c r="ERT203" s="12"/>
      <c r="ERU203" s="11"/>
      <c r="ERV203" s="9"/>
      <c r="ERW203" s="6"/>
      <c r="ERX203" s="5"/>
      <c r="ERY203" s="6"/>
      <c r="ERZ203" s="6"/>
      <c r="ESA203" s="6"/>
      <c r="ESB203" s="12"/>
      <c r="ESC203" s="12"/>
      <c r="ESD203" s="11"/>
      <c r="ESE203" s="9"/>
      <c r="ESF203" s="6"/>
      <c r="ESG203" s="5"/>
      <c r="ESH203" s="6"/>
      <c r="ESI203" s="6"/>
      <c r="ESJ203" s="6"/>
      <c r="ESK203" s="12"/>
      <c r="ESL203" s="12"/>
      <c r="ESM203" s="11"/>
      <c r="ESN203" s="9"/>
      <c r="ESO203" s="6"/>
      <c r="ESP203" s="5"/>
      <c r="ESQ203" s="6"/>
      <c r="ESR203" s="6"/>
      <c r="ESS203" s="6"/>
      <c r="EST203" s="12"/>
      <c r="ESU203" s="12"/>
      <c r="ESV203" s="11"/>
      <c r="ESW203" s="9"/>
      <c r="ESX203" s="6"/>
      <c r="ESY203" s="5"/>
      <c r="ESZ203" s="6"/>
      <c r="ETA203" s="6"/>
      <c r="ETB203" s="6"/>
      <c r="ETC203" s="12"/>
      <c r="ETD203" s="12"/>
      <c r="ETE203" s="11"/>
      <c r="ETF203" s="9"/>
      <c r="ETG203" s="6"/>
      <c r="ETH203" s="5"/>
      <c r="ETI203" s="6"/>
      <c r="ETJ203" s="6"/>
      <c r="ETK203" s="6"/>
      <c r="ETL203" s="12"/>
      <c r="ETM203" s="12"/>
      <c r="ETN203" s="11"/>
      <c r="ETO203" s="9"/>
      <c r="ETP203" s="6"/>
      <c r="ETQ203" s="5"/>
      <c r="ETR203" s="6"/>
      <c r="ETS203" s="6"/>
      <c r="ETT203" s="6"/>
      <c r="ETU203" s="12"/>
      <c r="ETV203" s="12"/>
      <c r="ETW203" s="11"/>
      <c r="ETX203" s="9"/>
      <c r="ETY203" s="6"/>
      <c r="ETZ203" s="5"/>
      <c r="EUA203" s="6"/>
      <c r="EUB203" s="6"/>
      <c r="EUC203" s="6"/>
      <c r="EUD203" s="12"/>
      <c r="EUE203" s="12"/>
      <c r="EUF203" s="11"/>
      <c r="EUG203" s="9"/>
      <c r="EUH203" s="6"/>
      <c r="EUI203" s="5"/>
      <c r="EUJ203" s="6"/>
      <c r="EUK203" s="6"/>
      <c r="EUL203" s="6"/>
      <c r="EUM203" s="12"/>
      <c r="EUN203" s="12"/>
      <c r="EUO203" s="11"/>
      <c r="EUP203" s="9"/>
      <c r="EUQ203" s="6"/>
      <c r="EUR203" s="5"/>
      <c r="EUS203" s="6"/>
      <c r="EUT203" s="6"/>
      <c r="EUU203" s="6"/>
      <c r="EUV203" s="12"/>
      <c r="EUW203" s="12"/>
      <c r="EUX203" s="11"/>
      <c r="EUY203" s="9"/>
      <c r="EUZ203" s="6"/>
      <c r="EVA203" s="5"/>
      <c r="EVB203" s="6"/>
      <c r="EVC203" s="6"/>
      <c r="EVD203" s="6"/>
      <c r="EVE203" s="12"/>
      <c r="EVF203" s="12"/>
      <c r="EVG203" s="11"/>
      <c r="EVH203" s="9"/>
      <c r="EVI203" s="6"/>
      <c r="EVJ203" s="5"/>
      <c r="EVK203" s="6"/>
      <c r="EVL203" s="6"/>
      <c r="EVM203" s="6"/>
      <c r="EVN203" s="12"/>
      <c r="EVO203" s="12"/>
      <c r="EVP203" s="11"/>
      <c r="EVQ203" s="9"/>
      <c r="EVR203" s="6"/>
      <c r="EVS203" s="5"/>
      <c r="EVT203" s="6"/>
      <c r="EVU203" s="6"/>
      <c r="EVV203" s="6"/>
      <c r="EVW203" s="12"/>
      <c r="EVX203" s="12"/>
      <c r="EVY203" s="11"/>
      <c r="EVZ203" s="9"/>
      <c r="EWA203" s="6"/>
      <c r="EWB203" s="5"/>
      <c r="EWC203" s="6"/>
      <c r="EWD203" s="6"/>
      <c r="EWE203" s="6"/>
      <c r="EWF203" s="12"/>
      <c r="EWG203" s="12"/>
      <c r="EWH203" s="11"/>
      <c r="EWI203" s="9"/>
      <c r="EWJ203" s="6"/>
      <c r="EWK203" s="5"/>
      <c r="EWL203" s="6"/>
      <c r="EWM203" s="6"/>
      <c r="EWN203" s="6"/>
      <c r="EWO203" s="12"/>
      <c r="EWP203" s="12"/>
      <c r="EWQ203" s="11"/>
      <c r="EWR203" s="9"/>
      <c r="EWS203" s="6"/>
      <c r="EWT203" s="5"/>
      <c r="EWU203" s="6"/>
      <c r="EWV203" s="6"/>
      <c r="EWW203" s="6"/>
      <c r="EWX203" s="12"/>
      <c r="EWY203" s="12"/>
      <c r="EWZ203" s="11"/>
      <c r="EXA203" s="9"/>
      <c r="EXB203" s="6"/>
      <c r="EXC203" s="5"/>
      <c r="EXD203" s="6"/>
      <c r="EXE203" s="6"/>
      <c r="EXF203" s="6"/>
      <c r="EXG203" s="12"/>
      <c r="EXH203" s="12"/>
      <c r="EXI203" s="11"/>
      <c r="EXJ203" s="9"/>
      <c r="EXK203" s="6"/>
      <c r="EXL203" s="5"/>
      <c r="EXM203" s="6"/>
      <c r="EXN203" s="6"/>
      <c r="EXO203" s="6"/>
      <c r="EXP203" s="12"/>
      <c r="EXQ203" s="12"/>
      <c r="EXR203" s="11"/>
      <c r="EXS203" s="9"/>
      <c r="EXT203" s="6"/>
      <c r="EXU203" s="5"/>
      <c r="EXV203" s="6"/>
      <c r="EXW203" s="6"/>
      <c r="EXX203" s="6"/>
      <c r="EXY203" s="12"/>
      <c r="EXZ203" s="12"/>
      <c r="EYA203" s="11"/>
      <c r="EYB203" s="9"/>
      <c r="EYC203" s="6"/>
      <c r="EYD203" s="5"/>
      <c r="EYE203" s="6"/>
      <c r="EYF203" s="6"/>
      <c r="EYG203" s="6"/>
      <c r="EYH203" s="12"/>
      <c r="EYI203" s="12"/>
      <c r="EYJ203" s="11"/>
      <c r="EYK203" s="9"/>
      <c r="EYL203" s="6"/>
      <c r="EYM203" s="5"/>
      <c r="EYN203" s="6"/>
      <c r="EYO203" s="6"/>
      <c r="EYP203" s="6"/>
      <c r="EYQ203" s="12"/>
      <c r="EYR203" s="12"/>
      <c r="EYS203" s="11"/>
      <c r="EYT203" s="9"/>
      <c r="EYU203" s="6"/>
      <c r="EYV203" s="5"/>
      <c r="EYW203" s="6"/>
      <c r="EYX203" s="6"/>
      <c r="EYY203" s="6"/>
      <c r="EYZ203" s="12"/>
      <c r="EZA203" s="12"/>
      <c r="EZB203" s="11"/>
      <c r="EZC203" s="9"/>
      <c r="EZD203" s="6"/>
      <c r="EZE203" s="5"/>
      <c r="EZF203" s="6"/>
      <c r="EZG203" s="6"/>
      <c r="EZH203" s="6"/>
      <c r="EZI203" s="12"/>
      <c r="EZJ203" s="12"/>
      <c r="EZK203" s="11"/>
      <c r="EZL203" s="9"/>
      <c r="EZM203" s="6"/>
      <c r="EZN203" s="5"/>
      <c r="EZO203" s="6"/>
      <c r="EZP203" s="6"/>
      <c r="EZQ203" s="6"/>
      <c r="EZR203" s="12"/>
      <c r="EZS203" s="12"/>
      <c r="EZT203" s="11"/>
      <c r="EZU203" s="9"/>
      <c r="EZV203" s="6"/>
      <c r="EZW203" s="5"/>
      <c r="EZX203" s="6"/>
      <c r="EZY203" s="6"/>
      <c r="EZZ203" s="6"/>
      <c r="FAA203" s="12"/>
      <c r="FAB203" s="12"/>
      <c r="FAC203" s="11"/>
      <c r="FAD203" s="9"/>
      <c r="FAE203" s="6"/>
      <c r="FAF203" s="5"/>
      <c r="FAG203" s="6"/>
      <c r="FAH203" s="6"/>
      <c r="FAI203" s="6"/>
      <c r="FAJ203" s="12"/>
      <c r="FAK203" s="12"/>
      <c r="FAL203" s="11"/>
      <c r="FAM203" s="9"/>
      <c r="FAN203" s="6"/>
      <c r="FAO203" s="5"/>
      <c r="FAP203" s="6"/>
      <c r="FAQ203" s="6"/>
      <c r="FAR203" s="6"/>
      <c r="FAS203" s="12"/>
      <c r="FAT203" s="12"/>
      <c r="FAU203" s="11"/>
      <c r="FAV203" s="9"/>
      <c r="FAW203" s="6"/>
      <c r="FAX203" s="5"/>
      <c r="FAY203" s="6"/>
      <c r="FAZ203" s="6"/>
      <c r="FBA203" s="6"/>
      <c r="FBB203" s="12"/>
      <c r="FBC203" s="12"/>
      <c r="FBD203" s="11"/>
      <c r="FBE203" s="9"/>
      <c r="FBF203" s="6"/>
      <c r="FBG203" s="5"/>
      <c r="FBH203" s="6"/>
      <c r="FBI203" s="6"/>
      <c r="FBJ203" s="6"/>
      <c r="FBK203" s="12"/>
      <c r="FBL203" s="12"/>
      <c r="FBM203" s="11"/>
      <c r="FBN203" s="9"/>
      <c r="FBO203" s="6"/>
      <c r="FBP203" s="5"/>
      <c r="FBQ203" s="6"/>
      <c r="FBR203" s="6"/>
      <c r="FBS203" s="6"/>
      <c r="FBT203" s="12"/>
      <c r="FBU203" s="12"/>
      <c r="FBV203" s="11"/>
      <c r="FBW203" s="9"/>
      <c r="FBX203" s="6"/>
      <c r="FBY203" s="5"/>
      <c r="FBZ203" s="6"/>
      <c r="FCA203" s="6"/>
      <c r="FCB203" s="6"/>
      <c r="FCC203" s="12"/>
      <c r="FCD203" s="12"/>
      <c r="FCE203" s="11"/>
      <c r="FCF203" s="9"/>
      <c r="FCG203" s="6"/>
      <c r="FCH203" s="5"/>
      <c r="FCI203" s="6"/>
      <c r="FCJ203" s="6"/>
      <c r="FCK203" s="6"/>
      <c r="FCL203" s="12"/>
      <c r="FCM203" s="12"/>
      <c r="FCN203" s="11"/>
      <c r="FCO203" s="9"/>
      <c r="FCP203" s="6"/>
      <c r="FCQ203" s="5"/>
      <c r="FCR203" s="6"/>
      <c r="FCS203" s="6"/>
      <c r="FCT203" s="6"/>
      <c r="FCU203" s="12"/>
      <c r="FCV203" s="12"/>
      <c r="FCW203" s="11"/>
      <c r="FCX203" s="9"/>
      <c r="FCY203" s="6"/>
      <c r="FCZ203" s="5"/>
      <c r="FDA203" s="6"/>
      <c r="FDB203" s="6"/>
      <c r="FDC203" s="6"/>
      <c r="FDD203" s="12"/>
      <c r="FDE203" s="12"/>
      <c r="FDF203" s="11"/>
      <c r="FDG203" s="9"/>
      <c r="FDH203" s="6"/>
      <c r="FDI203" s="5"/>
      <c r="FDJ203" s="6"/>
      <c r="FDK203" s="6"/>
      <c r="FDL203" s="6"/>
      <c r="FDM203" s="12"/>
      <c r="FDN203" s="12"/>
      <c r="FDO203" s="11"/>
      <c r="FDP203" s="9"/>
      <c r="FDQ203" s="6"/>
      <c r="FDR203" s="5"/>
      <c r="FDS203" s="6"/>
      <c r="FDT203" s="6"/>
      <c r="FDU203" s="6"/>
      <c r="FDV203" s="12"/>
      <c r="FDW203" s="12"/>
      <c r="FDX203" s="11"/>
      <c r="FDY203" s="9"/>
      <c r="FDZ203" s="6"/>
      <c r="FEA203" s="5"/>
      <c r="FEB203" s="6"/>
      <c r="FEC203" s="6"/>
      <c r="FED203" s="6"/>
      <c r="FEE203" s="12"/>
      <c r="FEF203" s="12"/>
      <c r="FEG203" s="11"/>
      <c r="FEH203" s="9"/>
      <c r="FEI203" s="6"/>
      <c r="FEJ203" s="5"/>
      <c r="FEK203" s="6"/>
      <c r="FEL203" s="6"/>
      <c r="FEM203" s="6"/>
      <c r="FEN203" s="12"/>
      <c r="FEO203" s="12"/>
      <c r="FEP203" s="11"/>
      <c r="FEQ203" s="9"/>
      <c r="FER203" s="6"/>
      <c r="FES203" s="5"/>
      <c r="FET203" s="6"/>
      <c r="FEU203" s="6"/>
      <c r="FEV203" s="6"/>
      <c r="FEW203" s="12"/>
      <c r="FEX203" s="12"/>
      <c r="FEY203" s="11"/>
      <c r="FEZ203" s="9"/>
      <c r="FFA203" s="6"/>
      <c r="FFB203" s="5"/>
      <c r="FFC203" s="6"/>
      <c r="FFD203" s="6"/>
      <c r="FFE203" s="6"/>
      <c r="FFF203" s="12"/>
      <c r="FFG203" s="12"/>
      <c r="FFH203" s="11"/>
      <c r="FFI203" s="9"/>
      <c r="FFJ203" s="6"/>
      <c r="FFK203" s="5"/>
      <c r="FFL203" s="6"/>
      <c r="FFM203" s="6"/>
      <c r="FFN203" s="6"/>
      <c r="FFO203" s="12"/>
      <c r="FFP203" s="12"/>
      <c r="FFQ203" s="11"/>
      <c r="FFR203" s="9"/>
      <c r="FFS203" s="6"/>
      <c r="FFT203" s="5"/>
      <c r="FFU203" s="6"/>
      <c r="FFV203" s="6"/>
      <c r="FFW203" s="6"/>
      <c r="FFX203" s="12"/>
      <c r="FFY203" s="12"/>
      <c r="FFZ203" s="11"/>
      <c r="FGA203" s="9"/>
      <c r="FGB203" s="6"/>
      <c r="FGC203" s="5"/>
      <c r="FGD203" s="6"/>
      <c r="FGE203" s="6"/>
      <c r="FGF203" s="6"/>
      <c r="FGG203" s="12"/>
      <c r="FGH203" s="12"/>
      <c r="FGI203" s="11"/>
      <c r="FGJ203" s="9"/>
      <c r="FGK203" s="6"/>
      <c r="FGL203" s="5"/>
      <c r="FGM203" s="6"/>
      <c r="FGN203" s="6"/>
      <c r="FGO203" s="6"/>
      <c r="FGP203" s="12"/>
      <c r="FGQ203" s="12"/>
      <c r="FGR203" s="11"/>
      <c r="FGS203" s="9"/>
      <c r="FGT203" s="6"/>
      <c r="FGU203" s="5"/>
      <c r="FGV203" s="6"/>
      <c r="FGW203" s="6"/>
      <c r="FGX203" s="6"/>
      <c r="FGY203" s="12"/>
      <c r="FGZ203" s="12"/>
      <c r="FHA203" s="11"/>
      <c r="FHB203" s="9"/>
      <c r="FHC203" s="6"/>
      <c r="FHD203" s="5"/>
      <c r="FHE203" s="6"/>
      <c r="FHF203" s="6"/>
      <c r="FHG203" s="6"/>
      <c r="FHH203" s="12"/>
      <c r="FHI203" s="12"/>
      <c r="FHJ203" s="11"/>
      <c r="FHK203" s="9"/>
      <c r="FHL203" s="6"/>
      <c r="FHM203" s="5"/>
      <c r="FHN203" s="6"/>
      <c r="FHO203" s="6"/>
      <c r="FHP203" s="6"/>
      <c r="FHQ203" s="12"/>
      <c r="FHR203" s="12"/>
      <c r="FHS203" s="11"/>
      <c r="FHT203" s="9"/>
      <c r="FHU203" s="6"/>
      <c r="FHV203" s="5"/>
      <c r="FHW203" s="6"/>
      <c r="FHX203" s="6"/>
      <c r="FHY203" s="6"/>
      <c r="FHZ203" s="12"/>
      <c r="FIA203" s="12"/>
      <c r="FIB203" s="11"/>
      <c r="FIC203" s="9"/>
      <c r="FID203" s="6"/>
      <c r="FIE203" s="5"/>
      <c r="FIF203" s="6"/>
      <c r="FIG203" s="6"/>
      <c r="FIH203" s="6"/>
      <c r="FII203" s="12"/>
      <c r="FIJ203" s="12"/>
      <c r="FIK203" s="11"/>
      <c r="FIL203" s="9"/>
      <c r="FIM203" s="6"/>
      <c r="FIN203" s="5"/>
      <c r="FIO203" s="6"/>
      <c r="FIP203" s="6"/>
      <c r="FIQ203" s="6"/>
      <c r="FIR203" s="12"/>
      <c r="FIS203" s="12"/>
      <c r="FIT203" s="11"/>
      <c r="FIU203" s="9"/>
      <c r="FIV203" s="6"/>
      <c r="FIW203" s="5"/>
      <c r="FIX203" s="6"/>
      <c r="FIY203" s="6"/>
      <c r="FIZ203" s="6"/>
      <c r="FJA203" s="12"/>
      <c r="FJB203" s="12"/>
      <c r="FJC203" s="11"/>
      <c r="FJD203" s="9"/>
      <c r="FJE203" s="6"/>
      <c r="FJF203" s="5"/>
      <c r="FJG203" s="6"/>
      <c r="FJH203" s="6"/>
      <c r="FJI203" s="6"/>
      <c r="FJJ203" s="12"/>
      <c r="FJK203" s="12"/>
      <c r="FJL203" s="11"/>
      <c r="FJM203" s="9"/>
      <c r="FJN203" s="6"/>
      <c r="FJO203" s="5"/>
      <c r="FJP203" s="6"/>
      <c r="FJQ203" s="6"/>
      <c r="FJR203" s="6"/>
      <c r="FJS203" s="12"/>
      <c r="FJT203" s="12"/>
      <c r="FJU203" s="11"/>
      <c r="FJV203" s="9"/>
      <c r="FJW203" s="6"/>
      <c r="FJX203" s="5"/>
      <c r="FJY203" s="6"/>
      <c r="FJZ203" s="6"/>
      <c r="FKA203" s="6"/>
      <c r="FKB203" s="12"/>
      <c r="FKC203" s="12"/>
      <c r="FKD203" s="11"/>
      <c r="FKE203" s="9"/>
      <c r="FKF203" s="6"/>
      <c r="FKG203" s="5"/>
      <c r="FKH203" s="6"/>
      <c r="FKI203" s="6"/>
      <c r="FKJ203" s="6"/>
      <c r="FKK203" s="12"/>
      <c r="FKL203" s="12"/>
      <c r="FKM203" s="11"/>
      <c r="FKN203" s="9"/>
      <c r="FKO203" s="6"/>
      <c r="FKP203" s="5"/>
      <c r="FKQ203" s="6"/>
      <c r="FKR203" s="6"/>
      <c r="FKS203" s="6"/>
      <c r="FKT203" s="12"/>
      <c r="FKU203" s="12"/>
      <c r="FKV203" s="11"/>
      <c r="FKW203" s="9"/>
      <c r="FKX203" s="6"/>
      <c r="FKY203" s="5"/>
      <c r="FKZ203" s="6"/>
      <c r="FLA203" s="6"/>
      <c r="FLB203" s="6"/>
      <c r="FLC203" s="12"/>
      <c r="FLD203" s="12"/>
      <c r="FLE203" s="11"/>
      <c r="FLF203" s="9"/>
      <c r="FLG203" s="6"/>
      <c r="FLH203" s="5"/>
      <c r="FLI203" s="6"/>
      <c r="FLJ203" s="6"/>
      <c r="FLK203" s="6"/>
      <c r="FLL203" s="12"/>
      <c r="FLM203" s="12"/>
      <c r="FLN203" s="11"/>
      <c r="FLO203" s="9"/>
      <c r="FLP203" s="6"/>
      <c r="FLQ203" s="5"/>
      <c r="FLR203" s="6"/>
      <c r="FLS203" s="6"/>
      <c r="FLT203" s="6"/>
      <c r="FLU203" s="12"/>
      <c r="FLV203" s="12"/>
      <c r="FLW203" s="11"/>
      <c r="FLX203" s="9"/>
      <c r="FLY203" s="6"/>
      <c r="FLZ203" s="5"/>
      <c r="FMA203" s="6"/>
      <c r="FMB203" s="6"/>
      <c r="FMC203" s="6"/>
      <c r="FMD203" s="12"/>
      <c r="FME203" s="12"/>
      <c r="FMF203" s="11"/>
      <c r="FMG203" s="9"/>
      <c r="FMH203" s="6"/>
      <c r="FMI203" s="5"/>
      <c r="FMJ203" s="6"/>
      <c r="FMK203" s="6"/>
      <c r="FML203" s="6"/>
      <c r="FMM203" s="12"/>
      <c r="FMN203" s="12"/>
      <c r="FMO203" s="11"/>
      <c r="FMP203" s="9"/>
      <c r="FMQ203" s="6"/>
      <c r="FMR203" s="5"/>
      <c r="FMS203" s="6"/>
      <c r="FMT203" s="6"/>
      <c r="FMU203" s="6"/>
      <c r="FMV203" s="12"/>
      <c r="FMW203" s="12"/>
      <c r="FMX203" s="11"/>
      <c r="FMY203" s="9"/>
      <c r="FMZ203" s="6"/>
      <c r="FNA203" s="5"/>
      <c r="FNB203" s="6"/>
      <c r="FNC203" s="6"/>
      <c r="FND203" s="6"/>
      <c r="FNE203" s="12"/>
      <c r="FNF203" s="12"/>
      <c r="FNG203" s="11"/>
      <c r="FNH203" s="9"/>
      <c r="FNI203" s="6"/>
      <c r="FNJ203" s="5"/>
      <c r="FNK203" s="6"/>
      <c r="FNL203" s="6"/>
      <c r="FNM203" s="6"/>
      <c r="FNN203" s="12"/>
      <c r="FNO203" s="12"/>
      <c r="FNP203" s="11"/>
      <c r="FNQ203" s="9"/>
      <c r="FNR203" s="6"/>
      <c r="FNS203" s="5"/>
      <c r="FNT203" s="6"/>
      <c r="FNU203" s="6"/>
      <c r="FNV203" s="6"/>
      <c r="FNW203" s="12"/>
      <c r="FNX203" s="12"/>
      <c r="FNY203" s="11"/>
      <c r="FNZ203" s="9"/>
      <c r="FOA203" s="6"/>
      <c r="FOB203" s="5"/>
      <c r="FOC203" s="6"/>
      <c r="FOD203" s="6"/>
      <c r="FOE203" s="6"/>
      <c r="FOF203" s="12"/>
      <c r="FOG203" s="12"/>
      <c r="FOH203" s="11"/>
      <c r="FOI203" s="9"/>
      <c r="FOJ203" s="6"/>
      <c r="FOK203" s="5"/>
      <c r="FOL203" s="6"/>
      <c r="FOM203" s="6"/>
      <c r="FON203" s="6"/>
      <c r="FOO203" s="12"/>
      <c r="FOP203" s="12"/>
      <c r="FOQ203" s="11"/>
      <c r="FOR203" s="9"/>
      <c r="FOS203" s="6"/>
      <c r="FOT203" s="5"/>
      <c r="FOU203" s="6"/>
      <c r="FOV203" s="6"/>
      <c r="FOW203" s="6"/>
      <c r="FOX203" s="12"/>
      <c r="FOY203" s="12"/>
      <c r="FOZ203" s="11"/>
      <c r="FPA203" s="9"/>
      <c r="FPB203" s="6"/>
      <c r="FPC203" s="5"/>
      <c r="FPD203" s="6"/>
      <c r="FPE203" s="6"/>
      <c r="FPF203" s="6"/>
      <c r="FPG203" s="12"/>
      <c r="FPH203" s="12"/>
      <c r="FPI203" s="11"/>
      <c r="FPJ203" s="9"/>
      <c r="FPK203" s="6"/>
      <c r="FPL203" s="5"/>
      <c r="FPM203" s="6"/>
      <c r="FPN203" s="6"/>
      <c r="FPO203" s="6"/>
      <c r="FPP203" s="12"/>
      <c r="FPQ203" s="12"/>
      <c r="FPR203" s="11"/>
      <c r="FPS203" s="9"/>
      <c r="FPT203" s="6"/>
      <c r="FPU203" s="5"/>
      <c r="FPV203" s="6"/>
      <c r="FPW203" s="6"/>
      <c r="FPX203" s="6"/>
      <c r="FPY203" s="12"/>
      <c r="FPZ203" s="12"/>
      <c r="FQA203" s="11"/>
      <c r="FQB203" s="9"/>
      <c r="FQC203" s="6"/>
      <c r="FQD203" s="5"/>
      <c r="FQE203" s="6"/>
      <c r="FQF203" s="6"/>
      <c r="FQG203" s="6"/>
      <c r="FQH203" s="12"/>
      <c r="FQI203" s="12"/>
      <c r="FQJ203" s="11"/>
      <c r="FQK203" s="9"/>
      <c r="FQL203" s="6"/>
      <c r="FQM203" s="5"/>
      <c r="FQN203" s="6"/>
      <c r="FQO203" s="6"/>
      <c r="FQP203" s="6"/>
      <c r="FQQ203" s="12"/>
      <c r="FQR203" s="12"/>
      <c r="FQS203" s="11"/>
      <c r="FQT203" s="9"/>
      <c r="FQU203" s="6"/>
      <c r="FQV203" s="5"/>
      <c r="FQW203" s="6"/>
      <c r="FQX203" s="6"/>
      <c r="FQY203" s="6"/>
      <c r="FQZ203" s="12"/>
      <c r="FRA203" s="12"/>
      <c r="FRB203" s="11"/>
      <c r="FRC203" s="9"/>
      <c r="FRD203" s="6"/>
      <c r="FRE203" s="5"/>
      <c r="FRF203" s="6"/>
      <c r="FRG203" s="6"/>
      <c r="FRH203" s="6"/>
      <c r="FRI203" s="12"/>
      <c r="FRJ203" s="12"/>
      <c r="FRK203" s="11"/>
      <c r="FRL203" s="9"/>
      <c r="FRM203" s="6"/>
      <c r="FRN203" s="5"/>
      <c r="FRO203" s="6"/>
      <c r="FRP203" s="6"/>
      <c r="FRQ203" s="6"/>
      <c r="FRR203" s="12"/>
      <c r="FRS203" s="12"/>
      <c r="FRT203" s="11"/>
      <c r="FRU203" s="9"/>
      <c r="FRV203" s="6"/>
      <c r="FRW203" s="5"/>
      <c r="FRX203" s="6"/>
      <c r="FRY203" s="6"/>
      <c r="FRZ203" s="6"/>
      <c r="FSA203" s="12"/>
      <c r="FSB203" s="12"/>
      <c r="FSC203" s="11"/>
      <c r="FSD203" s="9"/>
      <c r="FSE203" s="6"/>
      <c r="FSF203" s="5"/>
      <c r="FSG203" s="6"/>
      <c r="FSH203" s="6"/>
      <c r="FSI203" s="6"/>
      <c r="FSJ203" s="12"/>
      <c r="FSK203" s="12"/>
      <c r="FSL203" s="11"/>
      <c r="FSM203" s="9"/>
      <c r="FSN203" s="6"/>
      <c r="FSO203" s="5"/>
      <c r="FSP203" s="6"/>
      <c r="FSQ203" s="6"/>
      <c r="FSR203" s="6"/>
      <c r="FSS203" s="12"/>
      <c r="FST203" s="12"/>
      <c r="FSU203" s="11"/>
      <c r="FSV203" s="9"/>
      <c r="FSW203" s="6"/>
      <c r="FSX203" s="5"/>
      <c r="FSY203" s="6"/>
      <c r="FSZ203" s="6"/>
      <c r="FTA203" s="6"/>
      <c r="FTB203" s="12"/>
      <c r="FTC203" s="12"/>
      <c r="FTD203" s="11"/>
      <c r="FTE203" s="9"/>
      <c r="FTF203" s="6"/>
      <c r="FTG203" s="5"/>
      <c r="FTH203" s="6"/>
      <c r="FTI203" s="6"/>
      <c r="FTJ203" s="6"/>
      <c r="FTK203" s="12"/>
      <c r="FTL203" s="12"/>
      <c r="FTM203" s="11"/>
      <c r="FTN203" s="9"/>
      <c r="FTO203" s="6"/>
      <c r="FTP203" s="5"/>
      <c r="FTQ203" s="6"/>
      <c r="FTR203" s="6"/>
      <c r="FTS203" s="6"/>
      <c r="FTT203" s="12"/>
      <c r="FTU203" s="12"/>
      <c r="FTV203" s="11"/>
      <c r="FTW203" s="9"/>
      <c r="FTX203" s="6"/>
      <c r="FTY203" s="5"/>
      <c r="FTZ203" s="6"/>
      <c r="FUA203" s="6"/>
      <c r="FUB203" s="6"/>
      <c r="FUC203" s="12"/>
      <c r="FUD203" s="12"/>
      <c r="FUE203" s="11"/>
      <c r="FUF203" s="9"/>
      <c r="FUG203" s="6"/>
      <c r="FUH203" s="5"/>
      <c r="FUI203" s="6"/>
      <c r="FUJ203" s="6"/>
      <c r="FUK203" s="6"/>
      <c r="FUL203" s="12"/>
      <c r="FUM203" s="12"/>
      <c r="FUN203" s="11"/>
      <c r="FUO203" s="9"/>
      <c r="FUP203" s="6"/>
      <c r="FUQ203" s="5"/>
      <c r="FUR203" s="6"/>
      <c r="FUS203" s="6"/>
      <c r="FUT203" s="6"/>
      <c r="FUU203" s="12"/>
      <c r="FUV203" s="12"/>
      <c r="FUW203" s="11"/>
      <c r="FUX203" s="9"/>
      <c r="FUY203" s="6"/>
      <c r="FUZ203" s="5"/>
      <c r="FVA203" s="6"/>
      <c r="FVB203" s="6"/>
      <c r="FVC203" s="6"/>
      <c r="FVD203" s="12"/>
      <c r="FVE203" s="12"/>
      <c r="FVF203" s="11"/>
      <c r="FVG203" s="9"/>
      <c r="FVH203" s="6"/>
      <c r="FVI203" s="5"/>
      <c r="FVJ203" s="6"/>
      <c r="FVK203" s="6"/>
      <c r="FVL203" s="6"/>
      <c r="FVM203" s="12"/>
      <c r="FVN203" s="12"/>
      <c r="FVO203" s="11"/>
      <c r="FVP203" s="9"/>
      <c r="FVQ203" s="6"/>
      <c r="FVR203" s="5"/>
      <c r="FVS203" s="6"/>
      <c r="FVT203" s="6"/>
      <c r="FVU203" s="6"/>
      <c r="FVV203" s="12"/>
      <c r="FVW203" s="12"/>
      <c r="FVX203" s="11"/>
      <c r="FVY203" s="9"/>
      <c r="FVZ203" s="6"/>
      <c r="FWA203" s="5"/>
      <c r="FWB203" s="6"/>
      <c r="FWC203" s="6"/>
      <c r="FWD203" s="6"/>
      <c r="FWE203" s="12"/>
      <c r="FWF203" s="12"/>
      <c r="FWG203" s="11"/>
      <c r="FWH203" s="9"/>
      <c r="FWI203" s="6"/>
      <c r="FWJ203" s="5"/>
      <c r="FWK203" s="6"/>
      <c r="FWL203" s="6"/>
      <c r="FWM203" s="6"/>
      <c r="FWN203" s="12"/>
      <c r="FWO203" s="12"/>
      <c r="FWP203" s="11"/>
      <c r="FWQ203" s="9"/>
      <c r="FWR203" s="6"/>
      <c r="FWS203" s="5"/>
      <c r="FWT203" s="6"/>
      <c r="FWU203" s="6"/>
      <c r="FWV203" s="6"/>
      <c r="FWW203" s="12"/>
      <c r="FWX203" s="12"/>
      <c r="FWY203" s="11"/>
      <c r="FWZ203" s="9"/>
      <c r="FXA203" s="6"/>
      <c r="FXB203" s="5"/>
      <c r="FXC203" s="6"/>
      <c r="FXD203" s="6"/>
      <c r="FXE203" s="6"/>
      <c r="FXF203" s="12"/>
      <c r="FXG203" s="12"/>
      <c r="FXH203" s="11"/>
      <c r="FXI203" s="9"/>
      <c r="FXJ203" s="6"/>
      <c r="FXK203" s="5"/>
      <c r="FXL203" s="6"/>
      <c r="FXM203" s="6"/>
      <c r="FXN203" s="6"/>
      <c r="FXO203" s="12"/>
      <c r="FXP203" s="12"/>
      <c r="FXQ203" s="11"/>
      <c r="FXR203" s="9"/>
      <c r="FXS203" s="6"/>
      <c r="FXT203" s="5"/>
      <c r="FXU203" s="6"/>
      <c r="FXV203" s="6"/>
      <c r="FXW203" s="6"/>
      <c r="FXX203" s="12"/>
      <c r="FXY203" s="12"/>
      <c r="FXZ203" s="11"/>
      <c r="FYA203" s="9"/>
      <c r="FYB203" s="6"/>
      <c r="FYC203" s="5"/>
      <c r="FYD203" s="6"/>
      <c r="FYE203" s="6"/>
      <c r="FYF203" s="6"/>
      <c r="FYG203" s="12"/>
      <c r="FYH203" s="12"/>
      <c r="FYI203" s="11"/>
      <c r="FYJ203" s="9"/>
      <c r="FYK203" s="6"/>
      <c r="FYL203" s="5"/>
      <c r="FYM203" s="6"/>
      <c r="FYN203" s="6"/>
      <c r="FYO203" s="6"/>
      <c r="FYP203" s="12"/>
      <c r="FYQ203" s="12"/>
      <c r="FYR203" s="11"/>
      <c r="FYS203" s="9"/>
      <c r="FYT203" s="6"/>
      <c r="FYU203" s="5"/>
      <c r="FYV203" s="6"/>
      <c r="FYW203" s="6"/>
      <c r="FYX203" s="6"/>
      <c r="FYY203" s="12"/>
      <c r="FYZ203" s="12"/>
      <c r="FZA203" s="11"/>
      <c r="FZB203" s="9"/>
      <c r="FZC203" s="6"/>
      <c r="FZD203" s="5"/>
      <c r="FZE203" s="6"/>
      <c r="FZF203" s="6"/>
      <c r="FZG203" s="6"/>
      <c r="FZH203" s="12"/>
      <c r="FZI203" s="12"/>
      <c r="FZJ203" s="11"/>
      <c r="FZK203" s="9"/>
      <c r="FZL203" s="6"/>
      <c r="FZM203" s="5"/>
      <c r="FZN203" s="6"/>
      <c r="FZO203" s="6"/>
      <c r="FZP203" s="6"/>
      <c r="FZQ203" s="12"/>
      <c r="FZR203" s="12"/>
      <c r="FZS203" s="11"/>
      <c r="FZT203" s="9"/>
      <c r="FZU203" s="6"/>
      <c r="FZV203" s="5"/>
      <c r="FZW203" s="6"/>
      <c r="FZX203" s="6"/>
      <c r="FZY203" s="6"/>
      <c r="FZZ203" s="12"/>
      <c r="GAA203" s="12"/>
      <c r="GAB203" s="11"/>
      <c r="GAC203" s="9"/>
      <c r="GAD203" s="6"/>
      <c r="GAE203" s="5"/>
      <c r="GAF203" s="6"/>
      <c r="GAG203" s="6"/>
      <c r="GAH203" s="6"/>
      <c r="GAI203" s="12"/>
      <c r="GAJ203" s="12"/>
      <c r="GAK203" s="11"/>
      <c r="GAL203" s="9"/>
      <c r="GAM203" s="6"/>
      <c r="GAN203" s="5"/>
      <c r="GAO203" s="6"/>
      <c r="GAP203" s="6"/>
      <c r="GAQ203" s="6"/>
      <c r="GAR203" s="12"/>
      <c r="GAS203" s="12"/>
      <c r="GAT203" s="11"/>
      <c r="GAU203" s="9"/>
      <c r="GAV203" s="6"/>
      <c r="GAW203" s="5"/>
      <c r="GAX203" s="6"/>
      <c r="GAY203" s="6"/>
      <c r="GAZ203" s="6"/>
      <c r="GBA203" s="12"/>
      <c r="GBB203" s="12"/>
      <c r="GBC203" s="11"/>
      <c r="GBD203" s="9"/>
      <c r="GBE203" s="6"/>
      <c r="GBF203" s="5"/>
      <c r="GBG203" s="6"/>
      <c r="GBH203" s="6"/>
      <c r="GBI203" s="6"/>
      <c r="GBJ203" s="12"/>
      <c r="GBK203" s="12"/>
      <c r="GBL203" s="11"/>
      <c r="GBM203" s="9"/>
      <c r="GBN203" s="6"/>
      <c r="GBO203" s="5"/>
      <c r="GBP203" s="6"/>
      <c r="GBQ203" s="6"/>
      <c r="GBR203" s="6"/>
      <c r="GBS203" s="12"/>
      <c r="GBT203" s="12"/>
      <c r="GBU203" s="11"/>
      <c r="GBV203" s="9"/>
      <c r="GBW203" s="6"/>
      <c r="GBX203" s="5"/>
      <c r="GBY203" s="6"/>
      <c r="GBZ203" s="6"/>
      <c r="GCA203" s="6"/>
      <c r="GCB203" s="12"/>
      <c r="GCC203" s="12"/>
      <c r="GCD203" s="11"/>
      <c r="GCE203" s="9"/>
      <c r="GCF203" s="6"/>
      <c r="GCG203" s="5"/>
      <c r="GCH203" s="6"/>
      <c r="GCI203" s="6"/>
      <c r="GCJ203" s="6"/>
      <c r="GCK203" s="12"/>
      <c r="GCL203" s="12"/>
      <c r="GCM203" s="11"/>
      <c r="GCN203" s="9"/>
      <c r="GCO203" s="6"/>
      <c r="GCP203" s="5"/>
      <c r="GCQ203" s="6"/>
      <c r="GCR203" s="6"/>
      <c r="GCS203" s="6"/>
      <c r="GCT203" s="12"/>
      <c r="GCU203" s="12"/>
      <c r="GCV203" s="11"/>
      <c r="GCW203" s="9"/>
      <c r="GCX203" s="6"/>
      <c r="GCY203" s="5"/>
      <c r="GCZ203" s="6"/>
      <c r="GDA203" s="6"/>
      <c r="GDB203" s="6"/>
      <c r="GDC203" s="12"/>
      <c r="GDD203" s="12"/>
      <c r="GDE203" s="11"/>
      <c r="GDF203" s="9"/>
      <c r="GDG203" s="6"/>
      <c r="GDH203" s="5"/>
      <c r="GDI203" s="6"/>
      <c r="GDJ203" s="6"/>
      <c r="GDK203" s="6"/>
      <c r="GDL203" s="12"/>
      <c r="GDM203" s="12"/>
      <c r="GDN203" s="11"/>
      <c r="GDO203" s="9"/>
      <c r="GDP203" s="6"/>
      <c r="GDQ203" s="5"/>
      <c r="GDR203" s="6"/>
      <c r="GDS203" s="6"/>
      <c r="GDT203" s="6"/>
      <c r="GDU203" s="12"/>
      <c r="GDV203" s="12"/>
      <c r="GDW203" s="11"/>
      <c r="GDX203" s="9"/>
      <c r="GDY203" s="6"/>
      <c r="GDZ203" s="5"/>
      <c r="GEA203" s="6"/>
      <c r="GEB203" s="6"/>
      <c r="GEC203" s="6"/>
      <c r="GED203" s="12"/>
      <c r="GEE203" s="12"/>
      <c r="GEF203" s="11"/>
      <c r="GEG203" s="9"/>
      <c r="GEH203" s="6"/>
      <c r="GEI203" s="5"/>
      <c r="GEJ203" s="6"/>
      <c r="GEK203" s="6"/>
      <c r="GEL203" s="6"/>
      <c r="GEM203" s="12"/>
      <c r="GEN203" s="12"/>
      <c r="GEO203" s="11"/>
      <c r="GEP203" s="9"/>
      <c r="GEQ203" s="6"/>
      <c r="GER203" s="5"/>
      <c r="GES203" s="6"/>
      <c r="GET203" s="6"/>
      <c r="GEU203" s="6"/>
      <c r="GEV203" s="12"/>
      <c r="GEW203" s="12"/>
      <c r="GEX203" s="11"/>
      <c r="GEY203" s="9"/>
      <c r="GEZ203" s="6"/>
      <c r="GFA203" s="5"/>
      <c r="GFB203" s="6"/>
      <c r="GFC203" s="6"/>
      <c r="GFD203" s="6"/>
      <c r="GFE203" s="12"/>
      <c r="GFF203" s="12"/>
      <c r="GFG203" s="11"/>
      <c r="GFH203" s="9"/>
      <c r="GFI203" s="6"/>
      <c r="GFJ203" s="5"/>
      <c r="GFK203" s="6"/>
      <c r="GFL203" s="6"/>
      <c r="GFM203" s="6"/>
      <c r="GFN203" s="12"/>
      <c r="GFO203" s="12"/>
      <c r="GFP203" s="11"/>
      <c r="GFQ203" s="9"/>
      <c r="GFR203" s="6"/>
      <c r="GFS203" s="5"/>
      <c r="GFT203" s="6"/>
      <c r="GFU203" s="6"/>
      <c r="GFV203" s="6"/>
      <c r="GFW203" s="12"/>
      <c r="GFX203" s="12"/>
      <c r="GFY203" s="11"/>
      <c r="GFZ203" s="9"/>
      <c r="GGA203" s="6"/>
      <c r="GGB203" s="5"/>
      <c r="GGC203" s="6"/>
      <c r="GGD203" s="6"/>
      <c r="GGE203" s="6"/>
      <c r="GGF203" s="12"/>
      <c r="GGG203" s="12"/>
      <c r="GGH203" s="11"/>
      <c r="GGI203" s="9"/>
      <c r="GGJ203" s="6"/>
      <c r="GGK203" s="5"/>
      <c r="GGL203" s="6"/>
      <c r="GGM203" s="6"/>
      <c r="GGN203" s="6"/>
      <c r="GGO203" s="12"/>
      <c r="GGP203" s="12"/>
      <c r="GGQ203" s="11"/>
      <c r="GGR203" s="9"/>
      <c r="GGS203" s="6"/>
      <c r="GGT203" s="5"/>
      <c r="GGU203" s="6"/>
      <c r="GGV203" s="6"/>
      <c r="GGW203" s="6"/>
      <c r="GGX203" s="12"/>
      <c r="GGY203" s="12"/>
      <c r="GGZ203" s="11"/>
      <c r="GHA203" s="9"/>
      <c r="GHB203" s="6"/>
      <c r="GHC203" s="5"/>
      <c r="GHD203" s="6"/>
      <c r="GHE203" s="6"/>
      <c r="GHF203" s="6"/>
      <c r="GHG203" s="12"/>
      <c r="GHH203" s="12"/>
      <c r="GHI203" s="11"/>
      <c r="GHJ203" s="9"/>
      <c r="GHK203" s="6"/>
      <c r="GHL203" s="5"/>
      <c r="GHM203" s="6"/>
      <c r="GHN203" s="6"/>
      <c r="GHO203" s="6"/>
      <c r="GHP203" s="12"/>
      <c r="GHQ203" s="12"/>
      <c r="GHR203" s="11"/>
      <c r="GHS203" s="9"/>
      <c r="GHT203" s="6"/>
      <c r="GHU203" s="5"/>
      <c r="GHV203" s="6"/>
      <c r="GHW203" s="6"/>
      <c r="GHX203" s="6"/>
      <c r="GHY203" s="12"/>
      <c r="GHZ203" s="12"/>
      <c r="GIA203" s="11"/>
      <c r="GIB203" s="9"/>
      <c r="GIC203" s="6"/>
      <c r="GID203" s="5"/>
      <c r="GIE203" s="6"/>
      <c r="GIF203" s="6"/>
      <c r="GIG203" s="6"/>
      <c r="GIH203" s="12"/>
      <c r="GII203" s="12"/>
      <c r="GIJ203" s="11"/>
      <c r="GIK203" s="9"/>
      <c r="GIL203" s="6"/>
      <c r="GIM203" s="5"/>
      <c r="GIN203" s="6"/>
      <c r="GIO203" s="6"/>
      <c r="GIP203" s="6"/>
      <c r="GIQ203" s="12"/>
      <c r="GIR203" s="12"/>
      <c r="GIS203" s="11"/>
      <c r="GIT203" s="9"/>
      <c r="GIU203" s="6"/>
      <c r="GIV203" s="5"/>
      <c r="GIW203" s="6"/>
      <c r="GIX203" s="6"/>
      <c r="GIY203" s="6"/>
      <c r="GIZ203" s="12"/>
      <c r="GJA203" s="12"/>
      <c r="GJB203" s="11"/>
      <c r="GJC203" s="9"/>
      <c r="GJD203" s="6"/>
      <c r="GJE203" s="5"/>
      <c r="GJF203" s="6"/>
      <c r="GJG203" s="6"/>
      <c r="GJH203" s="6"/>
      <c r="GJI203" s="12"/>
      <c r="GJJ203" s="12"/>
      <c r="GJK203" s="11"/>
      <c r="GJL203" s="9"/>
      <c r="GJM203" s="6"/>
      <c r="GJN203" s="5"/>
      <c r="GJO203" s="6"/>
      <c r="GJP203" s="6"/>
      <c r="GJQ203" s="6"/>
      <c r="GJR203" s="12"/>
      <c r="GJS203" s="12"/>
      <c r="GJT203" s="11"/>
      <c r="GJU203" s="9"/>
      <c r="GJV203" s="6"/>
      <c r="GJW203" s="5"/>
      <c r="GJX203" s="6"/>
      <c r="GJY203" s="6"/>
      <c r="GJZ203" s="6"/>
      <c r="GKA203" s="12"/>
      <c r="GKB203" s="12"/>
      <c r="GKC203" s="11"/>
      <c r="GKD203" s="9"/>
      <c r="GKE203" s="6"/>
      <c r="GKF203" s="5"/>
      <c r="GKG203" s="6"/>
      <c r="GKH203" s="6"/>
      <c r="GKI203" s="6"/>
      <c r="GKJ203" s="12"/>
      <c r="GKK203" s="12"/>
      <c r="GKL203" s="11"/>
      <c r="GKM203" s="9"/>
      <c r="GKN203" s="6"/>
      <c r="GKO203" s="5"/>
      <c r="GKP203" s="6"/>
      <c r="GKQ203" s="6"/>
      <c r="GKR203" s="6"/>
      <c r="GKS203" s="12"/>
      <c r="GKT203" s="12"/>
      <c r="GKU203" s="11"/>
      <c r="GKV203" s="9"/>
      <c r="GKW203" s="6"/>
      <c r="GKX203" s="5"/>
      <c r="GKY203" s="6"/>
      <c r="GKZ203" s="6"/>
      <c r="GLA203" s="6"/>
      <c r="GLB203" s="12"/>
      <c r="GLC203" s="12"/>
      <c r="GLD203" s="11"/>
      <c r="GLE203" s="9"/>
      <c r="GLF203" s="6"/>
      <c r="GLG203" s="5"/>
      <c r="GLH203" s="6"/>
      <c r="GLI203" s="6"/>
      <c r="GLJ203" s="6"/>
      <c r="GLK203" s="12"/>
      <c r="GLL203" s="12"/>
      <c r="GLM203" s="11"/>
      <c r="GLN203" s="9"/>
      <c r="GLO203" s="6"/>
      <c r="GLP203" s="5"/>
      <c r="GLQ203" s="6"/>
      <c r="GLR203" s="6"/>
      <c r="GLS203" s="6"/>
      <c r="GLT203" s="12"/>
      <c r="GLU203" s="12"/>
      <c r="GLV203" s="11"/>
      <c r="GLW203" s="9"/>
      <c r="GLX203" s="6"/>
      <c r="GLY203" s="5"/>
      <c r="GLZ203" s="6"/>
      <c r="GMA203" s="6"/>
      <c r="GMB203" s="6"/>
      <c r="GMC203" s="12"/>
      <c r="GMD203" s="12"/>
      <c r="GME203" s="11"/>
      <c r="GMF203" s="9"/>
      <c r="GMG203" s="6"/>
      <c r="GMH203" s="5"/>
      <c r="GMI203" s="6"/>
      <c r="GMJ203" s="6"/>
      <c r="GMK203" s="6"/>
      <c r="GML203" s="12"/>
      <c r="GMM203" s="12"/>
      <c r="GMN203" s="11"/>
      <c r="GMO203" s="9"/>
      <c r="GMP203" s="6"/>
      <c r="GMQ203" s="5"/>
      <c r="GMR203" s="6"/>
      <c r="GMS203" s="6"/>
      <c r="GMT203" s="6"/>
      <c r="GMU203" s="12"/>
      <c r="GMV203" s="12"/>
      <c r="GMW203" s="11"/>
      <c r="GMX203" s="9"/>
      <c r="GMY203" s="6"/>
      <c r="GMZ203" s="5"/>
      <c r="GNA203" s="6"/>
      <c r="GNB203" s="6"/>
      <c r="GNC203" s="6"/>
      <c r="GND203" s="12"/>
      <c r="GNE203" s="12"/>
      <c r="GNF203" s="11"/>
      <c r="GNG203" s="9"/>
      <c r="GNH203" s="6"/>
      <c r="GNI203" s="5"/>
      <c r="GNJ203" s="6"/>
      <c r="GNK203" s="6"/>
      <c r="GNL203" s="6"/>
      <c r="GNM203" s="12"/>
      <c r="GNN203" s="12"/>
      <c r="GNO203" s="11"/>
      <c r="GNP203" s="9"/>
      <c r="GNQ203" s="6"/>
      <c r="GNR203" s="5"/>
      <c r="GNS203" s="6"/>
      <c r="GNT203" s="6"/>
      <c r="GNU203" s="6"/>
      <c r="GNV203" s="12"/>
      <c r="GNW203" s="12"/>
      <c r="GNX203" s="11"/>
      <c r="GNY203" s="9"/>
      <c r="GNZ203" s="6"/>
      <c r="GOA203" s="5"/>
      <c r="GOB203" s="6"/>
      <c r="GOC203" s="6"/>
      <c r="GOD203" s="6"/>
      <c r="GOE203" s="12"/>
      <c r="GOF203" s="12"/>
      <c r="GOG203" s="11"/>
      <c r="GOH203" s="9"/>
      <c r="GOI203" s="6"/>
      <c r="GOJ203" s="5"/>
      <c r="GOK203" s="6"/>
      <c r="GOL203" s="6"/>
      <c r="GOM203" s="6"/>
      <c r="GON203" s="12"/>
      <c r="GOO203" s="12"/>
      <c r="GOP203" s="11"/>
      <c r="GOQ203" s="9"/>
      <c r="GOR203" s="6"/>
      <c r="GOS203" s="5"/>
      <c r="GOT203" s="6"/>
      <c r="GOU203" s="6"/>
      <c r="GOV203" s="6"/>
      <c r="GOW203" s="12"/>
      <c r="GOX203" s="12"/>
      <c r="GOY203" s="11"/>
      <c r="GOZ203" s="9"/>
      <c r="GPA203" s="6"/>
      <c r="GPB203" s="5"/>
      <c r="GPC203" s="6"/>
      <c r="GPD203" s="6"/>
      <c r="GPE203" s="6"/>
      <c r="GPF203" s="12"/>
      <c r="GPG203" s="12"/>
      <c r="GPH203" s="11"/>
      <c r="GPI203" s="9"/>
      <c r="GPJ203" s="6"/>
      <c r="GPK203" s="5"/>
      <c r="GPL203" s="6"/>
      <c r="GPM203" s="6"/>
      <c r="GPN203" s="6"/>
      <c r="GPO203" s="12"/>
      <c r="GPP203" s="12"/>
      <c r="GPQ203" s="11"/>
      <c r="GPR203" s="9"/>
      <c r="GPS203" s="6"/>
      <c r="GPT203" s="5"/>
      <c r="GPU203" s="6"/>
      <c r="GPV203" s="6"/>
      <c r="GPW203" s="6"/>
      <c r="GPX203" s="12"/>
      <c r="GPY203" s="12"/>
      <c r="GPZ203" s="11"/>
      <c r="GQA203" s="9"/>
      <c r="GQB203" s="6"/>
      <c r="GQC203" s="5"/>
      <c r="GQD203" s="6"/>
      <c r="GQE203" s="6"/>
      <c r="GQF203" s="6"/>
      <c r="GQG203" s="12"/>
      <c r="GQH203" s="12"/>
      <c r="GQI203" s="11"/>
      <c r="GQJ203" s="9"/>
      <c r="GQK203" s="6"/>
      <c r="GQL203" s="5"/>
      <c r="GQM203" s="6"/>
      <c r="GQN203" s="6"/>
      <c r="GQO203" s="6"/>
      <c r="GQP203" s="12"/>
      <c r="GQQ203" s="12"/>
      <c r="GQR203" s="11"/>
      <c r="GQS203" s="9"/>
      <c r="GQT203" s="6"/>
      <c r="GQU203" s="5"/>
      <c r="GQV203" s="6"/>
      <c r="GQW203" s="6"/>
      <c r="GQX203" s="6"/>
      <c r="GQY203" s="12"/>
      <c r="GQZ203" s="12"/>
      <c r="GRA203" s="11"/>
      <c r="GRB203" s="9"/>
      <c r="GRC203" s="6"/>
      <c r="GRD203" s="5"/>
      <c r="GRE203" s="6"/>
      <c r="GRF203" s="6"/>
      <c r="GRG203" s="6"/>
      <c r="GRH203" s="12"/>
      <c r="GRI203" s="12"/>
      <c r="GRJ203" s="11"/>
      <c r="GRK203" s="9"/>
      <c r="GRL203" s="6"/>
      <c r="GRM203" s="5"/>
      <c r="GRN203" s="6"/>
      <c r="GRO203" s="6"/>
      <c r="GRP203" s="6"/>
      <c r="GRQ203" s="12"/>
      <c r="GRR203" s="12"/>
      <c r="GRS203" s="11"/>
      <c r="GRT203" s="9"/>
      <c r="GRU203" s="6"/>
      <c r="GRV203" s="5"/>
      <c r="GRW203" s="6"/>
      <c r="GRX203" s="6"/>
      <c r="GRY203" s="6"/>
      <c r="GRZ203" s="12"/>
      <c r="GSA203" s="12"/>
      <c r="GSB203" s="11"/>
      <c r="GSC203" s="9"/>
      <c r="GSD203" s="6"/>
      <c r="GSE203" s="5"/>
      <c r="GSF203" s="6"/>
      <c r="GSG203" s="6"/>
      <c r="GSH203" s="6"/>
      <c r="GSI203" s="12"/>
      <c r="GSJ203" s="12"/>
      <c r="GSK203" s="11"/>
      <c r="GSL203" s="9"/>
      <c r="GSM203" s="6"/>
      <c r="GSN203" s="5"/>
      <c r="GSO203" s="6"/>
      <c r="GSP203" s="6"/>
      <c r="GSQ203" s="6"/>
      <c r="GSR203" s="12"/>
      <c r="GSS203" s="12"/>
      <c r="GST203" s="11"/>
      <c r="GSU203" s="9"/>
      <c r="GSV203" s="6"/>
      <c r="GSW203" s="5"/>
      <c r="GSX203" s="6"/>
      <c r="GSY203" s="6"/>
      <c r="GSZ203" s="6"/>
      <c r="GTA203" s="12"/>
      <c r="GTB203" s="12"/>
      <c r="GTC203" s="11"/>
      <c r="GTD203" s="9"/>
      <c r="GTE203" s="6"/>
      <c r="GTF203" s="5"/>
      <c r="GTG203" s="6"/>
      <c r="GTH203" s="6"/>
      <c r="GTI203" s="6"/>
      <c r="GTJ203" s="12"/>
      <c r="GTK203" s="12"/>
      <c r="GTL203" s="11"/>
      <c r="GTM203" s="9"/>
      <c r="GTN203" s="6"/>
      <c r="GTO203" s="5"/>
      <c r="GTP203" s="6"/>
      <c r="GTQ203" s="6"/>
      <c r="GTR203" s="6"/>
      <c r="GTS203" s="12"/>
      <c r="GTT203" s="12"/>
      <c r="GTU203" s="11"/>
      <c r="GTV203" s="9"/>
      <c r="GTW203" s="6"/>
      <c r="GTX203" s="5"/>
      <c r="GTY203" s="6"/>
      <c r="GTZ203" s="6"/>
      <c r="GUA203" s="6"/>
      <c r="GUB203" s="12"/>
      <c r="GUC203" s="12"/>
      <c r="GUD203" s="11"/>
      <c r="GUE203" s="9"/>
      <c r="GUF203" s="6"/>
      <c r="GUG203" s="5"/>
      <c r="GUH203" s="6"/>
      <c r="GUI203" s="6"/>
      <c r="GUJ203" s="6"/>
      <c r="GUK203" s="12"/>
      <c r="GUL203" s="12"/>
      <c r="GUM203" s="11"/>
      <c r="GUN203" s="9"/>
      <c r="GUO203" s="6"/>
      <c r="GUP203" s="5"/>
      <c r="GUQ203" s="6"/>
      <c r="GUR203" s="6"/>
      <c r="GUS203" s="6"/>
      <c r="GUT203" s="12"/>
      <c r="GUU203" s="12"/>
      <c r="GUV203" s="11"/>
      <c r="GUW203" s="9"/>
      <c r="GUX203" s="6"/>
      <c r="GUY203" s="5"/>
      <c r="GUZ203" s="6"/>
      <c r="GVA203" s="6"/>
      <c r="GVB203" s="6"/>
      <c r="GVC203" s="12"/>
      <c r="GVD203" s="12"/>
      <c r="GVE203" s="11"/>
      <c r="GVF203" s="9"/>
      <c r="GVG203" s="6"/>
      <c r="GVH203" s="5"/>
      <c r="GVI203" s="6"/>
      <c r="GVJ203" s="6"/>
      <c r="GVK203" s="6"/>
      <c r="GVL203" s="12"/>
      <c r="GVM203" s="12"/>
      <c r="GVN203" s="11"/>
      <c r="GVO203" s="9"/>
      <c r="GVP203" s="6"/>
      <c r="GVQ203" s="5"/>
      <c r="GVR203" s="6"/>
      <c r="GVS203" s="6"/>
      <c r="GVT203" s="6"/>
      <c r="GVU203" s="12"/>
      <c r="GVV203" s="12"/>
      <c r="GVW203" s="11"/>
      <c r="GVX203" s="9"/>
      <c r="GVY203" s="6"/>
      <c r="GVZ203" s="5"/>
      <c r="GWA203" s="6"/>
      <c r="GWB203" s="6"/>
      <c r="GWC203" s="6"/>
      <c r="GWD203" s="12"/>
      <c r="GWE203" s="12"/>
      <c r="GWF203" s="11"/>
      <c r="GWG203" s="9"/>
      <c r="GWH203" s="6"/>
      <c r="GWI203" s="5"/>
      <c r="GWJ203" s="6"/>
      <c r="GWK203" s="6"/>
      <c r="GWL203" s="6"/>
      <c r="GWM203" s="12"/>
      <c r="GWN203" s="12"/>
      <c r="GWO203" s="11"/>
      <c r="GWP203" s="9"/>
      <c r="GWQ203" s="6"/>
      <c r="GWR203" s="5"/>
      <c r="GWS203" s="6"/>
      <c r="GWT203" s="6"/>
      <c r="GWU203" s="6"/>
      <c r="GWV203" s="12"/>
      <c r="GWW203" s="12"/>
      <c r="GWX203" s="11"/>
      <c r="GWY203" s="9"/>
      <c r="GWZ203" s="6"/>
      <c r="GXA203" s="5"/>
      <c r="GXB203" s="6"/>
      <c r="GXC203" s="6"/>
      <c r="GXD203" s="6"/>
      <c r="GXE203" s="12"/>
      <c r="GXF203" s="12"/>
      <c r="GXG203" s="11"/>
      <c r="GXH203" s="9"/>
      <c r="GXI203" s="6"/>
      <c r="GXJ203" s="5"/>
      <c r="GXK203" s="6"/>
      <c r="GXL203" s="6"/>
      <c r="GXM203" s="6"/>
      <c r="GXN203" s="12"/>
      <c r="GXO203" s="12"/>
      <c r="GXP203" s="11"/>
      <c r="GXQ203" s="9"/>
      <c r="GXR203" s="6"/>
      <c r="GXS203" s="5"/>
      <c r="GXT203" s="6"/>
      <c r="GXU203" s="6"/>
      <c r="GXV203" s="6"/>
      <c r="GXW203" s="12"/>
      <c r="GXX203" s="12"/>
      <c r="GXY203" s="11"/>
      <c r="GXZ203" s="9"/>
      <c r="GYA203" s="6"/>
      <c r="GYB203" s="5"/>
      <c r="GYC203" s="6"/>
      <c r="GYD203" s="6"/>
      <c r="GYE203" s="6"/>
      <c r="GYF203" s="12"/>
      <c r="GYG203" s="12"/>
      <c r="GYH203" s="11"/>
      <c r="GYI203" s="9"/>
      <c r="GYJ203" s="6"/>
      <c r="GYK203" s="5"/>
      <c r="GYL203" s="6"/>
      <c r="GYM203" s="6"/>
      <c r="GYN203" s="6"/>
      <c r="GYO203" s="12"/>
      <c r="GYP203" s="12"/>
      <c r="GYQ203" s="11"/>
      <c r="GYR203" s="9"/>
      <c r="GYS203" s="6"/>
      <c r="GYT203" s="5"/>
      <c r="GYU203" s="6"/>
      <c r="GYV203" s="6"/>
      <c r="GYW203" s="6"/>
      <c r="GYX203" s="12"/>
      <c r="GYY203" s="12"/>
      <c r="GYZ203" s="11"/>
      <c r="GZA203" s="9"/>
      <c r="GZB203" s="6"/>
      <c r="GZC203" s="5"/>
      <c r="GZD203" s="6"/>
      <c r="GZE203" s="6"/>
      <c r="GZF203" s="6"/>
      <c r="GZG203" s="12"/>
      <c r="GZH203" s="12"/>
      <c r="GZI203" s="11"/>
      <c r="GZJ203" s="9"/>
      <c r="GZK203" s="6"/>
      <c r="GZL203" s="5"/>
      <c r="GZM203" s="6"/>
      <c r="GZN203" s="6"/>
      <c r="GZO203" s="6"/>
      <c r="GZP203" s="12"/>
      <c r="GZQ203" s="12"/>
      <c r="GZR203" s="11"/>
      <c r="GZS203" s="9"/>
      <c r="GZT203" s="6"/>
      <c r="GZU203" s="5"/>
      <c r="GZV203" s="6"/>
      <c r="GZW203" s="6"/>
      <c r="GZX203" s="6"/>
      <c r="GZY203" s="12"/>
      <c r="GZZ203" s="12"/>
      <c r="HAA203" s="11"/>
      <c r="HAB203" s="9"/>
      <c r="HAC203" s="6"/>
      <c r="HAD203" s="5"/>
      <c r="HAE203" s="6"/>
      <c r="HAF203" s="6"/>
      <c r="HAG203" s="6"/>
      <c r="HAH203" s="12"/>
      <c r="HAI203" s="12"/>
      <c r="HAJ203" s="11"/>
      <c r="HAK203" s="9"/>
      <c r="HAL203" s="6"/>
      <c r="HAM203" s="5"/>
      <c r="HAN203" s="6"/>
      <c r="HAO203" s="6"/>
      <c r="HAP203" s="6"/>
      <c r="HAQ203" s="12"/>
      <c r="HAR203" s="12"/>
      <c r="HAS203" s="11"/>
      <c r="HAT203" s="9"/>
      <c r="HAU203" s="6"/>
      <c r="HAV203" s="5"/>
      <c r="HAW203" s="6"/>
      <c r="HAX203" s="6"/>
      <c r="HAY203" s="6"/>
      <c r="HAZ203" s="12"/>
      <c r="HBA203" s="12"/>
      <c r="HBB203" s="11"/>
      <c r="HBC203" s="9"/>
      <c r="HBD203" s="6"/>
      <c r="HBE203" s="5"/>
      <c r="HBF203" s="6"/>
      <c r="HBG203" s="6"/>
      <c r="HBH203" s="6"/>
      <c r="HBI203" s="12"/>
      <c r="HBJ203" s="12"/>
      <c r="HBK203" s="11"/>
      <c r="HBL203" s="9"/>
      <c r="HBM203" s="6"/>
      <c r="HBN203" s="5"/>
      <c r="HBO203" s="6"/>
      <c r="HBP203" s="6"/>
      <c r="HBQ203" s="6"/>
      <c r="HBR203" s="12"/>
      <c r="HBS203" s="12"/>
      <c r="HBT203" s="11"/>
      <c r="HBU203" s="9"/>
      <c r="HBV203" s="6"/>
      <c r="HBW203" s="5"/>
      <c r="HBX203" s="6"/>
      <c r="HBY203" s="6"/>
      <c r="HBZ203" s="6"/>
      <c r="HCA203" s="12"/>
      <c r="HCB203" s="12"/>
      <c r="HCC203" s="11"/>
      <c r="HCD203" s="9"/>
      <c r="HCE203" s="6"/>
      <c r="HCF203" s="5"/>
      <c r="HCG203" s="6"/>
      <c r="HCH203" s="6"/>
      <c r="HCI203" s="6"/>
      <c r="HCJ203" s="12"/>
      <c r="HCK203" s="12"/>
      <c r="HCL203" s="11"/>
      <c r="HCM203" s="9"/>
      <c r="HCN203" s="6"/>
      <c r="HCO203" s="5"/>
      <c r="HCP203" s="6"/>
      <c r="HCQ203" s="6"/>
      <c r="HCR203" s="6"/>
      <c r="HCS203" s="12"/>
      <c r="HCT203" s="12"/>
      <c r="HCU203" s="11"/>
      <c r="HCV203" s="9"/>
      <c r="HCW203" s="6"/>
      <c r="HCX203" s="5"/>
      <c r="HCY203" s="6"/>
      <c r="HCZ203" s="6"/>
      <c r="HDA203" s="6"/>
      <c r="HDB203" s="12"/>
      <c r="HDC203" s="12"/>
      <c r="HDD203" s="11"/>
      <c r="HDE203" s="9"/>
      <c r="HDF203" s="6"/>
      <c r="HDG203" s="5"/>
      <c r="HDH203" s="6"/>
      <c r="HDI203" s="6"/>
      <c r="HDJ203" s="6"/>
      <c r="HDK203" s="12"/>
      <c r="HDL203" s="12"/>
      <c r="HDM203" s="11"/>
      <c r="HDN203" s="9"/>
      <c r="HDO203" s="6"/>
      <c r="HDP203" s="5"/>
      <c r="HDQ203" s="6"/>
      <c r="HDR203" s="6"/>
      <c r="HDS203" s="6"/>
      <c r="HDT203" s="12"/>
      <c r="HDU203" s="12"/>
      <c r="HDV203" s="11"/>
      <c r="HDW203" s="9"/>
      <c r="HDX203" s="6"/>
      <c r="HDY203" s="5"/>
      <c r="HDZ203" s="6"/>
      <c r="HEA203" s="6"/>
      <c r="HEB203" s="6"/>
      <c r="HEC203" s="12"/>
      <c r="HED203" s="12"/>
      <c r="HEE203" s="11"/>
      <c r="HEF203" s="9"/>
      <c r="HEG203" s="6"/>
      <c r="HEH203" s="5"/>
      <c r="HEI203" s="6"/>
      <c r="HEJ203" s="6"/>
      <c r="HEK203" s="6"/>
      <c r="HEL203" s="12"/>
      <c r="HEM203" s="12"/>
      <c r="HEN203" s="11"/>
      <c r="HEO203" s="9"/>
      <c r="HEP203" s="6"/>
      <c r="HEQ203" s="5"/>
      <c r="HER203" s="6"/>
      <c r="HES203" s="6"/>
      <c r="HET203" s="6"/>
      <c r="HEU203" s="12"/>
      <c r="HEV203" s="12"/>
      <c r="HEW203" s="11"/>
      <c r="HEX203" s="9"/>
      <c r="HEY203" s="6"/>
      <c r="HEZ203" s="5"/>
      <c r="HFA203" s="6"/>
      <c r="HFB203" s="6"/>
      <c r="HFC203" s="6"/>
      <c r="HFD203" s="12"/>
      <c r="HFE203" s="12"/>
      <c r="HFF203" s="11"/>
      <c r="HFG203" s="9"/>
      <c r="HFH203" s="6"/>
      <c r="HFI203" s="5"/>
      <c r="HFJ203" s="6"/>
      <c r="HFK203" s="6"/>
      <c r="HFL203" s="6"/>
      <c r="HFM203" s="12"/>
      <c r="HFN203" s="12"/>
      <c r="HFO203" s="11"/>
      <c r="HFP203" s="9"/>
      <c r="HFQ203" s="6"/>
      <c r="HFR203" s="5"/>
      <c r="HFS203" s="6"/>
      <c r="HFT203" s="6"/>
      <c r="HFU203" s="6"/>
      <c r="HFV203" s="12"/>
      <c r="HFW203" s="12"/>
      <c r="HFX203" s="11"/>
      <c r="HFY203" s="9"/>
      <c r="HFZ203" s="6"/>
      <c r="HGA203" s="5"/>
      <c r="HGB203" s="6"/>
      <c r="HGC203" s="6"/>
      <c r="HGD203" s="6"/>
      <c r="HGE203" s="12"/>
      <c r="HGF203" s="12"/>
      <c r="HGG203" s="11"/>
      <c r="HGH203" s="9"/>
      <c r="HGI203" s="6"/>
      <c r="HGJ203" s="5"/>
      <c r="HGK203" s="6"/>
      <c r="HGL203" s="6"/>
      <c r="HGM203" s="6"/>
      <c r="HGN203" s="12"/>
      <c r="HGO203" s="12"/>
      <c r="HGP203" s="11"/>
      <c r="HGQ203" s="9"/>
      <c r="HGR203" s="6"/>
      <c r="HGS203" s="5"/>
      <c r="HGT203" s="6"/>
      <c r="HGU203" s="6"/>
      <c r="HGV203" s="6"/>
      <c r="HGW203" s="12"/>
      <c r="HGX203" s="12"/>
      <c r="HGY203" s="11"/>
      <c r="HGZ203" s="9"/>
      <c r="HHA203" s="6"/>
      <c r="HHB203" s="5"/>
      <c r="HHC203" s="6"/>
      <c r="HHD203" s="6"/>
      <c r="HHE203" s="6"/>
      <c r="HHF203" s="12"/>
      <c r="HHG203" s="12"/>
      <c r="HHH203" s="11"/>
      <c r="HHI203" s="9"/>
      <c r="HHJ203" s="6"/>
      <c r="HHK203" s="5"/>
      <c r="HHL203" s="6"/>
      <c r="HHM203" s="6"/>
      <c r="HHN203" s="6"/>
      <c r="HHO203" s="12"/>
      <c r="HHP203" s="12"/>
      <c r="HHQ203" s="11"/>
      <c r="HHR203" s="9"/>
      <c r="HHS203" s="6"/>
      <c r="HHT203" s="5"/>
      <c r="HHU203" s="6"/>
      <c r="HHV203" s="6"/>
      <c r="HHW203" s="6"/>
      <c r="HHX203" s="12"/>
      <c r="HHY203" s="12"/>
      <c r="HHZ203" s="11"/>
      <c r="HIA203" s="9"/>
      <c r="HIB203" s="6"/>
      <c r="HIC203" s="5"/>
      <c r="HID203" s="6"/>
      <c r="HIE203" s="6"/>
      <c r="HIF203" s="6"/>
      <c r="HIG203" s="12"/>
      <c r="HIH203" s="12"/>
      <c r="HII203" s="11"/>
      <c r="HIJ203" s="9"/>
      <c r="HIK203" s="6"/>
      <c r="HIL203" s="5"/>
      <c r="HIM203" s="6"/>
      <c r="HIN203" s="6"/>
      <c r="HIO203" s="6"/>
      <c r="HIP203" s="12"/>
      <c r="HIQ203" s="12"/>
      <c r="HIR203" s="11"/>
      <c r="HIS203" s="9"/>
      <c r="HIT203" s="6"/>
      <c r="HIU203" s="5"/>
      <c r="HIV203" s="6"/>
      <c r="HIW203" s="6"/>
      <c r="HIX203" s="6"/>
      <c r="HIY203" s="12"/>
      <c r="HIZ203" s="12"/>
      <c r="HJA203" s="11"/>
      <c r="HJB203" s="9"/>
      <c r="HJC203" s="6"/>
      <c r="HJD203" s="5"/>
      <c r="HJE203" s="6"/>
      <c r="HJF203" s="6"/>
      <c r="HJG203" s="6"/>
      <c r="HJH203" s="12"/>
      <c r="HJI203" s="12"/>
      <c r="HJJ203" s="11"/>
      <c r="HJK203" s="9"/>
      <c r="HJL203" s="6"/>
      <c r="HJM203" s="5"/>
      <c r="HJN203" s="6"/>
      <c r="HJO203" s="6"/>
      <c r="HJP203" s="6"/>
      <c r="HJQ203" s="12"/>
      <c r="HJR203" s="12"/>
      <c r="HJS203" s="11"/>
      <c r="HJT203" s="9"/>
      <c r="HJU203" s="6"/>
      <c r="HJV203" s="5"/>
      <c r="HJW203" s="6"/>
      <c r="HJX203" s="6"/>
      <c r="HJY203" s="6"/>
      <c r="HJZ203" s="12"/>
      <c r="HKA203" s="12"/>
      <c r="HKB203" s="11"/>
      <c r="HKC203" s="9"/>
      <c r="HKD203" s="6"/>
      <c r="HKE203" s="5"/>
      <c r="HKF203" s="6"/>
      <c r="HKG203" s="6"/>
      <c r="HKH203" s="6"/>
      <c r="HKI203" s="12"/>
      <c r="HKJ203" s="12"/>
      <c r="HKK203" s="11"/>
      <c r="HKL203" s="9"/>
      <c r="HKM203" s="6"/>
      <c r="HKN203" s="5"/>
      <c r="HKO203" s="6"/>
      <c r="HKP203" s="6"/>
      <c r="HKQ203" s="6"/>
      <c r="HKR203" s="12"/>
      <c r="HKS203" s="12"/>
      <c r="HKT203" s="11"/>
      <c r="HKU203" s="9"/>
      <c r="HKV203" s="6"/>
      <c r="HKW203" s="5"/>
      <c r="HKX203" s="6"/>
      <c r="HKY203" s="6"/>
      <c r="HKZ203" s="6"/>
      <c r="HLA203" s="12"/>
      <c r="HLB203" s="12"/>
      <c r="HLC203" s="11"/>
      <c r="HLD203" s="9"/>
      <c r="HLE203" s="6"/>
      <c r="HLF203" s="5"/>
      <c r="HLG203" s="6"/>
      <c r="HLH203" s="6"/>
      <c r="HLI203" s="6"/>
      <c r="HLJ203" s="12"/>
      <c r="HLK203" s="12"/>
      <c r="HLL203" s="11"/>
      <c r="HLM203" s="9"/>
      <c r="HLN203" s="6"/>
      <c r="HLO203" s="5"/>
      <c r="HLP203" s="6"/>
      <c r="HLQ203" s="6"/>
      <c r="HLR203" s="6"/>
      <c r="HLS203" s="12"/>
      <c r="HLT203" s="12"/>
      <c r="HLU203" s="11"/>
      <c r="HLV203" s="9"/>
      <c r="HLW203" s="6"/>
      <c r="HLX203" s="5"/>
      <c r="HLY203" s="6"/>
      <c r="HLZ203" s="6"/>
      <c r="HMA203" s="6"/>
      <c r="HMB203" s="12"/>
      <c r="HMC203" s="12"/>
      <c r="HMD203" s="11"/>
      <c r="HME203" s="9"/>
      <c r="HMF203" s="6"/>
      <c r="HMG203" s="5"/>
      <c r="HMH203" s="6"/>
      <c r="HMI203" s="6"/>
      <c r="HMJ203" s="6"/>
      <c r="HMK203" s="12"/>
      <c r="HML203" s="12"/>
      <c r="HMM203" s="11"/>
      <c r="HMN203" s="9"/>
      <c r="HMO203" s="6"/>
      <c r="HMP203" s="5"/>
      <c r="HMQ203" s="6"/>
      <c r="HMR203" s="6"/>
      <c r="HMS203" s="6"/>
      <c r="HMT203" s="12"/>
      <c r="HMU203" s="12"/>
      <c r="HMV203" s="11"/>
      <c r="HMW203" s="9"/>
      <c r="HMX203" s="6"/>
      <c r="HMY203" s="5"/>
      <c r="HMZ203" s="6"/>
      <c r="HNA203" s="6"/>
      <c r="HNB203" s="6"/>
      <c r="HNC203" s="12"/>
      <c r="HND203" s="12"/>
      <c r="HNE203" s="11"/>
      <c r="HNF203" s="9"/>
      <c r="HNG203" s="6"/>
      <c r="HNH203" s="5"/>
      <c r="HNI203" s="6"/>
      <c r="HNJ203" s="6"/>
      <c r="HNK203" s="6"/>
      <c r="HNL203" s="12"/>
      <c r="HNM203" s="12"/>
      <c r="HNN203" s="11"/>
      <c r="HNO203" s="9"/>
      <c r="HNP203" s="6"/>
      <c r="HNQ203" s="5"/>
      <c r="HNR203" s="6"/>
      <c r="HNS203" s="6"/>
      <c r="HNT203" s="6"/>
      <c r="HNU203" s="12"/>
      <c r="HNV203" s="12"/>
      <c r="HNW203" s="11"/>
      <c r="HNX203" s="9"/>
      <c r="HNY203" s="6"/>
      <c r="HNZ203" s="5"/>
      <c r="HOA203" s="6"/>
      <c r="HOB203" s="6"/>
      <c r="HOC203" s="6"/>
      <c r="HOD203" s="12"/>
      <c r="HOE203" s="12"/>
      <c r="HOF203" s="11"/>
      <c r="HOG203" s="9"/>
      <c r="HOH203" s="6"/>
      <c r="HOI203" s="5"/>
      <c r="HOJ203" s="6"/>
      <c r="HOK203" s="6"/>
      <c r="HOL203" s="6"/>
      <c r="HOM203" s="12"/>
      <c r="HON203" s="12"/>
      <c r="HOO203" s="11"/>
      <c r="HOP203" s="9"/>
      <c r="HOQ203" s="6"/>
      <c r="HOR203" s="5"/>
      <c r="HOS203" s="6"/>
      <c r="HOT203" s="6"/>
      <c r="HOU203" s="6"/>
      <c r="HOV203" s="12"/>
      <c r="HOW203" s="12"/>
      <c r="HOX203" s="11"/>
      <c r="HOY203" s="9"/>
      <c r="HOZ203" s="6"/>
      <c r="HPA203" s="5"/>
      <c r="HPB203" s="6"/>
      <c r="HPC203" s="6"/>
      <c r="HPD203" s="6"/>
      <c r="HPE203" s="12"/>
      <c r="HPF203" s="12"/>
      <c r="HPG203" s="11"/>
      <c r="HPH203" s="9"/>
      <c r="HPI203" s="6"/>
      <c r="HPJ203" s="5"/>
      <c r="HPK203" s="6"/>
      <c r="HPL203" s="6"/>
      <c r="HPM203" s="6"/>
      <c r="HPN203" s="12"/>
      <c r="HPO203" s="12"/>
      <c r="HPP203" s="11"/>
      <c r="HPQ203" s="9"/>
      <c r="HPR203" s="6"/>
      <c r="HPS203" s="5"/>
      <c r="HPT203" s="6"/>
      <c r="HPU203" s="6"/>
      <c r="HPV203" s="6"/>
      <c r="HPW203" s="12"/>
      <c r="HPX203" s="12"/>
      <c r="HPY203" s="11"/>
      <c r="HPZ203" s="9"/>
      <c r="HQA203" s="6"/>
      <c r="HQB203" s="5"/>
      <c r="HQC203" s="6"/>
      <c r="HQD203" s="6"/>
      <c r="HQE203" s="6"/>
      <c r="HQF203" s="12"/>
      <c r="HQG203" s="12"/>
      <c r="HQH203" s="11"/>
      <c r="HQI203" s="9"/>
      <c r="HQJ203" s="6"/>
      <c r="HQK203" s="5"/>
      <c r="HQL203" s="6"/>
      <c r="HQM203" s="6"/>
      <c r="HQN203" s="6"/>
      <c r="HQO203" s="12"/>
      <c r="HQP203" s="12"/>
      <c r="HQQ203" s="11"/>
      <c r="HQR203" s="9"/>
      <c r="HQS203" s="6"/>
      <c r="HQT203" s="5"/>
      <c r="HQU203" s="6"/>
      <c r="HQV203" s="6"/>
      <c r="HQW203" s="6"/>
      <c r="HQX203" s="12"/>
      <c r="HQY203" s="12"/>
      <c r="HQZ203" s="11"/>
      <c r="HRA203" s="9"/>
      <c r="HRB203" s="6"/>
      <c r="HRC203" s="5"/>
      <c r="HRD203" s="6"/>
      <c r="HRE203" s="6"/>
      <c r="HRF203" s="6"/>
      <c r="HRG203" s="12"/>
      <c r="HRH203" s="12"/>
      <c r="HRI203" s="11"/>
      <c r="HRJ203" s="9"/>
      <c r="HRK203" s="6"/>
      <c r="HRL203" s="5"/>
      <c r="HRM203" s="6"/>
      <c r="HRN203" s="6"/>
      <c r="HRO203" s="6"/>
      <c r="HRP203" s="12"/>
      <c r="HRQ203" s="12"/>
      <c r="HRR203" s="11"/>
      <c r="HRS203" s="9"/>
      <c r="HRT203" s="6"/>
      <c r="HRU203" s="5"/>
      <c r="HRV203" s="6"/>
      <c r="HRW203" s="6"/>
      <c r="HRX203" s="6"/>
      <c r="HRY203" s="12"/>
      <c r="HRZ203" s="12"/>
      <c r="HSA203" s="11"/>
      <c r="HSB203" s="9"/>
      <c r="HSC203" s="6"/>
      <c r="HSD203" s="5"/>
      <c r="HSE203" s="6"/>
      <c r="HSF203" s="6"/>
      <c r="HSG203" s="6"/>
      <c r="HSH203" s="12"/>
      <c r="HSI203" s="12"/>
      <c r="HSJ203" s="11"/>
      <c r="HSK203" s="9"/>
      <c r="HSL203" s="6"/>
      <c r="HSM203" s="5"/>
      <c r="HSN203" s="6"/>
      <c r="HSO203" s="6"/>
      <c r="HSP203" s="6"/>
      <c r="HSQ203" s="12"/>
      <c r="HSR203" s="12"/>
      <c r="HSS203" s="11"/>
      <c r="HST203" s="9"/>
      <c r="HSU203" s="6"/>
      <c r="HSV203" s="5"/>
      <c r="HSW203" s="6"/>
      <c r="HSX203" s="6"/>
      <c r="HSY203" s="6"/>
      <c r="HSZ203" s="12"/>
      <c r="HTA203" s="12"/>
      <c r="HTB203" s="11"/>
      <c r="HTC203" s="9"/>
      <c r="HTD203" s="6"/>
      <c r="HTE203" s="5"/>
      <c r="HTF203" s="6"/>
      <c r="HTG203" s="6"/>
      <c r="HTH203" s="6"/>
      <c r="HTI203" s="12"/>
      <c r="HTJ203" s="12"/>
      <c r="HTK203" s="11"/>
      <c r="HTL203" s="9"/>
      <c r="HTM203" s="6"/>
      <c r="HTN203" s="5"/>
      <c r="HTO203" s="6"/>
      <c r="HTP203" s="6"/>
      <c r="HTQ203" s="6"/>
      <c r="HTR203" s="12"/>
      <c r="HTS203" s="12"/>
      <c r="HTT203" s="11"/>
      <c r="HTU203" s="9"/>
      <c r="HTV203" s="6"/>
      <c r="HTW203" s="5"/>
      <c r="HTX203" s="6"/>
      <c r="HTY203" s="6"/>
      <c r="HTZ203" s="6"/>
      <c r="HUA203" s="12"/>
      <c r="HUB203" s="12"/>
      <c r="HUC203" s="11"/>
      <c r="HUD203" s="9"/>
      <c r="HUE203" s="6"/>
      <c r="HUF203" s="5"/>
      <c r="HUG203" s="6"/>
      <c r="HUH203" s="6"/>
      <c r="HUI203" s="6"/>
      <c r="HUJ203" s="12"/>
      <c r="HUK203" s="12"/>
      <c r="HUL203" s="11"/>
      <c r="HUM203" s="9"/>
      <c r="HUN203" s="6"/>
      <c r="HUO203" s="5"/>
      <c r="HUP203" s="6"/>
      <c r="HUQ203" s="6"/>
      <c r="HUR203" s="6"/>
      <c r="HUS203" s="12"/>
      <c r="HUT203" s="12"/>
      <c r="HUU203" s="11"/>
      <c r="HUV203" s="9"/>
      <c r="HUW203" s="6"/>
      <c r="HUX203" s="5"/>
      <c r="HUY203" s="6"/>
      <c r="HUZ203" s="6"/>
      <c r="HVA203" s="6"/>
      <c r="HVB203" s="12"/>
      <c r="HVC203" s="12"/>
      <c r="HVD203" s="11"/>
      <c r="HVE203" s="9"/>
      <c r="HVF203" s="6"/>
      <c r="HVG203" s="5"/>
      <c r="HVH203" s="6"/>
      <c r="HVI203" s="6"/>
      <c r="HVJ203" s="6"/>
      <c r="HVK203" s="12"/>
      <c r="HVL203" s="12"/>
      <c r="HVM203" s="11"/>
      <c r="HVN203" s="9"/>
      <c r="HVO203" s="6"/>
      <c r="HVP203" s="5"/>
      <c r="HVQ203" s="6"/>
      <c r="HVR203" s="6"/>
      <c r="HVS203" s="6"/>
      <c r="HVT203" s="12"/>
      <c r="HVU203" s="12"/>
      <c r="HVV203" s="11"/>
      <c r="HVW203" s="9"/>
      <c r="HVX203" s="6"/>
      <c r="HVY203" s="5"/>
      <c r="HVZ203" s="6"/>
      <c r="HWA203" s="6"/>
      <c r="HWB203" s="6"/>
      <c r="HWC203" s="12"/>
      <c r="HWD203" s="12"/>
      <c r="HWE203" s="11"/>
      <c r="HWF203" s="9"/>
      <c r="HWG203" s="6"/>
      <c r="HWH203" s="5"/>
      <c r="HWI203" s="6"/>
      <c r="HWJ203" s="6"/>
      <c r="HWK203" s="6"/>
      <c r="HWL203" s="12"/>
      <c r="HWM203" s="12"/>
      <c r="HWN203" s="11"/>
      <c r="HWO203" s="9"/>
      <c r="HWP203" s="6"/>
      <c r="HWQ203" s="5"/>
      <c r="HWR203" s="6"/>
      <c r="HWS203" s="6"/>
      <c r="HWT203" s="6"/>
      <c r="HWU203" s="12"/>
      <c r="HWV203" s="12"/>
      <c r="HWW203" s="11"/>
      <c r="HWX203" s="9"/>
      <c r="HWY203" s="6"/>
      <c r="HWZ203" s="5"/>
      <c r="HXA203" s="6"/>
      <c r="HXB203" s="6"/>
      <c r="HXC203" s="6"/>
      <c r="HXD203" s="12"/>
      <c r="HXE203" s="12"/>
      <c r="HXF203" s="11"/>
      <c r="HXG203" s="9"/>
      <c r="HXH203" s="6"/>
      <c r="HXI203" s="5"/>
      <c r="HXJ203" s="6"/>
      <c r="HXK203" s="6"/>
      <c r="HXL203" s="6"/>
      <c r="HXM203" s="12"/>
      <c r="HXN203" s="12"/>
      <c r="HXO203" s="11"/>
      <c r="HXP203" s="9"/>
      <c r="HXQ203" s="6"/>
      <c r="HXR203" s="5"/>
      <c r="HXS203" s="6"/>
      <c r="HXT203" s="6"/>
      <c r="HXU203" s="6"/>
      <c r="HXV203" s="12"/>
      <c r="HXW203" s="12"/>
      <c r="HXX203" s="11"/>
      <c r="HXY203" s="9"/>
      <c r="HXZ203" s="6"/>
      <c r="HYA203" s="5"/>
      <c r="HYB203" s="6"/>
      <c r="HYC203" s="6"/>
      <c r="HYD203" s="6"/>
      <c r="HYE203" s="12"/>
      <c r="HYF203" s="12"/>
      <c r="HYG203" s="11"/>
      <c r="HYH203" s="9"/>
      <c r="HYI203" s="6"/>
      <c r="HYJ203" s="5"/>
      <c r="HYK203" s="6"/>
      <c r="HYL203" s="6"/>
      <c r="HYM203" s="6"/>
      <c r="HYN203" s="12"/>
      <c r="HYO203" s="12"/>
      <c r="HYP203" s="11"/>
      <c r="HYQ203" s="9"/>
      <c r="HYR203" s="6"/>
      <c r="HYS203" s="5"/>
      <c r="HYT203" s="6"/>
      <c r="HYU203" s="6"/>
      <c r="HYV203" s="6"/>
      <c r="HYW203" s="12"/>
      <c r="HYX203" s="12"/>
      <c r="HYY203" s="11"/>
      <c r="HYZ203" s="9"/>
      <c r="HZA203" s="6"/>
      <c r="HZB203" s="5"/>
      <c r="HZC203" s="6"/>
      <c r="HZD203" s="6"/>
      <c r="HZE203" s="6"/>
      <c r="HZF203" s="12"/>
      <c r="HZG203" s="12"/>
      <c r="HZH203" s="11"/>
      <c r="HZI203" s="9"/>
      <c r="HZJ203" s="6"/>
      <c r="HZK203" s="5"/>
      <c r="HZL203" s="6"/>
      <c r="HZM203" s="6"/>
      <c r="HZN203" s="6"/>
      <c r="HZO203" s="12"/>
      <c r="HZP203" s="12"/>
      <c r="HZQ203" s="11"/>
      <c r="HZR203" s="9"/>
      <c r="HZS203" s="6"/>
      <c r="HZT203" s="5"/>
      <c r="HZU203" s="6"/>
      <c r="HZV203" s="6"/>
      <c r="HZW203" s="6"/>
      <c r="HZX203" s="12"/>
      <c r="HZY203" s="12"/>
      <c r="HZZ203" s="11"/>
      <c r="IAA203" s="9"/>
      <c r="IAB203" s="6"/>
      <c r="IAC203" s="5"/>
      <c r="IAD203" s="6"/>
      <c r="IAE203" s="6"/>
      <c r="IAF203" s="6"/>
      <c r="IAG203" s="12"/>
      <c r="IAH203" s="12"/>
      <c r="IAI203" s="11"/>
      <c r="IAJ203" s="9"/>
      <c r="IAK203" s="6"/>
      <c r="IAL203" s="5"/>
      <c r="IAM203" s="6"/>
      <c r="IAN203" s="6"/>
      <c r="IAO203" s="6"/>
      <c r="IAP203" s="12"/>
      <c r="IAQ203" s="12"/>
      <c r="IAR203" s="11"/>
      <c r="IAS203" s="9"/>
      <c r="IAT203" s="6"/>
      <c r="IAU203" s="5"/>
      <c r="IAV203" s="6"/>
      <c r="IAW203" s="6"/>
      <c r="IAX203" s="6"/>
      <c r="IAY203" s="12"/>
      <c r="IAZ203" s="12"/>
      <c r="IBA203" s="11"/>
      <c r="IBB203" s="9"/>
      <c r="IBC203" s="6"/>
      <c r="IBD203" s="5"/>
      <c r="IBE203" s="6"/>
      <c r="IBF203" s="6"/>
      <c r="IBG203" s="6"/>
      <c r="IBH203" s="12"/>
      <c r="IBI203" s="12"/>
      <c r="IBJ203" s="11"/>
      <c r="IBK203" s="9"/>
      <c r="IBL203" s="6"/>
      <c r="IBM203" s="5"/>
      <c r="IBN203" s="6"/>
      <c r="IBO203" s="6"/>
      <c r="IBP203" s="6"/>
      <c r="IBQ203" s="12"/>
      <c r="IBR203" s="12"/>
      <c r="IBS203" s="11"/>
      <c r="IBT203" s="9"/>
      <c r="IBU203" s="6"/>
      <c r="IBV203" s="5"/>
      <c r="IBW203" s="6"/>
      <c r="IBX203" s="6"/>
      <c r="IBY203" s="6"/>
      <c r="IBZ203" s="12"/>
      <c r="ICA203" s="12"/>
      <c r="ICB203" s="11"/>
      <c r="ICC203" s="9"/>
      <c r="ICD203" s="6"/>
      <c r="ICE203" s="5"/>
      <c r="ICF203" s="6"/>
      <c r="ICG203" s="6"/>
      <c r="ICH203" s="6"/>
      <c r="ICI203" s="12"/>
      <c r="ICJ203" s="12"/>
      <c r="ICK203" s="11"/>
      <c r="ICL203" s="9"/>
      <c r="ICM203" s="6"/>
      <c r="ICN203" s="5"/>
      <c r="ICO203" s="6"/>
      <c r="ICP203" s="6"/>
      <c r="ICQ203" s="6"/>
      <c r="ICR203" s="12"/>
      <c r="ICS203" s="12"/>
      <c r="ICT203" s="11"/>
      <c r="ICU203" s="9"/>
      <c r="ICV203" s="6"/>
      <c r="ICW203" s="5"/>
      <c r="ICX203" s="6"/>
      <c r="ICY203" s="6"/>
      <c r="ICZ203" s="6"/>
      <c r="IDA203" s="12"/>
      <c r="IDB203" s="12"/>
      <c r="IDC203" s="11"/>
      <c r="IDD203" s="9"/>
      <c r="IDE203" s="6"/>
      <c r="IDF203" s="5"/>
      <c r="IDG203" s="6"/>
      <c r="IDH203" s="6"/>
      <c r="IDI203" s="6"/>
      <c r="IDJ203" s="12"/>
      <c r="IDK203" s="12"/>
      <c r="IDL203" s="11"/>
      <c r="IDM203" s="9"/>
      <c r="IDN203" s="6"/>
      <c r="IDO203" s="5"/>
      <c r="IDP203" s="6"/>
      <c r="IDQ203" s="6"/>
      <c r="IDR203" s="6"/>
      <c r="IDS203" s="12"/>
      <c r="IDT203" s="12"/>
      <c r="IDU203" s="11"/>
      <c r="IDV203" s="9"/>
      <c r="IDW203" s="6"/>
      <c r="IDX203" s="5"/>
      <c r="IDY203" s="6"/>
      <c r="IDZ203" s="6"/>
      <c r="IEA203" s="6"/>
      <c r="IEB203" s="12"/>
      <c r="IEC203" s="12"/>
      <c r="IED203" s="11"/>
      <c r="IEE203" s="9"/>
      <c r="IEF203" s="6"/>
      <c r="IEG203" s="5"/>
      <c r="IEH203" s="6"/>
      <c r="IEI203" s="6"/>
      <c r="IEJ203" s="6"/>
      <c r="IEK203" s="12"/>
      <c r="IEL203" s="12"/>
      <c r="IEM203" s="11"/>
      <c r="IEN203" s="9"/>
      <c r="IEO203" s="6"/>
      <c r="IEP203" s="5"/>
      <c r="IEQ203" s="6"/>
      <c r="IER203" s="6"/>
      <c r="IES203" s="6"/>
      <c r="IET203" s="12"/>
      <c r="IEU203" s="12"/>
      <c r="IEV203" s="11"/>
      <c r="IEW203" s="9"/>
      <c r="IEX203" s="6"/>
      <c r="IEY203" s="5"/>
      <c r="IEZ203" s="6"/>
      <c r="IFA203" s="6"/>
      <c r="IFB203" s="6"/>
      <c r="IFC203" s="12"/>
      <c r="IFD203" s="12"/>
      <c r="IFE203" s="11"/>
      <c r="IFF203" s="9"/>
      <c r="IFG203" s="6"/>
      <c r="IFH203" s="5"/>
      <c r="IFI203" s="6"/>
      <c r="IFJ203" s="6"/>
      <c r="IFK203" s="6"/>
      <c r="IFL203" s="12"/>
      <c r="IFM203" s="12"/>
      <c r="IFN203" s="11"/>
      <c r="IFO203" s="9"/>
      <c r="IFP203" s="6"/>
      <c r="IFQ203" s="5"/>
      <c r="IFR203" s="6"/>
      <c r="IFS203" s="6"/>
      <c r="IFT203" s="6"/>
      <c r="IFU203" s="12"/>
      <c r="IFV203" s="12"/>
      <c r="IFW203" s="11"/>
      <c r="IFX203" s="9"/>
      <c r="IFY203" s="6"/>
      <c r="IFZ203" s="5"/>
      <c r="IGA203" s="6"/>
      <c r="IGB203" s="6"/>
      <c r="IGC203" s="6"/>
      <c r="IGD203" s="12"/>
      <c r="IGE203" s="12"/>
      <c r="IGF203" s="11"/>
      <c r="IGG203" s="9"/>
      <c r="IGH203" s="6"/>
      <c r="IGI203" s="5"/>
      <c r="IGJ203" s="6"/>
      <c r="IGK203" s="6"/>
      <c r="IGL203" s="6"/>
      <c r="IGM203" s="12"/>
      <c r="IGN203" s="12"/>
      <c r="IGO203" s="11"/>
      <c r="IGP203" s="9"/>
      <c r="IGQ203" s="6"/>
      <c r="IGR203" s="5"/>
      <c r="IGS203" s="6"/>
      <c r="IGT203" s="6"/>
      <c r="IGU203" s="6"/>
      <c r="IGV203" s="12"/>
      <c r="IGW203" s="12"/>
      <c r="IGX203" s="11"/>
      <c r="IGY203" s="9"/>
      <c r="IGZ203" s="6"/>
      <c r="IHA203" s="5"/>
      <c r="IHB203" s="6"/>
      <c r="IHC203" s="6"/>
      <c r="IHD203" s="6"/>
      <c r="IHE203" s="12"/>
      <c r="IHF203" s="12"/>
      <c r="IHG203" s="11"/>
      <c r="IHH203" s="9"/>
      <c r="IHI203" s="6"/>
      <c r="IHJ203" s="5"/>
      <c r="IHK203" s="6"/>
      <c r="IHL203" s="6"/>
      <c r="IHM203" s="6"/>
      <c r="IHN203" s="12"/>
      <c r="IHO203" s="12"/>
      <c r="IHP203" s="11"/>
      <c r="IHQ203" s="9"/>
      <c r="IHR203" s="6"/>
      <c r="IHS203" s="5"/>
      <c r="IHT203" s="6"/>
      <c r="IHU203" s="6"/>
      <c r="IHV203" s="6"/>
      <c r="IHW203" s="12"/>
      <c r="IHX203" s="12"/>
      <c r="IHY203" s="11"/>
      <c r="IHZ203" s="9"/>
      <c r="IIA203" s="6"/>
      <c r="IIB203" s="5"/>
      <c r="IIC203" s="6"/>
      <c r="IID203" s="6"/>
      <c r="IIE203" s="6"/>
      <c r="IIF203" s="12"/>
      <c r="IIG203" s="12"/>
      <c r="IIH203" s="11"/>
      <c r="III203" s="9"/>
      <c r="IIJ203" s="6"/>
      <c r="IIK203" s="5"/>
      <c r="IIL203" s="6"/>
      <c r="IIM203" s="6"/>
      <c r="IIN203" s="6"/>
      <c r="IIO203" s="12"/>
      <c r="IIP203" s="12"/>
      <c r="IIQ203" s="11"/>
      <c r="IIR203" s="9"/>
      <c r="IIS203" s="6"/>
      <c r="IIT203" s="5"/>
      <c r="IIU203" s="6"/>
      <c r="IIV203" s="6"/>
      <c r="IIW203" s="6"/>
      <c r="IIX203" s="12"/>
      <c r="IIY203" s="12"/>
      <c r="IIZ203" s="11"/>
      <c r="IJA203" s="9"/>
      <c r="IJB203" s="6"/>
      <c r="IJC203" s="5"/>
      <c r="IJD203" s="6"/>
      <c r="IJE203" s="6"/>
      <c r="IJF203" s="6"/>
      <c r="IJG203" s="12"/>
      <c r="IJH203" s="12"/>
      <c r="IJI203" s="11"/>
      <c r="IJJ203" s="9"/>
      <c r="IJK203" s="6"/>
      <c r="IJL203" s="5"/>
      <c r="IJM203" s="6"/>
      <c r="IJN203" s="6"/>
      <c r="IJO203" s="6"/>
      <c r="IJP203" s="12"/>
      <c r="IJQ203" s="12"/>
      <c r="IJR203" s="11"/>
      <c r="IJS203" s="9"/>
      <c r="IJT203" s="6"/>
      <c r="IJU203" s="5"/>
      <c r="IJV203" s="6"/>
      <c r="IJW203" s="6"/>
      <c r="IJX203" s="6"/>
      <c r="IJY203" s="12"/>
      <c r="IJZ203" s="12"/>
      <c r="IKA203" s="11"/>
      <c r="IKB203" s="9"/>
      <c r="IKC203" s="6"/>
      <c r="IKD203" s="5"/>
      <c r="IKE203" s="6"/>
      <c r="IKF203" s="6"/>
      <c r="IKG203" s="6"/>
      <c r="IKH203" s="12"/>
      <c r="IKI203" s="12"/>
      <c r="IKJ203" s="11"/>
      <c r="IKK203" s="9"/>
      <c r="IKL203" s="6"/>
      <c r="IKM203" s="5"/>
      <c r="IKN203" s="6"/>
      <c r="IKO203" s="6"/>
      <c r="IKP203" s="6"/>
      <c r="IKQ203" s="12"/>
      <c r="IKR203" s="12"/>
      <c r="IKS203" s="11"/>
      <c r="IKT203" s="9"/>
      <c r="IKU203" s="6"/>
      <c r="IKV203" s="5"/>
      <c r="IKW203" s="6"/>
      <c r="IKX203" s="6"/>
      <c r="IKY203" s="6"/>
      <c r="IKZ203" s="12"/>
      <c r="ILA203" s="12"/>
      <c r="ILB203" s="11"/>
      <c r="ILC203" s="9"/>
      <c r="ILD203" s="6"/>
      <c r="ILE203" s="5"/>
      <c r="ILF203" s="6"/>
      <c r="ILG203" s="6"/>
      <c r="ILH203" s="6"/>
      <c r="ILI203" s="12"/>
      <c r="ILJ203" s="12"/>
      <c r="ILK203" s="11"/>
      <c r="ILL203" s="9"/>
      <c r="ILM203" s="6"/>
      <c r="ILN203" s="5"/>
      <c r="ILO203" s="6"/>
      <c r="ILP203" s="6"/>
      <c r="ILQ203" s="6"/>
      <c r="ILR203" s="12"/>
      <c r="ILS203" s="12"/>
      <c r="ILT203" s="11"/>
      <c r="ILU203" s="9"/>
      <c r="ILV203" s="6"/>
      <c r="ILW203" s="5"/>
      <c r="ILX203" s="6"/>
      <c r="ILY203" s="6"/>
      <c r="ILZ203" s="6"/>
      <c r="IMA203" s="12"/>
      <c r="IMB203" s="12"/>
      <c r="IMC203" s="11"/>
      <c r="IMD203" s="9"/>
      <c r="IME203" s="6"/>
      <c r="IMF203" s="5"/>
      <c r="IMG203" s="6"/>
      <c r="IMH203" s="6"/>
      <c r="IMI203" s="6"/>
      <c r="IMJ203" s="12"/>
      <c r="IMK203" s="12"/>
      <c r="IML203" s="11"/>
      <c r="IMM203" s="9"/>
      <c r="IMN203" s="6"/>
      <c r="IMO203" s="5"/>
      <c r="IMP203" s="6"/>
      <c r="IMQ203" s="6"/>
      <c r="IMR203" s="6"/>
      <c r="IMS203" s="12"/>
      <c r="IMT203" s="12"/>
      <c r="IMU203" s="11"/>
      <c r="IMV203" s="9"/>
      <c r="IMW203" s="6"/>
      <c r="IMX203" s="5"/>
      <c r="IMY203" s="6"/>
      <c r="IMZ203" s="6"/>
      <c r="INA203" s="6"/>
      <c r="INB203" s="12"/>
      <c r="INC203" s="12"/>
      <c r="IND203" s="11"/>
      <c r="INE203" s="9"/>
      <c r="INF203" s="6"/>
      <c r="ING203" s="5"/>
      <c r="INH203" s="6"/>
      <c r="INI203" s="6"/>
      <c r="INJ203" s="6"/>
      <c r="INK203" s="12"/>
      <c r="INL203" s="12"/>
      <c r="INM203" s="11"/>
      <c r="INN203" s="9"/>
      <c r="INO203" s="6"/>
      <c r="INP203" s="5"/>
      <c r="INQ203" s="6"/>
      <c r="INR203" s="6"/>
      <c r="INS203" s="6"/>
      <c r="INT203" s="12"/>
      <c r="INU203" s="12"/>
      <c r="INV203" s="11"/>
      <c r="INW203" s="9"/>
      <c r="INX203" s="6"/>
      <c r="INY203" s="5"/>
      <c r="INZ203" s="6"/>
      <c r="IOA203" s="6"/>
      <c r="IOB203" s="6"/>
      <c r="IOC203" s="12"/>
      <c r="IOD203" s="12"/>
      <c r="IOE203" s="11"/>
      <c r="IOF203" s="9"/>
      <c r="IOG203" s="6"/>
      <c r="IOH203" s="5"/>
      <c r="IOI203" s="6"/>
      <c r="IOJ203" s="6"/>
      <c r="IOK203" s="6"/>
      <c r="IOL203" s="12"/>
      <c r="IOM203" s="12"/>
      <c r="ION203" s="11"/>
      <c r="IOO203" s="9"/>
      <c r="IOP203" s="6"/>
      <c r="IOQ203" s="5"/>
      <c r="IOR203" s="6"/>
      <c r="IOS203" s="6"/>
      <c r="IOT203" s="6"/>
      <c r="IOU203" s="12"/>
      <c r="IOV203" s="12"/>
      <c r="IOW203" s="11"/>
      <c r="IOX203" s="9"/>
      <c r="IOY203" s="6"/>
      <c r="IOZ203" s="5"/>
      <c r="IPA203" s="6"/>
      <c r="IPB203" s="6"/>
      <c r="IPC203" s="6"/>
      <c r="IPD203" s="12"/>
      <c r="IPE203" s="12"/>
      <c r="IPF203" s="11"/>
      <c r="IPG203" s="9"/>
      <c r="IPH203" s="6"/>
      <c r="IPI203" s="5"/>
      <c r="IPJ203" s="6"/>
      <c r="IPK203" s="6"/>
      <c r="IPL203" s="6"/>
      <c r="IPM203" s="12"/>
      <c r="IPN203" s="12"/>
      <c r="IPO203" s="11"/>
      <c r="IPP203" s="9"/>
      <c r="IPQ203" s="6"/>
      <c r="IPR203" s="5"/>
      <c r="IPS203" s="6"/>
      <c r="IPT203" s="6"/>
      <c r="IPU203" s="6"/>
      <c r="IPV203" s="12"/>
      <c r="IPW203" s="12"/>
      <c r="IPX203" s="11"/>
      <c r="IPY203" s="9"/>
      <c r="IPZ203" s="6"/>
      <c r="IQA203" s="5"/>
      <c r="IQB203" s="6"/>
      <c r="IQC203" s="6"/>
      <c r="IQD203" s="6"/>
      <c r="IQE203" s="12"/>
      <c r="IQF203" s="12"/>
      <c r="IQG203" s="11"/>
      <c r="IQH203" s="9"/>
      <c r="IQI203" s="6"/>
      <c r="IQJ203" s="5"/>
      <c r="IQK203" s="6"/>
      <c r="IQL203" s="6"/>
      <c r="IQM203" s="6"/>
      <c r="IQN203" s="12"/>
      <c r="IQO203" s="12"/>
      <c r="IQP203" s="11"/>
      <c r="IQQ203" s="9"/>
      <c r="IQR203" s="6"/>
      <c r="IQS203" s="5"/>
      <c r="IQT203" s="6"/>
      <c r="IQU203" s="6"/>
      <c r="IQV203" s="6"/>
      <c r="IQW203" s="12"/>
      <c r="IQX203" s="12"/>
      <c r="IQY203" s="11"/>
      <c r="IQZ203" s="9"/>
      <c r="IRA203" s="6"/>
      <c r="IRB203" s="5"/>
      <c r="IRC203" s="6"/>
      <c r="IRD203" s="6"/>
      <c r="IRE203" s="6"/>
      <c r="IRF203" s="12"/>
      <c r="IRG203" s="12"/>
      <c r="IRH203" s="11"/>
      <c r="IRI203" s="9"/>
      <c r="IRJ203" s="6"/>
      <c r="IRK203" s="5"/>
      <c r="IRL203" s="6"/>
      <c r="IRM203" s="6"/>
      <c r="IRN203" s="6"/>
      <c r="IRO203" s="12"/>
      <c r="IRP203" s="12"/>
      <c r="IRQ203" s="11"/>
      <c r="IRR203" s="9"/>
      <c r="IRS203" s="6"/>
      <c r="IRT203" s="5"/>
      <c r="IRU203" s="6"/>
      <c r="IRV203" s="6"/>
      <c r="IRW203" s="6"/>
      <c r="IRX203" s="12"/>
      <c r="IRY203" s="12"/>
      <c r="IRZ203" s="11"/>
      <c r="ISA203" s="9"/>
      <c r="ISB203" s="6"/>
      <c r="ISC203" s="5"/>
      <c r="ISD203" s="6"/>
      <c r="ISE203" s="6"/>
      <c r="ISF203" s="6"/>
      <c r="ISG203" s="12"/>
      <c r="ISH203" s="12"/>
      <c r="ISI203" s="11"/>
      <c r="ISJ203" s="9"/>
      <c r="ISK203" s="6"/>
      <c r="ISL203" s="5"/>
      <c r="ISM203" s="6"/>
      <c r="ISN203" s="6"/>
      <c r="ISO203" s="6"/>
      <c r="ISP203" s="12"/>
      <c r="ISQ203" s="12"/>
      <c r="ISR203" s="11"/>
      <c r="ISS203" s="9"/>
      <c r="IST203" s="6"/>
      <c r="ISU203" s="5"/>
      <c r="ISV203" s="6"/>
      <c r="ISW203" s="6"/>
      <c r="ISX203" s="6"/>
      <c r="ISY203" s="12"/>
      <c r="ISZ203" s="12"/>
      <c r="ITA203" s="11"/>
      <c r="ITB203" s="9"/>
      <c r="ITC203" s="6"/>
      <c r="ITD203" s="5"/>
      <c r="ITE203" s="6"/>
      <c r="ITF203" s="6"/>
      <c r="ITG203" s="6"/>
      <c r="ITH203" s="12"/>
      <c r="ITI203" s="12"/>
      <c r="ITJ203" s="11"/>
      <c r="ITK203" s="9"/>
      <c r="ITL203" s="6"/>
      <c r="ITM203" s="5"/>
      <c r="ITN203" s="6"/>
      <c r="ITO203" s="6"/>
      <c r="ITP203" s="6"/>
      <c r="ITQ203" s="12"/>
      <c r="ITR203" s="12"/>
      <c r="ITS203" s="11"/>
      <c r="ITT203" s="9"/>
      <c r="ITU203" s="6"/>
      <c r="ITV203" s="5"/>
      <c r="ITW203" s="6"/>
      <c r="ITX203" s="6"/>
      <c r="ITY203" s="6"/>
      <c r="ITZ203" s="12"/>
      <c r="IUA203" s="12"/>
      <c r="IUB203" s="11"/>
      <c r="IUC203" s="9"/>
      <c r="IUD203" s="6"/>
      <c r="IUE203" s="5"/>
      <c r="IUF203" s="6"/>
      <c r="IUG203" s="6"/>
      <c r="IUH203" s="6"/>
      <c r="IUI203" s="12"/>
      <c r="IUJ203" s="12"/>
      <c r="IUK203" s="11"/>
      <c r="IUL203" s="9"/>
      <c r="IUM203" s="6"/>
      <c r="IUN203" s="5"/>
      <c r="IUO203" s="6"/>
      <c r="IUP203" s="6"/>
      <c r="IUQ203" s="6"/>
      <c r="IUR203" s="12"/>
      <c r="IUS203" s="12"/>
      <c r="IUT203" s="11"/>
      <c r="IUU203" s="9"/>
      <c r="IUV203" s="6"/>
      <c r="IUW203" s="5"/>
      <c r="IUX203" s="6"/>
      <c r="IUY203" s="6"/>
      <c r="IUZ203" s="6"/>
      <c r="IVA203" s="12"/>
      <c r="IVB203" s="12"/>
      <c r="IVC203" s="11"/>
      <c r="IVD203" s="9"/>
      <c r="IVE203" s="6"/>
      <c r="IVF203" s="5"/>
      <c r="IVG203" s="6"/>
      <c r="IVH203" s="6"/>
      <c r="IVI203" s="6"/>
      <c r="IVJ203" s="12"/>
      <c r="IVK203" s="12"/>
      <c r="IVL203" s="11"/>
      <c r="IVM203" s="9"/>
      <c r="IVN203" s="6"/>
      <c r="IVO203" s="5"/>
      <c r="IVP203" s="6"/>
      <c r="IVQ203" s="6"/>
      <c r="IVR203" s="6"/>
      <c r="IVS203" s="12"/>
      <c r="IVT203" s="12"/>
      <c r="IVU203" s="11"/>
      <c r="IVV203" s="9"/>
      <c r="IVW203" s="6"/>
      <c r="IVX203" s="5"/>
      <c r="IVY203" s="6"/>
      <c r="IVZ203" s="6"/>
      <c r="IWA203" s="6"/>
      <c r="IWB203" s="12"/>
      <c r="IWC203" s="12"/>
      <c r="IWD203" s="11"/>
      <c r="IWE203" s="9"/>
      <c r="IWF203" s="6"/>
      <c r="IWG203" s="5"/>
      <c r="IWH203" s="6"/>
      <c r="IWI203" s="6"/>
      <c r="IWJ203" s="6"/>
      <c r="IWK203" s="12"/>
      <c r="IWL203" s="12"/>
      <c r="IWM203" s="11"/>
      <c r="IWN203" s="9"/>
      <c r="IWO203" s="6"/>
      <c r="IWP203" s="5"/>
      <c r="IWQ203" s="6"/>
      <c r="IWR203" s="6"/>
      <c r="IWS203" s="6"/>
      <c r="IWT203" s="12"/>
      <c r="IWU203" s="12"/>
      <c r="IWV203" s="11"/>
      <c r="IWW203" s="9"/>
      <c r="IWX203" s="6"/>
      <c r="IWY203" s="5"/>
      <c r="IWZ203" s="6"/>
      <c r="IXA203" s="6"/>
      <c r="IXB203" s="6"/>
      <c r="IXC203" s="12"/>
      <c r="IXD203" s="12"/>
      <c r="IXE203" s="11"/>
      <c r="IXF203" s="9"/>
      <c r="IXG203" s="6"/>
      <c r="IXH203" s="5"/>
      <c r="IXI203" s="6"/>
      <c r="IXJ203" s="6"/>
      <c r="IXK203" s="6"/>
      <c r="IXL203" s="12"/>
      <c r="IXM203" s="12"/>
      <c r="IXN203" s="11"/>
      <c r="IXO203" s="9"/>
      <c r="IXP203" s="6"/>
      <c r="IXQ203" s="5"/>
      <c r="IXR203" s="6"/>
      <c r="IXS203" s="6"/>
      <c r="IXT203" s="6"/>
      <c r="IXU203" s="12"/>
      <c r="IXV203" s="12"/>
      <c r="IXW203" s="11"/>
      <c r="IXX203" s="9"/>
      <c r="IXY203" s="6"/>
      <c r="IXZ203" s="5"/>
      <c r="IYA203" s="6"/>
      <c r="IYB203" s="6"/>
      <c r="IYC203" s="6"/>
      <c r="IYD203" s="12"/>
      <c r="IYE203" s="12"/>
      <c r="IYF203" s="11"/>
      <c r="IYG203" s="9"/>
      <c r="IYH203" s="6"/>
      <c r="IYI203" s="5"/>
      <c r="IYJ203" s="6"/>
      <c r="IYK203" s="6"/>
      <c r="IYL203" s="6"/>
      <c r="IYM203" s="12"/>
      <c r="IYN203" s="12"/>
      <c r="IYO203" s="11"/>
      <c r="IYP203" s="9"/>
      <c r="IYQ203" s="6"/>
      <c r="IYR203" s="5"/>
      <c r="IYS203" s="6"/>
      <c r="IYT203" s="6"/>
      <c r="IYU203" s="6"/>
      <c r="IYV203" s="12"/>
      <c r="IYW203" s="12"/>
      <c r="IYX203" s="11"/>
      <c r="IYY203" s="9"/>
      <c r="IYZ203" s="6"/>
      <c r="IZA203" s="5"/>
      <c r="IZB203" s="6"/>
      <c r="IZC203" s="6"/>
      <c r="IZD203" s="6"/>
      <c r="IZE203" s="12"/>
      <c r="IZF203" s="12"/>
      <c r="IZG203" s="11"/>
      <c r="IZH203" s="9"/>
      <c r="IZI203" s="6"/>
      <c r="IZJ203" s="5"/>
      <c r="IZK203" s="6"/>
      <c r="IZL203" s="6"/>
      <c r="IZM203" s="6"/>
      <c r="IZN203" s="12"/>
      <c r="IZO203" s="12"/>
      <c r="IZP203" s="11"/>
      <c r="IZQ203" s="9"/>
      <c r="IZR203" s="6"/>
      <c r="IZS203" s="5"/>
      <c r="IZT203" s="6"/>
      <c r="IZU203" s="6"/>
      <c r="IZV203" s="6"/>
      <c r="IZW203" s="12"/>
      <c r="IZX203" s="12"/>
      <c r="IZY203" s="11"/>
      <c r="IZZ203" s="9"/>
      <c r="JAA203" s="6"/>
      <c r="JAB203" s="5"/>
      <c r="JAC203" s="6"/>
      <c r="JAD203" s="6"/>
      <c r="JAE203" s="6"/>
      <c r="JAF203" s="12"/>
      <c r="JAG203" s="12"/>
      <c r="JAH203" s="11"/>
      <c r="JAI203" s="9"/>
      <c r="JAJ203" s="6"/>
      <c r="JAK203" s="5"/>
      <c r="JAL203" s="6"/>
      <c r="JAM203" s="6"/>
      <c r="JAN203" s="6"/>
      <c r="JAO203" s="12"/>
      <c r="JAP203" s="12"/>
      <c r="JAQ203" s="11"/>
      <c r="JAR203" s="9"/>
      <c r="JAS203" s="6"/>
      <c r="JAT203" s="5"/>
      <c r="JAU203" s="6"/>
      <c r="JAV203" s="6"/>
      <c r="JAW203" s="6"/>
      <c r="JAX203" s="12"/>
      <c r="JAY203" s="12"/>
      <c r="JAZ203" s="11"/>
      <c r="JBA203" s="9"/>
      <c r="JBB203" s="6"/>
      <c r="JBC203" s="5"/>
      <c r="JBD203" s="6"/>
      <c r="JBE203" s="6"/>
      <c r="JBF203" s="6"/>
      <c r="JBG203" s="12"/>
      <c r="JBH203" s="12"/>
      <c r="JBI203" s="11"/>
      <c r="JBJ203" s="9"/>
      <c r="JBK203" s="6"/>
      <c r="JBL203" s="5"/>
      <c r="JBM203" s="6"/>
      <c r="JBN203" s="6"/>
      <c r="JBO203" s="6"/>
      <c r="JBP203" s="12"/>
      <c r="JBQ203" s="12"/>
      <c r="JBR203" s="11"/>
      <c r="JBS203" s="9"/>
      <c r="JBT203" s="6"/>
      <c r="JBU203" s="5"/>
      <c r="JBV203" s="6"/>
      <c r="JBW203" s="6"/>
      <c r="JBX203" s="6"/>
      <c r="JBY203" s="12"/>
      <c r="JBZ203" s="12"/>
      <c r="JCA203" s="11"/>
      <c r="JCB203" s="9"/>
      <c r="JCC203" s="6"/>
      <c r="JCD203" s="5"/>
      <c r="JCE203" s="6"/>
      <c r="JCF203" s="6"/>
      <c r="JCG203" s="6"/>
      <c r="JCH203" s="12"/>
      <c r="JCI203" s="12"/>
      <c r="JCJ203" s="11"/>
      <c r="JCK203" s="9"/>
      <c r="JCL203" s="6"/>
      <c r="JCM203" s="5"/>
      <c r="JCN203" s="6"/>
      <c r="JCO203" s="6"/>
      <c r="JCP203" s="6"/>
      <c r="JCQ203" s="12"/>
      <c r="JCR203" s="12"/>
      <c r="JCS203" s="11"/>
      <c r="JCT203" s="9"/>
      <c r="JCU203" s="6"/>
      <c r="JCV203" s="5"/>
      <c r="JCW203" s="6"/>
      <c r="JCX203" s="6"/>
      <c r="JCY203" s="6"/>
      <c r="JCZ203" s="12"/>
      <c r="JDA203" s="12"/>
      <c r="JDB203" s="11"/>
      <c r="JDC203" s="9"/>
      <c r="JDD203" s="6"/>
      <c r="JDE203" s="5"/>
      <c r="JDF203" s="6"/>
      <c r="JDG203" s="6"/>
      <c r="JDH203" s="6"/>
      <c r="JDI203" s="12"/>
      <c r="JDJ203" s="12"/>
      <c r="JDK203" s="11"/>
      <c r="JDL203" s="9"/>
      <c r="JDM203" s="6"/>
      <c r="JDN203" s="5"/>
      <c r="JDO203" s="6"/>
      <c r="JDP203" s="6"/>
      <c r="JDQ203" s="6"/>
      <c r="JDR203" s="12"/>
      <c r="JDS203" s="12"/>
      <c r="JDT203" s="11"/>
      <c r="JDU203" s="9"/>
      <c r="JDV203" s="6"/>
      <c r="JDW203" s="5"/>
      <c r="JDX203" s="6"/>
      <c r="JDY203" s="6"/>
      <c r="JDZ203" s="6"/>
      <c r="JEA203" s="12"/>
      <c r="JEB203" s="12"/>
      <c r="JEC203" s="11"/>
      <c r="JED203" s="9"/>
      <c r="JEE203" s="6"/>
      <c r="JEF203" s="5"/>
      <c r="JEG203" s="6"/>
      <c r="JEH203" s="6"/>
      <c r="JEI203" s="6"/>
      <c r="JEJ203" s="12"/>
      <c r="JEK203" s="12"/>
      <c r="JEL203" s="11"/>
      <c r="JEM203" s="9"/>
      <c r="JEN203" s="6"/>
      <c r="JEO203" s="5"/>
      <c r="JEP203" s="6"/>
      <c r="JEQ203" s="6"/>
      <c r="JER203" s="6"/>
      <c r="JES203" s="12"/>
      <c r="JET203" s="12"/>
      <c r="JEU203" s="11"/>
      <c r="JEV203" s="9"/>
      <c r="JEW203" s="6"/>
      <c r="JEX203" s="5"/>
      <c r="JEY203" s="6"/>
      <c r="JEZ203" s="6"/>
      <c r="JFA203" s="6"/>
      <c r="JFB203" s="12"/>
      <c r="JFC203" s="12"/>
      <c r="JFD203" s="11"/>
      <c r="JFE203" s="9"/>
      <c r="JFF203" s="6"/>
      <c r="JFG203" s="5"/>
      <c r="JFH203" s="6"/>
      <c r="JFI203" s="6"/>
      <c r="JFJ203" s="6"/>
      <c r="JFK203" s="12"/>
      <c r="JFL203" s="12"/>
      <c r="JFM203" s="11"/>
      <c r="JFN203" s="9"/>
      <c r="JFO203" s="6"/>
      <c r="JFP203" s="5"/>
      <c r="JFQ203" s="6"/>
      <c r="JFR203" s="6"/>
      <c r="JFS203" s="6"/>
      <c r="JFT203" s="12"/>
      <c r="JFU203" s="12"/>
      <c r="JFV203" s="11"/>
      <c r="JFW203" s="9"/>
      <c r="JFX203" s="6"/>
      <c r="JFY203" s="5"/>
      <c r="JFZ203" s="6"/>
      <c r="JGA203" s="6"/>
      <c r="JGB203" s="6"/>
      <c r="JGC203" s="12"/>
      <c r="JGD203" s="12"/>
      <c r="JGE203" s="11"/>
      <c r="JGF203" s="9"/>
      <c r="JGG203" s="6"/>
      <c r="JGH203" s="5"/>
      <c r="JGI203" s="6"/>
      <c r="JGJ203" s="6"/>
      <c r="JGK203" s="6"/>
      <c r="JGL203" s="12"/>
      <c r="JGM203" s="12"/>
      <c r="JGN203" s="11"/>
      <c r="JGO203" s="9"/>
      <c r="JGP203" s="6"/>
      <c r="JGQ203" s="5"/>
      <c r="JGR203" s="6"/>
      <c r="JGS203" s="6"/>
      <c r="JGT203" s="6"/>
      <c r="JGU203" s="12"/>
      <c r="JGV203" s="12"/>
      <c r="JGW203" s="11"/>
      <c r="JGX203" s="9"/>
      <c r="JGY203" s="6"/>
      <c r="JGZ203" s="5"/>
      <c r="JHA203" s="6"/>
      <c r="JHB203" s="6"/>
      <c r="JHC203" s="6"/>
      <c r="JHD203" s="12"/>
      <c r="JHE203" s="12"/>
      <c r="JHF203" s="11"/>
      <c r="JHG203" s="9"/>
      <c r="JHH203" s="6"/>
      <c r="JHI203" s="5"/>
      <c r="JHJ203" s="6"/>
      <c r="JHK203" s="6"/>
      <c r="JHL203" s="6"/>
      <c r="JHM203" s="12"/>
      <c r="JHN203" s="12"/>
      <c r="JHO203" s="11"/>
      <c r="JHP203" s="9"/>
      <c r="JHQ203" s="6"/>
      <c r="JHR203" s="5"/>
      <c r="JHS203" s="6"/>
      <c r="JHT203" s="6"/>
      <c r="JHU203" s="6"/>
      <c r="JHV203" s="12"/>
      <c r="JHW203" s="12"/>
      <c r="JHX203" s="11"/>
      <c r="JHY203" s="9"/>
      <c r="JHZ203" s="6"/>
      <c r="JIA203" s="5"/>
      <c r="JIB203" s="6"/>
      <c r="JIC203" s="6"/>
      <c r="JID203" s="6"/>
      <c r="JIE203" s="12"/>
      <c r="JIF203" s="12"/>
      <c r="JIG203" s="11"/>
      <c r="JIH203" s="9"/>
      <c r="JII203" s="6"/>
      <c r="JIJ203" s="5"/>
      <c r="JIK203" s="6"/>
      <c r="JIL203" s="6"/>
      <c r="JIM203" s="6"/>
      <c r="JIN203" s="12"/>
      <c r="JIO203" s="12"/>
      <c r="JIP203" s="11"/>
      <c r="JIQ203" s="9"/>
      <c r="JIR203" s="6"/>
      <c r="JIS203" s="5"/>
      <c r="JIT203" s="6"/>
      <c r="JIU203" s="6"/>
      <c r="JIV203" s="6"/>
      <c r="JIW203" s="12"/>
      <c r="JIX203" s="12"/>
      <c r="JIY203" s="11"/>
      <c r="JIZ203" s="9"/>
      <c r="JJA203" s="6"/>
      <c r="JJB203" s="5"/>
      <c r="JJC203" s="6"/>
      <c r="JJD203" s="6"/>
      <c r="JJE203" s="6"/>
      <c r="JJF203" s="12"/>
      <c r="JJG203" s="12"/>
      <c r="JJH203" s="11"/>
      <c r="JJI203" s="9"/>
      <c r="JJJ203" s="6"/>
      <c r="JJK203" s="5"/>
      <c r="JJL203" s="6"/>
      <c r="JJM203" s="6"/>
      <c r="JJN203" s="6"/>
      <c r="JJO203" s="12"/>
      <c r="JJP203" s="12"/>
      <c r="JJQ203" s="11"/>
      <c r="JJR203" s="9"/>
      <c r="JJS203" s="6"/>
      <c r="JJT203" s="5"/>
      <c r="JJU203" s="6"/>
      <c r="JJV203" s="6"/>
      <c r="JJW203" s="6"/>
      <c r="JJX203" s="12"/>
      <c r="JJY203" s="12"/>
      <c r="JJZ203" s="11"/>
      <c r="JKA203" s="9"/>
      <c r="JKB203" s="6"/>
      <c r="JKC203" s="5"/>
      <c r="JKD203" s="6"/>
      <c r="JKE203" s="6"/>
      <c r="JKF203" s="6"/>
      <c r="JKG203" s="12"/>
      <c r="JKH203" s="12"/>
      <c r="JKI203" s="11"/>
      <c r="JKJ203" s="9"/>
      <c r="JKK203" s="6"/>
      <c r="JKL203" s="5"/>
      <c r="JKM203" s="6"/>
      <c r="JKN203" s="6"/>
      <c r="JKO203" s="6"/>
      <c r="JKP203" s="12"/>
      <c r="JKQ203" s="12"/>
      <c r="JKR203" s="11"/>
      <c r="JKS203" s="9"/>
      <c r="JKT203" s="6"/>
      <c r="JKU203" s="5"/>
      <c r="JKV203" s="6"/>
      <c r="JKW203" s="6"/>
      <c r="JKX203" s="6"/>
      <c r="JKY203" s="12"/>
      <c r="JKZ203" s="12"/>
      <c r="JLA203" s="11"/>
      <c r="JLB203" s="9"/>
      <c r="JLC203" s="6"/>
      <c r="JLD203" s="5"/>
      <c r="JLE203" s="6"/>
      <c r="JLF203" s="6"/>
      <c r="JLG203" s="6"/>
      <c r="JLH203" s="12"/>
      <c r="JLI203" s="12"/>
      <c r="JLJ203" s="11"/>
      <c r="JLK203" s="9"/>
      <c r="JLL203" s="6"/>
      <c r="JLM203" s="5"/>
      <c r="JLN203" s="6"/>
      <c r="JLO203" s="6"/>
      <c r="JLP203" s="6"/>
      <c r="JLQ203" s="12"/>
      <c r="JLR203" s="12"/>
      <c r="JLS203" s="11"/>
      <c r="JLT203" s="9"/>
      <c r="JLU203" s="6"/>
      <c r="JLV203" s="5"/>
      <c r="JLW203" s="6"/>
      <c r="JLX203" s="6"/>
      <c r="JLY203" s="6"/>
      <c r="JLZ203" s="12"/>
      <c r="JMA203" s="12"/>
      <c r="JMB203" s="11"/>
      <c r="JMC203" s="9"/>
      <c r="JMD203" s="6"/>
      <c r="JME203" s="5"/>
      <c r="JMF203" s="6"/>
      <c r="JMG203" s="6"/>
      <c r="JMH203" s="6"/>
      <c r="JMI203" s="12"/>
      <c r="JMJ203" s="12"/>
      <c r="JMK203" s="11"/>
      <c r="JML203" s="9"/>
      <c r="JMM203" s="6"/>
      <c r="JMN203" s="5"/>
      <c r="JMO203" s="6"/>
      <c r="JMP203" s="6"/>
      <c r="JMQ203" s="6"/>
      <c r="JMR203" s="12"/>
      <c r="JMS203" s="12"/>
      <c r="JMT203" s="11"/>
      <c r="JMU203" s="9"/>
      <c r="JMV203" s="6"/>
      <c r="JMW203" s="5"/>
      <c r="JMX203" s="6"/>
      <c r="JMY203" s="6"/>
      <c r="JMZ203" s="6"/>
      <c r="JNA203" s="12"/>
      <c r="JNB203" s="12"/>
      <c r="JNC203" s="11"/>
      <c r="JND203" s="9"/>
      <c r="JNE203" s="6"/>
      <c r="JNF203" s="5"/>
      <c r="JNG203" s="6"/>
      <c r="JNH203" s="6"/>
      <c r="JNI203" s="6"/>
      <c r="JNJ203" s="12"/>
      <c r="JNK203" s="12"/>
      <c r="JNL203" s="11"/>
      <c r="JNM203" s="9"/>
      <c r="JNN203" s="6"/>
      <c r="JNO203" s="5"/>
      <c r="JNP203" s="6"/>
      <c r="JNQ203" s="6"/>
      <c r="JNR203" s="6"/>
      <c r="JNS203" s="12"/>
      <c r="JNT203" s="12"/>
      <c r="JNU203" s="11"/>
      <c r="JNV203" s="9"/>
      <c r="JNW203" s="6"/>
      <c r="JNX203" s="5"/>
      <c r="JNY203" s="6"/>
      <c r="JNZ203" s="6"/>
      <c r="JOA203" s="6"/>
      <c r="JOB203" s="12"/>
      <c r="JOC203" s="12"/>
      <c r="JOD203" s="11"/>
      <c r="JOE203" s="9"/>
      <c r="JOF203" s="6"/>
      <c r="JOG203" s="5"/>
      <c r="JOH203" s="6"/>
      <c r="JOI203" s="6"/>
      <c r="JOJ203" s="6"/>
      <c r="JOK203" s="12"/>
      <c r="JOL203" s="12"/>
      <c r="JOM203" s="11"/>
      <c r="JON203" s="9"/>
      <c r="JOO203" s="6"/>
      <c r="JOP203" s="5"/>
      <c r="JOQ203" s="6"/>
      <c r="JOR203" s="6"/>
      <c r="JOS203" s="6"/>
      <c r="JOT203" s="12"/>
      <c r="JOU203" s="12"/>
      <c r="JOV203" s="11"/>
      <c r="JOW203" s="9"/>
      <c r="JOX203" s="6"/>
      <c r="JOY203" s="5"/>
      <c r="JOZ203" s="6"/>
      <c r="JPA203" s="6"/>
      <c r="JPB203" s="6"/>
      <c r="JPC203" s="12"/>
      <c r="JPD203" s="12"/>
      <c r="JPE203" s="11"/>
      <c r="JPF203" s="9"/>
      <c r="JPG203" s="6"/>
      <c r="JPH203" s="5"/>
      <c r="JPI203" s="6"/>
      <c r="JPJ203" s="6"/>
      <c r="JPK203" s="6"/>
      <c r="JPL203" s="12"/>
      <c r="JPM203" s="12"/>
      <c r="JPN203" s="11"/>
      <c r="JPO203" s="9"/>
      <c r="JPP203" s="6"/>
      <c r="JPQ203" s="5"/>
      <c r="JPR203" s="6"/>
      <c r="JPS203" s="6"/>
      <c r="JPT203" s="6"/>
      <c r="JPU203" s="12"/>
      <c r="JPV203" s="12"/>
      <c r="JPW203" s="11"/>
      <c r="JPX203" s="9"/>
      <c r="JPY203" s="6"/>
      <c r="JPZ203" s="5"/>
      <c r="JQA203" s="6"/>
      <c r="JQB203" s="6"/>
      <c r="JQC203" s="6"/>
      <c r="JQD203" s="12"/>
      <c r="JQE203" s="12"/>
      <c r="JQF203" s="11"/>
      <c r="JQG203" s="9"/>
      <c r="JQH203" s="6"/>
      <c r="JQI203" s="5"/>
      <c r="JQJ203" s="6"/>
      <c r="JQK203" s="6"/>
      <c r="JQL203" s="6"/>
      <c r="JQM203" s="12"/>
      <c r="JQN203" s="12"/>
      <c r="JQO203" s="11"/>
      <c r="JQP203" s="9"/>
      <c r="JQQ203" s="6"/>
      <c r="JQR203" s="5"/>
      <c r="JQS203" s="6"/>
      <c r="JQT203" s="6"/>
      <c r="JQU203" s="6"/>
      <c r="JQV203" s="12"/>
      <c r="JQW203" s="12"/>
      <c r="JQX203" s="11"/>
      <c r="JQY203" s="9"/>
      <c r="JQZ203" s="6"/>
      <c r="JRA203" s="5"/>
      <c r="JRB203" s="6"/>
      <c r="JRC203" s="6"/>
      <c r="JRD203" s="6"/>
      <c r="JRE203" s="12"/>
      <c r="JRF203" s="12"/>
      <c r="JRG203" s="11"/>
      <c r="JRH203" s="9"/>
      <c r="JRI203" s="6"/>
      <c r="JRJ203" s="5"/>
      <c r="JRK203" s="6"/>
      <c r="JRL203" s="6"/>
      <c r="JRM203" s="6"/>
      <c r="JRN203" s="12"/>
      <c r="JRO203" s="12"/>
      <c r="JRP203" s="11"/>
      <c r="JRQ203" s="9"/>
      <c r="JRR203" s="6"/>
      <c r="JRS203" s="5"/>
      <c r="JRT203" s="6"/>
      <c r="JRU203" s="6"/>
      <c r="JRV203" s="6"/>
      <c r="JRW203" s="12"/>
      <c r="JRX203" s="12"/>
      <c r="JRY203" s="11"/>
      <c r="JRZ203" s="9"/>
      <c r="JSA203" s="6"/>
      <c r="JSB203" s="5"/>
      <c r="JSC203" s="6"/>
      <c r="JSD203" s="6"/>
      <c r="JSE203" s="6"/>
      <c r="JSF203" s="12"/>
      <c r="JSG203" s="12"/>
      <c r="JSH203" s="11"/>
      <c r="JSI203" s="9"/>
      <c r="JSJ203" s="6"/>
      <c r="JSK203" s="5"/>
      <c r="JSL203" s="6"/>
      <c r="JSM203" s="6"/>
      <c r="JSN203" s="6"/>
      <c r="JSO203" s="12"/>
      <c r="JSP203" s="12"/>
      <c r="JSQ203" s="11"/>
      <c r="JSR203" s="9"/>
      <c r="JSS203" s="6"/>
      <c r="JST203" s="5"/>
      <c r="JSU203" s="6"/>
      <c r="JSV203" s="6"/>
      <c r="JSW203" s="6"/>
      <c r="JSX203" s="12"/>
      <c r="JSY203" s="12"/>
      <c r="JSZ203" s="11"/>
      <c r="JTA203" s="9"/>
      <c r="JTB203" s="6"/>
      <c r="JTC203" s="5"/>
      <c r="JTD203" s="6"/>
      <c r="JTE203" s="6"/>
      <c r="JTF203" s="6"/>
      <c r="JTG203" s="12"/>
      <c r="JTH203" s="12"/>
      <c r="JTI203" s="11"/>
      <c r="JTJ203" s="9"/>
      <c r="JTK203" s="6"/>
      <c r="JTL203" s="5"/>
      <c r="JTM203" s="6"/>
      <c r="JTN203" s="6"/>
      <c r="JTO203" s="6"/>
      <c r="JTP203" s="12"/>
      <c r="JTQ203" s="12"/>
      <c r="JTR203" s="11"/>
      <c r="JTS203" s="9"/>
      <c r="JTT203" s="6"/>
      <c r="JTU203" s="5"/>
      <c r="JTV203" s="6"/>
      <c r="JTW203" s="6"/>
      <c r="JTX203" s="6"/>
      <c r="JTY203" s="12"/>
      <c r="JTZ203" s="12"/>
      <c r="JUA203" s="11"/>
      <c r="JUB203" s="9"/>
      <c r="JUC203" s="6"/>
      <c r="JUD203" s="5"/>
      <c r="JUE203" s="6"/>
      <c r="JUF203" s="6"/>
      <c r="JUG203" s="6"/>
      <c r="JUH203" s="12"/>
      <c r="JUI203" s="12"/>
      <c r="JUJ203" s="11"/>
      <c r="JUK203" s="9"/>
      <c r="JUL203" s="6"/>
      <c r="JUM203" s="5"/>
      <c r="JUN203" s="6"/>
      <c r="JUO203" s="6"/>
      <c r="JUP203" s="6"/>
      <c r="JUQ203" s="12"/>
      <c r="JUR203" s="12"/>
      <c r="JUS203" s="11"/>
      <c r="JUT203" s="9"/>
      <c r="JUU203" s="6"/>
      <c r="JUV203" s="5"/>
      <c r="JUW203" s="6"/>
      <c r="JUX203" s="6"/>
      <c r="JUY203" s="6"/>
      <c r="JUZ203" s="12"/>
      <c r="JVA203" s="12"/>
      <c r="JVB203" s="11"/>
      <c r="JVC203" s="9"/>
      <c r="JVD203" s="6"/>
      <c r="JVE203" s="5"/>
      <c r="JVF203" s="6"/>
      <c r="JVG203" s="6"/>
      <c r="JVH203" s="6"/>
      <c r="JVI203" s="12"/>
      <c r="JVJ203" s="12"/>
      <c r="JVK203" s="11"/>
      <c r="JVL203" s="9"/>
      <c r="JVM203" s="6"/>
      <c r="JVN203" s="5"/>
      <c r="JVO203" s="6"/>
      <c r="JVP203" s="6"/>
      <c r="JVQ203" s="6"/>
      <c r="JVR203" s="12"/>
      <c r="JVS203" s="12"/>
      <c r="JVT203" s="11"/>
      <c r="JVU203" s="9"/>
      <c r="JVV203" s="6"/>
      <c r="JVW203" s="5"/>
      <c r="JVX203" s="6"/>
      <c r="JVY203" s="6"/>
      <c r="JVZ203" s="6"/>
      <c r="JWA203" s="12"/>
      <c r="JWB203" s="12"/>
      <c r="JWC203" s="11"/>
      <c r="JWD203" s="9"/>
      <c r="JWE203" s="6"/>
      <c r="JWF203" s="5"/>
      <c r="JWG203" s="6"/>
      <c r="JWH203" s="6"/>
      <c r="JWI203" s="6"/>
      <c r="JWJ203" s="12"/>
      <c r="JWK203" s="12"/>
      <c r="JWL203" s="11"/>
      <c r="JWM203" s="9"/>
      <c r="JWN203" s="6"/>
      <c r="JWO203" s="5"/>
      <c r="JWP203" s="6"/>
      <c r="JWQ203" s="6"/>
      <c r="JWR203" s="6"/>
      <c r="JWS203" s="12"/>
      <c r="JWT203" s="12"/>
      <c r="JWU203" s="11"/>
      <c r="JWV203" s="9"/>
      <c r="JWW203" s="6"/>
      <c r="JWX203" s="5"/>
      <c r="JWY203" s="6"/>
      <c r="JWZ203" s="6"/>
      <c r="JXA203" s="6"/>
      <c r="JXB203" s="12"/>
      <c r="JXC203" s="12"/>
      <c r="JXD203" s="11"/>
      <c r="JXE203" s="9"/>
      <c r="JXF203" s="6"/>
      <c r="JXG203" s="5"/>
      <c r="JXH203" s="6"/>
      <c r="JXI203" s="6"/>
      <c r="JXJ203" s="6"/>
      <c r="JXK203" s="12"/>
      <c r="JXL203" s="12"/>
      <c r="JXM203" s="11"/>
      <c r="JXN203" s="9"/>
      <c r="JXO203" s="6"/>
      <c r="JXP203" s="5"/>
      <c r="JXQ203" s="6"/>
      <c r="JXR203" s="6"/>
      <c r="JXS203" s="6"/>
      <c r="JXT203" s="12"/>
      <c r="JXU203" s="12"/>
      <c r="JXV203" s="11"/>
      <c r="JXW203" s="9"/>
      <c r="JXX203" s="6"/>
      <c r="JXY203" s="5"/>
      <c r="JXZ203" s="6"/>
      <c r="JYA203" s="6"/>
      <c r="JYB203" s="6"/>
      <c r="JYC203" s="12"/>
      <c r="JYD203" s="12"/>
      <c r="JYE203" s="11"/>
      <c r="JYF203" s="9"/>
      <c r="JYG203" s="6"/>
      <c r="JYH203" s="5"/>
      <c r="JYI203" s="6"/>
      <c r="JYJ203" s="6"/>
      <c r="JYK203" s="6"/>
      <c r="JYL203" s="12"/>
      <c r="JYM203" s="12"/>
      <c r="JYN203" s="11"/>
      <c r="JYO203" s="9"/>
      <c r="JYP203" s="6"/>
      <c r="JYQ203" s="5"/>
      <c r="JYR203" s="6"/>
      <c r="JYS203" s="6"/>
      <c r="JYT203" s="6"/>
      <c r="JYU203" s="12"/>
      <c r="JYV203" s="12"/>
      <c r="JYW203" s="11"/>
      <c r="JYX203" s="9"/>
      <c r="JYY203" s="6"/>
      <c r="JYZ203" s="5"/>
      <c r="JZA203" s="6"/>
      <c r="JZB203" s="6"/>
      <c r="JZC203" s="6"/>
      <c r="JZD203" s="12"/>
      <c r="JZE203" s="12"/>
      <c r="JZF203" s="11"/>
      <c r="JZG203" s="9"/>
      <c r="JZH203" s="6"/>
      <c r="JZI203" s="5"/>
      <c r="JZJ203" s="6"/>
      <c r="JZK203" s="6"/>
      <c r="JZL203" s="6"/>
      <c r="JZM203" s="12"/>
      <c r="JZN203" s="12"/>
      <c r="JZO203" s="11"/>
      <c r="JZP203" s="9"/>
      <c r="JZQ203" s="6"/>
      <c r="JZR203" s="5"/>
      <c r="JZS203" s="6"/>
      <c r="JZT203" s="6"/>
      <c r="JZU203" s="6"/>
      <c r="JZV203" s="12"/>
      <c r="JZW203" s="12"/>
      <c r="JZX203" s="11"/>
      <c r="JZY203" s="9"/>
      <c r="JZZ203" s="6"/>
      <c r="KAA203" s="5"/>
      <c r="KAB203" s="6"/>
      <c r="KAC203" s="6"/>
      <c r="KAD203" s="6"/>
      <c r="KAE203" s="12"/>
      <c r="KAF203" s="12"/>
      <c r="KAG203" s="11"/>
      <c r="KAH203" s="9"/>
      <c r="KAI203" s="6"/>
      <c r="KAJ203" s="5"/>
      <c r="KAK203" s="6"/>
      <c r="KAL203" s="6"/>
      <c r="KAM203" s="6"/>
      <c r="KAN203" s="12"/>
      <c r="KAO203" s="12"/>
      <c r="KAP203" s="11"/>
      <c r="KAQ203" s="9"/>
      <c r="KAR203" s="6"/>
      <c r="KAS203" s="5"/>
      <c r="KAT203" s="6"/>
      <c r="KAU203" s="6"/>
      <c r="KAV203" s="6"/>
      <c r="KAW203" s="12"/>
      <c r="KAX203" s="12"/>
      <c r="KAY203" s="11"/>
      <c r="KAZ203" s="9"/>
      <c r="KBA203" s="6"/>
      <c r="KBB203" s="5"/>
      <c r="KBC203" s="6"/>
      <c r="KBD203" s="6"/>
      <c r="KBE203" s="6"/>
      <c r="KBF203" s="12"/>
      <c r="KBG203" s="12"/>
      <c r="KBH203" s="11"/>
      <c r="KBI203" s="9"/>
      <c r="KBJ203" s="6"/>
      <c r="KBK203" s="5"/>
      <c r="KBL203" s="6"/>
      <c r="KBM203" s="6"/>
      <c r="KBN203" s="6"/>
      <c r="KBO203" s="12"/>
      <c r="KBP203" s="12"/>
      <c r="KBQ203" s="11"/>
      <c r="KBR203" s="9"/>
      <c r="KBS203" s="6"/>
      <c r="KBT203" s="5"/>
      <c r="KBU203" s="6"/>
      <c r="KBV203" s="6"/>
      <c r="KBW203" s="6"/>
      <c r="KBX203" s="12"/>
      <c r="KBY203" s="12"/>
      <c r="KBZ203" s="11"/>
      <c r="KCA203" s="9"/>
      <c r="KCB203" s="6"/>
      <c r="KCC203" s="5"/>
      <c r="KCD203" s="6"/>
      <c r="KCE203" s="6"/>
      <c r="KCF203" s="6"/>
      <c r="KCG203" s="12"/>
      <c r="KCH203" s="12"/>
      <c r="KCI203" s="11"/>
      <c r="KCJ203" s="9"/>
      <c r="KCK203" s="6"/>
      <c r="KCL203" s="5"/>
      <c r="KCM203" s="6"/>
      <c r="KCN203" s="6"/>
      <c r="KCO203" s="6"/>
      <c r="KCP203" s="12"/>
      <c r="KCQ203" s="12"/>
      <c r="KCR203" s="11"/>
      <c r="KCS203" s="9"/>
      <c r="KCT203" s="6"/>
      <c r="KCU203" s="5"/>
      <c r="KCV203" s="6"/>
      <c r="KCW203" s="6"/>
      <c r="KCX203" s="6"/>
      <c r="KCY203" s="12"/>
      <c r="KCZ203" s="12"/>
      <c r="KDA203" s="11"/>
      <c r="KDB203" s="9"/>
      <c r="KDC203" s="6"/>
      <c r="KDD203" s="5"/>
      <c r="KDE203" s="6"/>
      <c r="KDF203" s="6"/>
      <c r="KDG203" s="6"/>
      <c r="KDH203" s="12"/>
      <c r="KDI203" s="12"/>
      <c r="KDJ203" s="11"/>
      <c r="KDK203" s="9"/>
      <c r="KDL203" s="6"/>
      <c r="KDM203" s="5"/>
      <c r="KDN203" s="6"/>
      <c r="KDO203" s="6"/>
      <c r="KDP203" s="6"/>
      <c r="KDQ203" s="12"/>
      <c r="KDR203" s="12"/>
      <c r="KDS203" s="11"/>
      <c r="KDT203" s="9"/>
      <c r="KDU203" s="6"/>
      <c r="KDV203" s="5"/>
      <c r="KDW203" s="6"/>
      <c r="KDX203" s="6"/>
      <c r="KDY203" s="6"/>
      <c r="KDZ203" s="12"/>
      <c r="KEA203" s="12"/>
      <c r="KEB203" s="11"/>
      <c r="KEC203" s="9"/>
      <c r="KED203" s="6"/>
      <c r="KEE203" s="5"/>
      <c r="KEF203" s="6"/>
      <c r="KEG203" s="6"/>
      <c r="KEH203" s="6"/>
      <c r="KEI203" s="12"/>
      <c r="KEJ203" s="12"/>
      <c r="KEK203" s="11"/>
      <c r="KEL203" s="9"/>
      <c r="KEM203" s="6"/>
      <c r="KEN203" s="5"/>
      <c r="KEO203" s="6"/>
      <c r="KEP203" s="6"/>
      <c r="KEQ203" s="6"/>
      <c r="KER203" s="12"/>
      <c r="KES203" s="12"/>
      <c r="KET203" s="11"/>
      <c r="KEU203" s="9"/>
      <c r="KEV203" s="6"/>
      <c r="KEW203" s="5"/>
      <c r="KEX203" s="6"/>
      <c r="KEY203" s="6"/>
      <c r="KEZ203" s="6"/>
      <c r="KFA203" s="12"/>
      <c r="KFB203" s="12"/>
      <c r="KFC203" s="11"/>
      <c r="KFD203" s="9"/>
      <c r="KFE203" s="6"/>
      <c r="KFF203" s="5"/>
      <c r="KFG203" s="6"/>
      <c r="KFH203" s="6"/>
      <c r="KFI203" s="6"/>
      <c r="KFJ203" s="12"/>
      <c r="KFK203" s="12"/>
      <c r="KFL203" s="11"/>
      <c r="KFM203" s="9"/>
      <c r="KFN203" s="6"/>
      <c r="KFO203" s="5"/>
      <c r="KFP203" s="6"/>
      <c r="KFQ203" s="6"/>
      <c r="KFR203" s="6"/>
      <c r="KFS203" s="12"/>
      <c r="KFT203" s="12"/>
      <c r="KFU203" s="11"/>
      <c r="KFV203" s="9"/>
      <c r="KFW203" s="6"/>
      <c r="KFX203" s="5"/>
      <c r="KFY203" s="6"/>
      <c r="KFZ203" s="6"/>
      <c r="KGA203" s="6"/>
      <c r="KGB203" s="12"/>
      <c r="KGC203" s="12"/>
      <c r="KGD203" s="11"/>
      <c r="KGE203" s="9"/>
      <c r="KGF203" s="6"/>
      <c r="KGG203" s="5"/>
      <c r="KGH203" s="6"/>
      <c r="KGI203" s="6"/>
      <c r="KGJ203" s="6"/>
      <c r="KGK203" s="12"/>
      <c r="KGL203" s="12"/>
      <c r="KGM203" s="11"/>
      <c r="KGN203" s="9"/>
      <c r="KGO203" s="6"/>
      <c r="KGP203" s="5"/>
      <c r="KGQ203" s="6"/>
      <c r="KGR203" s="6"/>
      <c r="KGS203" s="6"/>
      <c r="KGT203" s="12"/>
      <c r="KGU203" s="12"/>
      <c r="KGV203" s="11"/>
      <c r="KGW203" s="9"/>
      <c r="KGX203" s="6"/>
      <c r="KGY203" s="5"/>
      <c r="KGZ203" s="6"/>
      <c r="KHA203" s="6"/>
      <c r="KHB203" s="6"/>
      <c r="KHC203" s="12"/>
      <c r="KHD203" s="12"/>
      <c r="KHE203" s="11"/>
      <c r="KHF203" s="9"/>
      <c r="KHG203" s="6"/>
      <c r="KHH203" s="5"/>
      <c r="KHI203" s="6"/>
      <c r="KHJ203" s="6"/>
      <c r="KHK203" s="6"/>
      <c r="KHL203" s="12"/>
      <c r="KHM203" s="12"/>
      <c r="KHN203" s="11"/>
      <c r="KHO203" s="9"/>
      <c r="KHP203" s="6"/>
      <c r="KHQ203" s="5"/>
      <c r="KHR203" s="6"/>
      <c r="KHS203" s="6"/>
      <c r="KHT203" s="6"/>
      <c r="KHU203" s="12"/>
      <c r="KHV203" s="12"/>
      <c r="KHW203" s="11"/>
      <c r="KHX203" s="9"/>
      <c r="KHY203" s="6"/>
      <c r="KHZ203" s="5"/>
      <c r="KIA203" s="6"/>
      <c r="KIB203" s="6"/>
      <c r="KIC203" s="6"/>
      <c r="KID203" s="12"/>
      <c r="KIE203" s="12"/>
      <c r="KIF203" s="11"/>
      <c r="KIG203" s="9"/>
      <c r="KIH203" s="6"/>
      <c r="KII203" s="5"/>
      <c r="KIJ203" s="6"/>
      <c r="KIK203" s="6"/>
      <c r="KIL203" s="6"/>
      <c r="KIM203" s="12"/>
      <c r="KIN203" s="12"/>
      <c r="KIO203" s="11"/>
      <c r="KIP203" s="9"/>
      <c r="KIQ203" s="6"/>
      <c r="KIR203" s="5"/>
      <c r="KIS203" s="6"/>
      <c r="KIT203" s="6"/>
      <c r="KIU203" s="6"/>
      <c r="KIV203" s="12"/>
      <c r="KIW203" s="12"/>
      <c r="KIX203" s="11"/>
      <c r="KIY203" s="9"/>
      <c r="KIZ203" s="6"/>
      <c r="KJA203" s="5"/>
      <c r="KJB203" s="6"/>
      <c r="KJC203" s="6"/>
      <c r="KJD203" s="6"/>
      <c r="KJE203" s="12"/>
      <c r="KJF203" s="12"/>
      <c r="KJG203" s="11"/>
      <c r="KJH203" s="9"/>
      <c r="KJI203" s="6"/>
      <c r="KJJ203" s="5"/>
      <c r="KJK203" s="6"/>
      <c r="KJL203" s="6"/>
      <c r="KJM203" s="6"/>
      <c r="KJN203" s="12"/>
      <c r="KJO203" s="12"/>
      <c r="KJP203" s="11"/>
      <c r="KJQ203" s="9"/>
      <c r="KJR203" s="6"/>
      <c r="KJS203" s="5"/>
      <c r="KJT203" s="6"/>
      <c r="KJU203" s="6"/>
      <c r="KJV203" s="6"/>
      <c r="KJW203" s="12"/>
      <c r="KJX203" s="12"/>
      <c r="KJY203" s="11"/>
      <c r="KJZ203" s="9"/>
      <c r="KKA203" s="6"/>
      <c r="KKB203" s="5"/>
      <c r="KKC203" s="6"/>
      <c r="KKD203" s="6"/>
      <c r="KKE203" s="6"/>
      <c r="KKF203" s="12"/>
      <c r="KKG203" s="12"/>
      <c r="KKH203" s="11"/>
      <c r="KKI203" s="9"/>
      <c r="KKJ203" s="6"/>
      <c r="KKK203" s="5"/>
      <c r="KKL203" s="6"/>
      <c r="KKM203" s="6"/>
      <c r="KKN203" s="6"/>
      <c r="KKO203" s="12"/>
      <c r="KKP203" s="12"/>
      <c r="KKQ203" s="11"/>
      <c r="KKR203" s="9"/>
      <c r="KKS203" s="6"/>
      <c r="KKT203" s="5"/>
      <c r="KKU203" s="6"/>
      <c r="KKV203" s="6"/>
      <c r="KKW203" s="6"/>
      <c r="KKX203" s="12"/>
      <c r="KKY203" s="12"/>
      <c r="KKZ203" s="11"/>
      <c r="KLA203" s="9"/>
      <c r="KLB203" s="6"/>
      <c r="KLC203" s="5"/>
      <c r="KLD203" s="6"/>
      <c r="KLE203" s="6"/>
      <c r="KLF203" s="6"/>
      <c r="KLG203" s="12"/>
      <c r="KLH203" s="12"/>
      <c r="KLI203" s="11"/>
      <c r="KLJ203" s="9"/>
      <c r="KLK203" s="6"/>
      <c r="KLL203" s="5"/>
      <c r="KLM203" s="6"/>
      <c r="KLN203" s="6"/>
      <c r="KLO203" s="6"/>
      <c r="KLP203" s="12"/>
      <c r="KLQ203" s="12"/>
      <c r="KLR203" s="11"/>
      <c r="KLS203" s="9"/>
      <c r="KLT203" s="6"/>
      <c r="KLU203" s="5"/>
      <c r="KLV203" s="6"/>
      <c r="KLW203" s="6"/>
      <c r="KLX203" s="6"/>
      <c r="KLY203" s="12"/>
      <c r="KLZ203" s="12"/>
      <c r="KMA203" s="11"/>
      <c r="KMB203" s="9"/>
      <c r="KMC203" s="6"/>
      <c r="KMD203" s="5"/>
      <c r="KME203" s="6"/>
      <c r="KMF203" s="6"/>
      <c r="KMG203" s="6"/>
      <c r="KMH203" s="12"/>
      <c r="KMI203" s="12"/>
      <c r="KMJ203" s="11"/>
      <c r="KMK203" s="9"/>
      <c r="KML203" s="6"/>
      <c r="KMM203" s="5"/>
      <c r="KMN203" s="6"/>
      <c r="KMO203" s="6"/>
      <c r="KMP203" s="6"/>
      <c r="KMQ203" s="12"/>
      <c r="KMR203" s="12"/>
      <c r="KMS203" s="11"/>
      <c r="KMT203" s="9"/>
      <c r="KMU203" s="6"/>
      <c r="KMV203" s="5"/>
      <c r="KMW203" s="6"/>
      <c r="KMX203" s="6"/>
      <c r="KMY203" s="6"/>
      <c r="KMZ203" s="12"/>
      <c r="KNA203" s="12"/>
      <c r="KNB203" s="11"/>
      <c r="KNC203" s="9"/>
      <c r="KND203" s="6"/>
      <c r="KNE203" s="5"/>
      <c r="KNF203" s="6"/>
      <c r="KNG203" s="6"/>
      <c r="KNH203" s="6"/>
      <c r="KNI203" s="12"/>
      <c r="KNJ203" s="12"/>
      <c r="KNK203" s="11"/>
      <c r="KNL203" s="9"/>
      <c r="KNM203" s="6"/>
      <c r="KNN203" s="5"/>
      <c r="KNO203" s="6"/>
      <c r="KNP203" s="6"/>
      <c r="KNQ203" s="6"/>
      <c r="KNR203" s="12"/>
      <c r="KNS203" s="12"/>
      <c r="KNT203" s="11"/>
      <c r="KNU203" s="9"/>
      <c r="KNV203" s="6"/>
      <c r="KNW203" s="5"/>
      <c r="KNX203" s="6"/>
      <c r="KNY203" s="6"/>
      <c r="KNZ203" s="6"/>
      <c r="KOA203" s="12"/>
      <c r="KOB203" s="12"/>
      <c r="KOC203" s="11"/>
      <c r="KOD203" s="9"/>
      <c r="KOE203" s="6"/>
      <c r="KOF203" s="5"/>
      <c r="KOG203" s="6"/>
      <c r="KOH203" s="6"/>
      <c r="KOI203" s="6"/>
      <c r="KOJ203" s="12"/>
      <c r="KOK203" s="12"/>
      <c r="KOL203" s="11"/>
      <c r="KOM203" s="9"/>
      <c r="KON203" s="6"/>
      <c r="KOO203" s="5"/>
      <c r="KOP203" s="6"/>
      <c r="KOQ203" s="6"/>
      <c r="KOR203" s="6"/>
      <c r="KOS203" s="12"/>
      <c r="KOT203" s="12"/>
      <c r="KOU203" s="11"/>
      <c r="KOV203" s="9"/>
      <c r="KOW203" s="6"/>
      <c r="KOX203" s="5"/>
      <c r="KOY203" s="6"/>
      <c r="KOZ203" s="6"/>
      <c r="KPA203" s="6"/>
      <c r="KPB203" s="12"/>
      <c r="KPC203" s="12"/>
      <c r="KPD203" s="11"/>
      <c r="KPE203" s="9"/>
      <c r="KPF203" s="6"/>
      <c r="KPG203" s="5"/>
      <c r="KPH203" s="6"/>
      <c r="KPI203" s="6"/>
      <c r="KPJ203" s="6"/>
      <c r="KPK203" s="12"/>
      <c r="KPL203" s="12"/>
      <c r="KPM203" s="11"/>
      <c r="KPN203" s="9"/>
      <c r="KPO203" s="6"/>
      <c r="KPP203" s="5"/>
      <c r="KPQ203" s="6"/>
      <c r="KPR203" s="6"/>
      <c r="KPS203" s="6"/>
      <c r="KPT203" s="12"/>
      <c r="KPU203" s="12"/>
      <c r="KPV203" s="11"/>
      <c r="KPW203" s="9"/>
      <c r="KPX203" s="6"/>
      <c r="KPY203" s="5"/>
      <c r="KPZ203" s="6"/>
      <c r="KQA203" s="6"/>
      <c r="KQB203" s="6"/>
      <c r="KQC203" s="12"/>
      <c r="KQD203" s="12"/>
      <c r="KQE203" s="11"/>
      <c r="KQF203" s="9"/>
      <c r="KQG203" s="6"/>
      <c r="KQH203" s="5"/>
      <c r="KQI203" s="6"/>
      <c r="KQJ203" s="6"/>
      <c r="KQK203" s="6"/>
      <c r="KQL203" s="12"/>
      <c r="KQM203" s="12"/>
      <c r="KQN203" s="11"/>
      <c r="KQO203" s="9"/>
      <c r="KQP203" s="6"/>
      <c r="KQQ203" s="5"/>
      <c r="KQR203" s="6"/>
      <c r="KQS203" s="6"/>
      <c r="KQT203" s="6"/>
      <c r="KQU203" s="12"/>
      <c r="KQV203" s="12"/>
      <c r="KQW203" s="11"/>
      <c r="KQX203" s="9"/>
      <c r="KQY203" s="6"/>
      <c r="KQZ203" s="5"/>
      <c r="KRA203" s="6"/>
      <c r="KRB203" s="6"/>
      <c r="KRC203" s="6"/>
      <c r="KRD203" s="12"/>
      <c r="KRE203" s="12"/>
      <c r="KRF203" s="11"/>
      <c r="KRG203" s="9"/>
      <c r="KRH203" s="6"/>
      <c r="KRI203" s="5"/>
      <c r="KRJ203" s="6"/>
      <c r="KRK203" s="6"/>
      <c r="KRL203" s="6"/>
      <c r="KRM203" s="12"/>
      <c r="KRN203" s="12"/>
      <c r="KRO203" s="11"/>
      <c r="KRP203" s="9"/>
      <c r="KRQ203" s="6"/>
      <c r="KRR203" s="5"/>
      <c r="KRS203" s="6"/>
      <c r="KRT203" s="6"/>
      <c r="KRU203" s="6"/>
      <c r="KRV203" s="12"/>
      <c r="KRW203" s="12"/>
      <c r="KRX203" s="11"/>
      <c r="KRY203" s="9"/>
      <c r="KRZ203" s="6"/>
      <c r="KSA203" s="5"/>
      <c r="KSB203" s="6"/>
      <c r="KSC203" s="6"/>
      <c r="KSD203" s="6"/>
      <c r="KSE203" s="12"/>
      <c r="KSF203" s="12"/>
      <c r="KSG203" s="11"/>
      <c r="KSH203" s="9"/>
      <c r="KSI203" s="6"/>
      <c r="KSJ203" s="5"/>
      <c r="KSK203" s="6"/>
      <c r="KSL203" s="6"/>
      <c r="KSM203" s="6"/>
      <c r="KSN203" s="12"/>
      <c r="KSO203" s="12"/>
      <c r="KSP203" s="11"/>
      <c r="KSQ203" s="9"/>
      <c r="KSR203" s="6"/>
      <c r="KSS203" s="5"/>
      <c r="KST203" s="6"/>
      <c r="KSU203" s="6"/>
      <c r="KSV203" s="6"/>
      <c r="KSW203" s="12"/>
      <c r="KSX203" s="12"/>
      <c r="KSY203" s="11"/>
      <c r="KSZ203" s="9"/>
      <c r="KTA203" s="6"/>
      <c r="KTB203" s="5"/>
      <c r="KTC203" s="6"/>
      <c r="KTD203" s="6"/>
      <c r="KTE203" s="6"/>
      <c r="KTF203" s="12"/>
      <c r="KTG203" s="12"/>
      <c r="KTH203" s="11"/>
      <c r="KTI203" s="9"/>
      <c r="KTJ203" s="6"/>
      <c r="KTK203" s="5"/>
      <c r="KTL203" s="6"/>
      <c r="KTM203" s="6"/>
      <c r="KTN203" s="6"/>
      <c r="KTO203" s="12"/>
      <c r="KTP203" s="12"/>
      <c r="KTQ203" s="11"/>
      <c r="KTR203" s="9"/>
      <c r="KTS203" s="6"/>
      <c r="KTT203" s="5"/>
      <c r="KTU203" s="6"/>
      <c r="KTV203" s="6"/>
      <c r="KTW203" s="6"/>
      <c r="KTX203" s="12"/>
      <c r="KTY203" s="12"/>
      <c r="KTZ203" s="11"/>
      <c r="KUA203" s="9"/>
      <c r="KUB203" s="6"/>
      <c r="KUC203" s="5"/>
      <c r="KUD203" s="6"/>
      <c r="KUE203" s="6"/>
      <c r="KUF203" s="6"/>
      <c r="KUG203" s="12"/>
      <c r="KUH203" s="12"/>
      <c r="KUI203" s="11"/>
      <c r="KUJ203" s="9"/>
      <c r="KUK203" s="6"/>
      <c r="KUL203" s="5"/>
      <c r="KUM203" s="6"/>
      <c r="KUN203" s="6"/>
      <c r="KUO203" s="6"/>
      <c r="KUP203" s="12"/>
      <c r="KUQ203" s="12"/>
      <c r="KUR203" s="11"/>
      <c r="KUS203" s="9"/>
      <c r="KUT203" s="6"/>
      <c r="KUU203" s="5"/>
      <c r="KUV203" s="6"/>
      <c r="KUW203" s="6"/>
      <c r="KUX203" s="6"/>
      <c r="KUY203" s="12"/>
      <c r="KUZ203" s="12"/>
      <c r="KVA203" s="11"/>
      <c r="KVB203" s="9"/>
      <c r="KVC203" s="6"/>
      <c r="KVD203" s="5"/>
      <c r="KVE203" s="6"/>
      <c r="KVF203" s="6"/>
      <c r="KVG203" s="6"/>
      <c r="KVH203" s="12"/>
      <c r="KVI203" s="12"/>
      <c r="KVJ203" s="11"/>
      <c r="KVK203" s="9"/>
      <c r="KVL203" s="6"/>
      <c r="KVM203" s="5"/>
      <c r="KVN203" s="6"/>
      <c r="KVO203" s="6"/>
      <c r="KVP203" s="6"/>
      <c r="KVQ203" s="12"/>
      <c r="KVR203" s="12"/>
      <c r="KVS203" s="11"/>
      <c r="KVT203" s="9"/>
      <c r="KVU203" s="6"/>
      <c r="KVV203" s="5"/>
      <c r="KVW203" s="6"/>
      <c r="KVX203" s="6"/>
      <c r="KVY203" s="6"/>
      <c r="KVZ203" s="12"/>
      <c r="KWA203" s="12"/>
      <c r="KWB203" s="11"/>
      <c r="KWC203" s="9"/>
      <c r="KWD203" s="6"/>
      <c r="KWE203" s="5"/>
      <c r="KWF203" s="6"/>
      <c r="KWG203" s="6"/>
      <c r="KWH203" s="6"/>
      <c r="KWI203" s="12"/>
      <c r="KWJ203" s="12"/>
      <c r="KWK203" s="11"/>
      <c r="KWL203" s="9"/>
      <c r="KWM203" s="6"/>
      <c r="KWN203" s="5"/>
      <c r="KWO203" s="6"/>
      <c r="KWP203" s="6"/>
      <c r="KWQ203" s="6"/>
      <c r="KWR203" s="12"/>
      <c r="KWS203" s="12"/>
      <c r="KWT203" s="11"/>
      <c r="KWU203" s="9"/>
      <c r="KWV203" s="6"/>
      <c r="KWW203" s="5"/>
      <c r="KWX203" s="6"/>
      <c r="KWY203" s="6"/>
      <c r="KWZ203" s="6"/>
      <c r="KXA203" s="12"/>
      <c r="KXB203" s="12"/>
      <c r="KXC203" s="11"/>
      <c r="KXD203" s="9"/>
      <c r="KXE203" s="6"/>
      <c r="KXF203" s="5"/>
      <c r="KXG203" s="6"/>
      <c r="KXH203" s="6"/>
      <c r="KXI203" s="6"/>
      <c r="KXJ203" s="12"/>
      <c r="KXK203" s="12"/>
      <c r="KXL203" s="11"/>
      <c r="KXM203" s="9"/>
      <c r="KXN203" s="6"/>
      <c r="KXO203" s="5"/>
      <c r="KXP203" s="6"/>
      <c r="KXQ203" s="6"/>
      <c r="KXR203" s="6"/>
      <c r="KXS203" s="12"/>
      <c r="KXT203" s="12"/>
      <c r="KXU203" s="11"/>
      <c r="KXV203" s="9"/>
      <c r="KXW203" s="6"/>
      <c r="KXX203" s="5"/>
      <c r="KXY203" s="6"/>
      <c r="KXZ203" s="6"/>
      <c r="KYA203" s="6"/>
      <c r="KYB203" s="12"/>
      <c r="KYC203" s="12"/>
      <c r="KYD203" s="11"/>
      <c r="KYE203" s="9"/>
      <c r="KYF203" s="6"/>
      <c r="KYG203" s="5"/>
      <c r="KYH203" s="6"/>
      <c r="KYI203" s="6"/>
      <c r="KYJ203" s="6"/>
      <c r="KYK203" s="12"/>
      <c r="KYL203" s="12"/>
      <c r="KYM203" s="11"/>
      <c r="KYN203" s="9"/>
      <c r="KYO203" s="6"/>
      <c r="KYP203" s="5"/>
      <c r="KYQ203" s="6"/>
      <c r="KYR203" s="6"/>
      <c r="KYS203" s="6"/>
      <c r="KYT203" s="12"/>
      <c r="KYU203" s="12"/>
      <c r="KYV203" s="11"/>
      <c r="KYW203" s="9"/>
      <c r="KYX203" s="6"/>
      <c r="KYY203" s="5"/>
      <c r="KYZ203" s="6"/>
      <c r="KZA203" s="6"/>
      <c r="KZB203" s="6"/>
      <c r="KZC203" s="12"/>
      <c r="KZD203" s="12"/>
      <c r="KZE203" s="11"/>
      <c r="KZF203" s="9"/>
      <c r="KZG203" s="6"/>
      <c r="KZH203" s="5"/>
      <c r="KZI203" s="6"/>
      <c r="KZJ203" s="6"/>
      <c r="KZK203" s="6"/>
      <c r="KZL203" s="12"/>
      <c r="KZM203" s="12"/>
      <c r="KZN203" s="11"/>
      <c r="KZO203" s="9"/>
      <c r="KZP203" s="6"/>
      <c r="KZQ203" s="5"/>
      <c r="KZR203" s="6"/>
      <c r="KZS203" s="6"/>
      <c r="KZT203" s="6"/>
      <c r="KZU203" s="12"/>
      <c r="KZV203" s="12"/>
      <c r="KZW203" s="11"/>
      <c r="KZX203" s="9"/>
      <c r="KZY203" s="6"/>
      <c r="KZZ203" s="5"/>
      <c r="LAA203" s="6"/>
      <c r="LAB203" s="6"/>
      <c r="LAC203" s="6"/>
      <c r="LAD203" s="12"/>
      <c r="LAE203" s="12"/>
      <c r="LAF203" s="11"/>
      <c r="LAG203" s="9"/>
      <c r="LAH203" s="6"/>
      <c r="LAI203" s="5"/>
      <c r="LAJ203" s="6"/>
      <c r="LAK203" s="6"/>
      <c r="LAL203" s="6"/>
      <c r="LAM203" s="12"/>
      <c r="LAN203" s="12"/>
      <c r="LAO203" s="11"/>
      <c r="LAP203" s="9"/>
      <c r="LAQ203" s="6"/>
      <c r="LAR203" s="5"/>
      <c r="LAS203" s="6"/>
      <c r="LAT203" s="6"/>
      <c r="LAU203" s="6"/>
      <c r="LAV203" s="12"/>
      <c r="LAW203" s="12"/>
      <c r="LAX203" s="11"/>
      <c r="LAY203" s="9"/>
      <c r="LAZ203" s="6"/>
      <c r="LBA203" s="5"/>
      <c r="LBB203" s="6"/>
      <c r="LBC203" s="6"/>
      <c r="LBD203" s="6"/>
      <c r="LBE203" s="12"/>
      <c r="LBF203" s="12"/>
      <c r="LBG203" s="11"/>
      <c r="LBH203" s="9"/>
      <c r="LBI203" s="6"/>
      <c r="LBJ203" s="5"/>
      <c r="LBK203" s="6"/>
      <c r="LBL203" s="6"/>
      <c r="LBM203" s="6"/>
      <c r="LBN203" s="12"/>
      <c r="LBO203" s="12"/>
      <c r="LBP203" s="11"/>
      <c r="LBQ203" s="9"/>
      <c r="LBR203" s="6"/>
      <c r="LBS203" s="5"/>
      <c r="LBT203" s="6"/>
      <c r="LBU203" s="6"/>
      <c r="LBV203" s="6"/>
      <c r="LBW203" s="12"/>
      <c r="LBX203" s="12"/>
      <c r="LBY203" s="11"/>
      <c r="LBZ203" s="9"/>
      <c r="LCA203" s="6"/>
      <c r="LCB203" s="5"/>
      <c r="LCC203" s="6"/>
      <c r="LCD203" s="6"/>
      <c r="LCE203" s="6"/>
      <c r="LCF203" s="12"/>
      <c r="LCG203" s="12"/>
      <c r="LCH203" s="11"/>
      <c r="LCI203" s="9"/>
      <c r="LCJ203" s="6"/>
      <c r="LCK203" s="5"/>
      <c r="LCL203" s="6"/>
      <c r="LCM203" s="6"/>
      <c r="LCN203" s="6"/>
      <c r="LCO203" s="12"/>
      <c r="LCP203" s="12"/>
      <c r="LCQ203" s="11"/>
      <c r="LCR203" s="9"/>
      <c r="LCS203" s="6"/>
      <c r="LCT203" s="5"/>
      <c r="LCU203" s="6"/>
      <c r="LCV203" s="6"/>
      <c r="LCW203" s="6"/>
      <c r="LCX203" s="12"/>
      <c r="LCY203" s="12"/>
      <c r="LCZ203" s="11"/>
      <c r="LDA203" s="9"/>
      <c r="LDB203" s="6"/>
      <c r="LDC203" s="5"/>
      <c r="LDD203" s="6"/>
      <c r="LDE203" s="6"/>
      <c r="LDF203" s="6"/>
      <c r="LDG203" s="12"/>
      <c r="LDH203" s="12"/>
      <c r="LDI203" s="11"/>
      <c r="LDJ203" s="9"/>
      <c r="LDK203" s="6"/>
      <c r="LDL203" s="5"/>
      <c r="LDM203" s="6"/>
      <c r="LDN203" s="6"/>
      <c r="LDO203" s="6"/>
      <c r="LDP203" s="12"/>
      <c r="LDQ203" s="12"/>
      <c r="LDR203" s="11"/>
      <c r="LDS203" s="9"/>
      <c r="LDT203" s="6"/>
      <c r="LDU203" s="5"/>
      <c r="LDV203" s="6"/>
      <c r="LDW203" s="6"/>
      <c r="LDX203" s="6"/>
      <c r="LDY203" s="12"/>
      <c r="LDZ203" s="12"/>
      <c r="LEA203" s="11"/>
      <c r="LEB203" s="9"/>
      <c r="LEC203" s="6"/>
      <c r="LED203" s="5"/>
      <c r="LEE203" s="6"/>
      <c r="LEF203" s="6"/>
      <c r="LEG203" s="6"/>
      <c r="LEH203" s="12"/>
      <c r="LEI203" s="12"/>
      <c r="LEJ203" s="11"/>
      <c r="LEK203" s="9"/>
      <c r="LEL203" s="6"/>
      <c r="LEM203" s="5"/>
      <c r="LEN203" s="6"/>
      <c r="LEO203" s="6"/>
      <c r="LEP203" s="6"/>
      <c r="LEQ203" s="12"/>
      <c r="LER203" s="12"/>
      <c r="LES203" s="11"/>
      <c r="LET203" s="9"/>
      <c r="LEU203" s="6"/>
      <c r="LEV203" s="5"/>
      <c r="LEW203" s="6"/>
      <c r="LEX203" s="6"/>
      <c r="LEY203" s="6"/>
      <c r="LEZ203" s="12"/>
      <c r="LFA203" s="12"/>
      <c r="LFB203" s="11"/>
      <c r="LFC203" s="9"/>
      <c r="LFD203" s="6"/>
      <c r="LFE203" s="5"/>
      <c r="LFF203" s="6"/>
      <c r="LFG203" s="6"/>
      <c r="LFH203" s="6"/>
      <c r="LFI203" s="12"/>
      <c r="LFJ203" s="12"/>
      <c r="LFK203" s="11"/>
      <c r="LFL203" s="9"/>
      <c r="LFM203" s="6"/>
      <c r="LFN203" s="5"/>
      <c r="LFO203" s="6"/>
      <c r="LFP203" s="6"/>
      <c r="LFQ203" s="6"/>
      <c r="LFR203" s="12"/>
      <c r="LFS203" s="12"/>
      <c r="LFT203" s="11"/>
      <c r="LFU203" s="9"/>
      <c r="LFV203" s="6"/>
      <c r="LFW203" s="5"/>
      <c r="LFX203" s="6"/>
      <c r="LFY203" s="6"/>
      <c r="LFZ203" s="6"/>
      <c r="LGA203" s="12"/>
      <c r="LGB203" s="12"/>
      <c r="LGC203" s="11"/>
      <c r="LGD203" s="9"/>
      <c r="LGE203" s="6"/>
      <c r="LGF203" s="5"/>
      <c r="LGG203" s="6"/>
      <c r="LGH203" s="6"/>
      <c r="LGI203" s="6"/>
      <c r="LGJ203" s="12"/>
      <c r="LGK203" s="12"/>
      <c r="LGL203" s="11"/>
      <c r="LGM203" s="9"/>
      <c r="LGN203" s="6"/>
      <c r="LGO203" s="5"/>
      <c r="LGP203" s="6"/>
      <c r="LGQ203" s="6"/>
      <c r="LGR203" s="6"/>
      <c r="LGS203" s="12"/>
      <c r="LGT203" s="12"/>
      <c r="LGU203" s="11"/>
      <c r="LGV203" s="9"/>
      <c r="LGW203" s="6"/>
      <c r="LGX203" s="5"/>
      <c r="LGY203" s="6"/>
      <c r="LGZ203" s="6"/>
      <c r="LHA203" s="6"/>
      <c r="LHB203" s="12"/>
      <c r="LHC203" s="12"/>
      <c r="LHD203" s="11"/>
      <c r="LHE203" s="9"/>
      <c r="LHF203" s="6"/>
      <c r="LHG203" s="5"/>
      <c r="LHH203" s="6"/>
      <c r="LHI203" s="6"/>
      <c r="LHJ203" s="6"/>
      <c r="LHK203" s="12"/>
      <c r="LHL203" s="12"/>
      <c r="LHM203" s="11"/>
      <c r="LHN203" s="9"/>
      <c r="LHO203" s="6"/>
      <c r="LHP203" s="5"/>
      <c r="LHQ203" s="6"/>
      <c r="LHR203" s="6"/>
      <c r="LHS203" s="6"/>
      <c r="LHT203" s="12"/>
      <c r="LHU203" s="12"/>
      <c r="LHV203" s="11"/>
      <c r="LHW203" s="9"/>
      <c r="LHX203" s="6"/>
      <c r="LHY203" s="5"/>
      <c r="LHZ203" s="6"/>
      <c r="LIA203" s="6"/>
      <c r="LIB203" s="6"/>
      <c r="LIC203" s="12"/>
      <c r="LID203" s="12"/>
      <c r="LIE203" s="11"/>
      <c r="LIF203" s="9"/>
      <c r="LIG203" s="6"/>
      <c r="LIH203" s="5"/>
      <c r="LII203" s="6"/>
      <c r="LIJ203" s="6"/>
      <c r="LIK203" s="6"/>
      <c r="LIL203" s="12"/>
      <c r="LIM203" s="12"/>
      <c r="LIN203" s="11"/>
      <c r="LIO203" s="9"/>
      <c r="LIP203" s="6"/>
      <c r="LIQ203" s="5"/>
      <c r="LIR203" s="6"/>
      <c r="LIS203" s="6"/>
      <c r="LIT203" s="6"/>
      <c r="LIU203" s="12"/>
      <c r="LIV203" s="12"/>
      <c r="LIW203" s="11"/>
      <c r="LIX203" s="9"/>
      <c r="LIY203" s="6"/>
      <c r="LIZ203" s="5"/>
      <c r="LJA203" s="6"/>
      <c r="LJB203" s="6"/>
      <c r="LJC203" s="6"/>
      <c r="LJD203" s="12"/>
      <c r="LJE203" s="12"/>
      <c r="LJF203" s="11"/>
      <c r="LJG203" s="9"/>
      <c r="LJH203" s="6"/>
      <c r="LJI203" s="5"/>
      <c r="LJJ203" s="6"/>
      <c r="LJK203" s="6"/>
      <c r="LJL203" s="6"/>
      <c r="LJM203" s="12"/>
      <c r="LJN203" s="12"/>
      <c r="LJO203" s="11"/>
      <c r="LJP203" s="9"/>
      <c r="LJQ203" s="6"/>
      <c r="LJR203" s="5"/>
      <c r="LJS203" s="6"/>
      <c r="LJT203" s="6"/>
      <c r="LJU203" s="6"/>
      <c r="LJV203" s="12"/>
      <c r="LJW203" s="12"/>
      <c r="LJX203" s="11"/>
      <c r="LJY203" s="9"/>
      <c r="LJZ203" s="6"/>
      <c r="LKA203" s="5"/>
      <c r="LKB203" s="6"/>
      <c r="LKC203" s="6"/>
      <c r="LKD203" s="6"/>
      <c r="LKE203" s="12"/>
      <c r="LKF203" s="12"/>
      <c r="LKG203" s="11"/>
      <c r="LKH203" s="9"/>
      <c r="LKI203" s="6"/>
      <c r="LKJ203" s="5"/>
      <c r="LKK203" s="6"/>
      <c r="LKL203" s="6"/>
      <c r="LKM203" s="6"/>
      <c r="LKN203" s="12"/>
      <c r="LKO203" s="12"/>
      <c r="LKP203" s="11"/>
      <c r="LKQ203" s="9"/>
      <c r="LKR203" s="6"/>
      <c r="LKS203" s="5"/>
      <c r="LKT203" s="6"/>
      <c r="LKU203" s="6"/>
      <c r="LKV203" s="6"/>
      <c r="LKW203" s="12"/>
      <c r="LKX203" s="12"/>
      <c r="LKY203" s="11"/>
      <c r="LKZ203" s="9"/>
      <c r="LLA203" s="6"/>
      <c r="LLB203" s="5"/>
      <c r="LLC203" s="6"/>
      <c r="LLD203" s="6"/>
      <c r="LLE203" s="6"/>
      <c r="LLF203" s="12"/>
      <c r="LLG203" s="12"/>
      <c r="LLH203" s="11"/>
      <c r="LLI203" s="9"/>
      <c r="LLJ203" s="6"/>
      <c r="LLK203" s="5"/>
      <c r="LLL203" s="6"/>
      <c r="LLM203" s="6"/>
      <c r="LLN203" s="6"/>
      <c r="LLO203" s="12"/>
      <c r="LLP203" s="12"/>
      <c r="LLQ203" s="11"/>
      <c r="LLR203" s="9"/>
      <c r="LLS203" s="6"/>
      <c r="LLT203" s="5"/>
      <c r="LLU203" s="6"/>
      <c r="LLV203" s="6"/>
      <c r="LLW203" s="6"/>
      <c r="LLX203" s="12"/>
      <c r="LLY203" s="12"/>
      <c r="LLZ203" s="11"/>
      <c r="LMA203" s="9"/>
      <c r="LMB203" s="6"/>
      <c r="LMC203" s="5"/>
      <c r="LMD203" s="6"/>
      <c r="LME203" s="6"/>
      <c r="LMF203" s="6"/>
      <c r="LMG203" s="12"/>
      <c r="LMH203" s="12"/>
      <c r="LMI203" s="11"/>
      <c r="LMJ203" s="9"/>
      <c r="LMK203" s="6"/>
      <c r="LML203" s="5"/>
      <c r="LMM203" s="6"/>
      <c r="LMN203" s="6"/>
      <c r="LMO203" s="6"/>
      <c r="LMP203" s="12"/>
      <c r="LMQ203" s="12"/>
      <c r="LMR203" s="11"/>
      <c r="LMS203" s="9"/>
      <c r="LMT203" s="6"/>
      <c r="LMU203" s="5"/>
      <c r="LMV203" s="6"/>
      <c r="LMW203" s="6"/>
      <c r="LMX203" s="6"/>
      <c r="LMY203" s="12"/>
      <c r="LMZ203" s="12"/>
      <c r="LNA203" s="11"/>
      <c r="LNB203" s="9"/>
      <c r="LNC203" s="6"/>
      <c r="LND203" s="5"/>
      <c r="LNE203" s="6"/>
      <c r="LNF203" s="6"/>
      <c r="LNG203" s="6"/>
      <c r="LNH203" s="12"/>
      <c r="LNI203" s="12"/>
      <c r="LNJ203" s="11"/>
      <c r="LNK203" s="9"/>
      <c r="LNL203" s="6"/>
      <c r="LNM203" s="5"/>
      <c r="LNN203" s="6"/>
      <c r="LNO203" s="6"/>
      <c r="LNP203" s="6"/>
      <c r="LNQ203" s="12"/>
      <c r="LNR203" s="12"/>
      <c r="LNS203" s="11"/>
      <c r="LNT203" s="9"/>
      <c r="LNU203" s="6"/>
      <c r="LNV203" s="5"/>
      <c r="LNW203" s="6"/>
      <c r="LNX203" s="6"/>
      <c r="LNY203" s="6"/>
      <c r="LNZ203" s="12"/>
      <c r="LOA203" s="12"/>
      <c r="LOB203" s="11"/>
      <c r="LOC203" s="9"/>
      <c r="LOD203" s="6"/>
      <c r="LOE203" s="5"/>
      <c r="LOF203" s="6"/>
      <c r="LOG203" s="6"/>
      <c r="LOH203" s="6"/>
      <c r="LOI203" s="12"/>
      <c r="LOJ203" s="12"/>
      <c r="LOK203" s="11"/>
      <c r="LOL203" s="9"/>
      <c r="LOM203" s="6"/>
      <c r="LON203" s="5"/>
      <c r="LOO203" s="6"/>
      <c r="LOP203" s="6"/>
      <c r="LOQ203" s="6"/>
      <c r="LOR203" s="12"/>
      <c r="LOS203" s="12"/>
      <c r="LOT203" s="11"/>
      <c r="LOU203" s="9"/>
      <c r="LOV203" s="6"/>
      <c r="LOW203" s="5"/>
      <c r="LOX203" s="6"/>
      <c r="LOY203" s="6"/>
      <c r="LOZ203" s="6"/>
      <c r="LPA203" s="12"/>
      <c r="LPB203" s="12"/>
      <c r="LPC203" s="11"/>
      <c r="LPD203" s="9"/>
      <c r="LPE203" s="6"/>
      <c r="LPF203" s="5"/>
      <c r="LPG203" s="6"/>
      <c r="LPH203" s="6"/>
      <c r="LPI203" s="6"/>
      <c r="LPJ203" s="12"/>
      <c r="LPK203" s="12"/>
      <c r="LPL203" s="11"/>
      <c r="LPM203" s="9"/>
      <c r="LPN203" s="6"/>
      <c r="LPO203" s="5"/>
      <c r="LPP203" s="6"/>
      <c r="LPQ203" s="6"/>
      <c r="LPR203" s="6"/>
      <c r="LPS203" s="12"/>
      <c r="LPT203" s="12"/>
      <c r="LPU203" s="11"/>
      <c r="LPV203" s="9"/>
      <c r="LPW203" s="6"/>
      <c r="LPX203" s="5"/>
      <c r="LPY203" s="6"/>
      <c r="LPZ203" s="6"/>
      <c r="LQA203" s="6"/>
      <c r="LQB203" s="12"/>
      <c r="LQC203" s="12"/>
      <c r="LQD203" s="11"/>
      <c r="LQE203" s="9"/>
      <c r="LQF203" s="6"/>
      <c r="LQG203" s="5"/>
      <c r="LQH203" s="6"/>
      <c r="LQI203" s="6"/>
      <c r="LQJ203" s="6"/>
      <c r="LQK203" s="12"/>
      <c r="LQL203" s="12"/>
      <c r="LQM203" s="11"/>
      <c r="LQN203" s="9"/>
      <c r="LQO203" s="6"/>
      <c r="LQP203" s="5"/>
      <c r="LQQ203" s="6"/>
      <c r="LQR203" s="6"/>
      <c r="LQS203" s="6"/>
      <c r="LQT203" s="12"/>
      <c r="LQU203" s="12"/>
      <c r="LQV203" s="11"/>
      <c r="LQW203" s="9"/>
      <c r="LQX203" s="6"/>
      <c r="LQY203" s="5"/>
      <c r="LQZ203" s="6"/>
      <c r="LRA203" s="6"/>
      <c r="LRB203" s="6"/>
      <c r="LRC203" s="12"/>
      <c r="LRD203" s="12"/>
      <c r="LRE203" s="11"/>
      <c r="LRF203" s="9"/>
      <c r="LRG203" s="6"/>
      <c r="LRH203" s="5"/>
      <c r="LRI203" s="6"/>
      <c r="LRJ203" s="6"/>
      <c r="LRK203" s="6"/>
      <c r="LRL203" s="12"/>
      <c r="LRM203" s="12"/>
      <c r="LRN203" s="11"/>
      <c r="LRO203" s="9"/>
      <c r="LRP203" s="6"/>
      <c r="LRQ203" s="5"/>
      <c r="LRR203" s="6"/>
      <c r="LRS203" s="6"/>
      <c r="LRT203" s="6"/>
      <c r="LRU203" s="12"/>
      <c r="LRV203" s="12"/>
      <c r="LRW203" s="11"/>
      <c r="LRX203" s="9"/>
      <c r="LRY203" s="6"/>
      <c r="LRZ203" s="5"/>
      <c r="LSA203" s="6"/>
      <c r="LSB203" s="6"/>
      <c r="LSC203" s="6"/>
      <c r="LSD203" s="12"/>
      <c r="LSE203" s="12"/>
      <c r="LSF203" s="11"/>
      <c r="LSG203" s="9"/>
      <c r="LSH203" s="6"/>
      <c r="LSI203" s="5"/>
      <c r="LSJ203" s="6"/>
      <c r="LSK203" s="6"/>
      <c r="LSL203" s="6"/>
      <c r="LSM203" s="12"/>
      <c r="LSN203" s="12"/>
      <c r="LSO203" s="11"/>
      <c r="LSP203" s="9"/>
      <c r="LSQ203" s="6"/>
      <c r="LSR203" s="5"/>
      <c r="LSS203" s="6"/>
      <c r="LST203" s="6"/>
      <c r="LSU203" s="6"/>
      <c r="LSV203" s="12"/>
      <c r="LSW203" s="12"/>
      <c r="LSX203" s="11"/>
      <c r="LSY203" s="9"/>
      <c r="LSZ203" s="6"/>
      <c r="LTA203" s="5"/>
      <c r="LTB203" s="6"/>
      <c r="LTC203" s="6"/>
      <c r="LTD203" s="6"/>
      <c r="LTE203" s="12"/>
      <c r="LTF203" s="12"/>
      <c r="LTG203" s="11"/>
      <c r="LTH203" s="9"/>
      <c r="LTI203" s="6"/>
      <c r="LTJ203" s="5"/>
      <c r="LTK203" s="6"/>
      <c r="LTL203" s="6"/>
      <c r="LTM203" s="6"/>
      <c r="LTN203" s="12"/>
      <c r="LTO203" s="12"/>
      <c r="LTP203" s="11"/>
      <c r="LTQ203" s="9"/>
      <c r="LTR203" s="6"/>
      <c r="LTS203" s="5"/>
      <c r="LTT203" s="6"/>
      <c r="LTU203" s="6"/>
      <c r="LTV203" s="6"/>
      <c r="LTW203" s="12"/>
      <c r="LTX203" s="12"/>
      <c r="LTY203" s="11"/>
      <c r="LTZ203" s="9"/>
      <c r="LUA203" s="6"/>
      <c r="LUB203" s="5"/>
      <c r="LUC203" s="6"/>
      <c r="LUD203" s="6"/>
      <c r="LUE203" s="6"/>
      <c r="LUF203" s="12"/>
      <c r="LUG203" s="12"/>
      <c r="LUH203" s="11"/>
      <c r="LUI203" s="9"/>
      <c r="LUJ203" s="6"/>
      <c r="LUK203" s="5"/>
      <c r="LUL203" s="6"/>
      <c r="LUM203" s="6"/>
      <c r="LUN203" s="6"/>
      <c r="LUO203" s="12"/>
      <c r="LUP203" s="12"/>
      <c r="LUQ203" s="11"/>
      <c r="LUR203" s="9"/>
      <c r="LUS203" s="6"/>
      <c r="LUT203" s="5"/>
      <c r="LUU203" s="6"/>
      <c r="LUV203" s="6"/>
      <c r="LUW203" s="6"/>
      <c r="LUX203" s="12"/>
      <c r="LUY203" s="12"/>
      <c r="LUZ203" s="11"/>
      <c r="LVA203" s="9"/>
      <c r="LVB203" s="6"/>
      <c r="LVC203" s="5"/>
      <c r="LVD203" s="6"/>
      <c r="LVE203" s="6"/>
      <c r="LVF203" s="6"/>
      <c r="LVG203" s="12"/>
      <c r="LVH203" s="12"/>
      <c r="LVI203" s="11"/>
      <c r="LVJ203" s="9"/>
      <c r="LVK203" s="6"/>
      <c r="LVL203" s="5"/>
      <c r="LVM203" s="6"/>
      <c r="LVN203" s="6"/>
      <c r="LVO203" s="6"/>
      <c r="LVP203" s="12"/>
      <c r="LVQ203" s="12"/>
      <c r="LVR203" s="11"/>
      <c r="LVS203" s="9"/>
      <c r="LVT203" s="6"/>
      <c r="LVU203" s="5"/>
      <c r="LVV203" s="6"/>
      <c r="LVW203" s="6"/>
      <c r="LVX203" s="6"/>
      <c r="LVY203" s="12"/>
      <c r="LVZ203" s="12"/>
      <c r="LWA203" s="11"/>
      <c r="LWB203" s="9"/>
      <c r="LWC203" s="6"/>
      <c r="LWD203" s="5"/>
      <c r="LWE203" s="6"/>
      <c r="LWF203" s="6"/>
      <c r="LWG203" s="6"/>
      <c r="LWH203" s="12"/>
      <c r="LWI203" s="12"/>
      <c r="LWJ203" s="11"/>
      <c r="LWK203" s="9"/>
      <c r="LWL203" s="6"/>
      <c r="LWM203" s="5"/>
      <c r="LWN203" s="6"/>
      <c r="LWO203" s="6"/>
      <c r="LWP203" s="6"/>
      <c r="LWQ203" s="12"/>
      <c r="LWR203" s="12"/>
      <c r="LWS203" s="11"/>
      <c r="LWT203" s="9"/>
      <c r="LWU203" s="6"/>
      <c r="LWV203" s="5"/>
      <c r="LWW203" s="6"/>
      <c r="LWX203" s="6"/>
      <c r="LWY203" s="6"/>
      <c r="LWZ203" s="12"/>
      <c r="LXA203" s="12"/>
      <c r="LXB203" s="11"/>
      <c r="LXC203" s="9"/>
      <c r="LXD203" s="6"/>
      <c r="LXE203" s="5"/>
      <c r="LXF203" s="6"/>
      <c r="LXG203" s="6"/>
      <c r="LXH203" s="6"/>
      <c r="LXI203" s="12"/>
      <c r="LXJ203" s="12"/>
      <c r="LXK203" s="11"/>
      <c r="LXL203" s="9"/>
      <c r="LXM203" s="6"/>
      <c r="LXN203" s="5"/>
      <c r="LXO203" s="6"/>
      <c r="LXP203" s="6"/>
      <c r="LXQ203" s="6"/>
      <c r="LXR203" s="12"/>
      <c r="LXS203" s="12"/>
      <c r="LXT203" s="11"/>
      <c r="LXU203" s="9"/>
      <c r="LXV203" s="6"/>
      <c r="LXW203" s="5"/>
      <c r="LXX203" s="6"/>
      <c r="LXY203" s="6"/>
      <c r="LXZ203" s="6"/>
      <c r="LYA203" s="12"/>
      <c r="LYB203" s="12"/>
      <c r="LYC203" s="11"/>
      <c r="LYD203" s="9"/>
      <c r="LYE203" s="6"/>
      <c r="LYF203" s="5"/>
      <c r="LYG203" s="6"/>
      <c r="LYH203" s="6"/>
      <c r="LYI203" s="6"/>
      <c r="LYJ203" s="12"/>
      <c r="LYK203" s="12"/>
      <c r="LYL203" s="11"/>
      <c r="LYM203" s="9"/>
      <c r="LYN203" s="6"/>
      <c r="LYO203" s="5"/>
      <c r="LYP203" s="6"/>
      <c r="LYQ203" s="6"/>
      <c r="LYR203" s="6"/>
      <c r="LYS203" s="12"/>
      <c r="LYT203" s="12"/>
      <c r="LYU203" s="11"/>
      <c r="LYV203" s="9"/>
      <c r="LYW203" s="6"/>
      <c r="LYX203" s="5"/>
      <c r="LYY203" s="6"/>
      <c r="LYZ203" s="6"/>
      <c r="LZA203" s="6"/>
      <c r="LZB203" s="12"/>
      <c r="LZC203" s="12"/>
      <c r="LZD203" s="11"/>
      <c r="LZE203" s="9"/>
      <c r="LZF203" s="6"/>
      <c r="LZG203" s="5"/>
      <c r="LZH203" s="6"/>
      <c r="LZI203" s="6"/>
      <c r="LZJ203" s="6"/>
      <c r="LZK203" s="12"/>
      <c r="LZL203" s="12"/>
      <c r="LZM203" s="11"/>
      <c r="LZN203" s="9"/>
      <c r="LZO203" s="6"/>
      <c r="LZP203" s="5"/>
      <c r="LZQ203" s="6"/>
      <c r="LZR203" s="6"/>
      <c r="LZS203" s="6"/>
      <c r="LZT203" s="12"/>
      <c r="LZU203" s="12"/>
      <c r="LZV203" s="11"/>
      <c r="LZW203" s="9"/>
      <c r="LZX203" s="6"/>
      <c r="LZY203" s="5"/>
      <c r="LZZ203" s="6"/>
      <c r="MAA203" s="6"/>
      <c r="MAB203" s="6"/>
      <c r="MAC203" s="12"/>
      <c r="MAD203" s="12"/>
      <c r="MAE203" s="11"/>
      <c r="MAF203" s="9"/>
      <c r="MAG203" s="6"/>
      <c r="MAH203" s="5"/>
      <c r="MAI203" s="6"/>
      <c r="MAJ203" s="6"/>
      <c r="MAK203" s="6"/>
      <c r="MAL203" s="12"/>
      <c r="MAM203" s="12"/>
      <c r="MAN203" s="11"/>
      <c r="MAO203" s="9"/>
      <c r="MAP203" s="6"/>
      <c r="MAQ203" s="5"/>
      <c r="MAR203" s="6"/>
      <c r="MAS203" s="6"/>
      <c r="MAT203" s="6"/>
      <c r="MAU203" s="12"/>
      <c r="MAV203" s="12"/>
      <c r="MAW203" s="11"/>
      <c r="MAX203" s="9"/>
      <c r="MAY203" s="6"/>
      <c r="MAZ203" s="5"/>
      <c r="MBA203" s="6"/>
      <c r="MBB203" s="6"/>
      <c r="MBC203" s="6"/>
      <c r="MBD203" s="12"/>
      <c r="MBE203" s="12"/>
      <c r="MBF203" s="11"/>
      <c r="MBG203" s="9"/>
      <c r="MBH203" s="6"/>
      <c r="MBI203" s="5"/>
      <c r="MBJ203" s="6"/>
      <c r="MBK203" s="6"/>
      <c r="MBL203" s="6"/>
      <c r="MBM203" s="12"/>
      <c r="MBN203" s="12"/>
      <c r="MBO203" s="11"/>
      <c r="MBP203" s="9"/>
      <c r="MBQ203" s="6"/>
      <c r="MBR203" s="5"/>
      <c r="MBS203" s="6"/>
      <c r="MBT203" s="6"/>
      <c r="MBU203" s="6"/>
      <c r="MBV203" s="12"/>
      <c r="MBW203" s="12"/>
      <c r="MBX203" s="11"/>
      <c r="MBY203" s="9"/>
      <c r="MBZ203" s="6"/>
      <c r="MCA203" s="5"/>
      <c r="MCB203" s="6"/>
      <c r="MCC203" s="6"/>
      <c r="MCD203" s="6"/>
      <c r="MCE203" s="12"/>
      <c r="MCF203" s="12"/>
      <c r="MCG203" s="11"/>
      <c r="MCH203" s="9"/>
      <c r="MCI203" s="6"/>
      <c r="MCJ203" s="5"/>
      <c r="MCK203" s="6"/>
      <c r="MCL203" s="6"/>
      <c r="MCM203" s="6"/>
      <c r="MCN203" s="12"/>
      <c r="MCO203" s="12"/>
      <c r="MCP203" s="11"/>
      <c r="MCQ203" s="9"/>
      <c r="MCR203" s="6"/>
      <c r="MCS203" s="5"/>
      <c r="MCT203" s="6"/>
      <c r="MCU203" s="6"/>
      <c r="MCV203" s="6"/>
      <c r="MCW203" s="12"/>
      <c r="MCX203" s="12"/>
      <c r="MCY203" s="11"/>
      <c r="MCZ203" s="9"/>
      <c r="MDA203" s="6"/>
      <c r="MDB203" s="5"/>
      <c r="MDC203" s="6"/>
      <c r="MDD203" s="6"/>
      <c r="MDE203" s="6"/>
      <c r="MDF203" s="12"/>
      <c r="MDG203" s="12"/>
      <c r="MDH203" s="11"/>
      <c r="MDI203" s="9"/>
      <c r="MDJ203" s="6"/>
      <c r="MDK203" s="5"/>
      <c r="MDL203" s="6"/>
      <c r="MDM203" s="6"/>
      <c r="MDN203" s="6"/>
      <c r="MDO203" s="12"/>
      <c r="MDP203" s="12"/>
      <c r="MDQ203" s="11"/>
      <c r="MDR203" s="9"/>
      <c r="MDS203" s="6"/>
      <c r="MDT203" s="5"/>
      <c r="MDU203" s="6"/>
      <c r="MDV203" s="6"/>
      <c r="MDW203" s="6"/>
      <c r="MDX203" s="12"/>
      <c r="MDY203" s="12"/>
      <c r="MDZ203" s="11"/>
      <c r="MEA203" s="9"/>
      <c r="MEB203" s="6"/>
      <c r="MEC203" s="5"/>
      <c r="MED203" s="6"/>
      <c r="MEE203" s="6"/>
      <c r="MEF203" s="6"/>
      <c r="MEG203" s="12"/>
      <c r="MEH203" s="12"/>
      <c r="MEI203" s="11"/>
      <c r="MEJ203" s="9"/>
      <c r="MEK203" s="6"/>
      <c r="MEL203" s="5"/>
      <c r="MEM203" s="6"/>
      <c r="MEN203" s="6"/>
      <c r="MEO203" s="6"/>
      <c r="MEP203" s="12"/>
      <c r="MEQ203" s="12"/>
      <c r="MER203" s="11"/>
      <c r="MES203" s="9"/>
      <c r="MET203" s="6"/>
      <c r="MEU203" s="5"/>
      <c r="MEV203" s="6"/>
      <c r="MEW203" s="6"/>
      <c r="MEX203" s="6"/>
      <c r="MEY203" s="12"/>
      <c r="MEZ203" s="12"/>
      <c r="MFA203" s="11"/>
      <c r="MFB203" s="9"/>
      <c r="MFC203" s="6"/>
      <c r="MFD203" s="5"/>
      <c r="MFE203" s="6"/>
      <c r="MFF203" s="6"/>
      <c r="MFG203" s="6"/>
      <c r="MFH203" s="12"/>
      <c r="MFI203" s="12"/>
      <c r="MFJ203" s="11"/>
      <c r="MFK203" s="9"/>
      <c r="MFL203" s="6"/>
      <c r="MFM203" s="5"/>
      <c r="MFN203" s="6"/>
      <c r="MFO203" s="6"/>
      <c r="MFP203" s="6"/>
      <c r="MFQ203" s="12"/>
      <c r="MFR203" s="12"/>
      <c r="MFS203" s="11"/>
      <c r="MFT203" s="9"/>
      <c r="MFU203" s="6"/>
      <c r="MFV203" s="5"/>
      <c r="MFW203" s="6"/>
      <c r="MFX203" s="6"/>
      <c r="MFY203" s="6"/>
      <c r="MFZ203" s="12"/>
      <c r="MGA203" s="12"/>
      <c r="MGB203" s="11"/>
      <c r="MGC203" s="9"/>
      <c r="MGD203" s="6"/>
      <c r="MGE203" s="5"/>
      <c r="MGF203" s="6"/>
      <c r="MGG203" s="6"/>
      <c r="MGH203" s="6"/>
      <c r="MGI203" s="12"/>
      <c r="MGJ203" s="12"/>
      <c r="MGK203" s="11"/>
      <c r="MGL203" s="9"/>
      <c r="MGM203" s="6"/>
      <c r="MGN203" s="5"/>
      <c r="MGO203" s="6"/>
      <c r="MGP203" s="6"/>
      <c r="MGQ203" s="6"/>
      <c r="MGR203" s="12"/>
      <c r="MGS203" s="12"/>
      <c r="MGT203" s="11"/>
      <c r="MGU203" s="9"/>
      <c r="MGV203" s="6"/>
      <c r="MGW203" s="5"/>
      <c r="MGX203" s="6"/>
      <c r="MGY203" s="6"/>
      <c r="MGZ203" s="6"/>
      <c r="MHA203" s="12"/>
      <c r="MHB203" s="12"/>
      <c r="MHC203" s="11"/>
      <c r="MHD203" s="9"/>
      <c r="MHE203" s="6"/>
      <c r="MHF203" s="5"/>
      <c r="MHG203" s="6"/>
      <c r="MHH203" s="6"/>
      <c r="MHI203" s="6"/>
      <c r="MHJ203" s="12"/>
      <c r="MHK203" s="12"/>
      <c r="MHL203" s="11"/>
      <c r="MHM203" s="9"/>
      <c r="MHN203" s="6"/>
      <c r="MHO203" s="5"/>
      <c r="MHP203" s="6"/>
      <c r="MHQ203" s="6"/>
      <c r="MHR203" s="6"/>
      <c r="MHS203" s="12"/>
      <c r="MHT203" s="12"/>
      <c r="MHU203" s="11"/>
      <c r="MHV203" s="9"/>
      <c r="MHW203" s="6"/>
      <c r="MHX203" s="5"/>
      <c r="MHY203" s="6"/>
      <c r="MHZ203" s="6"/>
      <c r="MIA203" s="6"/>
      <c r="MIB203" s="12"/>
      <c r="MIC203" s="12"/>
      <c r="MID203" s="11"/>
      <c r="MIE203" s="9"/>
      <c r="MIF203" s="6"/>
      <c r="MIG203" s="5"/>
      <c r="MIH203" s="6"/>
      <c r="MII203" s="6"/>
      <c r="MIJ203" s="6"/>
      <c r="MIK203" s="12"/>
      <c r="MIL203" s="12"/>
      <c r="MIM203" s="11"/>
      <c r="MIN203" s="9"/>
      <c r="MIO203" s="6"/>
      <c r="MIP203" s="5"/>
      <c r="MIQ203" s="6"/>
      <c r="MIR203" s="6"/>
      <c r="MIS203" s="6"/>
      <c r="MIT203" s="12"/>
      <c r="MIU203" s="12"/>
      <c r="MIV203" s="11"/>
      <c r="MIW203" s="9"/>
      <c r="MIX203" s="6"/>
      <c r="MIY203" s="5"/>
      <c r="MIZ203" s="6"/>
      <c r="MJA203" s="6"/>
      <c r="MJB203" s="6"/>
      <c r="MJC203" s="12"/>
      <c r="MJD203" s="12"/>
      <c r="MJE203" s="11"/>
      <c r="MJF203" s="9"/>
      <c r="MJG203" s="6"/>
      <c r="MJH203" s="5"/>
      <c r="MJI203" s="6"/>
      <c r="MJJ203" s="6"/>
      <c r="MJK203" s="6"/>
      <c r="MJL203" s="12"/>
      <c r="MJM203" s="12"/>
      <c r="MJN203" s="11"/>
      <c r="MJO203" s="9"/>
      <c r="MJP203" s="6"/>
      <c r="MJQ203" s="5"/>
      <c r="MJR203" s="6"/>
      <c r="MJS203" s="6"/>
      <c r="MJT203" s="6"/>
      <c r="MJU203" s="12"/>
      <c r="MJV203" s="12"/>
      <c r="MJW203" s="11"/>
      <c r="MJX203" s="9"/>
      <c r="MJY203" s="6"/>
      <c r="MJZ203" s="5"/>
      <c r="MKA203" s="6"/>
      <c r="MKB203" s="6"/>
      <c r="MKC203" s="6"/>
      <c r="MKD203" s="12"/>
      <c r="MKE203" s="12"/>
      <c r="MKF203" s="11"/>
      <c r="MKG203" s="9"/>
      <c r="MKH203" s="6"/>
      <c r="MKI203" s="5"/>
      <c r="MKJ203" s="6"/>
      <c r="MKK203" s="6"/>
      <c r="MKL203" s="6"/>
      <c r="MKM203" s="12"/>
      <c r="MKN203" s="12"/>
      <c r="MKO203" s="11"/>
      <c r="MKP203" s="9"/>
      <c r="MKQ203" s="6"/>
      <c r="MKR203" s="5"/>
      <c r="MKS203" s="6"/>
      <c r="MKT203" s="6"/>
      <c r="MKU203" s="6"/>
      <c r="MKV203" s="12"/>
      <c r="MKW203" s="12"/>
      <c r="MKX203" s="11"/>
      <c r="MKY203" s="9"/>
      <c r="MKZ203" s="6"/>
      <c r="MLA203" s="5"/>
      <c r="MLB203" s="6"/>
      <c r="MLC203" s="6"/>
      <c r="MLD203" s="6"/>
      <c r="MLE203" s="12"/>
      <c r="MLF203" s="12"/>
      <c r="MLG203" s="11"/>
      <c r="MLH203" s="9"/>
      <c r="MLI203" s="6"/>
      <c r="MLJ203" s="5"/>
      <c r="MLK203" s="6"/>
      <c r="MLL203" s="6"/>
      <c r="MLM203" s="6"/>
      <c r="MLN203" s="12"/>
      <c r="MLO203" s="12"/>
      <c r="MLP203" s="11"/>
      <c r="MLQ203" s="9"/>
      <c r="MLR203" s="6"/>
      <c r="MLS203" s="5"/>
      <c r="MLT203" s="6"/>
      <c r="MLU203" s="6"/>
      <c r="MLV203" s="6"/>
      <c r="MLW203" s="12"/>
      <c r="MLX203" s="12"/>
      <c r="MLY203" s="11"/>
      <c r="MLZ203" s="9"/>
      <c r="MMA203" s="6"/>
      <c r="MMB203" s="5"/>
      <c r="MMC203" s="6"/>
      <c r="MMD203" s="6"/>
      <c r="MME203" s="6"/>
      <c r="MMF203" s="12"/>
      <c r="MMG203" s="12"/>
      <c r="MMH203" s="11"/>
      <c r="MMI203" s="9"/>
      <c r="MMJ203" s="6"/>
      <c r="MMK203" s="5"/>
      <c r="MML203" s="6"/>
      <c r="MMM203" s="6"/>
      <c r="MMN203" s="6"/>
      <c r="MMO203" s="12"/>
      <c r="MMP203" s="12"/>
      <c r="MMQ203" s="11"/>
      <c r="MMR203" s="9"/>
      <c r="MMS203" s="6"/>
      <c r="MMT203" s="5"/>
      <c r="MMU203" s="6"/>
      <c r="MMV203" s="6"/>
      <c r="MMW203" s="6"/>
      <c r="MMX203" s="12"/>
      <c r="MMY203" s="12"/>
      <c r="MMZ203" s="11"/>
      <c r="MNA203" s="9"/>
      <c r="MNB203" s="6"/>
      <c r="MNC203" s="5"/>
      <c r="MND203" s="6"/>
      <c r="MNE203" s="6"/>
      <c r="MNF203" s="6"/>
      <c r="MNG203" s="12"/>
      <c r="MNH203" s="12"/>
      <c r="MNI203" s="11"/>
      <c r="MNJ203" s="9"/>
      <c r="MNK203" s="6"/>
      <c r="MNL203" s="5"/>
      <c r="MNM203" s="6"/>
      <c r="MNN203" s="6"/>
      <c r="MNO203" s="6"/>
      <c r="MNP203" s="12"/>
      <c r="MNQ203" s="12"/>
      <c r="MNR203" s="11"/>
      <c r="MNS203" s="9"/>
      <c r="MNT203" s="6"/>
      <c r="MNU203" s="5"/>
      <c r="MNV203" s="6"/>
      <c r="MNW203" s="6"/>
      <c r="MNX203" s="6"/>
      <c r="MNY203" s="12"/>
      <c r="MNZ203" s="12"/>
      <c r="MOA203" s="11"/>
      <c r="MOB203" s="9"/>
      <c r="MOC203" s="6"/>
      <c r="MOD203" s="5"/>
      <c r="MOE203" s="6"/>
      <c r="MOF203" s="6"/>
      <c r="MOG203" s="6"/>
      <c r="MOH203" s="12"/>
      <c r="MOI203" s="12"/>
      <c r="MOJ203" s="11"/>
      <c r="MOK203" s="9"/>
      <c r="MOL203" s="6"/>
      <c r="MOM203" s="5"/>
      <c r="MON203" s="6"/>
      <c r="MOO203" s="6"/>
      <c r="MOP203" s="6"/>
      <c r="MOQ203" s="12"/>
      <c r="MOR203" s="12"/>
      <c r="MOS203" s="11"/>
      <c r="MOT203" s="9"/>
      <c r="MOU203" s="6"/>
      <c r="MOV203" s="5"/>
      <c r="MOW203" s="6"/>
      <c r="MOX203" s="6"/>
      <c r="MOY203" s="6"/>
      <c r="MOZ203" s="12"/>
      <c r="MPA203" s="12"/>
      <c r="MPB203" s="11"/>
      <c r="MPC203" s="9"/>
      <c r="MPD203" s="6"/>
      <c r="MPE203" s="5"/>
      <c r="MPF203" s="6"/>
      <c r="MPG203" s="6"/>
      <c r="MPH203" s="6"/>
      <c r="MPI203" s="12"/>
      <c r="MPJ203" s="12"/>
      <c r="MPK203" s="11"/>
      <c r="MPL203" s="9"/>
      <c r="MPM203" s="6"/>
      <c r="MPN203" s="5"/>
      <c r="MPO203" s="6"/>
      <c r="MPP203" s="6"/>
      <c r="MPQ203" s="6"/>
      <c r="MPR203" s="12"/>
      <c r="MPS203" s="12"/>
      <c r="MPT203" s="11"/>
      <c r="MPU203" s="9"/>
      <c r="MPV203" s="6"/>
      <c r="MPW203" s="5"/>
      <c r="MPX203" s="6"/>
      <c r="MPY203" s="6"/>
      <c r="MPZ203" s="6"/>
      <c r="MQA203" s="12"/>
      <c r="MQB203" s="12"/>
      <c r="MQC203" s="11"/>
      <c r="MQD203" s="9"/>
      <c r="MQE203" s="6"/>
      <c r="MQF203" s="5"/>
      <c r="MQG203" s="6"/>
      <c r="MQH203" s="6"/>
      <c r="MQI203" s="6"/>
      <c r="MQJ203" s="12"/>
      <c r="MQK203" s="12"/>
      <c r="MQL203" s="11"/>
      <c r="MQM203" s="9"/>
      <c r="MQN203" s="6"/>
      <c r="MQO203" s="5"/>
      <c r="MQP203" s="6"/>
      <c r="MQQ203" s="6"/>
      <c r="MQR203" s="6"/>
      <c r="MQS203" s="12"/>
      <c r="MQT203" s="12"/>
      <c r="MQU203" s="11"/>
      <c r="MQV203" s="9"/>
      <c r="MQW203" s="6"/>
      <c r="MQX203" s="5"/>
      <c r="MQY203" s="6"/>
      <c r="MQZ203" s="6"/>
      <c r="MRA203" s="6"/>
      <c r="MRB203" s="12"/>
      <c r="MRC203" s="12"/>
      <c r="MRD203" s="11"/>
      <c r="MRE203" s="9"/>
      <c r="MRF203" s="6"/>
      <c r="MRG203" s="5"/>
      <c r="MRH203" s="6"/>
      <c r="MRI203" s="6"/>
      <c r="MRJ203" s="6"/>
      <c r="MRK203" s="12"/>
      <c r="MRL203" s="12"/>
      <c r="MRM203" s="11"/>
      <c r="MRN203" s="9"/>
      <c r="MRO203" s="6"/>
      <c r="MRP203" s="5"/>
      <c r="MRQ203" s="6"/>
      <c r="MRR203" s="6"/>
      <c r="MRS203" s="6"/>
      <c r="MRT203" s="12"/>
      <c r="MRU203" s="12"/>
      <c r="MRV203" s="11"/>
      <c r="MRW203" s="9"/>
      <c r="MRX203" s="6"/>
      <c r="MRY203" s="5"/>
      <c r="MRZ203" s="6"/>
      <c r="MSA203" s="6"/>
      <c r="MSB203" s="6"/>
      <c r="MSC203" s="12"/>
      <c r="MSD203" s="12"/>
      <c r="MSE203" s="11"/>
      <c r="MSF203" s="9"/>
      <c r="MSG203" s="6"/>
      <c r="MSH203" s="5"/>
      <c r="MSI203" s="6"/>
      <c r="MSJ203" s="6"/>
      <c r="MSK203" s="6"/>
      <c r="MSL203" s="12"/>
      <c r="MSM203" s="12"/>
      <c r="MSN203" s="11"/>
      <c r="MSO203" s="9"/>
      <c r="MSP203" s="6"/>
      <c r="MSQ203" s="5"/>
      <c r="MSR203" s="6"/>
      <c r="MSS203" s="6"/>
      <c r="MST203" s="6"/>
      <c r="MSU203" s="12"/>
      <c r="MSV203" s="12"/>
      <c r="MSW203" s="11"/>
      <c r="MSX203" s="9"/>
      <c r="MSY203" s="6"/>
      <c r="MSZ203" s="5"/>
      <c r="MTA203" s="6"/>
      <c r="MTB203" s="6"/>
      <c r="MTC203" s="6"/>
      <c r="MTD203" s="12"/>
      <c r="MTE203" s="12"/>
      <c r="MTF203" s="11"/>
      <c r="MTG203" s="9"/>
      <c r="MTH203" s="6"/>
      <c r="MTI203" s="5"/>
      <c r="MTJ203" s="6"/>
      <c r="MTK203" s="6"/>
      <c r="MTL203" s="6"/>
      <c r="MTM203" s="12"/>
      <c r="MTN203" s="12"/>
      <c r="MTO203" s="11"/>
      <c r="MTP203" s="9"/>
      <c r="MTQ203" s="6"/>
      <c r="MTR203" s="5"/>
      <c r="MTS203" s="6"/>
      <c r="MTT203" s="6"/>
      <c r="MTU203" s="6"/>
      <c r="MTV203" s="12"/>
      <c r="MTW203" s="12"/>
      <c r="MTX203" s="11"/>
      <c r="MTY203" s="9"/>
      <c r="MTZ203" s="6"/>
      <c r="MUA203" s="5"/>
      <c r="MUB203" s="6"/>
      <c r="MUC203" s="6"/>
      <c r="MUD203" s="6"/>
      <c r="MUE203" s="12"/>
      <c r="MUF203" s="12"/>
      <c r="MUG203" s="11"/>
      <c r="MUH203" s="9"/>
      <c r="MUI203" s="6"/>
      <c r="MUJ203" s="5"/>
      <c r="MUK203" s="6"/>
      <c r="MUL203" s="6"/>
      <c r="MUM203" s="6"/>
      <c r="MUN203" s="12"/>
      <c r="MUO203" s="12"/>
      <c r="MUP203" s="11"/>
      <c r="MUQ203" s="9"/>
      <c r="MUR203" s="6"/>
      <c r="MUS203" s="5"/>
      <c r="MUT203" s="6"/>
      <c r="MUU203" s="6"/>
      <c r="MUV203" s="6"/>
      <c r="MUW203" s="12"/>
      <c r="MUX203" s="12"/>
      <c r="MUY203" s="11"/>
      <c r="MUZ203" s="9"/>
      <c r="MVA203" s="6"/>
      <c r="MVB203" s="5"/>
      <c r="MVC203" s="6"/>
      <c r="MVD203" s="6"/>
      <c r="MVE203" s="6"/>
      <c r="MVF203" s="12"/>
      <c r="MVG203" s="12"/>
      <c r="MVH203" s="11"/>
      <c r="MVI203" s="9"/>
      <c r="MVJ203" s="6"/>
      <c r="MVK203" s="5"/>
      <c r="MVL203" s="6"/>
      <c r="MVM203" s="6"/>
      <c r="MVN203" s="6"/>
      <c r="MVO203" s="12"/>
      <c r="MVP203" s="12"/>
      <c r="MVQ203" s="11"/>
      <c r="MVR203" s="9"/>
      <c r="MVS203" s="6"/>
      <c r="MVT203" s="5"/>
      <c r="MVU203" s="6"/>
      <c r="MVV203" s="6"/>
      <c r="MVW203" s="6"/>
      <c r="MVX203" s="12"/>
      <c r="MVY203" s="12"/>
      <c r="MVZ203" s="11"/>
      <c r="MWA203" s="9"/>
      <c r="MWB203" s="6"/>
      <c r="MWC203" s="5"/>
      <c r="MWD203" s="6"/>
      <c r="MWE203" s="6"/>
      <c r="MWF203" s="6"/>
      <c r="MWG203" s="12"/>
      <c r="MWH203" s="12"/>
      <c r="MWI203" s="11"/>
      <c r="MWJ203" s="9"/>
      <c r="MWK203" s="6"/>
      <c r="MWL203" s="5"/>
      <c r="MWM203" s="6"/>
      <c r="MWN203" s="6"/>
      <c r="MWO203" s="6"/>
      <c r="MWP203" s="12"/>
      <c r="MWQ203" s="12"/>
      <c r="MWR203" s="11"/>
      <c r="MWS203" s="9"/>
      <c r="MWT203" s="6"/>
      <c r="MWU203" s="5"/>
      <c r="MWV203" s="6"/>
      <c r="MWW203" s="6"/>
      <c r="MWX203" s="6"/>
      <c r="MWY203" s="12"/>
      <c r="MWZ203" s="12"/>
      <c r="MXA203" s="11"/>
      <c r="MXB203" s="9"/>
      <c r="MXC203" s="6"/>
      <c r="MXD203" s="5"/>
      <c r="MXE203" s="6"/>
      <c r="MXF203" s="6"/>
      <c r="MXG203" s="6"/>
      <c r="MXH203" s="12"/>
      <c r="MXI203" s="12"/>
      <c r="MXJ203" s="11"/>
      <c r="MXK203" s="9"/>
      <c r="MXL203" s="6"/>
      <c r="MXM203" s="5"/>
      <c r="MXN203" s="6"/>
      <c r="MXO203" s="6"/>
      <c r="MXP203" s="6"/>
      <c r="MXQ203" s="12"/>
      <c r="MXR203" s="12"/>
      <c r="MXS203" s="11"/>
      <c r="MXT203" s="9"/>
      <c r="MXU203" s="6"/>
      <c r="MXV203" s="5"/>
      <c r="MXW203" s="6"/>
      <c r="MXX203" s="6"/>
      <c r="MXY203" s="6"/>
      <c r="MXZ203" s="12"/>
      <c r="MYA203" s="12"/>
      <c r="MYB203" s="11"/>
      <c r="MYC203" s="9"/>
      <c r="MYD203" s="6"/>
      <c r="MYE203" s="5"/>
      <c r="MYF203" s="6"/>
      <c r="MYG203" s="6"/>
      <c r="MYH203" s="6"/>
      <c r="MYI203" s="12"/>
      <c r="MYJ203" s="12"/>
      <c r="MYK203" s="11"/>
      <c r="MYL203" s="9"/>
      <c r="MYM203" s="6"/>
      <c r="MYN203" s="5"/>
      <c r="MYO203" s="6"/>
      <c r="MYP203" s="6"/>
      <c r="MYQ203" s="6"/>
      <c r="MYR203" s="12"/>
      <c r="MYS203" s="12"/>
      <c r="MYT203" s="11"/>
      <c r="MYU203" s="9"/>
      <c r="MYV203" s="6"/>
      <c r="MYW203" s="5"/>
      <c r="MYX203" s="6"/>
      <c r="MYY203" s="6"/>
      <c r="MYZ203" s="6"/>
      <c r="MZA203" s="12"/>
      <c r="MZB203" s="12"/>
      <c r="MZC203" s="11"/>
      <c r="MZD203" s="9"/>
      <c r="MZE203" s="6"/>
      <c r="MZF203" s="5"/>
      <c r="MZG203" s="6"/>
      <c r="MZH203" s="6"/>
      <c r="MZI203" s="6"/>
      <c r="MZJ203" s="12"/>
      <c r="MZK203" s="12"/>
      <c r="MZL203" s="11"/>
      <c r="MZM203" s="9"/>
      <c r="MZN203" s="6"/>
      <c r="MZO203" s="5"/>
      <c r="MZP203" s="6"/>
      <c r="MZQ203" s="6"/>
      <c r="MZR203" s="6"/>
      <c r="MZS203" s="12"/>
      <c r="MZT203" s="12"/>
      <c r="MZU203" s="11"/>
      <c r="MZV203" s="9"/>
      <c r="MZW203" s="6"/>
      <c r="MZX203" s="5"/>
      <c r="MZY203" s="6"/>
      <c r="MZZ203" s="6"/>
      <c r="NAA203" s="6"/>
      <c r="NAB203" s="12"/>
      <c r="NAC203" s="12"/>
      <c r="NAD203" s="11"/>
      <c r="NAE203" s="9"/>
      <c r="NAF203" s="6"/>
      <c r="NAG203" s="5"/>
      <c r="NAH203" s="6"/>
      <c r="NAI203" s="6"/>
      <c r="NAJ203" s="6"/>
      <c r="NAK203" s="12"/>
      <c r="NAL203" s="12"/>
      <c r="NAM203" s="11"/>
      <c r="NAN203" s="9"/>
      <c r="NAO203" s="6"/>
      <c r="NAP203" s="5"/>
      <c r="NAQ203" s="6"/>
      <c r="NAR203" s="6"/>
      <c r="NAS203" s="6"/>
      <c r="NAT203" s="12"/>
      <c r="NAU203" s="12"/>
      <c r="NAV203" s="11"/>
      <c r="NAW203" s="9"/>
      <c r="NAX203" s="6"/>
      <c r="NAY203" s="5"/>
      <c r="NAZ203" s="6"/>
      <c r="NBA203" s="6"/>
      <c r="NBB203" s="6"/>
      <c r="NBC203" s="12"/>
      <c r="NBD203" s="12"/>
      <c r="NBE203" s="11"/>
      <c r="NBF203" s="9"/>
      <c r="NBG203" s="6"/>
      <c r="NBH203" s="5"/>
      <c r="NBI203" s="6"/>
      <c r="NBJ203" s="6"/>
      <c r="NBK203" s="6"/>
      <c r="NBL203" s="12"/>
      <c r="NBM203" s="12"/>
      <c r="NBN203" s="11"/>
      <c r="NBO203" s="9"/>
      <c r="NBP203" s="6"/>
      <c r="NBQ203" s="5"/>
      <c r="NBR203" s="6"/>
      <c r="NBS203" s="6"/>
      <c r="NBT203" s="6"/>
      <c r="NBU203" s="12"/>
      <c r="NBV203" s="12"/>
      <c r="NBW203" s="11"/>
      <c r="NBX203" s="9"/>
      <c r="NBY203" s="6"/>
      <c r="NBZ203" s="5"/>
      <c r="NCA203" s="6"/>
      <c r="NCB203" s="6"/>
      <c r="NCC203" s="6"/>
      <c r="NCD203" s="12"/>
      <c r="NCE203" s="12"/>
      <c r="NCF203" s="11"/>
      <c r="NCG203" s="9"/>
      <c r="NCH203" s="6"/>
      <c r="NCI203" s="5"/>
      <c r="NCJ203" s="6"/>
      <c r="NCK203" s="6"/>
      <c r="NCL203" s="6"/>
      <c r="NCM203" s="12"/>
      <c r="NCN203" s="12"/>
      <c r="NCO203" s="11"/>
      <c r="NCP203" s="9"/>
      <c r="NCQ203" s="6"/>
      <c r="NCR203" s="5"/>
      <c r="NCS203" s="6"/>
      <c r="NCT203" s="6"/>
      <c r="NCU203" s="6"/>
      <c r="NCV203" s="12"/>
      <c r="NCW203" s="12"/>
      <c r="NCX203" s="11"/>
      <c r="NCY203" s="9"/>
      <c r="NCZ203" s="6"/>
      <c r="NDA203" s="5"/>
      <c r="NDB203" s="6"/>
      <c r="NDC203" s="6"/>
      <c r="NDD203" s="6"/>
      <c r="NDE203" s="12"/>
      <c r="NDF203" s="12"/>
      <c r="NDG203" s="11"/>
      <c r="NDH203" s="9"/>
      <c r="NDI203" s="6"/>
      <c r="NDJ203" s="5"/>
      <c r="NDK203" s="6"/>
      <c r="NDL203" s="6"/>
      <c r="NDM203" s="6"/>
      <c r="NDN203" s="12"/>
      <c r="NDO203" s="12"/>
      <c r="NDP203" s="11"/>
      <c r="NDQ203" s="9"/>
      <c r="NDR203" s="6"/>
      <c r="NDS203" s="5"/>
      <c r="NDT203" s="6"/>
      <c r="NDU203" s="6"/>
      <c r="NDV203" s="6"/>
      <c r="NDW203" s="12"/>
      <c r="NDX203" s="12"/>
      <c r="NDY203" s="11"/>
      <c r="NDZ203" s="9"/>
      <c r="NEA203" s="6"/>
      <c r="NEB203" s="5"/>
      <c r="NEC203" s="6"/>
      <c r="NED203" s="6"/>
      <c r="NEE203" s="6"/>
      <c r="NEF203" s="12"/>
      <c r="NEG203" s="12"/>
      <c r="NEH203" s="11"/>
      <c r="NEI203" s="9"/>
      <c r="NEJ203" s="6"/>
      <c r="NEK203" s="5"/>
      <c r="NEL203" s="6"/>
      <c r="NEM203" s="6"/>
      <c r="NEN203" s="6"/>
      <c r="NEO203" s="12"/>
      <c r="NEP203" s="12"/>
      <c r="NEQ203" s="11"/>
      <c r="NER203" s="9"/>
      <c r="NES203" s="6"/>
      <c r="NET203" s="5"/>
      <c r="NEU203" s="6"/>
      <c r="NEV203" s="6"/>
      <c r="NEW203" s="6"/>
      <c r="NEX203" s="12"/>
      <c r="NEY203" s="12"/>
      <c r="NEZ203" s="11"/>
      <c r="NFA203" s="9"/>
      <c r="NFB203" s="6"/>
      <c r="NFC203" s="5"/>
      <c r="NFD203" s="6"/>
      <c r="NFE203" s="6"/>
      <c r="NFF203" s="6"/>
      <c r="NFG203" s="12"/>
      <c r="NFH203" s="12"/>
      <c r="NFI203" s="11"/>
      <c r="NFJ203" s="9"/>
      <c r="NFK203" s="6"/>
      <c r="NFL203" s="5"/>
      <c r="NFM203" s="6"/>
      <c r="NFN203" s="6"/>
      <c r="NFO203" s="6"/>
      <c r="NFP203" s="12"/>
      <c r="NFQ203" s="12"/>
      <c r="NFR203" s="11"/>
      <c r="NFS203" s="9"/>
      <c r="NFT203" s="6"/>
      <c r="NFU203" s="5"/>
      <c r="NFV203" s="6"/>
      <c r="NFW203" s="6"/>
      <c r="NFX203" s="6"/>
      <c r="NFY203" s="12"/>
      <c r="NFZ203" s="12"/>
      <c r="NGA203" s="11"/>
      <c r="NGB203" s="9"/>
      <c r="NGC203" s="6"/>
      <c r="NGD203" s="5"/>
      <c r="NGE203" s="6"/>
      <c r="NGF203" s="6"/>
      <c r="NGG203" s="6"/>
      <c r="NGH203" s="12"/>
      <c r="NGI203" s="12"/>
      <c r="NGJ203" s="11"/>
      <c r="NGK203" s="9"/>
      <c r="NGL203" s="6"/>
      <c r="NGM203" s="5"/>
      <c r="NGN203" s="6"/>
      <c r="NGO203" s="6"/>
      <c r="NGP203" s="6"/>
      <c r="NGQ203" s="12"/>
      <c r="NGR203" s="12"/>
      <c r="NGS203" s="11"/>
      <c r="NGT203" s="9"/>
      <c r="NGU203" s="6"/>
      <c r="NGV203" s="5"/>
      <c r="NGW203" s="6"/>
      <c r="NGX203" s="6"/>
      <c r="NGY203" s="6"/>
      <c r="NGZ203" s="12"/>
      <c r="NHA203" s="12"/>
      <c r="NHB203" s="11"/>
      <c r="NHC203" s="9"/>
      <c r="NHD203" s="6"/>
      <c r="NHE203" s="5"/>
      <c r="NHF203" s="6"/>
      <c r="NHG203" s="6"/>
      <c r="NHH203" s="6"/>
      <c r="NHI203" s="12"/>
      <c r="NHJ203" s="12"/>
      <c r="NHK203" s="11"/>
      <c r="NHL203" s="9"/>
      <c r="NHM203" s="6"/>
      <c r="NHN203" s="5"/>
      <c r="NHO203" s="6"/>
      <c r="NHP203" s="6"/>
      <c r="NHQ203" s="6"/>
      <c r="NHR203" s="12"/>
      <c r="NHS203" s="12"/>
      <c r="NHT203" s="11"/>
      <c r="NHU203" s="9"/>
      <c r="NHV203" s="6"/>
      <c r="NHW203" s="5"/>
      <c r="NHX203" s="6"/>
      <c r="NHY203" s="6"/>
      <c r="NHZ203" s="6"/>
      <c r="NIA203" s="12"/>
      <c r="NIB203" s="12"/>
      <c r="NIC203" s="11"/>
      <c r="NID203" s="9"/>
      <c r="NIE203" s="6"/>
      <c r="NIF203" s="5"/>
      <c r="NIG203" s="6"/>
      <c r="NIH203" s="6"/>
      <c r="NII203" s="6"/>
      <c r="NIJ203" s="12"/>
      <c r="NIK203" s="12"/>
      <c r="NIL203" s="11"/>
      <c r="NIM203" s="9"/>
      <c r="NIN203" s="6"/>
      <c r="NIO203" s="5"/>
      <c r="NIP203" s="6"/>
      <c r="NIQ203" s="6"/>
      <c r="NIR203" s="6"/>
      <c r="NIS203" s="12"/>
      <c r="NIT203" s="12"/>
      <c r="NIU203" s="11"/>
      <c r="NIV203" s="9"/>
      <c r="NIW203" s="6"/>
      <c r="NIX203" s="5"/>
      <c r="NIY203" s="6"/>
      <c r="NIZ203" s="6"/>
      <c r="NJA203" s="6"/>
      <c r="NJB203" s="12"/>
      <c r="NJC203" s="12"/>
      <c r="NJD203" s="11"/>
      <c r="NJE203" s="9"/>
      <c r="NJF203" s="6"/>
      <c r="NJG203" s="5"/>
      <c r="NJH203" s="6"/>
      <c r="NJI203" s="6"/>
      <c r="NJJ203" s="6"/>
      <c r="NJK203" s="12"/>
      <c r="NJL203" s="12"/>
      <c r="NJM203" s="11"/>
      <c r="NJN203" s="9"/>
      <c r="NJO203" s="6"/>
      <c r="NJP203" s="5"/>
      <c r="NJQ203" s="6"/>
      <c r="NJR203" s="6"/>
      <c r="NJS203" s="6"/>
      <c r="NJT203" s="12"/>
      <c r="NJU203" s="12"/>
      <c r="NJV203" s="11"/>
      <c r="NJW203" s="9"/>
      <c r="NJX203" s="6"/>
      <c r="NJY203" s="5"/>
      <c r="NJZ203" s="6"/>
      <c r="NKA203" s="6"/>
      <c r="NKB203" s="6"/>
      <c r="NKC203" s="12"/>
      <c r="NKD203" s="12"/>
      <c r="NKE203" s="11"/>
      <c r="NKF203" s="9"/>
      <c r="NKG203" s="6"/>
      <c r="NKH203" s="5"/>
      <c r="NKI203" s="6"/>
      <c r="NKJ203" s="6"/>
      <c r="NKK203" s="6"/>
      <c r="NKL203" s="12"/>
      <c r="NKM203" s="12"/>
      <c r="NKN203" s="11"/>
      <c r="NKO203" s="9"/>
      <c r="NKP203" s="6"/>
      <c r="NKQ203" s="5"/>
      <c r="NKR203" s="6"/>
      <c r="NKS203" s="6"/>
      <c r="NKT203" s="6"/>
      <c r="NKU203" s="12"/>
      <c r="NKV203" s="12"/>
      <c r="NKW203" s="11"/>
      <c r="NKX203" s="9"/>
      <c r="NKY203" s="6"/>
      <c r="NKZ203" s="5"/>
      <c r="NLA203" s="6"/>
      <c r="NLB203" s="6"/>
      <c r="NLC203" s="6"/>
      <c r="NLD203" s="12"/>
      <c r="NLE203" s="12"/>
      <c r="NLF203" s="11"/>
      <c r="NLG203" s="9"/>
      <c r="NLH203" s="6"/>
      <c r="NLI203" s="5"/>
      <c r="NLJ203" s="6"/>
      <c r="NLK203" s="6"/>
      <c r="NLL203" s="6"/>
      <c r="NLM203" s="12"/>
      <c r="NLN203" s="12"/>
      <c r="NLO203" s="11"/>
      <c r="NLP203" s="9"/>
      <c r="NLQ203" s="6"/>
      <c r="NLR203" s="5"/>
      <c r="NLS203" s="6"/>
      <c r="NLT203" s="6"/>
      <c r="NLU203" s="6"/>
      <c r="NLV203" s="12"/>
      <c r="NLW203" s="12"/>
      <c r="NLX203" s="11"/>
      <c r="NLY203" s="9"/>
      <c r="NLZ203" s="6"/>
      <c r="NMA203" s="5"/>
      <c r="NMB203" s="6"/>
      <c r="NMC203" s="6"/>
      <c r="NMD203" s="6"/>
      <c r="NME203" s="12"/>
      <c r="NMF203" s="12"/>
      <c r="NMG203" s="11"/>
      <c r="NMH203" s="9"/>
      <c r="NMI203" s="6"/>
      <c r="NMJ203" s="5"/>
      <c r="NMK203" s="6"/>
      <c r="NML203" s="6"/>
      <c r="NMM203" s="6"/>
      <c r="NMN203" s="12"/>
      <c r="NMO203" s="12"/>
      <c r="NMP203" s="11"/>
      <c r="NMQ203" s="9"/>
      <c r="NMR203" s="6"/>
      <c r="NMS203" s="5"/>
      <c r="NMT203" s="6"/>
      <c r="NMU203" s="6"/>
      <c r="NMV203" s="6"/>
      <c r="NMW203" s="12"/>
      <c r="NMX203" s="12"/>
      <c r="NMY203" s="11"/>
      <c r="NMZ203" s="9"/>
      <c r="NNA203" s="6"/>
      <c r="NNB203" s="5"/>
      <c r="NNC203" s="6"/>
      <c r="NND203" s="6"/>
      <c r="NNE203" s="6"/>
      <c r="NNF203" s="12"/>
      <c r="NNG203" s="12"/>
      <c r="NNH203" s="11"/>
      <c r="NNI203" s="9"/>
      <c r="NNJ203" s="6"/>
      <c r="NNK203" s="5"/>
      <c r="NNL203" s="6"/>
      <c r="NNM203" s="6"/>
      <c r="NNN203" s="6"/>
      <c r="NNO203" s="12"/>
      <c r="NNP203" s="12"/>
      <c r="NNQ203" s="11"/>
      <c r="NNR203" s="9"/>
      <c r="NNS203" s="6"/>
      <c r="NNT203" s="5"/>
      <c r="NNU203" s="6"/>
      <c r="NNV203" s="6"/>
      <c r="NNW203" s="6"/>
      <c r="NNX203" s="12"/>
      <c r="NNY203" s="12"/>
      <c r="NNZ203" s="11"/>
      <c r="NOA203" s="9"/>
      <c r="NOB203" s="6"/>
      <c r="NOC203" s="5"/>
      <c r="NOD203" s="6"/>
      <c r="NOE203" s="6"/>
      <c r="NOF203" s="6"/>
      <c r="NOG203" s="12"/>
      <c r="NOH203" s="12"/>
      <c r="NOI203" s="11"/>
      <c r="NOJ203" s="9"/>
      <c r="NOK203" s="6"/>
      <c r="NOL203" s="5"/>
      <c r="NOM203" s="6"/>
      <c r="NON203" s="6"/>
      <c r="NOO203" s="6"/>
      <c r="NOP203" s="12"/>
      <c r="NOQ203" s="12"/>
      <c r="NOR203" s="11"/>
      <c r="NOS203" s="9"/>
      <c r="NOT203" s="6"/>
      <c r="NOU203" s="5"/>
      <c r="NOV203" s="6"/>
      <c r="NOW203" s="6"/>
      <c r="NOX203" s="6"/>
      <c r="NOY203" s="12"/>
      <c r="NOZ203" s="12"/>
      <c r="NPA203" s="11"/>
      <c r="NPB203" s="9"/>
      <c r="NPC203" s="6"/>
      <c r="NPD203" s="5"/>
      <c r="NPE203" s="6"/>
      <c r="NPF203" s="6"/>
      <c r="NPG203" s="6"/>
      <c r="NPH203" s="12"/>
      <c r="NPI203" s="12"/>
      <c r="NPJ203" s="11"/>
      <c r="NPK203" s="9"/>
      <c r="NPL203" s="6"/>
      <c r="NPM203" s="5"/>
      <c r="NPN203" s="6"/>
      <c r="NPO203" s="6"/>
      <c r="NPP203" s="6"/>
      <c r="NPQ203" s="12"/>
      <c r="NPR203" s="12"/>
      <c r="NPS203" s="11"/>
      <c r="NPT203" s="9"/>
      <c r="NPU203" s="6"/>
      <c r="NPV203" s="5"/>
      <c r="NPW203" s="6"/>
      <c r="NPX203" s="6"/>
      <c r="NPY203" s="6"/>
      <c r="NPZ203" s="12"/>
      <c r="NQA203" s="12"/>
      <c r="NQB203" s="11"/>
      <c r="NQC203" s="9"/>
      <c r="NQD203" s="6"/>
      <c r="NQE203" s="5"/>
      <c r="NQF203" s="6"/>
      <c r="NQG203" s="6"/>
      <c r="NQH203" s="6"/>
      <c r="NQI203" s="12"/>
      <c r="NQJ203" s="12"/>
      <c r="NQK203" s="11"/>
      <c r="NQL203" s="9"/>
      <c r="NQM203" s="6"/>
      <c r="NQN203" s="5"/>
      <c r="NQO203" s="6"/>
      <c r="NQP203" s="6"/>
      <c r="NQQ203" s="6"/>
      <c r="NQR203" s="12"/>
      <c r="NQS203" s="12"/>
      <c r="NQT203" s="11"/>
      <c r="NQU203" s="9"/>
      <c r="NQV203" s="6"/>
      <c r="NQW203" s="5"/>
      <c r="NQX203" s="6"/>
      <c r="NQY203" s="6"/>
      <c r="NQZ203" s="6"/>
      <c r="NRA203" s="12"/>
      <c r="NRB203" s="12"/>
      <c r="NRC203" s="11"/>
      <c r="NRD203" s="9"/>
      <c r="NRE203" s="6"/>
      <c r="NRF203" s="5"/>
      <c r="NRG203" s="6"/>
      <c r="NRH203" s="6"/>
      <c r="NRI203" s="6"/>
      <c r="NRJ203" s="12"/>
      <c r="NRK203" s="12"/>
      <c r="NRL203" s="11"/>
      <c r="NRM203" s="9"/>
      <c r="NRN203" s="6"/>
      <c r="NRO203" s="5"/>
      <c r="NRP203" s="6"/>
      <c r="NRQ203" s="6"/>
      <c r="NRR203" s="6"/>
      <c r="NRS203" s="12"/>
      <c r="NRT203" s="12"/>
      <c r="NRU203" s="11"/>
      <c r="NRV203" s="9"/>
      <c r="NRW203" s="6"/>
      <c r="NRX203" s="5"/>
      <c r="NRY203" s="6"/>
      <c r="NRZ203" s="6"/>
      <c r="NSA203" s="6"/>
      <c r="NSB203" s="12"/>
      <c r="NSC203" s="12"/>
      <c r="NSD203" s="11"/>
      <c r="NSE203" s="9"/>
      <c r="NSF203" s="6"/>
      <c r="NSG203" s="5"/>
      <c r="NSH203" s="6"/>
      <c r="NSI203" s="6"/>
      <c r="NSJ203" s="6"/>
      <c r="NSK203" s="12"/>
      <c r="NSL203" s="12"/>
      <c r="NSM203" s="11"/>
      <c r="NSN203" s="9"/>
      <c r="NSO203" s="6"/>
      <c r="NSP203" s="5"/>
      <c r="NSQ203" s="6"/>
      <c r="NSR203" s="6"/>
      <c r="NSS203" s="6"/>
      <c r="NST203" s="12"/>
      <c r="NSU203" s="12"/>
      <c r="NSV203" s="11"/>
      <c r="NSW203" s="9"/>
      <c r="NSX203" s="6"/>
      <c r="NSY203" s="5"/>
      <c r="NSZ203" s="6"/>
      <c r="NTA203" s="6"/>
      <c r="NTB203" s="6"/>
      <c r="NTC203" s="12"/>
      <c r="NTD203" s="12"/>
      <c r="NTE203" s="11"/>
      <c r="NTF203" s="9"/>
      <c r="NTG203" s="6"/>
      <c r="NTH203" s="5"/>
      <c r="NTI203" s="6"/>
      <c r="NTJ203" s="6"/>
      <c r="NTK203" s="6"/>
      <c r="NTL203" s="12"/>
      <c r="NTM203" s="12"/>
      <c r="NTN203" s="11"/>
      <c r="NTO203" s="9"/>
      <c r="NTP203" s="6"/>
      <c r="NTQ203" s="5"/>
      <c r="NTR203" s="6"/>
      <c r="NTS203" s="6"/>
      <c r="NTT203" s="6"/>
      <c r="NTU203" s="12"/>
      <c r="NTV203" s="12"/>
      <c r="NTW203" s="11"/>
      <c r="NTX203" s="9"/>
      <c r="NTY203" s="6"/>
      <c r="NTZ203" s="5"/>
      <c r="NUA203" s="6"/>
      <c r="NUB203" s="6"/>
      <c r="NUC203" s="6"/>
      <c r="NUD203" s="12"/>
      <c r="NUE203" s="12"/>
      <c r="NUF203" s="11"/>
      <c r="NUG203" s="9"/>
      <c r="NUH203" s="6"/>
      <c r="NUI203" s="5"/>
      <c r="NUJ203" s="6"/>
      <c r="NUK203" s="6"/>
      <c r="NUL203" s="6"/>
      <c r="NUM203" s="12"/>
      <c r="NUN203" s="12"/>
      <c r="NUO203" s="11"/>
      <c r="NUP203" s="9"/>
      <c r="NUQ203" s="6"/>
      <c r="NUR203" s="5"/>
      <c r="NUS203" s="6"/>
      <c r="NUT203" s="6"/>
      <c r="NUU203" s="6"/>
      <c r="NUV203" s="12"/>
      <c r="NUW203" s="12"/>
      <c r="NUX203" s="11"/>
      <c r="NUY203" s="9"/>
      <c r="NUZ203" s="6"/>
      <c r="NVA203" s="5"/>
      <c r="NVB203" s="6"/>
      <c r="NVC203" s="6"/>
      <c r="NVD203" s="6"/>
      <c r="NVE203" s="12"/>
      <c r="NVF203" s="12"/>
      <c r="NVG203" s="11"/>
      <c r="NVH203" s="9"/>
      <c r="NVI203" s="6"/>
      <c r="NVJ203" s="5"/>
      <c r="NVK203" s="6"/>
      <c r="NVL203" s="6"/>
      <c r="NVM203" s="6"/>
      <c r="NVN203" s="12"/>
      <c r="NVO203" s="12"/>
      <c r="NVP203" s="11"/>
      <c r="NVQ203" s="9"/>
      <c r="NVR203" s="6"/>
      <c r="NVS203" s="5"/>
      <c r="NVT203" s="6"/>
      <c r="NVU203" s="6"/>
      <c r="NVV203" s="6"/>
      <c r="NVW203" s="12"/>
      <c r="NVX203" s="12"/>
      <c r="NVY203" s="11"/>
      <c r="NVZ203" s="9"/>
      <c r="NWA203" s="6"/>
      <c r="NWB203" s="5"/>
      <c r="NWC203" s="6"/>
      <c r="NWD203" s="6"/>
      <c r="NWE203" s="6"/>
      <c r="NWF203" s="12"/>
      <c r="NWG203" s="12"/>
      <c r="NWH203" s="11"/>
      <c r="NWI203" s="9"/>
      <c r="NWJ203" s="6"/>
      <c r="NWK203" s="5"/>
      <c r="NWL203" s="6"/>
      <c r="NWM203" s="6"/>
      <c r="NWN203" s="6"/>
      <c r="NWO203" s="12"/>
      <c r="NWP203" s="12"/>
      <c r="NWQ203" s="11"/>
      <c r="NWR203" s="9"/>
      <c r="NWS203" s="6"/>
      <c r="NWT203" s="5"/>
      <c r="NWU203" s="6"/>
      <c r="NWV203" s="6"/>
      <c r="NWW203" s="6"/>
      <c r="NWX203" s="12"/>
      <c r="NWY203" s="12"/>
      <c r="NWZ203" s="11"/>
      <c r="NXA203" s="9"/>
      <c r="NXB203" s="6"/>
      <c r="NXC203" s="5"/>
      <c r="NXD203" s="6"/>
      <c r="NXE203" s="6"/>
      <c r="NXF203" s="6"/>
      <c r="NXG203" s="12"/>
      <c r="NXH203" s="12"/>
      <c r="NXI203" s="11"/>
      <c r="NXJ203" s="9"/>
      <c r="NXK203" s="6"/>
      <c r="NXL203" s="5"/>
      <c r="NXM203" s="6"/>
      <c r="NXN203" s="6"/>
      <c r="NXO203" s="6"/>
      <c r="NXP203" s="12"/>
      <c r="NXQ203" s="12"/>
      <c r="NXR203" s="11"/>
      <c r="NXS203" s="9"/>
      <c r="NXT203" s="6"/>
      <c r="NXU203" s="5"/>
      <c r="NXV203" s="6"/>
      <c r="NXW203" s="6"/>
      <c r="NXX203" s="6"/>
      <c r="NXY203" s="12"/>
      <c r="NXZ203" s="12"/>
      <c r="NYA203" s="11"/>
      <c r="NYB203" s="9"/>
      <c r="NYC203" s="6"/>
      <c r="NYD203" s="5"/>
      <c r="NYE203" s="6"/>
      <c r="NYF203" s="6"/>
      <c r="NYG203" s="6"/>
      <c r="NYH203" s="12"/>
      <c r="NYI203" s="12"/>
      <c r="NYJ203" s="11"/>
      <c r="NYK203" s="9"/>
      <c r="NYL203" s="6"/>
      <c r="NYM203" s="5"/>
      <c r="NYN203" s="6"/>
      <c r="NYO203" s="6"/>
      <c r="NYP203" s="6"/>
      <c r="NYQ203" s="12"/>
      <c r="NYR203" s="12"/>
      <c r="NYS203" s="11"/>
      <c r="NYT203" s="9"/>
      <c r="NYU203" s="6"/>
      <c r="NYV203" s="5"/>
      <c r="NYW203" s="6"/>
      <c r="NYX203" s="6"/>
      <c r="NYY203" s="6"/>
      <c r="NYZ203" s="12"/>
      <c r="NZA203" s="12"/>
      <c r="NZB203" s="11"/>
      <c r="NZC203" s="9"/>
      <c r="NZD203" s="6"/>
      <c r="NZE203" s="5"/>
      <c r="NZF203" s="6"/>
      <c r="NZG203" s="6"/>
      <c r="NZH203" s="6"/>
      <c r="NZI203" s="12"/>
      <c r="NZJ203" s="12"/>
      <c r="NZK203" s="11"/>
      <c r="NZL203" s="9"/>
      <c r="NZM203" s="6"/>
      <c r="NZN203" s="5"/>
      <c r="NZO203" s="6"/>
      <c r="NZP203" s="6"/>
      <c r="NZQ203" s="6"/>
      <c r="NZR203" s="12"/>
      <c r="NZS203" s="12"/>
      <c r="NZT203" s="11"/>
      <c r="NZU203" s="9"/>
      <c r="NZV203" s="6"/>
      <c r="NZW203" s="5"/>
      <c r="NZX203" s="6"/>
      <c r="NZY203" s="6"/>
      <c r="NZZ203" s="6"/>
      <c r="OAA203" s="12"/>
      <c r="OAB203" s="12"/>
      <c r="OAC203" s="11"/>
      <c r="OAD203" s="9"/>
      <c r="OAE203" s="6"/>
      <c r="OAF203" s="5"/>
      <c r="OAG203" s="6"/>
      <c r="OAH203" s="6"/>
      <c r="OAI203" s="6"/>
      <c r="OAJ203" s="12"/>
      <c r="OAK203" s="12"/>
      <c r="OAL203" s="11"/>
      <c r="OAM203" s="9"/>
      <c r="OAN203" s="6"/>
      <c r="OAO203" s="5"/>
      <c r="OAP203" s="6"/>
      <c r="OAQ203" s="6"/>
      <c r="OAR203" s="6"/>
      <c r="OAS203" s="12"/>
      <c r="OAT203" s="12"/>
      <c r="OAU203" s="11"/>
      <c r="OAV203" s="9"/>
      <c r="OAW203" s="6"/>
      <c r="OAX203" s="5"/>
      <c r="OAY203" s="6"/>
      <c r="OAZ203" s="6"/>
      <c r="OBA203" s="6"/>
      <c r="OBB203" s="12"/>
      <c r="OBC203" s="12"/>
      <c r="OBD203" s="11"/>
      <c r="OBE203" s="9"/>
      <c r="OBF203" s="6"/>
      <c r="OBG203" s="5"/>
      <c r="OBH203" s="6"/>
      <c r="OBI203" s="6"/>
      <c r="OBJ203" s="6"/>
      <c r="OBK203" s="12"/>
      <c r="OBL203" s="12"/>
      <c r="OBM203" s="11"/>
      <c r="OBN203" s="9"/>
      <c r="OBO203" s="6"/>
      <c r="OBP203" s="5"/>
      <c r="OBQ203" s="6"/>
      <c r="OBR203" s="6"/>
      <c r="OBS203" s="6"/>
      <c r="OBT203" s="12"/>
      <c r="OBU203" s="12"/>
      <c r="OBV203" s="11"/>
      <c r="OBW203" s="9"/>
      <c r="OBX203" s="6"/>
      <c r="OBY203" s="5"/>
      <c r="OBZ203" s="6"/>
      <c r="OCA203" s="6"/>
      <c r="OCB203" s="6"/>
      <c r="OCC203" s="12"/>
      <c r="OCD203" s="12"/>
      <c r="OCE203" s="11"/>
      <c r="OCF203" s="9"/>
      <c r="OCG203" s="6"/>
      <c r="OCH203" s="5"/>
      <c r="OCI203" s="6"/>
      <c r="OCJ203" s="6"/>
      <c r="OCK203" s="6"/>
      <c r="OCL203" s="12"/>
      <c r="OCM203" s="12"/>
      <c r="OCN203" s="11"/>
      <c r="OCO203" s="9"/>
      <c r="OCP203" s="6"/>
      <c r="OCQ203" s="5"/>
      <c r="OCR203" s="6"/>
      <c r="OCS203" s="6"/>
      <c r="OCT203" s="6"/>
      <c r="OCU203" s="12"/>
      <c r="OCV203" s="12"/>
      <c r="OCW203" s="11"/>
      <c r="OCX203" s="9"/>
      <c r="OCY203" s="6"/>
      <c r="OCZ203" s="5"/>
      <c r="ODA203" s="6"/>
      <c r="ODB203" s="6"/>
      <c r="ODC203" s="6"/>
      <c r="ODD203" s="12"/>
      <c r="ODE203" s="12"/>
      <c r="ODF203" s="11"/>
      <c r="ODG203" s="9"/>
      <c r="ODH203" s="6"/>
      <c r="ODI203" s="5"/>
      <c r="ODJ203" s="6"/>
      <c r="ODK203" s="6"/>
      <c r="ODL203" s="6"/>
      <c r="ODM203" s="12"/>
      <c r="ODN203" s="12"/>
      <c r="ODO203" s="11"/>
      <c r="ODP203" s="9"/>
      <c r="ODQ203" s="6"/>
      <c r="ODR203" s="5"/>
      <c r="ODS203" s="6"/>
      <c r="ODT203" s="6"/>
      <c r="ODU203" s="6"/>
      <c r="ODV203" s="12"/>
      <c r="ODW203" s="12"/>
      <c r="ODX203" s="11"/>
      <c r="ODY203" s="9"/>
      <c r="ODZ203" s="6"/>
      <c r="OEA203" s="5"/>
      <c r="OEB203" s="6"/>
      <c r="OEC203" s="6"/>
      <c r="OED203" s="6"/>
      <c r="OEE203" s="12"/>
      <c r="OEF203" s="12"/>
      <c r="OEG203" s="11"/>
      <c r="OEH203" s="9"/>
      <c r="OEI203" s="6"/>
      <c r="OEJ203" s="5"/>
      <c r="OEK203" s="6"/>
      <c r="OEL203" s="6"/>
      <c r="OEM203" s="6"/>
      <c r="OEN203" s="12"/>
      <c r="OEO203" s="12"/>
      <c r="OEP203" s="11"/>
      <c r="OEQ203" s="9"/>
      <c r="OER203" s="6"/>
      <c r="OES203" s="5"/>
      <c r="OET203" s="6"/>
      <c r="OEU203" s="6"/>
      <c r="OEV203" s="6"/>
      <c r="OEW203" s="12"/>
      <c r="OEX203" s="12"/>
      <c r="OEY203" s="11"/>
      <c r="OEZ203" s="9"/>
      <c r="OFA203" s="6"/>
      <c r="OFB203" s="5"/>
      <c r="OFC203" s="6"/>
      <c r="OFD203" s="6"/>
      <c r="OFE203" s="6"/>
      <c r="OFF203" s="12"/>
      <c r="OFG203" s="12"/>
      <c r="OFH203" s="11"/>
      <c r="OFI203" s="9"/>
      <c r="OFJ203" s="6"/>
      <c r="OFK203" s="5"/>
      <c r="OFL203" s="6"/>
      <c r="OFM203" s="6"/>
      <c r="OFN203" s="6"/>
      <c r="OFO203" s="12"/>
      <c r="OFP203" s="12"/>
      <c r="OFQ203" s="11"/>
      <c r="OFR203" s="9"/>
      <c r="OFS203" s="6"/>
      <c r="OFT203" s="5"/>
      <c r="OFU203" s="6"/>
      <c r="OFV203" s="6"/>
      <c r="OFW203" s="6"/>
      <c r="OFX203" s="12"/>
      <c r="OFY203" s="12"/>
      <c r="OFZ203" s="11"/>
      <c r="OGA203" s="9"/>
      <c r="OGB203" s="6"/>
      <c r="OGC203" s="5"/>
      <c r="OGD203" s="6"/>
      <c r="OGE203" s="6"/>
      <c r="OGF203" s="6"/>
      <c r="OGG203" s="12"/>
      <c r="OGH203" s="12"/>
      <c r="OGI203" s="11"/>
      <c r="OGJ203" s="9"/>
      <c r="OGK203" s="6"/>
      <c r="OGL203" s="5"/>
      <c r="OGM203" s="6"/>
      <c r="OGN203" s="6"/>
      <c r="OGO203" s="6"/>
      <c r="OGP203" s="12"/>
      <c r="OGQ203" s="12"/>
      <c r="OGR203" s="11"/>
      <c r="OGS203" s="9"/>
      <c r="OGT203" s="6"/>
      <c r="OGU203" s="5"/>
      <c r="OGV203" s="6"/>
      <c r="OGW203" s="6"/>
      <c r="OGX203" s="6"/>
      <c r="OGY203" s="12"/>
      <c r="OGZ203" s="12"/>
      <c r="OHA203" s="11"/>
      <c r="OHB203" s="9"/>
      <c r="OHC203" s="6"/>
      <c r="OHD203" s="5"/>
      <c r="OHE203" s="6"/>
      <c r="OHF203" s="6"/>
      <c r="OHG203" s="6"/>
      <c r="OHH203" s="12"/>
      <c r="OHI203" s="12"/>
      <c r="OHJ203" s="11"/>
      <c r="OHK203" s="9"/>
      <c r="OHL203" s="6"/>
      <c r="OHM203" s="5"/>
      <c r="OHN203" s="6"/>
      <c r="OHO203" s="6"/>
      <c r="OHP203" s="6"/>
      <c r="OHQ203" s="12"/>
      <c r="OHR203" s="12"/>
      <c r="OHS203" s="11"/>
      <c r="OHT203" s="9"/>
      <c r="OHU203" s="6"/>
      <c r="OHV203" s="5"/>
      <c r="OHW203" s="6"/>
      <c r="OHX203" s="6"/>
      <c r="OHY203" s="6"/>
      <c r="OHZ203" s="12"/>
      <c r="OIA203" s="12"/>
      <c r="OIB203" s="11"/>
      <c r="OIC203" s="9"/>
      <c r="OID203" s="6"/>
      <c r="OIE203" s="5"/>
      <c r="OIF203" s="6"/>
      <c r="OIG203" s="6"/>
      <c r="OIH203" s="6"/>
      <c r="OII203" s="12"/>
      <c r="OIJ203" s="12"/>
      <c r="OIK203" s="11"/>
      <c r="OIL203" s="9"/>
      <c r="OIM203" s="6"/>
      <c r="OIN203" s="5"/>
      <c r="OIO203" s="6"/>
      <c r="OIP203" s="6"/>
      <c r="OIQ203" s="6"/>
      <c r="OIR203" s="12"/>
      <c r="OIS203" s="12"/>
      <c r="OIT203" s="11"/>
      <c r="OIU203" s="9"/>
      <c r="OIV203" s="6"/>
      <c r="OIW203" s="5"/>
      <c r="OIX203" s="6"/>
      <c r="OIY203" s="6"/>
      <c r="OIZ203" s="6"/>
      <c r="OJA203" s="12"/>
      <c r="OJB203" s="12"/>
      <c r="OJC203" s="11"/>
      <c r="OJD203" s="9"/>
      <c r="OJE203" s="6"/>
      <c r="OJF203" s="5"/>
      <c r="OJG203" s="6"/>
      <c r="OJH203" s="6"/>
      <c r="OJI203" s="6"/>
      <c r="OJJ203" s="12"/>
      <c r="OJK203" s="12"/>
      <c r="OJL203" s="11"/>
      <c r="OJM203" s="9"/>
      <c r="OJN203" s="6"/>
      <c r="OJO203" s="5"/>
      <c r="OJP203" s="6"/>
      <c r="OJQ203" s="6"/>
      <c r="OJR203" s="6"/>
      <c r="OJS203" s="12"/>
      <c r="OJT203" s="12"/>
      <c r="OJU203" s="11"/>
      <c r="OJV203" s="9"/>
      <c r="OJW203" s="6"/>
      <c r="OJX203" s="5"/>
      <c r="OJY203" s="6"/>
      <c r="OJZ203" s="6"/>
      <c r="OKA203" s="6"/>
      <c r="OKB203" s="12"/>
      <c r="OKC203" s="12"/>
      <c r="OKD203" s="11"/>
      <c r="OKE203" s="9"/>
      <c r="OKF203" s="6"/>
      <c r="OKG203" s="5"/>
      <c r="OKH203" s="6"/>
      <c r="OKI203" s="6"/>
      <c r="OKJ203" s="6"/>
      <c r="OKK203" s="12"/>
      <c r="OKL203" s="12"/>
      <c r="OKM203" s="11"/>
      <c r="OKN203" s="9"/>
      <c r="OKO203" s="6"/>
      <c r="OKP203" s="5"/>
      <c r="OKQ203" s="6"/>
      <c r="OKR203" s="6"/>
      <c r="OKS203" s="6"/>
      <c r="OKT203" s="12"/>
      <c r="OKU203" s="12"/>
      <c r="OKV203" s="11"/>
      <c r="OKW203" s="9"/>
      <c r="OKX203" s="6"/>
      <c r="OKY203" s="5"/>
      <c r="OKZ203" s="6"/>
      <c r="OLA203" s="6"/>
      <c r="OLB203" s="6"/>
      <c r="OLC203" s="12"/>
      <c r="OLD203" s="12"/>
      <c r="OLE203" s="11"/>
      <c r="OLF203" s="9"/>
      <c r="OLG203" s="6"/>
      <c r="OLH203" s="5"/>
      <c r="OLI203" s="6"/>
      <c r="OLJ203" s="6"/>
      <c r="OLK203" s="6"/>
      <c r="OLL203" s="12"/>
      <c r="OLM203" s="12"/>
      <c r="OLN203" s="11"/>
      <c r="OLO203" s="9"/>
      <c r="OLP203" s="6"/>
      <c r="OLQ203" s="5"/>
      <c r="OLR203" s="6"/>
      <c r="OLS203" s="6"/>
      <c r="OLT203" s="6"/>
      <c r="OLU203" s="12"/>
      <c r="OLV203" s="12"/>
      <c r="OLW203" s="11"/>
      <c r="OLX203" s="9"/>
      <c r="OLY203" s="6"/>
      <c r="OLZ203" s="5"/>
      <c r="OMA203" s="6"/>
      <c r="OMB203" s="6"/>
      <c r="OMC203" s="6"/>
      <c r="OMD203" s="12"/>
      <c r="OME203" s="12"/>
      <c r="OMF203" s="11"/>
      <c r="OMG203" s="9"/>
      <c r="OMH203" s="6"/>
      <c r="OMI203" s="5"/>
      <c r="OMJ203" s="6"/>
      <c r="OMK203" s="6"/>
      <c r="OML203" s="6"/>
      <c r="OMM203" s="12"/>
      <c r="OMN203" s="12"/>
      <c r="OMO203" s="11"/>
      <c r="OMP203" s="9"/>
      <c r="OMQ203" s="6"/>
      <c r="OMR203" s="5"/>
      <c r="OMS203" s="6"/>
      <c r="OMT203" s="6"/>
      <c r="OMU203" s="6"/>
      <c r="OMV203" s="12"/>
      <c r="OMW203" s="12"/>
      <c r="OMX203" s="11"/>
      <c r="OMY203" s="9"/>
      <c r="OMZ203" s="6"/>
      <c r="ONA203" s="5"/>
      <c r="ONB203" s="6"/>
      <c r="ONC203" s="6"/>
      <c r="OND203" s="6"/>
      <c r="ONE203" s="12"/>
      <c r="ONF203" s="12"/>
      <c r="ONG203" s="11"/>
      <c r="ONH203" s="9"/>
      <c r="ONI203" s="6"/>
      <c r="ONJ203" s="5"/>
      <c r="ONK203" s="6"/>
      <c r="ONL203" s="6"/>
      <c r="ONM203" s="6"/>
      <c r="ONN203" s="12"/>
      <c r="ONO203" s="12"/>
      <c r="ONP203" s="11"/>
      <c r="ONQ203" s="9"/>
      <c r="ONR203" s="6"/>
      <c r="ONS203" s="5"/>
      <c r="ONT203" s="6"/>
      <c r="ONU203" s="6"/>
      <c r="ONV203" s="6"/>
      <c r="ONW203" s="12"/>
      <c r="ONX203" s="12"/>
      <c r="ONY203" s="11"/>
      <c r="ONZ203" s="9"/>
      <c r="OOA203" s="6"/>
      <c r="OOB203" s="5"/>
      <c r="OOC203" s="6"/>
      <c r="OOD203" s="6"/>
      <c r="OOE203" s="6"/>
      <c r="OOF203" s="12"/>
      <c r="OOG203" s="12"/>
      <c r="OOH203" s="11"/>
      <c r="OOI203" s="9"/>
      <c r="OOJ203" s="6"/>
      <c r="OOK203" s="5"/>
      <c r="OOL203" s="6"/>
      <c r="OOM203" s="6"/>
      <c r="OON203" s="6"/>
      <c r="OOO203" s="12"/>
      <c r="OOP203" s="12"/>
      <c r="OOQ203" s="11"/>
      <c r="OOR203" s="9"/>
      <c r="OOS203" s="6"/>
      <c r="OOT203" s="5"/>
      <c r="OOU203" s="6"/>
      <c r="OOV203" s="6"/>
      <c r="OOW203" s="6"/>
      <c r="OOX203" s="12"/>
      <c r="OOY203" s="12"/>
      <c r="OOZ203" s="11"/>
      <c r="OPA203" s="9"/>
      <c r="OPB203" s="6"/>
      <c r="OPC203" s="5"/>
      <c r="OPD203" s="6"/>
      <c r="OPE203" s="6"/>
      <c r="OPF203" s="6"/>
      <c r="OPG203" s="12"/>
      <c r="OPH203" s="12"/>
      <c r="OPI203" s="11"/>
      <c r="OPJ203" s="9"/>
      <c r="OPK203" s="6"/>
      <c r="OPL203" s="5"/>
      <c r="OPM203" s="6"/>
      <c r="OPN203" s="6"/>
      <c r="OPO203" s="6"/>
      <c r="OPP203" s="12"/>
      <c r="OPQ203" s="12"/>
      <c r="OPR203" s="11"/>
      <c r="OPS203" s="9"/>
      <c r="OPT203" s="6"/>
      <c r="OPU203" s="5"/>
      <c r="OPV203" s="6"/>
      <c r="OPW203" s="6"/>
      <c r="OPX203" s="6"/>
      <c r="OPY203" s="12"/>
      <c r="OPZ203" s="12"/>
      <c r="OQA203" s="11"/>
      <c r="OQB203" s="9"/>
      <c r="OQC203" s="6"/>
      <c r="OQD203" s="5"/>
      <c r="OQE203" s="6"/>
      <c r="OQF203" s="6"/>
      <c r="OQG203" s="6"/>
      <c r="OQH203" s="12"/>
      <c r="OQI203" s="12"/>
      <c r="OQJ203" s="11"/>
      <c r="OQK203" s="9"/>
      <c r="OQL203" s="6"/>
      <c r="OQM203" s="5"/>
      <c r="OQN203" s="6"/>
      <c r="OQO203" s="6"/>
      <c r="OQP203" s="6"/>
      <c r="OQQ203" s="12"/>
      <c r="OQR203" s="12"/>
      <c r="OQS203" s="11"/>
      <c r="OQT203" s="9"/>
      <c r="OQU203" s="6"/>
      <c r="OQV203" s="5"/>
      <c r="OQW203" s="6"/>
      <c r="OQX203" s="6"/>
      <c r="OQY203" s="6"/>
      <c r="OQZ203" s="12"/>
      <c r="ORA203" s="12"/>
      <c r="ORB203" s="11"/>
      <c r="ORC203" s="9"/>
      <c r="ORD203" s="6"/>
      <c r="ORE203" s="5"/>
      <c r="ORF203" s="6"/>
      <c r="ORG203" s="6"/>
      <c r="ORH203" s="6"/>
      <c r="ORI203" s="12"/>
      <c r="ORJ203" s="12"/>
      <c r="ORK203" s="11"/>
      <c r="ORL203" s="9"/>
      <c r="ORM203" s="6"/>
      <c r="ORN203" s="5"/>
      <c r="ORO203" s="6"/>
      <c r="ORP203" s="6"/>
      <c r="ORQ203" s="6"/>
      <c r="ORR203" s="12"/>
      <c r="ORS203" s="12"/>
      <c r="ORT203" s="11"/>
      <c r="ORU203" s="9"/>
      <c r="ORV203" s="6"/>
      <c r="ORW203" s="5"/>
      <c r="ORX203" s="6"/>
      <c r="ORY203" s="6"/>
      <c r="ORZ203" s="6"/>
      <c r="OSA203" s="12"/>
      <c r="OSB203" s="12"/>
      <c r="OSC203" s="11"/>
      <c r="OSD203" s="9"/>
      <c r="OSE203" s="6"/>
      <c r="OSF203" s="5"/>
      <c r="OSG203" s="6"/>
      <c r="OSH203" s="6"/>
      <c r="OSI203" s="6"/>
      <c r="OSJ203" s="12"/>
      <c r="OSK203" s="12"/>
      <c r="OSL203" s="11"/>
      <c r="OSM203" s="9"/>
      <c r="OSN203" s="6"/>
      <c r="OSO203" s="5"/>
      <c r="OSP203" s="6"/>
      <c r="OSQ203" s="6"/>
      <c r="OSR203" s="6"/>
      <c r="OSS203" s="12"/>
      <c r="OST203" s="12"/>
      <c r="OSU203" s="11"/>
      <c r="OSV203" s="9"/>
      <c r="OSW203" s="6"/>
      <c r="OSX203" s="5"/>
      <c r="OSY203" s="6"/>
      <c r="OSZ203" s="6"/>
      <c r="OTA203" s="6"/>
      <c r="OTB203" s="12"/>
      <c r="OTC203" s="12"/>
      <c r="OTD203" s="11"/>
      <c r="OTE203" s="9"/>
      <c r="OTF203" s="6"/>
      <c r="OTG203" s="5"/>
      <c r="OTH203" s="6"/>
      <c r="OTI203" s="6"/>
      <c r="OTJ203" s="6"/>
      <c r="OTK203" s="12"/>
      <c r="OTL203" s="12"/>
      <c r="OTM203" s="11"/>
      <c r="OTN203" s="9"/>
      <c r="OTO203" s="6"/>
      <c r="OTP203" s="5"/>
      <c r="OTQ203" s="6"/>
      <c r="OTR203" s="6"/>
      <c r="OTS203" s="6"/>
      <c r="OTT203" s="12"/>
      <c r="OTU203" s="12"/>
      <c r="OTV203" s="11"/>
      <c r="OTW203" s="9"/>
      <c r="OTX203" s="6"/>
      <c r="OTY203" s="5"/>
      <c r="OTZ203" s="6"/>
      <c r="OUA203" s="6"/>
      <c r="OUB203" s="6"/>
      <c r="OUC203" s="12"/>
      <c r="OUD203" s="12"/>
      <c r="OUE203" s="11"/>
      <c r="OUF203" s="9"/>
      <c r="OUG203" s="6"/>
      <c r="OUH203" s="5"/>
      <c r="OUI203" s="6"/>
      <c r="OUJ203" s="6"/>
      <c r="OUK203" s="6"/>
      <c r="OUL203" s="12"/>
      <c r="OUM203" s="12"/>
      <c r="OUN203" s="11"/>
      <c r="OUO203" s="9"/>
      <c r="OUP203" s="6"/>
      <c r="OUQ203" s="5"/>
      <c r="OUR203" s="6"/>
      <c r="OUS203" s="6"/>
      <c r="OUT203" s="6"/>
      <c r="OUU203" s="12"/>
      <c r="OUV203" s="12"/>
      <c r="OUW203" s="11"/>
      <c r="OUX203" s="9"/>
      <c r="OUY203" s="6"/>
      <c r="OUZ203" s="5"/>
      <c r="OVA203" s="6"/>
      <c r="OVB203" s="6"/>
      <c r="OVC203" s="6"/>
      <c r="OVD203" s="12"/>
      <c r="OVE203" s="12"/>
      <c r="OVF203" s="11"/>
      <c r="OVG203" s="9"/>
      <c r="OVH203" s="6"/>
      <c r="OVI203" s="5"/>
      <c r="OVJ203" s="6"/>
      <c r="OVK203" s="6"/>
      <c r="OVL203" s="6"/>
      <c r="OVM203" s="12"/>
      <c r="OVN203" s="12"/>
      <c r="OVO203" s="11"/>
      <c r="OVP203" s="9"/>
      <c r="OVQ203" s="6"/>
      <c r="OVR203" s="5"/>
      <c r="OVS203" s="6"/>
      <c r="OVT203" s="6"/>
      <c r="OVU203" s="6"/>
      <c r="OVV203" s="12"/>
      <c r="OVW203" s="12"/>
      <c r="OVX203" s="11"/>
      <c r="OVY203" s="9"/>
      <c r="OVZ203" s="6"/>
      <c r="OWA203" s="5"/>
      <c r="OWB203" s="6"/>
      <c r="OWC203" s="6"/>
      <c r="OWD203" s="6"/>
      <c r="OWE203" s="12"/>
      <c r="OWF203" s="12"/>
      <c r="OWG203" s="11"/>
      <c r="OWH203" s="9"/>
      <c r="OWI203" s="6"/>
      <c r="OWJ203" s="5"/>
      <c r="OWK203" s="6"/>
      <c r="OWL203" s="6"/>
      <c r="OWM203" s="6"/>
      <c r="OWN203" s="12"/>
      <c r="OWO203" s="12"/>
      <c r="OWP203" s="11"/>
      <c r="OWQ203" s="9"/>
      <c r="OWR203" s="6"/>
      <c r="OWS203" s="5"/>
      <c r="OWT203" s="6"/>
      <c r="OWU203" s="6"/>
      <c r="OWV203" s="6"/>
      <c r="OWW203" s="12"/>
      <c r="OWX203" s="12"/>
      <c r="OWY203" s="11"/>
      <c r="OWZ203" s="9"/>
      <c r="OXA203" s="6"/>
      <c r="OXB203" s="5"/>
      <c r="OXC203" s="6"/>
      <c r="OXD203" s="6"/>
      <c r="OXE203" s="6"/>
      <c r="OXF203" s="12"/>
      <c r="OXG203" s="12"/>
      <c r="OXH203" s="11"/>
      <c r="OXI203" s="9"/>
      <c r="OXJ203" s="6"/>
      <c r="OXK203" s="5"/>
      <c r="OXL203" s="6"/>
      <c r="OXM203" s="6"/>
      <c r="OXN203" s="6"/>
      <c r="OXO203" s="12"/>
      <c r="OXP203" s="12"/>
      <c r="OXQ203" s="11"/>
      <c r="OXR203" s="9"/>
      <c r="OXS203" s="6"/>
      <c r="OXT203" s="5"/>
      <c r="OXU203" s="6"/>
      <c r="OXV203" s="6"/>
      <c r="OXW203" s="6"/>
      <c r="OXX203" s="12"/>
      <c r="OXY203" s="12"/>
      <c r="OXZ203" s="11"/>
      <c r="OYA203" s="9"/>
      <c r="OYB203" s="6"/>
      <c r="OYC203" s="5"/>
      <c r="OYD203" s="6"/>
      <c r="OYE203" s="6"/>
      <c r="OYF203" s="6"/>
      <c r="OYG203" s="12"/>
      <c r="OYH203" s="12"/>
      <c r="OYI203" s="11"/>
      <c r="OYJ203" s="9"/>
      <c r="OYK203" s="6"/>
      <c r="OYL203" s="5"/>
      <c r="OYM203" s="6"/>
      <c r="OYN203" s="6"/>
      <c r="OYO203" s="6"/>
      <c r="OYP203" s="12"/>
      <c r="OYQ203" s="12"/>
      <c r="OYR203" s="11"/>
      <c r="OYS203" s="9"/>
      <c r="OYT203" s="6"/>
      <c r="OYU203" s="5"/>
      <c r="OYV203" s="6"/>
      <c r="OYW203" s="6"/>
      <c r="OYX203" s="6"/>
      <c r="OYY203" s="12"/>
      <c r="OYZ203" s="12"/>
      <c r="OZA203" s="11"/>
      <c r="OZB203" s="9"/>
      <c r="OZC203" s="6"/>
      <c r="OZD203" s="5"/>
      <c r="OZE203" s="6"/>
      <c r="OZF203" s="6"/>
      <c r="OZG203" s="6"/>
      <c r="OZH203" s="12"/>
      <c r="OZI203" s="12"/>
      <c r="OZJ203" s="11"/>
      <c r="OZK203" s="9"/>
      <c r="OZL203" s="6"/>
      <c r="OZM203" s="5"/>
      <c r="OZN203" s="6"/>
      <c r="OZO203" s="6"/>
      <c r="OZP203" s="6"/>
      <c r="OZQ203" s="12"/>
      <c r="OZR203" s="12"/>
      <c r="OZS203" s="11"/>
      <c r="OZT203" s="9"/>
      <c r="OZU203" s="6"/>
      <c r="OZV203" s="5"/>
      <c r="OZW203" s="6"/>
      <c r="OZX203" s="6"/>
      <c r="OZY203" s="6"/>
      <c r="OZZ203" s="12"/>
      <c r="PAA203" s="12"/>
      <c r="PAB203" s="11"/>
      <c r="PAC203" s="9"/>
      <c r="PAD203" s="6"/>
      <c r="PAE203" s="5"/>
      <c r="PAF203" s="6"/>
      <c r="PAG203" s="6"/>
      <c r="PAH203" s="6"/>
      <c r="PAI203" s="12"/>
      <c r="PAJ203" s="12"/>
      <c r="PAK203" s="11"/>
      <c r="PAL203" s="9"/>
      <c r="PAM203" s="6"/>
      <c r="PAN203" s="5"/>
      <c r="PAO203" s="6"/>
      <c r="PAP203" s="6"/>
      <c r="PAQ203" s="6"/>
      <c r="PAR203" s="12"/>
      <c r="PAS203" s="12"/>
      <c r="PAT203" s="11"/>
      <c r="PAU203" s="9"/>
      <c r="PAV203" s="6"/>
      <c r="PAW203" s="5"/>
      <c r="PAX203" s="6"/>
      <c r="PAY203" s="6"/>
      <c r="PAZ203" s="6"/>
      <c r="PBA203" s="12"/>
      <c r="PBB203" s="12"/>
      <c r="PBC203" s="11"/>
      <c r="PBD203" s="9"/>
      <c r="PBE203" s="6"/>
      <c r="PBF203" s="5"/>
      <c r="PBG203" s="6"/>
      <c r="PBH203" s="6"/>
      <c r="PBI203" s="6"/>
      <c r="PBJ203" s="12"/>
      <c r="PBK203" s="12"/>
      <c r="PBL203" s="11"/>
      <c r="PBM203" s="9"/>
      <c r="PBN203" s="6"/>
      <c r="PBO203" s="5"/>
      <c r="PBP203" s="6"/>
      <c r="PBQ203" s="6"/>
      <c r="PBR203" s="6"/>
      <c r="PBS203" s="12"/>
      <c r="PBT203" s="12"/>
      <c r="PBU203" s="11"/>
      <c r="PBV203" s="9"/>
      <c r="PBW203" s="6"/>
      <c r="PBX203" s="5"/>
      <c r="PBY203" s="6"/>
      <c r="PBZ203" s="6"/>
      <c r="PCA203" s="6"/>
      <c r="PCB203" s="12"/>
      <c r="PCC203" s="12"/>
      <c r="PCD203" s="11"/>
      <c r="PCE203" s="9"/>
      <c r="PCF203" s="6"/>
      <c r="PCG203" s="5"/>
      <c r="PCH203" s="6"/>
      <c r="PCI203" s="6"/>
      <c r="PCJ203" s="6"/>
      <c r="PCK203" s="12"/>
      <c r="PCL203" s="12"/>
      <c r="PCM203" s="11"/>
      <c r="PCN203" s="9"/>
      <c r="PCO203" s="6"/>
      <c r="PCP203" s="5"/>
      <c r="PCQ203" s="6"/>
      <c r="PCR203" s="6"/>
      <c r="PCS203" s="6"/>
      <c r="PCT203" s="12"/>
      <c r="PCU203" s="12"/>
      <c r="PCV203" s="11"/>
      <c r="PCW203" s="9"/>
      <c r="PCX203" s="6"/>
      <c r="PCY203" s="5"/>
      <c r="PCZ203" s="6"/>
      <c r="PDA203" s="6"/>
      <c r="PDB203" s="6"/>
      <c r="PDC203" s="12"/>
      <c r="PDD203" s="12"/>
      <c r="PDE203" s="11"/>
      <c r="PDF203" s="9"/>
      <c r="PDG203" s="6"/>
      <c r="PDH203" s="5"/>
      <c r="PDI203" s="6"/>
      <c r="PDJ203" s="6"/>
      <c r="PDK203" s="6"/>
      <c r="PDL203" s="12"/>
      <c r="PDM203" s="12"/>
      <c r="PDN203" s="11"/>
      <c r="PDO203" s="9"/>
      <c r="PDP203" s="6"/>
      <c r="PDQ203" s="5"/>
      <c r="PDR203" s="6"/>
      <c r="PDS203" s="6"/>
      <c r="PDT203" s="6"/>
      <c r="PDU203" s="12"/>
      <c r="PDV203" s="12"/>
      <c r="PDW203" s="11"/>
      <c r="PDX203" s="9"/>
      <c r="PDY203" s="6"/>
      <c r="PDZ203" s="5"/>
      <c r="PEA203" s="6"/>
      <c r="PEB203" s="6"/>
      <c r="PEC203" s="6"/>
      <c r="PED203" s="12"/>
      <c r="PEE203" s="12"/>
      <c r="PEF203" s="11"/>
      <c r="PEG203" s="9"/>
      <c r="PEH203" s="6"/>
      <c r="PEI203" s="5"/>
      <c r="PEJ203" s="6"/>
      <c r="PEK203" s="6"/>
      <c r="PEL203" s="6"/>
      <c r="PEM203" s="12"/>
      <c r="PEN203" s="12"/>
      <c r="PEO203" s="11"/>
      <c r="PEP203" s="9"/>
      <c r="PEQ203" s="6"/>
      <c r="PER203" s="5"/>
      <c r="PES203" s="6"/>
      <c r="PET203" s="6"/>
      <c r="PEU203" s="6"/>
      <c r="PEV203" s="12"/>
      <c r="PEW203" s="12"/>
      <c r="PEX203" s="11"/>
      <c r="PEY203" s="9"/>
      <c r="PEZ203" s="6"/>
      <c r="PFA203" s="5"/>
      <c r="PFB203" s="6"/>
      <c r="PFC203" s="6"/>
      <c r="PFD203" s="6"/>
      <c r="PFE203" s="12"/>
      <c r="PFF203" s="12"/>
      <c r="PFG203" s="11"/>
      <c r="PFH203" s="9"/>
      <c r="PFI203" s="6"/>
      <c r="PFJ203" s="5"/>
      <c r="PFK203" s="6"/>
      <c r="PFL203" s="6"/>
      <c r="PFM203" s="6"/>
      <c r="PFN203" s="12"/>
      <c r="PFO203" s="12"/>
      <c r="PFP203" s="11"/>
      <c r="PFQ203" s="9"/>
      <c r="PFR203" s="6"/>
      <c r="PFS203" s="5"/>
      <c r="PFT203" s="6"/>
      <c r="PFU203" s="6"/>
      <c r="PFV203" s="6"/>
      <c r="PFW203" s="12"/>
      <c r="PFX203" s="12"/>
      <c r="PFY203" s="11"/>
      <c r="PFZ203" s="9"/>
      <c r="PGA203" s="6"/>
      <c r="PGB203" s="5"/>
      <c r="PGC203" s="6"/>
      <c r="PGD203" s="6"/>
      <c r="PGE203" s="6"/>
      <c r="PGF203" s="12"/>
      <c r="PGG203" s="12"/>
      <c r="PGH203" s="11"/>
      <c r="PGI203" s="9"/>
      <c r="PGJ203" s="6"/>
      <c r="PGK203" s="5"/>
      <c r="PGL203" s="6"/>
      <c r="PGM203" s="6"/>
      <c r="PGN203" s="6"/>
      <c r="PGO203" s="12"/>
      <c r="PGP203" s="12"/>
      <c r="PGQ203" s="11"/>
      <c r="PGR203" s="9"/>
      <c r="PGS203" s="6"/>
      <c r="PGT203" s="5"/>
      <c r="PGU203" s="6"/>
      <c r="PGV203" s="6"/>
      <c r="PGW203" s="6"/>
      <c r="PGX203" s="12"/>
      <c r="PGY203" s="12"/>
      <c r="PGZ203" s="11"/>
      <c r="PHA203" s="9"/>
      <c r="PHB203" s="6"/>
      <c r="PHC203" s="5"/>
      <c r="PHD203" s="6"/>
      <c r="PHE203" s="6"/>
      <c r="PHF203" s="6"/>
      <c r="PHG203" s="12"/>
      <c r="PHH203" s="12"/>
      <c r="PHI203" s="11"/>
      <c r="PHJ203" s="9"/>
      <c r="PHK203" s="6"/>
      <c r="PHL203" s="5"/>
      <c r="PHM203" s="6"/>
      <c r="PHN203" s="6"/>
      <c r="PHO203" s="6"/>
      <c r="PHP203" s="12"/>
      <c r="PHQ203" s="12"/>
      <c r="PHR203" s="11"/>
      <c r="PHS203" s="9"/>
      <c r="PHT203" s="6"/>
      <c r="PHU203" s="5"/>
      <c r="PHV203" s="6"/>
      <c r="PHW203" s="6"/>
      <c r="PHX203" s="6"/>
      <c r="PHY203" s="12"/>
      <c r="PHZ203" s="12"/>
      <c r="PIA203" s="11"/>
      <c r="PIB203" s="9"/>
      <c r="PIC203" s="6"/>
      <c r="PID203" s="5"/>
      <c r="PIE203" s="6"/>
      <c r="PIF203" s="6"/>
      <c r="PIG203" s="6"/>
      <c r="PIH203" s="12"/>
      <c r="PII203" s="12"/>
      <c r="PIJ203" s="11"/>
      <c r="PIK203" s="9"/>
      <c r="PIL203" s="6"/>
      <c r="PIM203" s="5"/>
      <c r="PIN203" s="6"/>
      <c r="PIO203" s="6"/>
      <c r="PIP203" s="6"/>
      <c r="PIQ203" s="12"/>
      <c r="PIR203" s="12"/>
      <c r="PIS203" s="11"/>
      <c r="PIT203" s="9"/>
      <c r="PIU203" s="6"/>
      <c r="PIV203" s="5"/>
      <c r="PIW203" s="6"/>
      <c r="PIX203" s="6"/>
      <c r="PIY203" s="6"/>
      <c r="PIZ203" s="12"/>
      <c r="PJA203" s="12"/>
      <c r="PJB203" s="11"/>
      <c r="PJC203" s="9"/>
      <c r="PJD203" s="6"/>
      <c r="PJE203" s="5"/>
      <c r="PJF203" s="6"/>
      <c r="PJG203" s="6"/>
      <c r="PJH203" s="6"/>
      <c r="PJI203" s="12"/>
      <c r="PJJ203" s="12"/>
      <c r="PJK203" s="11"/>
      <c r="PJL203" s="9"/>
      <c r="PJM203" s="6"/>
      <c r="PJN203" s="5"/>
      <c r="PJO203" s="6"/>
      <c r="PJP203" s="6"/>
      <c r="PJQ203" s="6"/>
      <c r="PJR203" s="12"/>
      <c r="PJS203" s="12"/>
      <c r="PJT203" s="11"/>
      <c r="PJU203" s="9"/>
      <c r="PJV203" s="6"/>
      <c r="PJW203" s="5"/>
      <c r="PJX203" s="6"/>
      <c r="PJY203" s="6"/>
      <c r="PJZ203" s="6"/>
      <c r="PKA203" s="12"/>
      <c r="PKB203" s="12"/>
      <c r="PKC203" s="11"/>
      <c r="PKD203" s="9"/>
      <c r="PKE203" s="6"/>
      <c r="PKF203" s="5"/>
      <c r="PKG203" s="6"/>
      <c r="PKH203" s="6"/>
      <c r="PKI203" s="6"/>
      <c r="PKJ203" s="12"/>
      <c r="PKK203" s="12"/>
      <c r="PKL203" s="11"/>
      <c r="PKM203" s="9"/>
      <c r="PKN203" s="6"/>
      <c r="PKO203" s="5"/>
      <c r="PKP203" s="6"/>
      <c r="PKQ203" s="6"/>
      <c r="PKR203" s="6"/>
      <c r="PKS203" s="12"/>
      <c r="PKT203" s="12"/>
      <c r="PKU203" s="11"/>
      <c r="PKV203" s="9"/>
      <c r="PKW203" s="6"/>
      <c r="PKX203" s="5"/>
      <c r="PKY203" s="6"/>
      <c r="PKZ203" s="6"/>
      <c r="PLA203" s="6"/>
      <c r="PLB203" s="12"/>
      <c r="PLC203" s="12"/>
      <c r="PLD203" s="11"/>
      <c r="PLE203" s="9"/>
      <c r="PLF203" s="6"/>
      <c r="PLG203" s="5"/>
      <c r="PLH203" s="6"/>
      <c r="PLI203" s="6"/>
      <c r="PLJ203" s="6"/>
      <c r="PLK203" s="12"/>
      <c r="PLL203" s="12"/>
      <c r="PLM203" s="11"/>
      <c r="PLN203" s="9"/>
      <c r="PLO203" s="6"/>
      <c r="PLP203" s="5"/>
      <c r="PLQ203" s="6"/>
      <c r="PLR203" s="6"/>
      <c r="PLS203" s="6"/>
      <c r="PLT203" s="12"/>
      <c r="PLU203" s="12"/>
      <c r="PLV203" s="11"/>
      <c r="PLW203" s="9"/>
      <c r="PLX203" s="6"/>
      <c r="PLY203" s="5"/>
      <c r="PLZ203" s="6"/>
      <c r="PMA203" s="6"/>
      <c r="PMB203" s="6"/>
      <c r="PMC203" s="12"/>
      <c r="PMD203" s="12"/>
      <c r="PME203" s="11"/>
      <c r="PMF203" s="9"/>
      <c r="PMG203" s="6"/>
      <c r="PMH203" s="5"/>
      <c r="PMI203" s="6"/>
      <c r="PMJ203" s="6"/>
      <c r="PMK203" s="6"/>
      <c r="PML203" s="12"/>
      <c r="PMM203" s="12"/>
      <c r="PMN203" s="11"/>
      <c r="PMO203" s="9"/>
      <c r="PMP203" s="6"/>
      <c r="PMQ203" s="5"/>
      <c r="PMR203" s="6"/>
      <c r="PMS203" s="6"/>
      <c r="PMT203" s="6"/>
      <c r="PMU203" s="12"/>
      <c r="PMV203" s="12"/>
      <c r="PMW203" s="11"/>
      <c r="PMX203" s="9"/>
      <c r="PMY203" s="6"/>
      <c r="PMZ203" s="5"/>
      <c r="PNA203" s="6"/>
      <c r="PNB203" s="6"/>
      <c r="PNC203" s="6"/>
      <c r="PND203" s="12"/>
      <c r="PNE203" s="12"/>
      <c r="PNF203" s="11"/>
      <c r="PNG203" s="9"/>
      <c r="PNH203" s="6"/>
      <c r="PNI203" s="5"/>
      <c r="PNJ203" s="6"/>
      <c r="PNK203" s="6"/>
      <c r="PNL203" s="6"/>
      <c r="PNM203" s="12"/>
      <c r="PNN203" s="12"/>
      <c r="PNO203" s="11"/>
      <c r="PNP203" s="9"/>
      <c r="PNQ203" s="6"/>
      <c r="PNR203" s="5"/>
      <c r="PNS203" s="6"/>
      <c r="PNT203" s="6"/>
      <c r="PNU203" s="6"/>
      <c r="PNV203" s="12"/>
      <c r="PNW203" s="12"/>
      <c r="PNX203" s="11"/>
      <c r="PNY203" s="9"/>
      <c r="PNZ203" s="6"/>
      <c r="POA203" s="5"/>
      <c r="POB203" s="6"/>
      <c r="POC203" s="6"/>
      <c r="POD203" s="6"/>
      <c r="POE203" s="12"/>
      <c r="POF203" s="12"/>
      <c r="POG203" s="11"/>
      <c r="POH203" s="9"/>
      <c r="POI203" s="6"/>
      <c r="POJ203" s="5"/>
      <c r="POK203" s="6"/>
      <c r="POL203" s="6"/>
      <c r="POM203" s="6"/>
      <c r="PON203" s="12"/>
      <c r="POO203" s="12"/>
      <c r="POP203" s="11"/>
      <c r="POQ203" s="9"/>
      <c r="POR203" s="6"/>
      <c r="POS203" s="5"/>
      <c r="POT203" s="6"/>
      <c r="POU203" s="6"/>
      <c r="POV203" s="6"/>
      <c r="POW203" s="12"/>
      <c r="POX203" s="12"/>
      <c r="POY203" s="11"/>
      <c r="POZ203" s="9"/>
      <c r="PPA203" s="6"/>
      <c r="PPB203" s="5"/>
      <c r="PPC203" s="6"/>
      <c r="PPD203" s="6"/>
      <c r="PPE203" s="6"/>
      <c r="PPF203" s="12"/>
      <c r="PPG203" s="12"/>
      <c r="PPH203" s="11"/>
      <c r="PPI203" s="9"/>
      <c r="PPJ203" s="6"/>
      <c r="PPK203" s="5"/>
      <c r="PPL203" s="6"/>
      <c r="PPM203" s="6"/>
      <c r="PPN203" s="6"/>
      <c r="PPO203" s="12"/>
      <c r="PPP203" s="12"/>
      <c r="PPQ203" s="11"/>
      <c r="PPR203" s="9"/>
      <c r="PPS203" s="6"/>
      <c r="PPT203" s="5"/>
      <c r="PPU203" s="6"/>
      <c r="PPV203" s="6"/>
      <c r="PPW203" s="6"/>
      <c r="PPX203" s="12"/>
      <c r="PPY203" s="12"/>
      <c r="PPZ203" s="11"/>
      <c r="PQA203" s="9"/>
      <c r="PQB203" s="6"/>
      <c r="PQC203" s="5"/>
      <c r="PQD203" s="6"/>
      <c r="PQE203" s="6"/>
      <c r="PQF203" s="6"/>
      <c r="PQG203" s="12"/>
      <c r="PQH203" s="12"/>
      <c r="PQI203" s="11"/>
      <c r="PQJ203" s="9"/>
      <c r="PQK203" s="6"/>
      <c r="PQL203" s="5"/>
      <c r="PQM203" s="6"/>
      <c r="PQN203" s="6"/>
      <c r="PQO203" s="6"/>
      <c r="PQP203" s="12"/>
      <c r="PQQ203" s="12"/>
      <c r="PQR203" s="11"/>
      <c r="PQS203" s="9"/>
      <c r="PQT203" s="6"/>
      <c r="PQU203" s="5"/>
      <c r="PQV203" s="6"/>
      <c r="PQW203" s="6"/>
      <c r="PQX203" s="6"/>
      <c r="PQY203" s="12"/>
      <c r="PQZ203" s="12"/>
      <c r="PRA203" s="11"/>
      <c r="PRB203" s="9"/>
      <c r="PRC203" s="6"/>
      <c r="PRD203" s="5"/>
      <c r="PRE203" s="6"/>
      <c r="PRF203" s="6"/>
      <c r="PRG203" s="6"/>
      <c r="PRH203" s="12"/>
      <c r="PRI203" s="12"/>
      <c r="PRJ203" s="11"/>
      <c r="PRK203" s="9"/>
      <c r="PRL203" s="6"/>
      <c r="PRM203" s="5"/>
      <c r="PRN203" s="6"/>
      <c r="PRO203" s="6"/>
      <c r="PRP203" s="6"/>
      <c r="PRQ203" s="12"/>
      <c r="PRR203" s="12"/>
      <c r="PRS203" s="11"/>
      <c r="PRT203" s="9"/>
      <c r="PRU203" s="6"/>
      <c r="PRV203" s="5"/>
      <c r="PRW203" s="6"/>
      <c r="PRX203" s="6"/>
      <c r="PRY203" s="6"/>
      <c r="PRZ203" s="12"/>
      <c r="PSA203" s="12"/>
      <c r="PSB203" s="11"/>
      <c r="PSC203" s="9"/>
      <c r="PSD203" s="6"/>
      <c r="PSE203" s="5"/>
      <c r="PSF203" s="6"/>
      <c r="PSG203" s="6"/>
      <c r="PSH203" s="6"/>
      <c r="PSI203" s="12"/>
      <c r="PSJ203" s="12"/>
      <c r="PSK203" s="11"/>
      <c r="PSL203" s="9"/>
      <c r="PSM203" s="6"/>
      <c r="PSN203" s="5"/>
      <c r="PSO203" s="6"/>
      <c r="PSP203" s="6"/>
      <c r="PSQ203" s="6"/>
      <c r="PSR203" s="12"/>
      <c r="PSS203" s="12"/>
      <c r="PST203" s="11"/>
      <c r="PSU203" s="9"/>
      <c r="PSV203" s="6"/>
      <c r="PSW203" s="5"/>
      <c r="PSX203" s="6"/>
      <c r="PSY203" s="6"/>
      <c r="PSZ203" s="6"/>
      <c r="PTA203" s="12"/>
      <c r="PTB203" s="12"/>
      <c r="PTC203" s="11"/>
      <c r="PTD203" s="9"/>
      <c r="PTE203" s="6"/>
      <c r="PTF203" s="5"/>
      <c r="PTG203" s="6"/>
      <c r="PTH203" s="6"/>
      <c r="PTI203" s="6"/>
      <c r="PTJ203" s="12"/>
      <c r="PTK203" s="12"/>
      <c r="PTL203" s="11"/>
      <c r="PTM203" s="9"/>
      <c r="PTN203" s="6"/>
      <c r="PTO203" s="5"/>
      <c r="PTP203" s="6"/>
      <c r="PTQ203" s="6"/>
      <c r="PTR203" s="6"/>
      <c r="PTS203" s="12"/>
      <c r="PTT203" s="12"/>
      <c r="PTU203" s="11"/>
      <c r="PTV203" s="9"/>
      <c r="PTW203" s="6"/>
      <c r="PTX203" s="5"/>
      <c r="PTY203" s="6"/>
      <c r="PTZ203" s="6"/>
      <c r="PUA203" s="6"/>
      <c r="PUB203" s="12"/>
      <c r="PUC203" s="12"/>
      <c r="PUD203" s="11"/>
      <c r="PUE203" s="9"/>
      <c r="PUF203" s="6"/>
      <c r="PUG203" s="5"/>
      <c r="PUH203" s="6"/>
      <c r="PUI203" s="6"/>
      <c r="PUJ203" s="6"/>
      <c r="PUK203" s="12"/>
      <c r="PUL203" s="12"/>
      <c r="PUM203" s="11"/>
      <c r="PUN203" s="9"/>
      <c r="PUO203" s="6"/>
      <c r="PUP203" s="5"/>
      <c r="PUQ203" s="6"/>
      <c r="PUR203" s="6"/>
      <c r="PUS203" s="6"/>
      <c r="PUT203" s="12"/>
      <c r="PUU203" s="12"/>
      <c r="PUV203" s="11"/>
      <c r="PUW203" s="9"/>
      <c r="PUX203" s="6"/>
      <c r="PUY203" s="5"/>
      <c r="PUZ203" s="6"/>
      <c r="PVA203" s="6"/>
      <c r="PVB203" s="6"/>
      <c r="PVC203" s="12"/>
      <c r="PVD203" s="12"/>
      <c r="PVE203" s="11"/>
      <c r="PVF203" s="9"/>
      <c r="PVG203" s="6"/>
      <c r="PVH203" s="5"/>
      <c r="PVI203" s="6"/>
      <c r="PVJ203" s="6"/>
      <c r="PVK203" s="6"/>
      <c r="PVL203" s="12"/>
      <c r="PVM203" s="12"/>
      <c r="PVN203" s="11"/>
      <c r="PVO203" s="9"/>
      <c r="PVP203" s="6"/>
      <c r="PVQ203" s="5"/>
      <c r="PVR203" s="6"/>
      <c r="PVS203" s="6"/>
      <c r="PVT203" s="6"/>
      <c r="PVU203" s="12"/>
      <c r="PVV203" s="12"/>
      <c r="PVW203" s="11"/>
      <c r="PVX203" s="9"/>
      <c r="PVY203" s="6"/>
      <c r="PVZ203" s="5"/>
      <c r="PWA203" s="6"/>
      <c r="PWB203" s="6"/>
      <c r="PWC203" s="6"/>
      <c r="PWD203" s="12"/>
      <c r="PWE203" s="12"/>
      <c r="PWF203" s="11"/>
      <c r="PWG203" s="9"/>
      <c r="PWH203" s="6"/>
      <c r="PWI203" s="5"/>
      <c r="PWJ203" s="6"/>
      <c r="PWK203" s="6"/>
      <c r="PWL203" s="6"/>
      <c r="PWM203" s="12"/>
      <c r="PWN203" s="12"/>
      <c r="PWO203" s="11"/>
      <c r="PWP203" s="9"/>
      <c r="PWQ203" s="6"/>
      <c r="PWR203" s="5"/>
      <c r="PWS203" s="6"/>
      <c r="PWT203" s="6"/>
      <c r="PWU203" s="6"/>
      <c r="PWV203" s="12"/>
      <c r="PWW203" s="12"/>
      <c r="PWX203" s="11"/>
      <c r="PWY203" s="9"/>
      <c r="PWZ203" s="6"/>
      <c r="PXA203" s="5"/>
      <c r="PXB203" s="6"/>
      <c r="PXC203" s="6"/>
      <c r="PXD203" s="6"/>
      <c r="PXE203" s="12"/>
      <c r="PXF203" s="12"/>
      <c r="PXG203" s="11"/>
      <c r="PXH203" s="9"/>
      <c r="PXI203" s="6"/>
      <c r="PXJ203" s="5"/>
      <c r="PXK203" s="6"/>
      <c r="PXL203" s="6"/>
      <c r="PXM203" s="6"/>
      <c r="PXN203" s="12"/>
      <c r="PXO203" s="12"/>
      <c r="PXP203" s="11"/>
      <c r="PXQ203" s="9"/>
      <c r="PXR203" s="6"/>
      <c r="PXS203" s="5"/>
      <c r="PXT203" s="6"/>
      <c r="PXU203" s="6"/>
      <c r="PXV203" s="6"/>
      <c r="PXW203" s="12"/>
      <c r="PXX203" s="12"/>
      <c r="PXY203" s="11"/>
      <c r="PXZ203" s="9"/>
      <c r="PYA203" s="6"/>
      <c r="PYB203" s="5"/>
      <c r="PYC203" s="6"/>
      <c r="PYD203" s="6"/>
      <c r="PYE203" s="6"/>
      <c r="PYF203" s="12"/>
      <c r="PYG203" s="12"/>
      <c r="PYH203" s="11"/>
      <c r="PYI203" s="9"/>
      <c r="PYJ203" s="6"/>
      <c r="PYK203" s="5"/>
      <c r="PYL203" s="6"/>
      <c r="PYM203" s="6"/>
      <c r="PYN203" s="6"/>
      <c r="PYO203" s="12"/>
      <c r="PYP203" s="12"/>
      <c r="PYQ203" s="11"/>
      <c r="PYR203" s="9"/>
      <c r="PYS203" s="6"/>
      <c r="PYT203" s="5"/>
      <c r="PYU203" s="6"/>
      <c r="PYV203" s="6"/>
      <c r="PYW203" s="6"/>
      <c r="PYX203" s="12"/>
      <c r="PYY203" s="12"/>
      <c r="PYZ203" s="11"/>
      <c r="PZA203" s="9"/>
      <c r="PZB203" s="6"/>
      <c r="PZC203" s="5"/>
      <c r="PZD203" s="6"/>
      <c r="PZE203" s="6"/>
      <c r="PZF203" s="6"/>
      <c r="PZG203" s="12"/>
      <c r="PZH203" s="12"/>
      <c r="PZI203" s="11"/>
      <c r="PZJ203" s="9"/>
      <c r="PZK203" s="6"/>
      <c r="PZL203" s="5"/>
      <c r="PZM203" s="6"/>
      <c r="PZN203" s="6"/>
      <c r="PZO203" s="6"/>
      <c r="PZP203" s="12"/>
      <c r="PZQ203" s="12"/>
      <c r="PZR203" s="11"/>
      <c r="PZS203" s="9"/>
      <c r="PZT203" s="6"/>
      <c r="PZU203" s="5"/>
      <c r="PZV203" s="6"/>
      <c r="PZW203" s="6"/>
      <c r="PZX203" s="6"/>
      <c r="PZY203" s="12"/>
      <c r="PZZ203" s="12"/>
      <c r="QAA203" s="11"/>
      <c r="QAB203" s="9"/>
      <c r="QAC203" s="6"/>
      <c r="QAD203" s="5"/>
      <c r="QAE203" s="6"/>
      <c r="QAF203" s="6"/>
      <c r="QAG203" s="6"/>
      <c r="QAH203" s="12"/>
      <c r="QAI203" s="12"/>
      <c r="QAJ203" s="11"/>
      <c r="QAK203" s="9"/>
      <c r="QAL203" s="6"/>
      <c r="QAM203" s="5"/>
      <c r="QAN203" s="6"/>
      <c r="QAO203" s="6"/>
      <c r="QAP203" s="6"/>
      <c r="QAQ203" s="12"/>
      <c r="QAR203" s="12"/>
      <c r="QAS203" s="11"/>
      <c r="QAT203" s="9"/>
      <c r="QAU203" s="6"/>
      <c r="QAV203" s="5"/>
      <c r="QAW203" s="6"/>
      <c r="QAX203" s="6"/>
      <c r="QAY203" s="6"/>
      <c r="QAZ203" s="12"/>
      <c r="QBA203" s="12"/>
      <c r="QBB203" s="11"/>
      <c r="QBC203" s="9"/>
      <c r="QBD203" s="6"/>
      <c r="QBE203" s="5"/>
      <c r="QBF203" s="6"/>
      <c r="QBG203" s="6"/>
      <c r="QBH203" s="6"/>
      <c r="QBI203" s="12"/>
      <c r="QBJ203" s="12"/>
      <c r="QBK203" s="11"/>
      <c r="QBL203" s="9"/>
      <c r="QBM203" s="6"/>
      <c r="QBN203" s="5"/>
      <c r="QBO203" s="6"/>
      <c r="QBP203" s="6"/>
      <c r="QBQ203" s="6"/>
      <c r="QBR203" s="12"/>
      <c r="QBS203" s="12"/>
      <c r="QBT203" s="11"/>
      <c r="QBU203" s="9"/>
      <c r="QBV203" s="6"/>
      <c r="QBW203" s="5"/>
      <c r="QBX203" s="6"/>
      <c r="QBY203" s="6"/>
      <c r="QBZ203" s="6"/>
      <c r="QCA203" s="12"/>
      <c r="QCB203" s="12"/>
      <c r="QCC203" s="11"/>
      <c r="QCD203" s="9"/>
      <c r="QCE203" s="6"/>
      <c r="QCF203" s="5"/>
      <c r="QCG203" s="6"/>
      <c r="QCH203" s="6"/>
      <c r="QCI203" s="6"/>
      <c r="QCJ203" s="12"/>
      <c r="QCK203" s="12"/>
      <c r="QCL203" s="11"/>
      <c r="QCM203" s="9"/>
      <c r="QCN203" s="6"/>
      <c r="QCO203" s="5"/>
      <c r="QCP203" s="6"/>
      <c r="QCQ203" s="6"/>
      <c r="QCR203" s="6"/>
      <c r="QCS203" s="12"/>
      <c r="QCT203" s="12"/>
      <c r="QCU203" s="11"/>
      <c r="QCV203" s="9"/>
      <c r="QCW203" s="6"/>
      <c r="QCX203" s="5"/>
      <c r="QCY203" s="6"/>
      <c r="QCZ203" s="6"/>
      <c r="QDA203" s="6"/>
      <c r="QDB203" s="12"/>
      <c r="QDC203" s="12"/>
      <c r="QDD203" s="11"/>
      <c r="QDE203" s="9"/>
      <c r="QDF203" s="6"/>
      <c r="QDG203" s="5"/>
      <c r="QDH203" s="6"/>
      <c r="QDI203" s="6"/>
      <c r="QDJ203" s="6"/>
      <c r="QDK203" s="12"/>
      <c r="QDL203" s="12"/>
      <c r="QDM203" s="11"/>
      <c r="QDN203" s="9"/>
      <c r="QDO203" s="6"/>
      <c r="QDP203" s="5"/>
      <c r="QDQ203" s="6"/>
      <c r="QDR203" s="6"/>
      <c r="QDS203" s="6"/>
      <c r="QDT203" s="12"/>
      <c r="QDU203" s="12"/>
      <c r="QDV203" s="11"/>
      <c r="QDW203" s="9"/>
      <c r="QDX203" s="6"/>
      <c r="QDY203" s="5"/>
      <c r="QDZ203" s="6"/>
      <c r="QEA203" s="6"/>
      <c r="QEB203" s="6"/>
      <c r="QEC203" s="12"/>
      <c r="QED203" s="12"/>
      <c r="QEE203" s="11"/>
      <c r="QEF203" s="9"/>
      <c r="QEG203" s="6"/>
      <c r="QEH203" s="5"/>
      <c r="QEI203" s="6"/>
      <c r="QEJ203" s="6"/>
      <c r="QEK203" s="6"/>
      <c r="QEL203" s="12"/>
      <c r="QEM203" s="12"/>
      <c r="QEN203" s="11"/>
      <c r="QEO203" s="9"/>
      <c r="QEP203" s="6"/>
      <c r="QEQ203" s="5"/>
      <c r="QER203" s="6"/>
      <c r="QES203" s="6"/>
      <c r="QET203" s="6"/>
      <c r="QEU203" s="12"/>
      <c r="QEV203" s="12"/>
      <c r="QEW203" s="11"/>
      <c r="QEX203" s="9"/>
      <c r="QEY203" s="6"/>
      <c r="QEZ203" s="5"/>
      <c r="QFA203" s="6"/>
      <c r="QFB203" s="6"/>
      <c r="QFC203" s="6"/>
      <c r="QFD203" s="12"/>
      <c r="QFE203" s="12"/>
      <c r="QFF203" s="11"/>
      <c r="QFG203" s="9"/>
      <c r="QFH203" s="6"/>
      <c r="QFI203" s="5"/>
      <c r="QFJ203" s="6"/>
      <c r="QFK203" s="6"/>
      <c r="QFL203" s="6"/>
      <c r="QFM203" s="12"/>
      <c r="QFN203" s="12"/>
      <c r="QFO203" s="11"/>
      <c r="QFP203" s="9"/>
      <c r="QFQ203" s="6"/>
      <c r="QFR203" s="5"/>
      <c r="QFS203" s="6"/>
      <c r="QFT203" s="6"/>
      <c r="QFU203" s="6"/>
      <c r="QFV203" s="12"/>
      <c r="QFW203" s="12"/>
      <c r="QFX203" s="11"/>
      <c r="QFY203" s="9"/>
      <c r="QFZ203" s="6"/>
      <c r="QGA203" s="5"/>
      <c r="QGB203" s="6"/>
      <c r="QGC203" s="6"/>
      <c r="QGD203" s="6"/>
      <c r="QGE203" s="12"/>
      <c r="QGF203" s="12"/>
      <c r="QGG203" s="11"/>
      <c r="QGH203" s="9"/>
      <c r="QGI203" s="6"/>
      <c r="QGJ203" s="5"/>
      <c r="QGK203" s="6"/>
      <c r="QGL203" s="6"/>
      <c r="QGM203" s="6"/>
      <c r="QGN203" s="12"/>
      <c r="QGO203" s="12"/>
      <c r="QGP203" s="11"/>
      <c r="QGQ203" s="9"/>
      <c r="QGR203" s="6"/>
      <c r="QGS203" s="5"/>
      <c r="QGT203" s="6"/>
      <c r="QGU203" s="6"/>
      <c r="QGV203" s="6"/>
      <c r="QGW203" s="12"/>
      <c r="QGX203" s="12"/>
      <c r="QGY203" s="11"/>
      <c r="QGZ203" s="9"/>
      <c r="QHA203" s="6"/>
      <c r="QHB203" s="5"/>
      <c r="QHC203" s="6"/>
      <c r="QHD203" s="6"/>
      <c r="QHE203" s="6"/>
      <c r="QHF203" s="12"/>
      <c r="QHG203" s="12"/>
      <c r="QHH203" s="11"/>
      <c r="QHI203" s="9"/>
      <c r="QHJ203" s="6"/>
      <c r="QHK203" s="5"/>
      <c r="QHL203" s="6"/>
      <c r="QHM203" s="6"/>
      <c r="QHN203" s="6"/>
      <c r="QHO203" s="12"/>
      <c r="QHP203" s="12"/>
      <c r="QHQ203" s="11"/>
      <c r="QHR203" s="9"/>
      <c r="QHS203" s="6"/>
      <c r="QHT203" s="5"/>
      <c r="QHU203" s="6"/>
      <c r="QHV203" s="6"/>
      <c r="QHW203" s="6"/>
      <c r="QHX203" s="12"/>
      <c r="QHY203" s="12"/>
      <c r="QHZ203" s="11"/>
      <c r="QIA203" s="9"/>
      <c r="QIB203" s="6"/>
      <c r="QIC203" s="5"/>
      <c r="QID203" s="6"/>
      <c r="QIE203" s="6"/>
      <c r="QIF203" s="6"/>
      <c r="QIG203" s="12"/>
      <c r="QIH203" s="12"/>
      <c r="QII203" s="11"/>
      <c r="QIJ203" s="9"/>
      <c r="QIK203" s="6"/>
      <c r="QIL203" s="5"/>
      <c r="QIM203" s="6"/>
      <c r="QIN203" s="6"/>
      <c r="QIO203" s="6"/>
      <c r="QIP203" s="12"/>
      <c r="QIQ203" s="12"/>
      <c r="QIR203" s="11"/>
      <c r="QIS203" s="9"/>
      <c r="QIT203" s="6"/>
      <c r="QIU203" s="5"/>
      <c r="QIV203" s="6"/>
      <c r="QIW203" s="6"/>
      <c r="QIX203" s="6"/>
      <c r="QIY203" s="12"/>
      <c r="QIZ203" s="12"/>
      <c r="QJA203" s="11"/>
      <c r="QJB203" s="9"/>
      <c r="QJC203" s="6"/>
      <c r="QJD203" s="5"/>
      <c r="QJE203" s="6"/>
      <c r="QJF203" s="6"/>
      <c r="QJG203" s="6"/>
      <c r="QJH203" s="12"/>
      <c r="QJI203" s="12"/>
      <c r="QJJ203" s="11"/>
      <c r="QJK203" s="9"/>
      <c r="QJL203" s="6"/>
      <c r="QJM203" s="5"/>
      <c r="QJN203" s="6"/>
      <c r="QJO203" s="6"/>
      <c r="QJP203" s="6"/>
      <c r="QJQ203" s="12"/>
      <c r="QJR203" s="12"/>
      <c r="QJS203" s="11"/>
      <c r="QJT203" s="9"/>
      <c r="QJU203" s="6"/>
      <c r="QJV203" s="5"/>
      <c r="QJW203" s="6"/>
      <c r="QJX203" s="6"/>
      <c r="QJY203" s="6"/>
      <c r="QJZ203" s="12"/>
      <c r="QKA203" s="12"/>
      <c r="QKB203" s="11"/>
      <c r="QKC203" s="9"/>
      <c r="QKD203" s="6"/>
      <c r="QKE203" s="5"/>
      <c r="QKF203" s="6"/>
      <c r="QKG203" s="6"/>
      <c r="QKH203" s="6"/>
      <c r="QKI203" s="12"/>
      <c r="QKJ203" s="12"/>
      <c r="QKK203" s="11"/>
      <c r="QKL203" s="9"/>
      <c r="QKM203" s="6"/>
      <c r="QKN203" s="5"/>
      <c r="QKO203" s="6"/>
      <c r="QKP203" s="6"/>
      <c r="QKQ203" s="6"/>
      <c r="QKR203" s="12"/>
      <c r="QKS203" s="12"/>
      <c r="QKT203" s="11"/>
      <c r="QKU203" s="9"/>
      <c r="QKV203" s="6"/>
      <c r="QKW203" s="5"/>
      <c r="QKX203" s="6"/>
      <c r="QKY203" s="6"/>
      <c r="QKZ203" s="6"/>
      <c r="QLA203" s="12"/>
      <c r="QLB203" s="12"/>
      <c r="QLC203" s="11"/>
      <c r="QLD203" s="9"/>
      <c r="QLE203" s="6"/>
      <c r="QLF203" s="5"/>
      <c r="QLG203" s="6"/>
      <c r="QLH203" s="6"/>
      <c r="QLI203" s="6"/>
      <c r="QLJ203" s="12"/>
      <c r="QLK203" s="12"/>
      <c r="QLL203" s="11"/>
      <c r="QLM203" s="9"/>
      <c r="QLN203" s="6"/>
      <c r="QLO203" s="5"/>
      <c r="QLP203" s="6"/>
      <c r="QLQ203" s="6"/>
      <c r="QLR203" s="6"/>
      <c r="QLS203" s="12"/>
      <c r="QLT203" s="12"/>
      <c r="QLU203" s="11"/>
      <c r="QLV203" s="9"/>
      <c r="QLW203" s="6"/>
      <c r="QLX203" s="5"/>
      <c r="QLY203" s="6"/>
      <c r="QLZ203" s="6"/>
      <c r="QMA203" s="6"/>
      <c r="QMB203" s="12"/>
      <c r="QMC203" s="12"/>
      <c r="QMD203" s="11"/>
      <c r="QME203" s="9"/>
      <c r="QMF203" s="6"/>
      <c r="QMG203" s="5"/>
      <c r="QMH203" s="6"/>
      <c r="QMI203" s="6"/>
      <c r="QMJ203" s="6"/>
      <c r="QMK203" s="12"/>
      <c r="QML203" s="12"/>
      <c r="QMM203" s="11"/>
      <c r="QMN203" s="9"/>
      <c r="QMO203" s="6"/>
      <c r="QMP203" s="5"/>
      <c r="QMQ203" s="6"/>
      <c r="QMR203" s="6"/>
      <c r="QMS203" s="6"/>
      <c r="QMT203" s="12"/>
      <c r="QMU203" s="12"/>
      <c r="QMV203" s="11"/>
      <c r="QMW203" s="9"/>
      <c r="QMX203" s="6"/>
      <c r="QMY203" s="5"/>
      <c r="QMZ203" s="6"/>
      <c r="QNA203" s="6"/>
      <c r="QNB203" s="6"/>
      <c r="QNC203" s="12"/>
      <c r="QND203" s="12"/>
      <c r="QNE203" s="11"/>
      <c r="QNF203" s="9"/>
      <c r="QNG203" s="6"/>
      <c r="QNH203" s="5"/>
      <c r="QNI203" s="6"/>
      <c r="QNJ203" s="6"/>
      <c r="QNK203" s="6"/>
      <c r="QNL203" s="12"/>
      <c r="QNM203" s="12"/>
      <c r="QNN203" s="11"/>
      <c r="QNO203" s="9"/>
      <c r="QNP203" s="6"/>
      <c r="QNQ203" s="5"/>
      <c r="QNR203" s="6"/>
      <c r="QNS203" s="6"/>
      <c r="QNT203" s="6"/>
      <c r="QNU203" s="12"/>
      <c r="QNV203" s="12"/>
      <c r="QNW203" s="11"/>
      <c r="QNX203" s="9"/>
      <c r="QNY203" s="6"/>
      <c r="QNZ203" s="5"/>
      <c r="QOA203" s="6"/>
      <c r="QOB203" s="6"/>
      <c r="QOC203" s="6"/>
      <c r="QOD203" s="12"/>
      <c r="QOE203" s="12"/>
      <c r="QOF203" s="11"/>
      <c r="QOG203" s="9"/>
      <c r="QOH203" s="6"/>
      <c r="QOI203" s="5"/>
      <c r="QOJ203" s="6"/>
      <c r="QOK203" s="6"/>
      <c r="QOL203" s="6"/>
      <c r="QOM203" s="12"/>
      <c r="QON203" s="12"/>
      <c r="QOO203" s="11"/>
      <c r="QOP203" s="9"/>
      <c r="QOQ203" s="6"/>
      <c r="QOR203" s="5"/>
      <c r="QOS203" s="6"/>
      <c r="QOT203" s="6"/>
      <c r="QOU203" s="6"/>
      <c r="QOV203" s="12"/>
      <c r="QOW203" s="12"/>
      <c r="QOX203" s="11"/>
      <c r="QOY203" s="9"/>
      <c r="QOZ203" s="6"/>
      <c r="QPA203" s="5"/>
      <c r="QPB203" s="6"/>
      <c r="QPC203" s="6"/>
      <c r="QPD203" s="6"/>
      <c r="QPE203" s="12"/>
      <c r="QPF203" s="12"/>
      <c r="QPG203" s="11"/>
      <c r="QPH203" s="9"/>
      <c r="QPI203" s="6"/>
      <c r="QPJ203" s="5"/>
      <c r="QPK203" s="6"/>
      <c r="QPL203" s="6"/>
      <c r="QPM203" s="6"/>
      <c r="QPN203" s="12"/>
      <c r="QPO203" s="12"/>
      <c r="QPP203" s="11"/>
      <c r="QPQ203" s="9"/>
      <c r="QPR203" s="6"/>
      <c r="QPS203" s="5"/>
      <c r="QPT203" s="6"/>
      <c r="QPU203" s="6"/>
      <c r="QPV203" s="6"/>
      <c r="QPW203" s="12"/>
      <c r="QPX203" s="12"/>
      <c r="QPY203" s="11"/>
      <c r="QPZ203" s="9"/>
      <c r="QQA203" s="6"/>
      <c r="QQB203" s="5"/>
      <c r="QQC203" s="6"/>
      <c r="QQD203" s="6"/>
      <c r="QQE203" s="6"/>
      <c r="QQF203" s="12"/>
      <c r="QQG203" s="12"/>
      <c r="QQH203" s="11"/>
      <c r="QQI203" s="9"/>
      <c r="QQJ203" s="6"/>
      <c r="QQK203" s="5"/>
      <c r="QQL203" s="6"/>
      <c r="QQM203" s="6"/>
      <c r="QQN203" s="6"/>
      <c r="QQO203" s="12"/>
      <c r="QQP203" s="12"/>
      <c r="QQQ203" s="11"/>
      <c r="QQR203" s="9"/>
      <c r="QQS203" s="6"/>
      <c r="QQT203" s="5"/>
      <c r="QQU203" s="6"/>
      <c r="QQV203" s="6"/>
      <c r="QQW203" s="6"/>
      <c r="QQX203" s="12"/>
      <c r="QQY203" s="12"/>
      <c r="QQZ203" s="11"/>
      <c r="QRA203" s="9"/>
      <c r="QRB203" s="6"/>
      <c r="QRC203" s="5"/>
      <c r="QRD203" s="6"/>
      <c r="QRE203" s="6"/>
      <c r="QRF203" s="6"/>
      <c r="QRG203" s="12"/>
      <c r="QRH203" s="12"/>
      <c r="QRI203" s="11"/>
      <c r="QRJ203" s="9"/>
      <c r="QRK203" s="6"/>
      <c r="QRL203" s="5"/>
      <c r="QRM203" s="6"/>
      <c r="QRN203" s="6"/>
      <c r="QRO203" s="6"/>
      <c r="QRP203" s="12"/>
      <c r="QRQ203" s="12"/>
      <c r="QRR203" s="11"/>
      <c r="QRS203" s="9"/>
      <c r="QRT203" s="6"/>
      <c r="QRU203" s="5"/>
      <c r="QRV203" s="6"/>
      <c r="QRW203" s="6"/>
      <c r="QRX203" s="6"/>
      <c r="QRY203" s="12"/>
      <c r="QRZ203" s="12"/>
      <c r="QSA203" s="11"/>
      <c r="QSB203" s="9"/>
      <c r="QSC203" s="6"/>
      <c r="QSD203" s="5"/>
      <c r="QSE203" s="6"/>
      <c r="QSF203" s="6"/>
      <c r="QSG203" s="6"/>
      <c r="QSH203" s="12"/>
      <c r="QSI203" s="12"/>
      <c r="QSJ203" s="11"/>
      <c r="QSK203" s="9"/>
      <c r="QSL203" s="6"/>
      <c r="QSM203" s="5"/>
      <c r="QSN203" s="6"/>
      <c r="QSO203" s="6"/>
      <c r="QSP203" s="6"/>
      <c r="QSQ203" s="12"/>
      <c r="QSR203" s="12"/>
      <c r="QSS203" s="11"/>
      <c r="QST203" s="9"/>
      <c r="QSU203" s="6"/>
      <c r="QSV203" s="5"/>
      <c r="QSW203" s="6"/>
      <c r="QSX203" s="6"/>
      <c r="QSY203" s="6"/>
      <c r="QSZ203" s="12"/>
      <c r="QTA203" s="12"/>
      <c r="QTB203" s="11"/>
      <c r="QTC203" s="9"/>
      <c r="QTD203" s="6"/>
      <c r="QTE203" s="5"/>
      <c r="QTF203" s="6"/>
      <c r="QTG203" s="6"/>
      <c r="QTH203" s="6"/>
      <c r="QTI203" s="12"/>
      <c r="QTJ203" s="12"/>
      <c r="QTK203" s="11"/>
      <c r="QTL203" s="9"/>
      <c r="QTM203" s="6"/>
      <c r="QTN203" s="5"/>
      <c r="QTO203" s="6"/>
      <c r="QTP203" s="6"/>
      <c r="QTQ203" s="6"/>
      <c r="QTR203" s="12"/>
      <c r="QTS203" s="12"/>
      <c r="QTT203" s="11"/>
      <c r="QTU203" s="9"/>
      <c r="QTV203" s="6"/>
      <c r="QTW203" s="5"/>
      <c r="QTX203" s="6"/>
      <c r="QTY203" s="6"/>
      <c r="QTZ203" s="6"/>
      <c r="QUA203" s="12"/>
      <c r="QUB203" s="12"/>
      <c r="QUC203" s="11"/>
      <c r="QUD203" s="9"/>
      <c r="QUE203" s="6"/>
      <c r="QUF203" s="5"/>
      <c r="QUG203" s="6"/>
      <c r="QUH203" s="6"/>
      <c r="QUI203" s="6"/>
      <c r="QUJ203" s="12"/>
      <c r="QUK203" s="12"/>
      <c r="QUL203" s="11"/>
      <c r="QUM203" s="9"/>
      <c r="QUN203" s="6"/>
      <c r="QUO203" s="5"/>
      <c r="QUP203" s="6"/>
      <c r="QUQ203" s="6"/>
      <c r="QUR203" s="6"/>
      <c r="QUS203" s="12"/>
      <c r="QUT203" s="12"/>
      <c r="QUU203" s="11"/>
      <c r="QUV203" s="9"/>
      <c r="QUW203" s="6"/>
      <c r="QUX203" s="5"/>
      <c r="QUY203" s="6"/>
      <c r="QUZ203" s="6"/>
      <c r="QVA203" s="6"/>
      <c r="QVB203" s="12"/>
      <c r="QVC203" s="12"/>
      <c r="QVD203" s="11"/>
      <c r="QVE203" s="9"/>
      <c r="QVF203" s="6"/>
      <c r="QVG203" s="5"/>
      <c r="QVH203" s="6"/>
      <c r="QVI203" s="6"/>
      <c r="QVJ203" s="6"/>
      <c r="QVK203" s="12"/>
      <c r="QVL203" s="12"/>
      <c r="QVM203" s="11"/>
      <c r="QVN203" s="9"/>
      <c r="QVO203" s="6"/>
      <c r="QVP203" s="5"/>
      <c r="QVQ203" s="6"/>
      <c r="QVR203" s="6"/>
      <c r="QVS203" s="6"/>
      <c r="QVT203" s="12"/>
      <c r="QVU203" s="12"/>
      <c r="QVV203" s="11"/>
      <c r="QVW203" s="9"/>
      <c r="QVX203" s="6"/>
      <c r="QVY203" s="5"/>
      <c r="QVZ203" s="6"/>
      <c r="QWA203" s="6"/>
      <c r="QWB203" s="6"/>
      <c r="QWC203" s="12"/>
      <c r="QWD203" s="12"/>
      <c r="QWE203" s="11"/>
      <c r="QWF203" s="9"/>
      <c r="QWG203" s="6"/>
      <c r="QWH203" s="5"/>
      <c r="QWI203" s="6"/>
      <c r="QWJ203" s="6"/>
      <c r="QWK203" s="6"/>
      <c r="QWL203" s="12"/>
      <c r="QWM203" s="12"/>
      <c r="QWN203" s="11"/>
      <c r="QWO203" s="9"/>
      <c r="QWP203" s="6"/>
      <c r="QWQ203" s="5"/>
      <c r="QWR203" s="6"/>
      <c r="QWS203" s="6"/>
      <c r="QWT203" s="6"/>
      <c r="QWU203" s="12"/>
      <c r="QWV203" s="12"/>
      <c r="QWW203" s="11"/>
      <c r="QWX203" s="9"/>
      <c r="QWY203" s="6"/>
      <c r="QWZ203" s="5"/>
      <c r="QXA203" s="6"/>
      <c r="QXB203" s="6"/>
      <c r="QXC203" s="6"/>
      <c r="QXD203" s="12"/>
      <c r="QXE203" s="12"/>
      <c r="QXF203" s="11"/>
      <c r="QXG203" s="9"/>
      <c r="QXH203" s="6"/>
      <c r="QXI203" s="5"/>
      <c r="QXJ203" s="6"/>
      <c r="QXK203" s="6"/>
      <c r="QXL203" s="6"/>
      <c r="QXM203" s="12"/>
      <c r="QXN203" s="12"/>
      <c r="QXO203" s="11"/>
      <c r="QXP203" s="9"/>
      <c r="QXQ203" s="6"/>
      <c r="QXR203" s="5"/>
      <c r="QXS203" s="6"/>
      <c r="QXT203" s="6"/>
      <c r="QXU203" s="6"/>
      <c r="QXV203" s="12"/>
      <c r="QXW203" s="12"/>
      <c r="QXX203" s="11"/>
      <c r="QXY203" s="9"/>
      <c r="QXZ203" s="6"/>
      <c r="QYA203" s="5"/>
      <c r="QYB203" s="6"/>
      <c r="QYC203" s="6"/>
      <c r="QYD203" s="6"/>
      <c r="QYE203" s="12"/>
      <c r="QYF203" s="12"/>
      <c r="QYG203" s="11"/>
      <c r="QYH203" s="9"/>
      <c r="QYI203" s="6"/>
      <c r="QYJ203" s="5"/>
      <c r="QYK203" s="6"/>
      <c r="QYL203" s="6"/>
      <c r="QYM203" s="6"/>
      <c r="QYN203" s="12"/>
      <c r="QYO203" s="12"/>
      <c r="QYP203" s="11"/>
      <c r="QYQ203" s="9"/>
      <c r="QYR203" s="6"/>
      <c r="QYS203" s="5"/>
      <c r="QYT203" s="6"/>
      <c r="QYU203" s="6"/>
      <c r="QYV203" s="6"/>
      <c r="QYW203" s="12"/>
      <c r="QYX203" s="12"/>
      <c r="QYY203" s="11"/>
      <c r="QYZ203" s="9"/>
      <c r="QZA203" s="6"/>
      <c r="QZB203" s="5"/>
      <c r="QZC203" s="6"/>
      <c r="QZD203" s="6"/>
      <c r="QZE203" s="6"/>
      <c r="QZF203" s="12"/>
      <c r="QZG203" s="12"/>
      <c r="QZH203" s="11"/>
      <c r="QZI203" s="9"/>
      <c r="QZJ203" s="6"/>
      <c r="QZK203" s="5"/>
      <c r="QZL203" s="6"/>
      <c r="QZM203" s="6"/>
      <c r="QZN203" s="6"/>
      <c r="QZO203" s="12"/>
      <c r="QZP203" s="12"/>
      <c r="QZQ203" s="11"/>
      <c r="QZR203" s="9"/>
      <c r="QZS203" s="6"/>
      <c r="QZT203" s="5"/>
      <c r="QZU203" s="6"/>
      <c r="QZV203" s="6"/>
      <c r="QZW203" s="6"/>
      <c r="QZX203" s="12"/>
      <c r="QZY203" s="12"/>
      <c r="QZZ203" s="11"/>
      <c r="RAA203" s="9"/>
      <c r="RAB203" s="6"/>
      <c r="RAC203" s="5"/>
      <c r="RAD203" s="6"/>
      <c r="RAE203" s="6"/>
      <c r="RAF203" s="6"/>
      <c r="RAG203" s="12"/>
      <c r="RAH203" s="12"/>
      <c r="RAI203" s="11"/>
      <c r="RAJ203" s="9"/>
      <c r="RAK203" s="6"/>
      <c r="RAL203" s="5"/>
      <c r="RAM203" s="6"/>
      <c r="RAN203" s="6"/>
      <c r="RAO203" s="6"/>
      <c r="RAP203" s="12"/>
      <c r="RAQ203" s="12"/>
      <c r="RAR203" s="11"/>
      <c r="RAS203" s="9"/>
      <c r="RAT203" s="6"/>
      <c r="RAU203" s="5"/>
      <c r="RAV203" s="6"/>
      <c r="RAW203" s="6"/>
      <c r="RAX203" s="6"/>
      <c r="RAY203" s="12"/>
      <c r="RAZ203" s="12"/>
      <c r="RBA203" s="11"/>
      <c r="RBB203" s="9"/>
      <c r="RBC203" s="6"/>
      <c r="RBD203" s="5"/>
      <c r="RBE203" s="6"/>
      <c r="RBF203" s="6"/>
      <c r="RBG203" s="6"/>
      <c r="RBH203" s="12"/>
      <c r="RBI203" s="12"/>
      <c r="RBJ203" s="11"/>
      <c r="RBK203" s="9"/>
      <c r="RBL203" s="6"/>
      <c r="RBM203" s="5"/>
      <c r="RBN203" s="6"/>
      <c r="RBO203" s="6"/>
      <c r="RBP203" s="6"/>
      <c r="RBQ203" s="12"/>
      <c r="RBR203" s="12"/>
      <c r="RBS203" s="11"/>
      <c r="RBT203" s="9"/>
      <c r="RBU203" s="6"/>
      <c r="RBV203" s="5"/>
      <c r="RBW203" s="6"/>
      <c r="RBX203" s="6"/>
      <c r="RBY203" s="6"/>
      <c r="RBZ203" s="12"/>
      <c r="RCA203" s="12"/>
      <c r="RCB203" s="11"/>
      <c r="RCC203" s="9"/>
      <c r="RCD203" s="6"/>
      <c r="RCE203" s="5"/>
      <c r="RCF203" s="6"/>
      <c r="RCG203" s="6"/>
      <c r="RCH203" s="6"/>
      <c r="RCI203" s="12"/>
      <c r="RCJ203" s="12"/>
      <c r="RCK203" s="11"/>
      <c r="RCL203" s="9"/>
      <c r="RCM203" s="6"/>
      <c r="RCN203" s="5"/>
      <c r="RCO203" s="6"/>
      <c r="RCP203" s="6"/>
      <c r="RCQ203" s="6"/>
      <c r="RCR203" s="12"/>
      <c r="RCS203" s="12"/>
      <c r="RCT203" s="11"/>
      <c r="RCU203" s="9"/>
      <c r="RCV203" s="6"/>
      <c r="RCW203" s="5"/>
      <c r="RCX203" s="6"/>
      <c r="RCY203" s="6"/>
      <c r="RCZ203" s="6"/>
      <c r="RDA203" s="12"/>
      <c r="RDB203" s="12"/>
      <c r="RDC203" s="11"/>
      <c r="RDD203" s="9"/>
      <c r="RDE203" s="6"/>
      <c r="RDF203" s="5"/>
      <c r="RDG203" s="6"/>
      <c r="RDH203" s="6"/>
      <c r="RDI203" s="6"/>
      <c r="RDJ203" s="12"/>
      <c r="RDK203" s="12"/>
      <c r="RDL203" s="11"/>
      <c r="RDM203" s="9"/>
      <c r="RDN203" s="6"/>
      <c r="RDO203" s="5"/>
      <c r="RDP203" s="6"/>
      <c r="RDQ203" s="6"/>
      <c r="RDR203" s="6"/>
      <c r="RDS203" s="12"/>
      <c r="RDT203" s="12"/>
      <c r="RDU203" s="11"/>
      <c r="RDV203" s="9"/>
      <c r="RDW203" s="6"/>
      <c r="RDX203" s="5"/>
      <c r="RDY203" s="6"/>
      <c r="RDZ203" s="6"/>
      <c r="REA203" s="6"/>
      <c r="REB203" s="12"/>
      <c r="REC203" s="12"/>
      <c r="RED203" s="11"/>
      <c r="REE203" s="9"/>
      <c r="REF203" s="6"/>
      <c r="REG203" s="5"/>
      <c r="REH203" s="6"/>
      <c r="REI203" s="6"/>
      <c r="REJ203" s="6"/>
      <c r="REK203" s="12"/>
      <c r="REL203" s="12"/>
      <c r="REM203" s="11"/>
      <c r="REN203" s="9"/>
      <c r="REO203" s="6"/>
      <c r="REP203" s="5"/>
      <c r="REQ203" s="6"/>
      <c r="RER203" s="6"/>
      <c r="RES203" s="6"/>
      <c r="RET203" s="12"/>
      <c r="REU203" s="12"/>
      <c r="REV203" s="11"/>
      <c r="REW203" s="9"/>
      <c r="REX203" s="6"/>
      <c r="REY203" s="5"/>
      <c r="REZ203" s="6"/>
      <c r="RFA203" s="6"/>
      <c r="RFB203" s="6"/>
      <c r="RFC203" s="12"/>
      <c r="RFD203" s="12"/>
      <c r="RFE203" s="11"/>
      <c r="RFF203" s="9"/>
      <c r="RFG203" s="6"/>
      <c r="RFH203" s="5"/>
      <c r="RFI203" s="6"/>
      <c r="RFJ203" s="6"/>
      <c r="RFK203" s="6"/>
      <c r="RFL203" s="12"/>
      <c r="RFM203" s="12"/>
      <c r="RFN203" s="11"/>
      <c r="RFO203" s="9"/>
      <c r="RFP203" s="6"/>
      <c r="RFQ203" s="5"/>
      <c r="RFR203" s="6"/>
      <c r="RFS203" s="6"/>
      <c r="RFT203" s="6"/>
      <c r="RFU203" s="12"/>
      <c r="RFV203" s="12"/>
      <c r="RFW203" s="11"/>
      <c r="RFX203" s="9"/>
      <c r="RFY203" s="6"/>
      <c r="RFZ203" s="5"/>
      <c r="RGA203" s="6"/>
      <c r="RGB203" s="6"/>
      <c r="RGC203" s="6"/>
      <c r="RGD203" s="12"/>
      <c r="RGE203" s="12"/>
      <c r="RGF203" s="11"/>
      <c r="RGG203" s="9"/>
      <c r="RGH203" s="6"/>
      <c r="RGI203" s="5"/>
      <c r="RGJ203" s="6"/>
      <c r="RGK203" s="6"/>
      <c r="RGL203" s="6"/>
      <c r="RGM203" s="12"/>
      <c r="RGN203" s="12"/>
      <c r="RGO203" s="11"/>
      <c r="RGP203" s="9"/>
      <c r="RGQ203" s="6"/>
      <c r="RGR203" s="5"/>
      <c r="RGS203" s="6"/>
      <c r="RGT203" s="6"/>
      <c r="RGU203" s="6"/>
      <c r="RGV203" s="12"/>
      <c r="RGW203" s="12"/>
      <c r="RGX203" s="11"/>
      <c r="RGY203" s="9"/>
      <c r="RGZ203" s="6"/>
      <c r="RHA203" s="5"/>
      <c r="RHB203" s="6"/>
      <c r="RHC203" s="6"/>
      <c r="RHD203" s="6"/>
      <c r="RHE203" s="12"/>
      <c r="RHF203" s="12"/>
      <c r="RHG203" s="11"/>
      <c r="RHH203" s="9"/>
      <c r="RHI203" s="6"/>
      <c r="RHJ203" s="5"/>
      <c r="RHK203" s="6"/>
      <c r="RHL203" s="6"/>
      <c r="RHM203" s="6"/>
      <c r="RHN203" s="12"/>
      <c r="RHO203" s="12"/>
      <c r="RHP203" s="11"/>
      <c r="RHQ203" s="9"/>
      <c r="RHR203" s="6"/>
      <c r="RHS203" s="5"/>
      <c r="RHT203" s="6"/>
      <c r="RHU203" s="6"/>
      <c r="RHV203" s="6"/>
      <c r="RHW203" s="12"/>
      <c r="RHX203" s="12"/>
      <c r="RHY203" s="11"/>
      <c r="RHZ203" s="9"/>
      <c r="RIA203" s="6"/>
      <c r="RIB203" s="5"/>
      <c r="RIC203" s="6"/>
      <c r="RID203" s="6"/>
      <c r="RIE203" s="6"/>
      <c r="RIF203" s="12"/>
      <c r="RIG203" s="12"/>
      <c r="RIH203" s="11"/>
      <c r="RII203" s="9"/>
      <c r="RIJ203" s="6"/>
      <c r="RIK203" s="5"/>
      <c r="RIL203" s="6"/>
      <c r="RIM203" s="6"/>
      <c r="RIN203" s="6"/>
      <c r="RIO203" s="12"/>
      <c r="RIP203" s="12"/>
      <c r="RIQ203" s="11"/>
      <c r="RIR203" s="9"/>
      <c r="RIS203" s="6"/>
      <c r="RIT203" s="5"/>
      <c r="RIU203" s="6"/>
      <c r="RIV203" s="6"/>
      <c r="RIW203" s="6"/>
      <c r="RIX203" s="12"/>
      <c r="RIY203" s="12"/>
      <c r="RIZ203" s="11"/>
      <c r="RJA203" s="9"/>
      <c r="RJB203" s="6"/>
      <c r="RJC203" s="5"/>
      <c r="RJD203" s="6"/>
      <c r="RJE203" s="6"/>
      <c r="RJF203" s="6"/>
      <c r="RJG203" s="12"/>
      <c r="RJH203" s="12"/>
      <c r="RJI203" s="11"/>
      <c r="RJJ203" s="9"/>
      <c r="RJK203" s="6"/>
      <c r="RJL203" s="5"/>
      <c r="RJM203" s="6"/>
      <c r="RJN203" s="6"/>
      <c r="RJO203" s="6"/>
      <c r="RJP203" s="12"/>
      <c r="RJQ203" s="12"/>
      <c r="RJR203" s="11"/>
      <c r="RJS203" s="9"/>
      <c r="RJT203" s="6"/>
      <c r="RJU203" s="5"/>
      <c r="RJV203" s="6"/>
      <c r="RJW203" s="6"/>
      <c r="RJX203" s="6"/>
      <c r="RJY203" s="12"/>
      <c r="RJZ203" s="12"/>
      <c r="RKA203" s="11"/>
      <c r="RKB203" s="9"/>
      <c r="RKC203" s="6"/>
      <c r="RKD203" s="5"/>
      <c r="RKE203" s="6"/>
      <c r="RKF203" s="6"/>
      <c r="RKG203" s="6"/>
      <c r="RKH203" s="12"/>
      <c r="RKI203" s="12"/>
      <c r="RKJ203" s="11"/>
      <c r="RKK203" s="9"/>
      <c r="RKL203" s="6"/>
      <c r="RKM203" s="5"/>
      <c r="RKN203" s="6"/>
      <c r="RKO203" s="6"/>
      <c r="RKP203" s="6"/>
      <c r="RKQ203" s="12"/>
      <c r="RKR203" s="12"/>
      <c r="RKS203" s="11"/>
      <c r="RKT203" s="9"/>
      <c r="RKU203" s="6"/>
      <c r="RKV203" s="5"/>
      <c r="RKW203" s="6"/>
      <c r="RKX203" s="6"/>
      <c r="RKY203" s="6"/>
      <c r="RKZ203" s="12"/>
      <c r="RLA203" s="12"/>
      <c r="RLB203" s="11"/>
      <c r="RLC203" s="9"/>
      <c r="RLD203" s="6"/>
      <c r="RLE203" s="5"/>
      <c r="RLF203" s="6"/>
      <c r="RLG203" s="6"/>
      <c r="RLH203" s="6"/>
      <c r="RLI203" s="12"/>
      <c r="RLJ203" s="12"/>
      <c r="RLK203" s="11"/>
      <c r="RLL203" s="9"/>
      <c r="RLM203" s="6"/>
      <c r="RLN203" s="5"/>
      <c r="RLO203" s="6"/>
      <c r="RLP203" s="6"/>
      <c r="RLQ203" s="6"/>
      <c r="RLR203" s="12"/>
      <c r="RLS203" s="12"/>
      <c r="RLT203" s="11"/>
      <c r="RLU203" s="9"/>
      <c r="RLV203" s="6"/>
      <c r="RLW203" s="5"/>
      <c r="RLX203" s="6"/>
      <c r="RLY203" s="6"/>
      <c r="RLZ203" s="6"/>
      <c r="RMA203" s="12"/>
      <c r="RMB203" s="12"/>
      <c r="RMC203" s="11"/>
      <c r="RMD203" s="9"/>
      <c r="RME203" s="6"/>
      <c r="RMF203" s="5"/>
      <c r="RMG203" s="6"/>
      <c r="RMH203" s="6"/>
      <c r="RMI203" s="6"/>
      <c r="RMJ203" s="12"/>
      <c r="RMK203" s="12"/>
      <c r="RML203" s="11"/>
      <c r="RMM203" s="9"/>
      <c r="RMN203" s="6"/>
      <c r="RMO203" s="5"/>
      <c r="RMP203" s="6"/>
      <c r="RMQ203" s="6"/>
      <c r="RMR203" s="6"/>
      <c r="RMS203" s="12"/>
      <c r="RMT203" s="12"/>
      <c r="RMU203" s="11"/>
      <c r="RMV203" s="9"/>
      <c r="RMW203" s="6"/>
      <c r="RMX203" s="5"/>
      <c r="RMY203" s="6"/>
      <c r="RMZ203" s="6"/>
      <c r="RNA203" s="6"/>
      <c r="RNB203" s="12"/>
      <c r="RNC203" s="12"/>
      <c r="RND203" s="11"/>
      <c r="RNE203" s="9"/>
      <c r="RNF203" s="6"/>
      <c r="RNG203" s="5"/>
      <c r="RNH203" s="6"/>
      <c r="RNI203" s="6"/>
      <c r="RNJ203" s="6"/>
      <c r="RNK203" s="12"/>
      <c r="RNL203" s="12"/>
      <c r="RNM203" s="11"/>
      <c r="RNN203" s="9"/>
      <c r="RNO203" s="6"/>
      <c r="RNP203" s="5"/>
      <c r="RNQ203" s="6"/>
      <c r="RNR203" s="6"/>
      <c r="RNS203" s="6"/>
      <c r="RNT203" s="12"/>
      <c r="RNU203" s="12"/>
      <c r="RNV203" s="11"/>
      <c r="RNW203" s="9"/>
      <c r="RNX203" s="6"/>
      <c r="RNY203" s="5"/>
      <c r="RNZ203" s="6"/>
      <c r="ROA203" s="6"/>
      <c r="ROB203" s="6"/>
      <c r="ROC203" s="12"/>
      <c r="ROD203" s="12"/>
      <c r="ROE203" s="11"/>
      <c r="ROF203" s="9"/>
      <c r="ROG203" s="6"/>
      <c r="ROH203" s="5"/>
      <c r="ROI203" s="6"/>
      <c r="ROJ203" s="6"/>
      <c r="ROK203" s="6"/>
      <c r="ROL203" s="12"/>
      <c r="ROM203" s="12"/>
      <c r="RON203" s="11"/>
      <c r="ROO203" s="9"/>
      <c r="ROP203" s="6"/>
      <c r="ROQ203" s="5"/>
      <c r="ROR203" s="6"/>
      <c r="ROS203" s="6"/>
      <c r="ROT203" s="6"/>
      <c r="ROU203" s="12"/>
      <c r="ROV203" s="12"/>
      <c r="ROW203" s="11"/>
      <c r="ROX203" s="9"/>
      <c r="ROY203" s="6"/>
      <c r="ROZ203" s="5"/>
      <c r="RPA203" s="6"/>
      <c r="RPB203" s="6"/>
      <c r="RPC203" s="6"/>
      <c r="RPD203" s="12"/>
      <c r="RPE203" s="12"/>
      <c r="RPF203" s="11"/>
      <c r="RPG203" s="9"/>
      <c r="RPH203" s="6"/>
      <c r="RPI203" s="5"/>
      <c r="RPJ203" s="6"/>
      <c r="RPK203" s="6"/>
      <c r="RPL203" s="6"/>
      <c r="RPM203" s="12"/>
      <c r="RPN203" s="12"/>
      <c r="RPO203" s="11"/>
      <c r="RPP203" s="9"/>
      <c r="RPQ203" s="6"/>
      <c r="RPR203" s="5"/>
      <c r="RPS203" s="6"/>
      <c r="RPT203" s="6"/>
      <c r="RPU203" s="6"/>
      <c r="RPV203" s="12"/>
      <c r="RPW203" s="12"/>
      <c r="RPX203" s="11"/>
      <c r="RPY203" s="9"/>
      <c r="RPZ203" s="6"/>
      <c r="RQA203" s="5"/>
      <c r="RQB203" s="6"/>
      <c r="RQC203" s="6"/>
      <c r="RQD203" s="6"/>
      <c r="RQE203" s="12"/>
      <c r="RQF203" s="12"/>
      <c r="RQG203" s="11"/>
      <c r="RQH203" s="9"/>
      <c r="RQI203" s="6"/>
      <c r="RQJ203" s="5"/>
      <c r="RQK203" s="6"/>
      <c r="RQL203" s="6"/>
      <c r="RQM203" s="6"/>
      <c r="RQN203" s="12"/>
      <c r="RQO203" s="12"/>
      <c r="RQP203" s="11"/>
      <c r="RQQ203" s="9"/>
      <c r="RQR203" s="6"/>
      <c r="RQS203" s="5"/>
      <c r="RQT203" s="6"/>
      <c r="RQU203" s="6"/>
      <c r="RQV203" s="6"/>
      <c r="RQW203" s="12"/>
      <c r="RQX203" s="12"/>
      <c r="RQY203" s="11"/>
      <c r="RQZ203" s="9"/>
      <c r="RRA203" s="6"/>
      <c r="RRB203" s="5"/>
      <c r="RRC203" s="6"/>
      <c r="RRD203" s="6"/>
      <c r="RRE203" s="6"/>
      <c r="RRF203" s="12"/>
      <c r="RRG203" s="12"/>
      <c r="RRH203" s="11"/>
      <c r="RRI203" s="9"/>
      <c r="RRJ203" s="6"/>
      <c r="RRK203" s="5"/>
      <c r="RRL203" s="6"/>
      <c r="RRM203" s="6"/>
      <c r="RRN203" s="6"/>
      <c r="RRO203" s="12"/>
      <c r="RRP203" s="12"/>
      <c r="RRQ203" s="11"/>
      <c r="RRR203" s="9"/>
      <c r="RRS203" s="6"/>
      <c r="RRT203" s="5"/>
      <c r="RRU203" s="6"/>
      <c r="RRV203" s="6"/>
      <c r="RRW203" s="6"/>
      <c r="RRX203" s="12"/>
      <c r="RRY203" s="12"/>
      <c r="RRZ203" s="11"/>
      <c r="RSA203" s="9"/>
      <c r="RSB203" s="6"/>
      <c r="RSC203" s="5"/>
      <c r="RSD203" s="6"/>
      <c r="RSE203" s="6"/>
      <c r="RSF203" s="6"/>
      <c r="RSG203" s="12"/>
      <c r="RSH203" s="12"/>
      <c r="RSI203" s="11"/>
      <c r="RSJ203" s="9"/>
      <c r="RSK203" s="6"/>
      <c r="RSL203" s="5"/>
      <c r="RSM203" s="6"/>
      <c r="RSN203" s="6"/>
      <c r="RSO203" s="6"/>
      <c r="RSP203" s="12"/>
      <c r="RSQ203" s="12"/>
      <c r="RSR203" s="11"/>
      <c r="RSS203" s="9"/>
      <c r="RST203" s="6"/>
      <c r="RSU203" s="5"/>
      <c r="RSV203" s="6"/>
      <c r="RSW203" s="6"/>
      <c r="RSX203" s="6"/>
      <c r="RSY203" s="12"/>
      <c r="RSZ203" s="12"/>
      <c r="RTA203" s="11"/>
      <c r="RTB203" s="9"/>
      <c r="RTC203" s="6"/>
      <c r="RTD203" s="5"/>
      <c r="RTE203" s="6"/>
      <c r="RTF203" s="6"/>
      <c r="RTG203" s="6"/>
      <c r="RTH203" s="12"/>
      <c r="RTI203" s="12"/>
      <c r="RTJ203" s="11"/>
      <c r="RTK203" s="9"/>
      <c r="RTL203" s="6"/>
      <c r="RTM203" s="5"/>
      <c r="RTN203" s="6"/>
      <c r="RTO203" s="6"/>
      <c r="RTP203" s="6"/>
      <c r="RTQ203" s="12"/>
      <c r="RTR203" s="12"/>
      <c r="RTS203" s="11"/>
      <c r="RTT203" s="9"/>
      <c r="RTU203" s="6"/>
      <c r="RTV203" s="5"/>
      <c r="RTW203" s="6"/>
      <c r="RTX203" s="6"/>
      <c r="RTY203" s="6"/>
      <c r="RTZ203" s="12"/>
      <c r="RUA203" s="12"/>
      <c r="RUB203" s="11"/>
      <c r="RUC203" s="9"/>
      <c r="RUD203" s="6"/>
      <c r="RUE203" s="5"/>
      <c r="RUF203" s="6"/>
      <c r="RUG203" s="6"/>
      <c r="RUH203" s="6"/>
      <c r="RUI203" s="12"/>
      <c r="RUJ203" s="12"/>
      <c r="RUK203" s="11"/>
      <c r="RUL203" s="9"/>
      <c r="RUM203" s="6"/>
      <c r="RUN203" s="5"/>
      <c r="RUO203" s="6"/>
      <c r="RUP203" s="6"/>
      <c r="RUQ203" s="6"/>
      <c r="RUR203" s="12"/>
      <c r="RUS203" s="12"/>
      <c r="RUT203" s="11"/>
      <c r="RUU203" s="9"/>
      <c r="RUV203" s="6"/>
      <c r="RUW203" s="5"/>
      <c r="RUX203" s="6"/>
      <c r="RUY203" s="6"/>
      <c r="RUZ203" s="6"/>
      <c r="RVA203" s="12"/>
      <c r="RVB203" s="12"/>
      <c r="RVC203" s="11"/>
      <c r="RVD203" s="9"/>
      <c r="RVE203" s="6"/>
      <c r="RVF203" s="5"/>
      <c r="RVG203" s="6"/>
      <c r="RVH203" s="6"/>
      <c r="RVI203" s="6"/>
      <c r="RVJ203" s="12"/>
      <c r="RVK203" s="12"/>
      <c r="RVL203" s="11"/>
      <c r="RVM203" s="9"/>
      <c r="RVN203" s="6"/>
      <c r="RVO203" s="5"/>
      <c r="RVP203" s="6"/>
      <c r="RVQ203" s="6"/>
      <c r="RVR203" s="6"/>
      <c r="RVS203" s="12"/>
      <c r="RVT203" s="12"/>
      <c r="RVU203" s="11"/>
      <c r="RVV203" s="9"/>
      <c r="RVW203" s="6"/>
      <c r="RVX203" s="5"/>
      <c r="RVY203" s="6"/>
      <c r="RVZ203" s="6"/>
      <c r="RWA203" s="6"/>
      <c r="RWB203" s="12"/>
      <c r="RWC203" s="12"/>
      <c r="RWD203" s="11"/>
      <c r="RWE203" s="9"/>
      <c r="RWF203" s="6"/>
      <c r="RWG203" s="5"/>
      <c r="RWH203" s="6"/>
      <c r="RWI203" s="6"/>
      <c r="RWJ203" s="6"/>
      <c r="RWK203" s="12"/>
      <c r="RWL203" s="12"/>
      <c r="RWM203" s="11"/>
      <c r="RWN203" s="9"/>
      <c r="RWO203" s="6"/>
      <c r="RWP203" s="5"/>
      <c r="RWQ203" s="6"/>
      <c r="RWR203" s="6"/>
      <c r="RWS203" s="6"/>
      <c r="RWT203" s="12"/>
      <c r="RWU203" s="12"/>
      <c r="RWV203" s="11"/>
      <c r="RWW203" s="9"/>
      <c r="RWX203" s="6"/>
      <c r="RWY203" s="5"/>
      <c r="RWZ203" s="6"/>
      <c r="RXA203" s="6"/>
      <c r="RXB203" s="6"/>
      <c r="RXC203" s="12"/>
      <c r="RXD203" s="12"/>
      <c r="RXE203" s="11"/>
      <c r="RXF203" s="9"/>
      <c r="RXG203" s="6"/>
      <c r="RXH203" s="5"/>
      <c r="RXI203" s="6"/>
      <c r="RXJ203" s="6"/>
      <c r="RXK203" s="6"/>
      <c r="RXL203" s="12"/>
      <c r="RXM203" s="12"/>
      <c r="RXN203" s="11"/>
      <c r="RXO203" s="9"/>
      <c r="RXP203" s="6"/>
      <c r="RXQ203" s="5"/>
      <c r="RXR203" s="6"/>
      <c r="RXS203" s="6"/>
      <c r="RXT203" s="6"/>
      <c r="RXU203" s="12"/>
      <c r="RXV203" s="12"/>
      <c r="RXW203" s="11"/>
      <c r="RXX203" s="9"/>
      <c r="RXY203" s="6"/>
      <c r="RXZ203" s="5"/>
      <c r="RYA203" s="6"/>
      <c r="RYB203" s="6"/>
      <c r="RYC203" s="6"/>
      <c r="RYD203" s="12"/>
      <c r="RYE203" s="12"/>
      <c r="RYF203" s="11"/>
      <c r="RYG203" s="9"/>
      <c r="RYH203" s="6"/>
      <c r="RYI203" s="5"/>
      <c r="RYJ203" s="6"/>
      <c r="RYK203" s="6"/>
      <c r="RYL203" s="6"/>
      <c r="RYM203" s="12"/>
      <c r="RYN203" s="12"/>
      <c r="RYO203" s="11"/>
      <c r="RYP203" s="9"/>
      <c r="RYQ203" s="6"/>
      <c r="RYR203" s="5"/>
      <c r="RYS203" s="6"/>
      <c r="RYT203" s="6"/>
      <c r="RYU203" s="6"/>
      <c r="RYV203" s="12"/>
      <c r="RYW203" s="12"/>
      <c r="RYX203" s="11"/>
      <c r="RYY203" s="9"/>
      <c r="RYZ203" s="6"/>
      <c r="RZA203" s="5"/>
      <c r="RZB203" s="6"/>
      <c r="RZC203" s="6"/>
      <c r="RZD203" s="6"/>
      <c r="RZE203" s="12"/>
      <c r="RZF203" s="12"/>
      <c r="RZG203" s="11"/>
      <c r="RZH203" s="9"/>
      <c r="RZI203" s="6"/>
      <c r="RZJ203" s="5"/>
      <c r="RZK203" s="6"/>
      <c r="RZL203" s="6"/>
      <c r="RZM203" s="6"/>
      <c r="RZN203" s="12"/>
      <c r="RZO203" s="12"/>
      <c r="RZP203" s="11"/>
      <c r="RZQ203" s="9"/>
      <c r="RZR203" s="6"/>
      <c r="RZS203" s="5"/>
      <c r="RZT203" s="6"/>
      <c r="RZU203" s="6"/>
      <c r="RZV203" s="6"/>
      <c r="RZW203" s="12"/>
      <c r="RZX203" s="12"/>
      <c r="RZY203" s="11"/>
      <c r="RZZ203" s="9"/>
      <c r="SAA203" s="6"/>
      <c r="SAB203" s="5"/>
      <c r="SAC203" s="6"/>
      <c r="SAD203" s="6"/>
      <c r="SAE203" s="6"/>
      <c r="SAF203" s="12"/>
      <c r="SAG203" s="12"/>
      <c r="SAH203" s="11"/>
      <c r="SAI203" s="9"/>
      <c r="SAJ203" s="6"/>
      <c r="SAK203" s="5"/>
      <c r="SAL203" s="6"/>
      <c r="SAM203" s="6"/>
      <c r="SAN203" s="6"/>
      <c r="SAO203" s="12"/>
      <c r="SAP203" s="12"/>
      <c r="SAQ203" s="11"/>
      <c r="SAR203" s="9"/>
      <c r="SAS203" s="6"/>
      <c r="SAT203" s="5"/>
      <c r="SAU203" s="6"/>
      <c r="SAV203" s="6"/>
      <c r="SAW203" s="6"/>
      <c r="SAX203" s="12"/>
      <c r="SAY203" s="12"/>
      <c r="SAZ203" s="11"/>
      <c r="SBA203" s="9"/>
      <c r="SBB203" s="6"/>
      <c r="SBC203" s="5"/>
      <c r="SBD203" s="6"/>
      <c r="SBE203" s="6"/>
      <c r="SBF203" s="6"/>
      <c r="SBG203" s="12"/>
      <c r="SBH203" s="12"/>
      <c r="SBI203" s="11"/>
      <c r="SBJ203" s="9"/>
      <c r="SBK203" s="6"/>
      <c r="SBL203" s="5"/>
      <c r="SBM203" s="6"/>
      <c r="SBN203" s="6"/>
      <c r="SBO203" s="6"/>
      <c r="SBP203" s="12"/>
      <c r="SBQ203" s="12"/>
      <c r="SBR203" s="11"/>
      <c r="SBS203" s="9"/>
      <c r="SBT203" s="6"/>
      <c r="SBU203" s="5"/>
      <c r="SBV203" s="6"/>
      <c r="SBW203" s="6"/>
      <c r="SBX203" s="6"/>
      <c r="SBY203" s="12"/>
      <c r="SBZ203" s="12"/>
      <c r="SCA203" s="11"/>
      <c r="SCB203" s="9"/>
      <c r="SCC203" s="6"/>
      <c r="SCD203" s="5"/>
      <c r="SCE203" s="6"/>
      <c r="SCF203" s="6"/>
      <c r="SCG203" s="6"/>
      <c r="SCH203" s="12"/>
      <c r="SCI203" s="12"/>
      <c r="SCJ203" s="11"/>
      <c r="SCK203" s="9"/>
      <c r="SCL203" s="6"/>
      <c r="SCM203" s="5"/>
      <c r="SCN203" s="6"/>
      <c r="SCO203" s="6"/>
      <c r="SCP203" s="6"/>
      <c r="SCQ203" s="12"/>
      <c r="SCR203" s="12"/>
      <c r="SCS203" s="11"/>
      <c r="SCT203" s="9"/>
      <c r="SCU203" s="6"/>
      <c r="SCV203" s="5"/>
      <c r="SCW203" s="6"/>
      <c r="SCX203" s="6"/>
      <c r="SCY203" s="6"/>
      <c r="SCZ203" s="12"/>
      <c r="SDA203" s="12"/>
      <c r="SDB203" s="11"/>
      <c r="SDC203" s="9"/>
      <c r="SDD203" s="6"/>
      <c r="SDE203" s="5"/>
      <c r="SDF203" s="6"/>
      <c r="SDG203" s="6"/>
      <c r="SDH203" s="6"/>
      <c r="SDI203" s="12"/>
      <c r="SDJ203" s="12"/>
      <c r="SDK203" s="11"/>
      <c r="SDL203" s="9"/>
      <c r="SDM203" s="6"/>
      <c r="SDN203" s="5"/>
      <c r="SDO203" s="6"/>
      <c r="SDP203" s="6"/>
      <c r="SDQ203" s="6"/>
      <c r="SDR203" s="12"/>
      <c r="SDS203" s="12"/>
      <c r="SDT203" s="11"/>
      <c r="SDU203" s="9"/>
      <c r="SDV203" s="6"/>
      <c r="SDW203" s="5"/>
      <c r="SDX203" s="6"/>
      <c r="SDY203" s="6"/>
      <c r="SDZ203" s="6"/>
      <c r="SEA203" s="12"/>
      <c r="SEB203" s="12"/>
      <c r="SEC203" s="11"/>
      <c r="SED203" s="9"/>
      <c r="SEE203" s="6"/>
      <c r="SEF203" s="5"/>
      <c r="SEG203" s="6"/>
      <c r="SEH203" s="6"/>
      <c r="SEI203" s="6"/>
      <c r="SEJ203" s="12"/>
      <c r="SEK203" s="12"/>
      <c r="SEL203" s="11"/>
      <c r="SEM203" s="9"/>
      <c r="SEN203" s="6"/>
      <c r="SEO203" s="5"/>
      <c r="SEP203" s="6"/>
      <c r="SEQ203" s="6"/>
      <c r="SER203" s="6"/>
      <c r="SES203" s="12"/>
      <c r="SET203" s="12"/>
      <c r="SEU203" s="11"/>
      <c r="SEV203" s="9"/>
      <c r="SEW203" s="6"/>
      <c r="SEX203" s="5"/>
      <c r="SEY203" s="6"/>
      <c r="SEZ203" s="6"/>
      <c r="SFA203" s="6"/>
      <c r="SFB203" s="12"/>
      <c r="SFC203" s="12"/>
      <c r="SFD203" s="11"/>
      <c r="SFE203" s="9"/>
      <c r="SFF203" s="6"/>
      <c r="SFG203" s="5"/>
      <c r="SFH203" s="6"/>
      <c r="SFI203" s="6"/>
      <c r="SFJ203" s="6"/>
      <c r="SFK203" s="12"/>
      <c r="SFL203" s="12"/>
      <c r="SFM203" s="11"/>
      <c r="SFN203" s="9"/>
      <c r="SFO203" s="6"/>
      <c r="SFP203" s="5"/>
      <c r="SFQ203" s="6"/>
      <c r="SFR203" s="6"/>
      <c r="SFS203" s="6"/>
      <c r="SFT203" s="12"/>
      <c r="SFU203" s="12"/>
      <c r="SFV203" s="11"/>
      <c r="SFW203" s="9"/>
      <c r="SFX203" s="6"/>
      <c r="SFY203" s="5"/>
      <c r="SFZ203" s="6"/>
      <c r="SGA203" s="6"/>
      <c r="SGB203" s="6"/>
      <c r="SGC203" s="12"/>
      <c r="SGD203" s="12"/>
      <c r="SGE203" s="11"/>
      <c r="SGF203" s="9"/>
      <c r="SGG203" s="6"/>
      <c r="SGH203" s="5"/>
      <c r="SGI203" s="6"/>
      <c r="SGJ203" s="6"/>
      <c r="SGK203" s="6"/>
      <c r="SGL203" s="12"/>
      <c r="SGM203" s="12"/>
      <c r="SGN203" s="11"/>
      <c r="SGO203" s="9"/>
      <c r="SGP203" s="6"/>
      <c r="SGQ203" s="5"/>
      <c r="SGR203" s="6"/>
      <c r="SGS203" s="6"/>
      <c r="SGT203" s="6"/>
      <c r="SGU203" s="12"/>
      <c r="SGV203" s="12"/>
      <c r="SGW203" s="11"/>
      <c r="SGX203" s="9"/>
      <c r="SGY203" s="6"/>
      <c r="SGZ203" s="5"/>
      <c r="SHA203" s="6"/>
      <c r="SHB203" s="6"/>
      <c r="SHC203" s="6"/>
      <c r="SHD203" s="12"/>
      <c r="SHE203" s="12"/>
      <c r="SHF203" s="11"/>
      <c r="SHG203" s="9"/>
      <c r="SHH203" s="6"/>
      <c r="SHI203" s="5"/>
      <c r="SHJ203" s="6"/>
      <c r="SHK203" s="6"/>
      <c r="SHL203" s="6"/>
      <c r="SHM203" s="12"/>
      <c r="SHN203" s="12"/>
      <c r="SHO203" s="11"/>
      <c r="SHP203" s="9"/>
      <c r="SHQ203" s="6"/>
      <c r="SHR203" s="5"/>
      <c r="SHS203" s="6"/>
      <c r="SHT203" s="6"/>
      <c r="SHU203" s="6"/>
      <c r="SHV203" s="12"/>
      <c r="SHW203" s="12"/>
      <c r="SHX203" s="11"/>
      <c r="SHY203" s="9"/>
      <c r="SHZ203" s="6"/>
      <c r="SIA203" s="5"/>
      <c r="SIB203" s="6"/>
      <c r="SIC203" s="6"/>
      <c r="SID203" s="6"/>
      <c r="SIE203" s="12"/>
      <c r="SIF203" s="12"/>
      <c r="SIG203" s="11"/>
      <c r="SIH203" s="9"/>
      <c r="SII203" s="6"/>
      <c r="SIJ203" s="5"/>
      <c r="SIK203" s="6"/>
      <c r="SIL203" s="6"/>
      <c r="SIM203" s="6"/>
      <c r="SIN203" s="12"/>
      <c r="SIO203" s="12"/>
      <c r="SIP203" s="11"/>
      <c r="SIQ203" s="9"/>
      <c r="SIR203" s="6"/>
      <c r="SIS203" s="5"/>
      <c r="SIT203" s="6"/>
      <c r="SIU203" s="6"/>
      <c r="SIV203" s="6"/>
      <c r="SIW203" s="12"/>
      <c r="SIX203" s="12"/>
      <c r="SIY203" s="11"/>
      <c r="SIZ203" s="9"/>
      <c r="SJA203" s="6"/>
      <c r="SJB203" s="5"/>
      <c r="SJC203" s="6"/>
      <c r="SJD203" s="6"/>
      <c r="SJE203" s="6"/>
      <c r="SJF203" s="12"/>
      <c r="SJG203" s="12"/>
      <c r="SJH203" s="11"/>
      <c r="SJI203" s="9"/>
      <c r="SJJ203" s="6"/>
      <c r="SJK203" s="5"/>
      <c r="SJL203" s="6"/>
      <c r="SJM203" s="6"/>
      <c r="SJN203" s="6"/>
      <c r="SJO203" s="12"/>
      <c r="SJP203" s="12"/>
      <c r="SJQ203" s="11"/>
      <c r="SJR203" s="9"/>
      <c r="SJS203" s="6"/>
      <c r="SJT203" s="5"/>
      <c r="SJU203" s="6"/>
      <c r="SJV203" s="6"/>
      <c r="SJW203" s="6"/>
      <c r="SJX203" s="12"/>
      <c r="SJY203" s="12"/>
      <c r="SJZ203" s="11"/>
      <c r="SKA203" s="9"/>
      <c r="SKB203" s="6"/>
      <c r="SKC203" s="5"/>
      <c r="SKD203" s="6"/>
      <c r="SKE203" s="6"/>
      <c r="SKF203" s="6"/>
      <c r="SKG203" s="12"/>
      <c r="SKH203" s="12"/>
      <c r="SKI203" s="11"/>
      <c r="SKJ203" s="9"/>
      <c r="SKK203" s="6"/>
      <c r="SKL203" s="5"/>
      <c r="SKM203" s="6"/>
      <c r="SKN203" s="6"/>
      <c r="SKO203" s="6"/>
      <c r="SKP203" s="12"/>
      <c r="SKQ203" s="12"/>
      <c r="SKR203" s="11"/>
      <c r="SKS203" s="9"/>
      <c r="SKT203" s="6"/>
      <c r="SKU203" s="5"/>
      <c r="SKV203" s="6"/>
      <c r="SKW203" s="6"/>
      <c r="SKX203" s="6"/>
      <c r="SKY203" s="12"/>
      <c r="SKZ203" s="12"/>
      <c r="SLA203" s="11"/>
      <c r="SLB203" s="9"/>
      <c r="SLC203" s="6"/>
      <c r="SLD203" s="5"/>
      <c r="SLE203" s="6"/>
      <c r="SLF203" s="6"/>
      <c r="SLG203" s="6"/>
      <c r="SLH203" s="12"/>
      <c r="SLI203" s="12"/>
      <c r="SLJ203" s="11"/>
      <c r="SLK203" s="9"/>
      <c r="SLL203" s="6"/>
      <c r="SLM203" s="5"/>
      <c r="SLN203" s="6"/>
      <c r="SLO203" s="6"/>
      <c r="SLP203" s="6"/>
      <c r="SLQ203" s="12"/>
      <c r="SLR203" s="12"/>
      <c r="SLS203" s="11"/>
      <c r="SLT203" s="9"/>
      <c r="SLU203" s="6"/>
      <c r="SLV203" s="5"/>
      <c r="SLW203" s="6"/>
      <c r="SLX203" s="6"/>
      <c r="SLY203" s="6"/>
      <c r="SLZ203" s="12"/>
      <c r="SMA203" s="12"/>
      <c r="SMB203" s="11"/>
      <c r="SMC203" s="9"/>
      <c r="SMD203" s="6"/>
      <c r="SME203" s="5"/>
      <c r="SMF203" s="6"/>
      <c r="SMG203" s="6"/>
      <c r="SMH203" s="6"/>
      <c r="SMI203" s="12"/>
      <c r="SMJ203" s="12"/>
      <c r="SMK203" s="11"/>
      <c r="SML203" s="9"/>
      <c r="SMM203" s="6"/>
      <c r="SMN203" s="5"/>
      <c r="SMO203" s="6"/>
      <c r="SMP203" s="6"/>
      <c r="SMQ203" s="6"/>
      <c r="SMR203" s="12"/>
      <c r="SMS203" s="12"/>
      <c r="SMT203" s="11"/>
      <c r="SMU203" s="9"/>
      <c r="SMV203" s="6"/>
      <c r="SMW203" s="5"/>
      <c r="SMX203" s="6"/>
      <c r="SMY203" s="6"/>
      <c r="SMZ203" s="6"/>
      <c r="SNA203" s="12"/>
      <c r="SNB203" s="12"/>
      <c r="SNC203" s="11"/>
      <c r="SND203" s="9"/>
      <c r="SNE203" s="6"/>
      <c r="SNF203" s="5"/>
      <c r="SNG203" s="6"/>
      <c r="SNH203" s="6"/>
      <c r="SNI203" s="6"/>
      <c r="SNJ203" s="12"/>
      <c r="SNK203" s="12"/>
      <c r="SNL203" s="11"/>
      <c r="SNM203" s="9"/>
      <c r="SNN203" s="6"/>
      <c r="SNO203" s="5"/>
      <c r="SNP203" s="6"/>
      <c r="SNQ203" s="6"/>
      <c r="SNR203" s="6"/>
      <c r="SNS203" s="12"/>
      <c r="SNT203" s="12"/>
      <c r="SNU203" s="11"/>
      <c r="SNV203" s="9"/>
      <c r="SNW203" s="6"/>
      <c r="SNX203" s="5"/>
      <c r="SNY203" s="6"/>
      <c r="SNZ203" s="6"/>
      <c r="SOA203" s="6"/>
      <c r="SOB203" s="12"/>
      <c r="SOC203" s="12"/>
      <c r="SOD203" s="11"/>
      <c r="SOE203" s="9"/>
      <c r="SOF203" s="6"/>
      <c r="SOG203" s="5"/>
      <c r="SOH203" s="6"/>
      <c r="SOI203" s="6"/>
      <c r="SOJ203" s="6"/>
      <c r="SOK203" s="12"/>
      <c r="SOL203" s="12"/>
      <c r="SOM203" s="11"/>
      <c r="SON203" s="9"/>
      <c r="SOO203" s="6"/>
      <c r="SOP203" s="5"/>
      <c r="SOQ203" s="6"/>
      <c r="SOR203" s="6"/>
      <c r="SOS203" s="6"/>
      <c r="SOT203" s="12"/>
      <c r="SOU203" s="12"/>
      <c r="SOV203" s="11"/>
      <c r="SOW203" s="9"/>
      <c r="SOX203" s="6"/>
      <c r="SOY203" s="5"/>
      <c r="SOZ203" s="6"/>
      <c r="SPA203" s="6"/>
      <c r="SPB203" s="6"/>
      <c r="SPC203" s="12"/>
      <c r="SPD203" s="12"/>
      <c r="SPE203" s="11"/>
      <c r="SPF203" s="9"/>
      <c r="SPG203" s="6"/>
      <c r="SPH203" s="5"/>
      <c r="SPI203" s="6"/>
      <c r="SPJ203" s="6"/>
      <c r="SPK203" s="6"/>
      <c r="SPL203" s="12"/>
      <c r="SPM203" s="12"/>
      <c r="SPN203" s="11"/>
      <c r="SPO203" s="9"/>
      <c r="SPP203" s="6"/>
      <c r="SPQ203" s="5"/>
      <c r="SPR203" s="6"/>
      <c r="SPS203" s="6"/>
      <c r="SPT203" s="6"/>
      <c r="SPU203" s="12"/>
      <c r="SPV203" s="12"/>
      <c r="SPW203" s="11"/>
      <c r="SPX203" s="9"/>
      <c r="SPY203" s="6"/>
      <c r="SPZ203" s="5"/>
      <c r="SQA203" s="6"/>
      <c r="SQB203" s="6"/>
      <c r="SQC203" s="6"/>
      <c r="SQD203" s="12"/>
      <c r="SQE203" s="12"/>
      <c r="SQF203" s="11"/>
      <c r="SQG203" s="9"/>
      <c r="SQH203" s="6"/>
      <c r="SQI203" s="5"/>
      <c r="SQJ203" s="6"/>
      <c r="SQK203" s="6"/>
      <c r="SQL203" s="6"/>
      <c r="SQM203" s="12"/>
      <c r="SQN203" s="12"/>
      <c r="SQO203" s="11"/>
      <c r="SQP203" s="9"/>
      <c r="SQQ203" s="6"/>
      <c r="SQR203" s="5"/>
      <c r="SQS203" s="6"/>
      <c r="SQT203" s="6"/>
      <c r="SQU203" s="6"/>
      <c r="SQV203" s="12"/>
      <c r="SQW203" s="12"/>
      <c r="SQX203" s="11"/>
      <c r="SQY203" s="9"/>
      <c r="SQZ203" s="6"/>
      <c r="SRA203" s="5"/>
      <c r="SRB203" s="6"/>
      <c r="SRC203" s="6"/>
      <c r="SRD203" s="6"/>
      <c r="SRE203" s="12"/>
      <c r="SRF203" s="12"/>
      <c r="SRG203" s="11"/>
      <c r="SRH203" s="9"/>
      <c r="SRI203" s="6"/>
      <c r="SRJ203" s="5"/>
      <c r="SRK203" s="6"/>
      <c r="SRL203" s="6"/>
      <c r="SRM203" s="6"/>
      <c r="SRN203" s="12"/>
      <c r="SRO203" s="12"/>
      <c r="SRP203" s="11"/>
      <c r="SRQ203" s="9"/>
      <c r="SRR203" s="6"/>
      <c r="SRS203" s="5"/>
      <c r="SRT203" s="6"/>
      <c r="SRU203" s="6"/>
      <c r="SRV203" s="6"/>
      <c r="SRW203" s="12"/>
      <c r="SRX203" s="12"/>
      <c r="SRY203" s="11"/>
      <c r="SRZ203" s="9"/>
      <c r="SSA203" s="6"/>
      <c r="SSB203" s="5"/>
      <c r="SSC203" s="6"/>
      <c r="SSD203" s="6"/>
      <c r="SSE203" s="6"/>
      <c r="SSF203" s="12"/>
      <c r="SSG203" s="12"/>
      <c r="SSH203" s="11"/>
      <c r="SSI203" s="9"/>
      <c r="SSJ203" s="6"/>
      <c r="SSK203" s="5"/>
      <c r="SSL203" s="6"/>
      <c r="SSM203" s="6"/>
      <c r="SSN203" s="6"/>
      <c r="SSO203" s="12"/>
      <c r="SSP203" s="12"/>
      <c r="SSQ203" s="11"/>
      <c r="SSR203" s="9"/>
      <c r="SSS203" s="6"/>
      <c r="SST203" s="5"/>
      <c r="SSU203" s="6"/>
      <c r="SSV203" s="6"/>
      <c r="SSW203" s="6"/>
      <c r="SSX203" s="12"/>
      <c r="SSY203" s="12"/>
      <c r="SSZ203" s="11"/>
      <c r="STA203" s="9"/>
      <c r="STB203" s="6"/>
      <c r="STC203" s="5"/>
      <c r="STD203" s="6"/>
      <c r="STE203" s="6"/>
      <c r="STF203" s="6"/>
      <c r="STG203" s="12"/>
      <c r="STH203" s="12"/>
      <c r="STI203" s="11"/>
      <c r="STJ203" s="9"/>
      <c r="STK203" s="6"/>
      <c r="STL203" s="5"/>
      <c r="STM203" s="6"/>
      <c r="STN203" s="6"/>
      <c r="STO203" s="6"/>
      <c r="STP203" s="12"/>
      <c r="STQ203" s="12"/>
      <c r="STR203" s="11"/>
      <c r="STS203" s="9"/>
      <c r="STT203" s="6"/>
      <c r="STU203" s="5"/>
      <c r="STV203" s="6"/>
      <c r="STW203" s="6"/>
      <c r="STX203" s="6"/>
      <c r="STY203" s="12"/>
      <c r="STZ203" s="12"/>
      <c r="SUA203" s="11"/>
      <c r="SUB203" s="9"/>
      <c r="SUC203" s="6"/>
      <c r="SUD203" s="5"/>
      <c r="SUE203" s="6"/>
      <c r="SUF203" s="6"/>
      <c r="SUG203" s="6"/>
      <c r="SUH203" s="12"/>
      <c r="SUI203" s="12"/>
      <c r="SUJ203" s="11"/>
      <c r="SUK203" s="9"/>
      <c r="SUL203" s="6"/>
      <c r="SUM203" s="5"/>
      <c r="SUN203" s="6"/>
      <c r="SUO203" s="6"/>
      <c r="SUP203" s="6"/>
      <c r="SUQ203" s="12"/>
      <c r="SUR203" s="12"/>
      <c r="SUS203" s="11"/>
      <c r="SUT203" s="9"/>
      <c r="SUU203" s="6"/>
      <c r="SUV203" s="5"/>
      <c r="SUW203" s="6"/>
      <c r="SUX203" s="6"/>
      <c r="SUY203" s="6"/>
      <c r="SUZ203" s="12"/>
      <c r="SVA203" s="12"/>
      <c r="SVB203" s="11"/>
      <c r="SVC203" s="9"/>
      <c r="SVD203" s="6"/>
      <c r="SVE203" s="5"/>
      <c r="SVF203" s="6"/>
      <c r="SVG203" s="6"/>
      <c r="SVH203" s="6"/>
      <c r="SVI203" s="12"/>
      <c r="SVJ203" s="12"/>
      <c r="SVK203" s="11"/>
      <c r="SVL203" s="9"/>
      <c r="SVM203" s="6"/>
      <c r="SVN203" s="5"/>
      <c r="SVO203" s="6"/>
      <c r="SVP203" s="6"/>
      <c r="SVQ203" s="6"/>
      <c r="SVR203" s="12"/>
      <c r="SVS203" s="12"/>
      <c r="SVT203" s="11"/>
      <c r="SVU203" s="9"/>
      <c r="SVV203" s="6"/>
      <c r="SVW203" s="5"/>
      <c r="SVX203" s="6"/>
      <c r="SVY203" s="6"/>
      <c r="SVZ203" s="6"/>
      <c r="SWA203" s="12"/>
      <c r="SWB203" s="12"/>
      <c r="SWC203" s="11"/>
      <c r="SWD203" s="9"/>
      <c r="SWE203" s="6"/>
      <c r="SWF203" s="5"/>
      <c r="SWG203" s="6"/>
      <c r="SWH203" s="6"/>
      <c r="SWI203" s="6"/>
      <c r="SWJ203" s="12"/>
      <c r="SWK203" s="12"/>
      <c r="SWL203" s="11"/>
      <c r="SWM203" s="9"/>
      <c r="SWN203" s="6"/>
      <c r="SWO203" s="5"/>
      <c r="SWP203" s="6"/>
      <c r="SWQ203" s="6"/>
      <c r="SWR203" s="6"/>
      <c r="SWS203" s="12"/>
      <c r="SWT203" s="12"/>
      <c r="SWU203" s="11"/>
      <c r="SWV203" s="9"/>
      <c r="SWW203" s="6"/>
      <c r="SWX203" s="5"/>
      <c r="SWY203" s="6"/>
      <c r="SWZ203" s="6"/>
      <c r="SXA203" s="6"/>
      <c r="SXB203" s="12"/>
      <c r="SXC203" s="12"/>
      <c r="SXD203" s="11"/>
      <c r="SXE203" s="9"/>
      <c r="SXF203" s="6"/>
      <c r="SXG203" s="5"/>
      <c r="SXH203" s="6"/>
      <c r="SXI203" s="6"/>
      <c r="SXJ203" s="6"/>
      <c r="SXK203" s="12"/>
      <c r="SXL203" s="12"/>
      <c r="SXM203" s="11"/>
      <c r="SXN203" s="9"/>
      <c r="SXO203" s="6"/>
      <c r="SXP203" s="5"/>
      <c r="SXQ203" s="6"/>
      <c r="SXR203" s="6"/>
      <c r="SXS203" s="6"/>
      <c r="SXT203" s="12"/>
      <c r="SXU203" s="12"/>
      <c r="SXV203" s="11"/>
      <c r="SXW203" s="9"/>
      <c r="SXX203" s="6"/>
      <c r="SXY203" s="5"/>
      <c r="SXZ203" s="6"/>
      <c r="SYA203" s="6"/>
      <c r="SYB203" s="6"/>
      <c r="SYC203" s="12"/>
      <c r="SYD203" s="12"/>
      <c r="SYE203" s="11"/>
      <c r="SYF203" s="9"/>
      <c r="SYG203" s="6"/>
      <c r="SYH203" s="5"/>
      <c r="SYI203" s="6"/>
      <c r="SYJ203" s="6"/>
      <c r="SYK203" s="6"/>
      <c r="SYL203" s="12"/>
      <c r="SYM203" s="12"/>
      <c r="SYN203" s="11"/>
      <c r="SYO203" s="9"/>
      <c r="SYP203" s="6"/>
      <c r="SYQ203" s="5"/>
      <c r="SYR203" s="6"/>
      <c r="SYS203" s="6"/>
      <c r="SYT203" s="6"/>
      <c r="SYU203" s="12"/>
      <c r="SYV203" s="12"/>
      <c r="SYW203" s="11"/>
      <c r="SYX203" s="9"/>
      <c r="SYY203" s="6"/>
      <c r="SYZ203" s="5"/>
      <c r="SZA203" s="6"/>
      <c r="SZB203" s="6"/>
      <c r="SZC203" s="6"/>
      <c r="SZD203" s="12"/>
      <c r="SZE203" s="12"/>
      <c r="SZF203" s="11"/>
      <c r="SZG203" s="9"/>
      <c r="SZH203" s="6"/>
      <c r="SZI203" s="5"/>
      <c r="SZJ203" s="6"/>
      <c r="SZK203" s="6"/>
      <c r="SZL203" s="6"/>
      <c r="SZM203" s="12"/>
      <c r="SZN203" s="12"/>
      <c r="SZO203" s="11"/>
      <c r="SZP203" s="9"/>
      <c r="SZQ203" s="6"/>
      <c r="SZR203" s="5"/>
      <c r="SZS203" s="6"/>
      <c r="SZT203" s="6"/>
      <c r="SZU203" s="6"/>
      <c r="SZV203" s="12"/>
      <c r="SZW203" s="12"/>
      <c r="SZX203" s="11"/>
      <c r="SZY203" s="9"/>
      <c r="SZZ203" s="6"/>
      <c r="TAA203" s="5"/>
      <c r="TAB203" s="6"/>
      <c r="TAC203" s="6"/>
      <c r="TAD203" s="6"/>
      <c r="TAE203" s="12"/>
      <c r="TAF203" s="12"/>
      <c r="TAG203" s="11"/>
      <c r="TAH203" s="9"/>
      <c r="TAI203" s="6"/>
      <c r="TAJ203" s="5"/>
      <c r="TAK203" s="6"/>
      <c r="TAL203" s="6"/>
      <c r="TAM203" s="6"/>
      <c r="TAN203" s="12"/>
      <c r="TAO203" s="12"/>
      <c r="TAP203" s="11"/>
      <c r="TAQ203" s="9"/>
      <c r="TAR203" s="6"/>
      <c r="TAS203" s="5"/>
      <c r="TAT203" s="6"/>
      <c r="TAU203" s="6"/>
      <c r="TAV203" s="6"/>
      <c r="TAW203" s="12"/>
      <c r="TAX203" s="12"/>
      <c r="TAY203" s="11"/>
      <c r="TAZ203" s="9"/>
      <c r="TBA203" s="6"/>
      <c r="TBB203" s="5"/>
      <c r="TBC203" s="6"/>
      <c r="TBD203" s="6"/>
      <c r="TBE203" s="6"/>
      <c r="TBF203" s="12"/>
      <c r="TBG203" s="12"/>
      <c r="TBH203" s="11"/>
      <c r="TBI203" s="9"/>
      <c r="TBJ203" s="6"/>
      <c r="TBK203" s="5"/>
      <c r="TBL203" s="6"/>
      <c r="TBM203" s="6"/>
      <c r="TBN203" s="6"/>
      <c r="TBO203" s="12"/>
      <c r="TBP203" s="12"/>
      <c r="TBQ203" s="11"/>
      <c r="TBR203" s="9"/>
      <c r="TBS203" s="6"/>
      <c r="TBT203" s="5"/>
      <c r="TBU203" s="6"/>
      <c r="TBV203" s="6"/>
      <c r="TBW203" s="6"/>
      <c r="TBX203" s="12"/>
      <c r="TBY203" s="12"/>
      <c r="TBZ203" s="11"/>
      <c r="TCA203" s="9"/>
      <c r="TCB203" s="6"/>
      <c r="TCC203" s="5"/>
      <c r="TCD203" s="6"/>
      <c r="TCE203" s="6"/>
      <c r="TCF203" s="6"/>
      <c r="TCG203" s="12"/>
      <c r="TCH203" s="12"/>
      <c r="TCI203" s="11"/>
      <c r="TCJ203" s="9"/>
      <c r="TCK203" s="6"/>
      <c r="TCL203" s="5"/>
      <c r="TCM203" s="6"/>
      <c r="TCN203" s="6"/>
      <c r="TCO203" s="6"/>
      <c r="TCP203" s="12"/>
      <c r="TCQ203" s="12"/>
      <c r="TCR203" s="11"/>
      <c r="TCS203" s="9"/>
      <c r="TCT203" s="6"/>
      <c r="TCU203" s="5"/>
      <c r="TCV203" s="6"/>
      <c r="TCW203" s="6"/>
      <c r="TCX203" s="6"/>
      <c r="TCY203" s="12"/>
      <c r="TCZ203" s="12"/>
      <c r="TDA203" s="11"/>
      <c r="TDB203" s="9"/>
      <c r="TDC203" s="6"/>
      <c r="TDD203" s="5"/>
      <c r="TDE203" s="6"/>
      <c r="TDF203" s="6"/>
      <c r="TDG203" s="6"/>
      <c r="TDH203" s="12"/>
      <c r="TDI203" s="12"/>
      <c r="TDJ203" s="11"/>
      <c r="TDK203" s="9"/>
      <c r="TDL203" s="6"/>
      <c r="TDM203" s="5"/>
      <c r="TDN203" s="6"/>
      <c r="TDO203" s="6"/>
      <c r="TDP203" s="6"/>
      <c r="TDQ203" s="12"/>
      <c r="TDR203" s="12"/>
      <c r="TDS203" s="11"/>
      <c r="TDT203" s="9"/>
      <c r="TDU203" s="6"/>
      <c r="TDV203" s="5"/>
      <c r="TDW203" s="6"/>
      <c r="TDX203" s="6"/>
      <c r="TDY203" s="6"/>
      <c r="TDZ203" s="12"/>
      <c r="TEA203" s="12"/>
      <c r="TEB203" s="11"/>
      <c r="TEC203" s="9"/>
      <c r="TED203" s="6"/>
      <c r="TEE203" s="5"/>
      <c r="TEF203" s="6"/>
      <c r="TEG203" s="6"/>
      <c r="TEH203" s="6"/>
      <c r="TEI203" s="12"/>
      <c r="TEJ203" s="12"/>
      <c r="TEK203" s="11"/>
      <c r="TEL203" s="9"/>
      <c r="TEM203" s="6"/>
      <c r="TEN203" s="5"/>
      <c r="TEO203" s="6"/>
      <c r="TEP203" s="6"/>
      <c r="TEQ203" s="6"/>
      <c r="TER203" s="12"/>
      <c r="TES203" s="12"/>
      <c r="TET203" s="11"/>
      <c r="TEU203" s="9"/>
      <c r="TEV203" s="6"/>
      <c r="TEW203" s="5"/>
      <c r="TEX203" s="6"/>
      <c r="TEY203" s="6"/>
      <c r="TEZ203" s="6"/>
      <c r="TFA203" s="12"/>
      <c r="TFB203" s="12"/>
      <c r="TFC203" s="11"/>
      <c r="TFD203" s="9"/>
      <c r="TFE203" s="6"/>
      <c r="TFF203" s="5"/>
      <c r="TFG203" s="6"/>
      <c r="TFH203" s="6"/>
      <c r="TFI203" s="6"/>
      <c r="TFJ203" s="12"/>
      <c r="TFK203" s="12"/>
      <c r="TFL203" s="11"/>
      <c r="TFM203" s="9"/>
      <c r="TFN203" s="6"/>
      <c r="TFO203" s="5"/>
      <c r="TFP203" s="6"/>
      <c r="TFQ203" s="6"/>
      <c r="TFR203" s="6"/>
      <c r="TFS203" s="12"/>
      <c r="TFT203" s="12"/>
      <c r="TFU203" s="11"/>
      <c r="TFV203" s="9"/>
      <c r="TFW203" s="6"/>
      <c r="TFX203" s="5"/>
      <c r="TFY203" s="6"/>
      <c r="TFZ203" s="6"/>
      <c r="TGA203" s="6"/>
      <c r="TGB203" s="12"/>
      <c r="TGC203" s="12"/>
      <c r="TGD203" s="11"/>
      <c r="TGE203" s="9"/>
      <c r="TGF203" s="6"/>
      <c r="TGG203" s="5"/>
      <c r="TGH203" s="6"/>
      <c r="TGI203" s="6"/>
      <c r="TGJ203" s="6"/>
      <c r="TGK203" s="12"/>
      <c r="TGL203" s="12"/>
      <c r="TGM203" s="11"/>
      <c r="TGN203" s="9"/>
      <c r="TGO203" s="6"/>
      <c r="TGP203" s="5"/>
      <c r="TGQ203" s="6"/>
      <c r="TGR203" s="6"/>
      <c r="TGS203" s="6"/>
      <c r="TGT203" s="12"/>
      <c r="TGU203" s="12"/>
      <c r="TGV203" s="11"/>
      <c r="TGW203" s="9"/>
      <c r="TGX203" s="6"/>
      <c r="TGY203" s="5"/>
      <c r="TGZ203" s="6"/>
      <c r="THA203" s="6"/>
      <c r="THB203" s="6"/>
      <c r="THC203" s="12"/>
      <c r="THD203" s="12"/>
      <c r="THE203" s="11"/>
      <c r="THF203" s="9"/>
      <c r="THG203" s="6"/>
      <c r="THH203" s="5"/>
      <c r="THI203" s="6"/>
      <c r="THJ203" s="6"/>
      <c r="THK203" s="6"/>
      <c r="THL203" s="12"/>
      <c r="THM203" s="12"/>
      <c r="THN203" s="11"/>
      <c r="THO203" s="9"/>
      <c r="THP203" s="6"/>
      <c r="THQ203" s="5"/>
      <c r="THR203" s="6"/>
      <c r="THS203" s="6"/>
      <c r="THT203" s="6"/>
      <c r="THU203" s="12"/>
      <c r="THV203" s="12"/>
      <c r="THW203" s="11"/>
      <c r="THX203" s="9"/>
      <c r="THY203" s="6"/>
      <c r="THZ203" s="5"/>
      <c r="TIA203" s="6"/>
      <c r="TIB203" s="6"/>
      <c r="TIC203" s="6"/>
      <c r="TID203" s="12"/>
      <c r="TIE203" s="12"/>
      <c r="TIF203" s="11"/>
      <c r="TIG203" s="9"/>
      <c r="TIH203" s="6"/>
      <c r="TII203" s="5"/>
      <c r="TIJ203" s="6"/>
      <c r="TIK203" s="6"/>
      <c r="TIL203" s="6"/>
      <c r="TIM203" s="12"/>
      <c r="TIN203" s="12"/>
      <c r="TIO203" s="11"/>
      <c r="TIP203" s="9"/>
      <c r="TIQ203" s="6"/>
      <c r="TIR203" s="5"/>
      <c r="TIS203" s="6"/>
      <c r="TIT203" s="6"/>
      <c r="TIU203" s="6"/>
      <c r="TIV203" s="12"/>
      <c r="TIW203" s="12"/>
      <c r="TIX203" s="11"/>
      <c r="TIY203" s="9"/>
      <c r="TIZ203" s="6"/>
      <c r="TJA203" s="5"/>
      <c r="TJB203" s="6"/>
      <c r="TJC203" s="6"/>
      <c r="TJD203" s="6"/>
      <c r="TJE203" s="12"/>
      <c r="TJF203" s="12"/>
      <c r="TJG203" s="11"/>
      <c r="TJH203" s="9"/>
      <c r="TJI203" s="6"/>
      <c r="TJJ203" s="5"/>
      <c r="TJK203" s="6"/>
      <c r="TJL203" s="6"/>
      <c r="TJM203" s="6"/>
      <c r="TJN203" s="12"/>
      <c r="TJO203" s="12"/>
      <c r="TJP203" s="11"/>
      <c r="TJQ203" s="9"/>
      <c r="TJR203" s="6"/>
      <c r="TJS203" s="5"/>
      <c r="TJT203" s="6"/>
      <c r="TJU203" s="6"/>
      <c r="TJV203" s="6"/>
      <c r="TJW203" s="12"/>
      <c r="TJX203" s="12"/>
      <c r="TJY203" s="11"/>
      <c r="TJZ203" s="9"/>
      <c r="TKA203" s="6"/>
      <c r="TKB203" s="5"/>
      <c r="TKC203" s="6"/>
      <c r="TKD203" s="6"/>
      <c r="TKE203" s="6"/>
      <c r="TKF203" s="12"/>
      <c r="TKG203" s="12"/>
      <c r="TKH203" s="11"/>
      <c r="TKI203" s="9"/>
      <c r="TKJ203" s="6"/>
      <c r="TKK203" s="5"/>
      <c r="TKL203" s="6"/>
      <c r="TKM203" s="6"/>
      <c r="TKN203" s="6"/>
      <c r="TKO203" s="12"/>
      <c r="TKP203" s="12"/>
      <c r="TKQ203" s="11"/>
      <c r="TKR203" s="9"/>
      <c r="TKS203" s="6"/>
      <c r="TKT203" s="5"/>
      <c r="TKU203" s="6"/>
      <c r="TKV203" s="6"/>
      <c r="TKW203" s="6"/>
      <c r="TKX203" s="12"/>
      <c r="TKY203" s="12"/>
      <c r="TKZ203" s="11"/>
      <c r="TLA203" s="9"/>
      <c r="TLB203" s="6"/>
      <c r="TLC203" s="5"/>
      <c r="TLD203" s="6"/>
      <c r="TLE203" s="6"/>
      <c r="TLF203" s="6"/>
      <c r="TLG203" s="12"/>
      <c r="TLH203" s="12"/>
      <c r="TLI203" s="11"/>
      <c r="TLJ203" s="9"/>
      <c r="TLK203" s="6"/>
      <c r="TLL203" s="5"/>
      <c r="TLM203" s="6"/>
      <c r="TLN203" s="6"/>
      <c r="TLO203" s="6"/>
      <c r="TLP203" s="12"/>
      <c r="TLQ203" s="12"/>
      <c r="TLR203" s="11"/>
      <c r="TLS203" s="9"/>
      <c r="TLT203" s="6"/>
      <c r="TLU203" s="5"/>
      <c r="TLV203" s="6"/>
      <c r="TLW203" s="6"/>
      <c r="TLX203" s="6"/>
      <c r="TLY203" s="12"/>
      <c r="TLZ203" s="12"/>
      <c r="TMA203" s="11"/>
      <c r="TMB203" s="9"/>
      <c r="TMC203" s="6"/>
      <c r="TMD203" s="5"/>
      <c r="TME203" s="6"/>
      <c r="TMF203" s="6"/>
      <c r="TMG203" s="6"/>
      <c r="TMH203" s="12"/>
      <c r="TMI203" s="12"/>
      <c r="TMJ203" s="11"/>
      <c r="TMK203" s="9"/>
      <c r="TML203" s="6"/>
      <c r="TMM203" s="5"/>
      <c r="TMN203" s="6"/>
      <c r="TMO203" s="6"/>
      <c r="TMP203" s="6"/>
      <c r="TMQ203" s="12"/>
      <c r="TMR203" s="12"/>
      <c r="TMS203" s="11"/>
      <c r="TMT203" s="9"/>
      <c r="TMU203" s="6"/>
      <c r="TMV203" s="5"/>
      <c r="TMW203" s="6"/>
      <c r="TMX203" s="6"/>
      <c r="TMY203" s="6"/>
      <c r="TMZ203" s="12"/>
      <c r="TNA203" s="12"/>
      <c r="TNB203" s="11"/>
      <c r="TNC203" s="9"/>
      <c r="TND203" s="6"/>
      <c r="TNE203" s="5"/>
      <c r="TNF203" s="6"/>
      <c r="TNG203" s="6"/>
      <c r="TNH203" s="6"/>
      <c r="TNI203" s="12"/>
      <c r="TNJ203" s="12"/>
      <c r="TNK203" s="11"/>
      <c r="TNL203" s="9"/>
      <c r="TNM203" s="6"/>
      <c r="TNN203" s="5"/>
      <c r="TNO203" s="6"/>
      <c r="TNP203" s="6"/>
      <c r="TNQ203" s="6"/>
      <c r="TNR203" s="12"/>
      <c r="TNS203" s="12"/>
      <c r="TNT203" s="11"/>
      <c r="TNU203" s="9"/>
      <c r="TNV203" s="6"/>
      <c r="TNW203" s="5"/>
      <c r="TNX203" s="6"/>
      <c r="TNY203" s="6"/>
      <c r="TNZ203" s="6"/>
      <c r="TOA203" s="12"/>
      <c r="TOB203" s="12"/>
      <c r="TOC203" s="11"/>
      <c r="TOD203" s="9"/>
      <c r="TOE203" s="6"/>
      <c r="TOF203" s="5"/>
      <c r="TOG203" s="6"/>
      <c r="TOH203" s="6"/>
      <c r="TOI203" s="6"/>
      <c r="TOJ203" s="12"/>
      <c r="TOK203" s="12"/>
      <c r="TOL203" s="11"/>
      <c r="TOM203" s="9"/>
      <c r="TON203" s="6"/>
      <c r="TOO203" s="5"/>
      <c r="TOP203" s="6"/>
      <c r="TOQ203" s="6"/>
      <c r="TOR203" s="6"/>
      <c r="TOS203" s="12"/>
      <c r="TOT203" s="12"/>
      <c r="TOU203" s="11"/>
      <c r="TOV203" s="9"/>
      <c r="TOW203" s="6"/>
      <c r="TOX203" s="5"/>
      <c r="TOY203" s="6"/>
      <c r="TOZ203" s="6"/>
      <c r="TPA203" s="6"/>
      <c r="TPB203" s="12"/>
      <c r="TPC203" s="12"/>
      <c r="TPD203" s="11"/>
      <c r="TPE203" s="9"/>
      <c r="TPF203" s="6"/>
      <c r="TPG203" s="5"/>
      <c r="TPH203" s="6"/>
      <c r="TPI203" s="6"/>
      <c r="TPJ203" s="6"/>
      <c r="TPK203" s="12"/>
      <c r="TPL203" s="12"/>
      <c r="TPM203" s="11"/>
      <c r="TPN203" s="9"/>
      <c r="TPO203" s="6"/>
      <c r="TPP203" s="5"/>
      <c r="TPQ203" s="6"/>
      <c r="TPR203" s="6"/>
      <c r="TPS203" s="6"/>
      <c r="TPT203" s="12"/>
      <c r="TPU203" s="12"/>
      <c r="TPV203" s="11"/>
      <c r="TPW203" s="9"/>
      <c r="TPX203" s="6"/>
      <c r="TPY203" s="5"/>
      <c r="TPZ203" s="6"/>
      <c r="TQA203" s="6"/>
      <c r="TQB203" s="6"/>
      <c r="TQC203" s="12"/>
      <c r="TQD203" s="12"/>
      <c r="TQE203" s="11"/>
      <c r="TQF203" s="9"/>
      <c r="TQG203" s="6"/>
      <c r="TQH203" s="5"/>
      <c r="TQI203" s="6"/>
      <c r="TQJ203" s="6"/>
      <c r="TQK203" s="6"/>
      <c r="TQL203" s="12"/>
      <c r="TQM203" s="12"/>
      <c r="TQN203" s="11"/>
      <c r="TQO203" s="9"/>
      <c r="TQP203" s="6"/>
      <c r="TQQ203" s="5"/>
      <c r="TQR203" s="6"/>
      <c r="TQS203" s="6"/>
      <c r="TQT203" s="6"/>
      <c r="TQU203" s="12"/>
      <c r="TQV203" s="12"/>
      <c r="TQW203" s="11"/>
      <c r="TQX203" s="9"/>
      <c r="TQY203" s="6"/>
      <c r="TQZ203" s="5"/>
      <c r="TRA203" s="6"/>
      <c r="TRB203" s="6"/>
      <c r="TRC203" s="6"/>
      <c r="TRD203" s="12"/>
      <c r="TRE203" s="12"/>
      <c r="TRF203" s="11"/>
      <c r="TRG203" s="9"/>
      <c r="TRH203" s="6"/>
      <c r="TRI203" s="5"/>
      <c r="TRJ203" s="6"/>
      <c r="TRK203" s="6"/>
      <c r="TRL203" s="6"/>
      <c r="TRM203" s="12"/>
      <c r="TRN203" s="12"/>
      <c r="TRO203" s="11"/>
      <c r="TRP203" s="9"/>
      <c r="TRQ203" s="6"/>
      <c r="TRR203" s="5"/>
      <c r="TRS203" s="6"/>
      <c r="TRT203" s="6"/>
      <c r="TRU203" s="6"/>
      <c r="TRV203" s="12"/>
      <c r="TRW203" s="12"/>
      <c r="TRX203" s="11"/>
      <c r="TRY203" s="9"/>
      <c r="TRZ203" s="6"/>
      <c r="TSA203" s="5"/>
      <c r="TSB203" s="6"/>
      <c r="TSC203" s="6"/>
      <c r="TSD203" s="6"/>
      <c r="TSE203" s="12"/>
      <c r="TSF203" s="12"/>
      <c r="TSG203" s="11"/>
      <c r="TSH203" s="9"/>
      <c r="TSI203" s="6"/>
      <c r="TSJ203" s="5"/>
      <c r="TSK203" s="6"/>
      <c r="TSL203" s="6"/>
      <c r="TSM203" s="6"/>
      <c r="TSN203" s="12"/>
      <c r="TSO203" s="12"/>
      <c r="TSP203" s="11"/>
      <c r="TSQ203" s="9"/>
      <c r="TSR203" s="6"/>
      <c r="TSS203" s="5"/>
      <c r="TST203" s="6"/>
      <c r="TSU203" s="6"/>
      <c r="TSV203" s="6"/>
      <c r="TSW203" s="12"/>
      <c r="TSX203" s="12"/>
      <c r="TSY203" s="11"/>
      <c r="TSZ203" s="9"/>
      <c r="TTA203" s="6"/>
      <c r="TTB203" s="5"/>
      <c r="TTC203" s="6"/>
      <c r="TTD203" s="6"/>
      <c r="TTE203" s="6"/>
      <c r="TTF203" s="12"/>
      <c r="TTG203" s="12"/>
      <c r="TTH203" s="11"/>
      <c r="TTI203" s="9"/>
      <c r="TTJ203" s="6"/>
      <c r="TTK203" s="5"/>
      <c r="TTL203" s="6"/>
      <c r="TTM203" s="6"/>
      <c r="TTN203" s="6"/>
      <c r="TTO203" s="12"/>
      <c r="TTP203" s="12"/>
      <c r="TTQ203" s="11"/>
      <c r="TTR203" s="9"/>
      <c r="TTS203" s="6"/>
      <c r="TTT203" s="5"/>
      <c r="TTU203" s="6"/>
      <c r="TTV203" s="6"/>
      <c r="TTW203" s="6"/>
      <c r="TTX203" s="12"/>
      <c r="TTY203" s="12"/>
      <c r="TTZ203" s="11"/>
      <c r="TUA203" s="9"/>
      <c r="TUB203" s="6"/>
      <c r="TUC203" s="5"/>
      <c r="TUD203" s="6"/>
      <c r="TUE203" s="6"/>
      <c r="TUF203" s="6"/>
      <c r="TUG203" s="12"/>
      <c r="TUH203" s="12"/>
      <c r="TUI203" s="11"/>
      <c r="TUJ203" s="9"/>
      <c r="TUK203" s="6"/>
      <c r="TUL203" s="5"/>
      <c r="TUM203" s="6"/>
      <c r="TUN203" s="6"/>
      <c r="TUO203" s="6"/>
      <c r="TUP203" s="12"/>
      <c r="TUQ203" s="12"/>
      <c r="TUR203" s="11"/>
      <c r="TUS203" s="9"/>
      <c r="TUT203" s="6"/>
      <c r="TUU203" s="5"/>
      <c r="TUV203" s="6"/>
      <c r="TUW203" s="6"/>
      <c r="TUX203" s="6"/>
      <c r="TUY203" s="12"/>
      <c r="TUZ203" s="12"/>
      <c r="TVA203" s="11"/>
      <c r="TVB203" s="9"/>
      <c r="TVC203" s="6"/>
      <c r="TVD203" s="5"/>
      <c r="TVE203" s="6"/>
      <c r="TVF203" s="6"/>
      <c r="TVG203" s="6"/>
      <c r="TVH203" s="12"/>
      <c r="TVI203" s="12"/>
      <c r="TVJ203" s="11"/>
      <c r="TVK203" s="9"/>
      <c r="TVL203" s="6"/>
      <c r="TVM203" s="5"/>
      <c r="TVN203" s="6"/>
      <c r="TVO203" s="6"/>
      <c r="TVP203" s="6"/>
      <c r="TVQ203" s="12"/>
      <c r="TVR203" s="12"/>
      <c r="TVS203" s="11"/>
      <c r="TVT203" s="9"/>
      <c r="TVU203" s="6"/>
      <c r="TVV203" s="5"/>
      <c r="TVW203" s="6"/>
      <c r="TVX203" s="6"/>
      <c r="TVY203" s="6"/>
      <c r="TVZ203" s="12"/>
      <c r="TWA203" s="12"/>
      <c r="TWB203" s="11"/>
      <c r="TWC203" s="9"/>
      <c r="TWD203" s="6"/>
      <c r="TWE203" s="5"/>
      <c r="TWF203" s="6"/>
      <c r="TWG203" s="6"/>
      <c r="TWH203" s="6"/>
      <c r="TWI203" s="12"/>
      <c r="TWJ203" s="12"/>
      <c r="TWK203" s="11"/>
      <c r="TWL203" s="9"/>
      <c r="TWM203" s="6"/>
      <c r="TWN203" s="5"/>
      <c r="TWO203" s="6"/>
      <c r="TWP203" s="6"/>
      <c r="TWQ203" s="6"/>
      <c r="TWR203" s="12"/>
      <c r="TWS203" s="12"/>
      <c r="TWT203" s="11"/>
      <c r="TWU203" s="9"/>
      <c r="TWV203" s="6"/>
      <c r="TWW203" s="5"/>
      <c r="TWX203" s="6"/>
      <c r="TWY203" s="6"/>
      <c r="TWZ203" s="6"/>
      <c r="TXA203" s="12"/>
      <c r="TXB203" s="12"/>
      <c r="TXC203" s="11"/>
      <c r="TXD203" s="9"/>
      <c r="TXE203" s="6"/>
      <c r="TXF203" s="5"/>
      <c r="TXG203" s="6"/>
      <c r="TXH203" s="6"/>
      <c r="TXI203" s="6"/>
      <c r="TXJ203" s="12"/>
      <c r="TXK203" s="12"/>
      <c r="TXL203" s="11"/>
      <c r="TXM203" s="9"/>
      <c r="TXN203" s="6"/>
      <c r="TXO203" s="5"/>
      <c r="TXP203" s="6"/>
      <c r="TXQ203" s="6"/>
      <c r="TXR203" s="6"/>
      <c r="TXS203" s="12"/>
      <c r="TXT203" s="12"/>
      <c r="TXU203" s="11"/>
      <c r="TXV203" s="9"/>
      <c r="TXW203" s="6"/>
      <c r="TXX203" s="5"/>
      <c r="TXY203" s="6"/>
      <c r="TXZ203" s="6"/>
      <c r="TYA203" s="6"/>
      <c r="TYB203" s="12"/>
      <c r="TYC203" s="12"/>
      <c r="TYD203" s="11"/>
      <c r="TYE203" s="9"/>
      <c r="TYF203" s="6"/>
      <c r="TYG203" s="5"/>
      <c r="TYH203" s="6"/>
      <c r="TYI203" s="6"/>
      <c r="TYJ203" s="6"/>
      <c r="TYK203" s="12"/>
      <c r="TYL203" s="12"/>
      <c r="TYM203" s="11"/>
      <c r="TYN203" s="9"/>
      <c r="TYO203" s="6"/>
      <c r="TYP203" s="5"/>
      <c r="TYQ203" s="6"/>
      <c r="TYR203" s="6"/>
      <c r="TYS203" s="6"/>
      <c r="TYT203" s="12"/>
      <c r="TYU203" s="12"/>
      <c r="TYV203" s="11"/>
      <c r="TYW203" s="9"/>
      <c r="TYX203" s="6"/>
      <c r="TYY203" s="5"/>
      <c r="TYZ203" s="6"/>
      <c r="TZA203" s="6"/>
      <c r="TZB203" s="6"/>
      <c r="TZC203" s="12"/>
      <c r="TZD203" s="12"/>
      <c r="TZE203" s="11"/>
      <c r="TZF203" s="9"/>
      <c r="TZG203" s="6"/>
      <c r="TZH203" s="5"/>
      <c r="TZI203" s="6"/>
      <c r="TZJ203" s="6"/>
      <c r="TZK203" s="6"/>
      <c r="TZL203" s="12"/>
      <c r="TZM203" s="12"/>
      <c r="TZN203" s="11"/>
      <c r="TZO203" s="9"/>
      <c r="TZP203" s="6"/>
      <c r="TZQ203" s="5"/>
      <c r="TZR203" s="6"/>
      <c r="TZS203" s="6"/>
      <c r="TZT203" s="6"/>
      <c r="TZU203" s="12"/>
      <c r="TZV203" s="12"/>
      <c r="TZW203" s="11"/>
      <c r="TZX203" s="9"/>
      <c r="TZY203" s="6"/>
      <c r="TZZ203" s="5"/>
      <c r="UAA203" s="6"/>
      <c r="UAB203" s="6"/>
      <c r="UAC203" s="6"/>
      <c r="UAD203" s="12"/>
      <c r="UAE203" s="12"/>
      <c r="UAF203" s="11"/>
      <c r="UAG203" s="9"/>
      <c r="UAH203" s="6"/>
      <c r="UAI203" s="5"/>
      <c r="UAJ203" s="6"/>
      <c r="UAK203" s="6"/>
      <c r="UAL203" s="6"/>
      <c r="UAM203" s="12"/>
      <c r="UAN203" s="12"/>
      <c r="UAO203" s="11"/>
      <c r="UAP203" s="9"/>
      <c r="UAQ203" s="6"/>
      <c r="UAR203" s="5"/>
      <c r="UAS203" s="6"/>
      <c r="UAT203" s="6"/>
      <c r="UAU203" s="6"/>
      <c r="UAV203" s="12"/>
      <c r="UAW203" s="12"/>
      <c r="UAX203" s="11"/>
      <c r="UAY203" s="9"/>
      <c r="UAZ203" s="6"/>
      <c r="UBA203" s="5"/>
      <c r="UBB203" s="6"/>
      <c r="UBC203" s="6"/>
      <c r="UBD203" s="6"/>
      <c r="UBE203" s="12"/>
      <c r="UBF203" s="12"/>
      <c r="UBG203" s="11"/>
      <c r="UBH203" s="9"/>
      <c r="UBI203" s="6"/>
      <c r="UBJ203" s="5"/>
      <c r="UBK203" s="6"/>
      <c r="UBL203" s="6"/>
      <c r="UBM203" s="6"/>
      <c r="UBN203" s="12"/>
      <c r="UBO203" s="12"/>
      <c r="UBP203" s="11"/>
      <c r="UBQ203" s="9"/>
      <c r="UBR203" s="6"/>
      <c r="UBS203" s="5"/>
      <c r="UBT203" s="6"/>
      <c r="UBU203" s="6"/>
      <c r="UBV203" s="6"/>
      <c r="UBW203" s="12"/>
      <c r="UBX203" s="12"/>
      <c r="UBY203" s="11"/>
      <c r="UBZ203" s="9"/>
      <c r="UCA203" s="6"/>
      <c r="UCB203" s="5"/>
      <c r="UCC203" s="6"/>
      <c r="UCD203" s="6"/>
      <c r="UCE203" s="6"/>
      <c r="UCF203" s="12"/>
      <c r="UCG203" s="12"/>
      <c r="UCH203" s="11"/>
      <c r="UCI203" s="9"/>
      <c r="UCJ203" s="6"/>
      <c r="UCK203" s="5"/>
      <c r="UCL203" s="6"/>
      <c r="UCM203" s="6"/>
      <c r="UCN203" s="6"/>
      <c r="UCO203" s="12"/>
      <c r="UCP203" s="12"/>
      <c r="UCQ203" s="11"/>
      <c r="UCR203" s="9"/>
      <c r="UCS203" s="6"/>
      <c r="UCT203" s="5"/>
      <c r="UCU203" s="6"/>
      <c r="UCV203" s="6"/>
      <c r="UCW203" s="6"/>
      <c r="UCX203" s="12"/>
      <c r="UCY203" s="12"/>
      <c r="UCZ203" s="11"/>
      <c r="UDA203" s="9"/>
      <c r="UDB203" s="6"/>
      <c r="UDC203" s="5"/>
      <c r="UDD203" s="6"/>
      <c r="UDE203" s="6"/>
      <c r="UDF203" s="6"/>
      <c r="UDG203" s="12"/>
      <c r="UDH203" s="12"/>
      <c r="UDI203" s="11"/>
      <c r="UDJ203" s="9"/>
      <c r="UDK203" s="6"/>
      <c r="UDL203" s="5"/>
      <c r="UDM203" s="6"/>
      <c r="UDN203" s="6"/>
      <c r="UDO203" s="6"/>
      <c r="UDP203" s="12"/>
      <c r="UDQ203" s="12"/>
      <c r="UDR203" s="11"/>
      <c r="UDS203" s="9"/>
      <c r="UDT203" s="6"/>
      <c r="UDU203" s="5"/>
      <c r="UDV203" s="6"/>
      <c r="UDW203" s="6"/>
      <c r="UDX203" s="6"/>
      <c r="UDY203" s="12"/>
      <c r="UDZ203" s="12"/>
      <c r="UEA203" s="11"/>
      <c r="UEB203" s="9"/>
      <c r="UEC203" s="6"/>
      <c r="UED203" s="5"/>
      <c r="UEE203" s="6"/>
      <c r="UEF203" s="6"/>
      <c r="UEG203" s="6"/>
      <c r="UEH203" s="12"/>
      <c r="UEI203" s="12"/>
      <c r="UEJ203" s="11"/>
      <c r="UEK203" s="9"/>
      <c r="UEL203" s="6"/>
      <c r="UEM203" s="5"/>
      <c r="UEN203" s="6"/>
      <c r="UEO203" s="6"/>
      <c r="UEP203" s="6"/>
      <c r="UEQ203" s="12"/>
      <c r="UER203" s="12"/>
      <c r="UES203" s="11"/>
      <c r="UET203" s="9"/>
      <c r="UEU203" s="6"/>
      <c r="UEV203" s="5"/>
      <c r="UEW203" s="6"/>
      <c r="UEX203" s="6"/>
      <c r="UEY203" s="6"/>
      <c r="UEZ203" s="12"/>
      <c r="UFA203" s="12"/>
      <c r="UFB203" s="11"/>
      <c r="UFC203" s="9"/>
      <c r="UFD203" s="6"/>
      <c r="UFE203" s="5"/>
      <c r="UFF203" s="6"/>
      <c r="UFG203" s="6"/>
      <c r="UFH203" s="6"/>
      <c r="UFI203" s="12"/>
      <c r="UFJ203" s="12"/>
      <c r="UFK203" s="11"/>
      <c r="UFL203" s="9"/>
      <c r="UFM203" s="6"/>
      <c r="UFN203" s="5"/>
      <c r="UFO203" s="6"/>
      <c r="UFP203" s="6"/>
      <c r="UFQ203" s="6"/>
      <c r="UFR203" s="12"/>
      <c r="UFS203" s="12"/>
      <c r="UFT203" s="11"/>
      <c r="UFU203" s="9"/>
      <c r="UFV203" s="6"/>
      <c r="UFW203" s="5"/>
      <c r="UFX203" s="6"/>
      <c r="UFY203" s="6"/>
      <c r="UFZ203" s="6"/>
      <c r="UGA203" s="12"/>
      <c r="UGB203" s="12"/>
      <c r="UGC203" s="11"/>
      <c r="UGD203" s="9"/>
      <c r="UGE203" s="6"/>
      <c r="UGF203" s="5"/>
      <c r="UGG203" s="6"/>
      <c r="UGH203" s="6"/>
      <c r="UGI203" s="6"/>
      <c r="UGJ203" s="12"/>
      <c r="UGK203" s="12"/>
      <c r="UGL203" s="11"/>
      <c r="UGM203" s="9"/>
      <c r="UGN203" s="6"/>
      <c r="UGO203" s="5"/>
      <c r="UGP203" s="6"/>
      <c r="UGQ203" s="6"/>
      <c r="UGR203" s="6"/>
      <c r="UGS203" s="12"/>
      <c r="UGT203" s="12"/>
      <c r="UGU203" s="11"/>
      <c r="UGV203" s="9"/>
      <c r="UGW203" s="6"/>
      <c r="UGX203" s="5"/>
      <c r="UGY203" s="6"/>
      <c r="UGZ203" s="6"/>
      <c r="UHA203" s="6"/>
      <c r="UHB203" s="12"/>
      <c r="UHC203" s="12"/>
      <c r="UHD203" s="11"/>
      <c r="UHE203" s="9"/>
      <c r="UHF203" s="6"/>
      <c r="UHG203" s="5"/>
      <c r="UHH203" s="6"/>
      <c r="UHI203" s="6"/>
      <c r="UHJ203" s="6"/>
      <c r="UHK203" s="12"/>
      <c r="UHL203" s="12"/>
      <c r="UHM203" s="11"/>
      <c r="UHN203" s="9"/>
      <c r="UHO203" s="6"/>
      <c r="UHP203" s="5"/>
      <c r="UHQ203" s="6"/>
      <c r="UHR203" s="6"/>
      <c r="UHS203" s="6"/>
      <c r="UHT203" s="12"/>
      <c r="UHU203" s="12"/>
      <c r="UHV203" s="11"/>
      <c r="UHW203" s="9"/>
      <c r="UHX203" s="6"/>
      <c r="UHY203" s="5"/>
      <c r="UHZ203" s="6"/>
      <c r="UIA203" s="6"/>
      <c r="UIB203" s="6"/>
      <c r="UIC203" s="12"/>
      <c r="UID203" s="12"/>
      <c r="UIE203" s="11"/>
      <c r="UIF203" s="9"/>
      <c r="UIG203" s="6"/>
      <c r="UIH203" s="5"/>
      <c r="UII203" s="6"/>
      <c r="UIJ203" s="6"/>
      <c r="UIK203" s="6"/>
      <c r="UIL203" s="12"/>
      <c r="UIM203" s="12"/>
      <c r="UIN203" s="11"/>
      <c r="UIO203" s="9"/>
      <c r="UIP203" s="6"/>
      <c r="UIQ203" s="5"/>
      <c r="UIR203" s="6"/>
      <c r="UIS203" s="6"/>
      <c r="UIT203" s="6"/>
      <c r="UIU203" s="12"/>
      <c r="UIV203" s="12"/>
      <c r="UIW203" s="11"/>
      <c r="UIX203" s="9"/>
      <c r="UIY203" s="6"/>
      <c r="UIZ203" s="5"/>
      <c r="UJA203" s="6"/>
      <c r="UJB203" s="6"/>
      <c r="UJC203" s="6"/>
      <c r="UJD203" s="12"/>
      <c r="UJE203" s="12"/>
      <c r="UJF203" s="11"/>
      <c r="UJG203" s="9"/>
      <c r="UJH203" s="6"/>
      <c r="UJI203" s="5"/>
      <c r="UJJ203" s="6"/>
      <c r="UJK203" s="6"/>
      <c r="UJL203" s="6"/>
      <c r="UJM203" s="12"/>
      <c r="UJN203" s="12"/>
      <c r="UJO203" s="11"/>
      <c r="UJP203" s="9"/>
      <c r="UJQ203" s="6"/>
      <c r="UJR203" s="5"/>
      <c r="UJS203" s="6"/>
      <c r="UJT203" s="6"/>
      <c r="UJU203" s="6"/>
      <c r="UJV203" s="12"/>
      <c r="UJW203" s="12"/>
      <c r="UJX203" s="11"/>
      <c r="UJY203" s="9"/>
      <c r="UJZ203" s="6"/>
      <c r="UKA203" s="5"/>
      <c r="UKB203" s="6"/>
      <c r="UKC203" s="6"/>
      <c r="UKD203" s="6"/>
      <c r="UKE203" s="12"/>
      <c r="UKF203" s="12"/>
      <c r="UKG203" s="11"/>
      <c r="UKH203" s="9"/>
      <c r="UKI203" s="6"/>
      <c r="UKJ203" s="5"/>
      <c r="UKK203" s="6"/>
      <c r="UKL203" s="6"/>
      <c r="UKM203" s="6"/>
      <c r="UKN203" s="12"/>
      <c r="UKO203" s="12"/>
      <c r="UKP203" s="11"/>
      <c r="UKQ203" s="9"/>
      <c r="UKR203" s="6"/>
      <c r="UKS203" s="5"/>
      <c r="UKT203" s="6"/>
      <c r="UKU203" s="6"/>
      <c r="UKV203" s="6"/>
      <c r="UKW203" s="12"/>
      <c r="UKX203" s="12"/>
      <c r="UKY203" s="11"/>
      <c r="UKZ203" s="9"/>
      <c r="ULA203" s="6"/>
      <c r="ULB203" s="5"/>
      <c r="ULC203" s="6"/>
      <c r="ULD203" s="6"/>
      <c r="ULE203" s="6"/>
      <c r="ULF203" s="12"/>
      <c r="ULG203" s="12"/>
      <c r="ULH203" s="11"/>
      <c r="ULI203" s="9"/>
      <c r="ULJ203" s="6"/>
      <c r="ULK203" s="5"/>
      <c r="ULL203" s="6"/>
      <c r="ULM203" s="6"/>
      <c r="ULN203" s="6"/>
      <c r="ULO203" s="12"/>
      <c r="ULP203" s="12"/>
      <c r="ULQ203" s="11"/>
      <c r="ULR203" s="9"/>
      <c r="ULS203" s="6"/>
      <c r="ULT203" s="5"/>
      <c r="ULU203" s="6"/>
      <c r="ULV203" s="6"/>
      <c r="ULW203" s="6"/>
      <c r="ULX203" s="12"/>
      <c r="ULY203" s="12"/>
      <c r="ULZ203" s="11"/>
      <c r="UMA203" s="9"/>
      <c r="UMB203" s="6"/>
      <c r="UMC203" s="5"/>
      <c r="UMD203" s="6"/>
      <c r="UME203" s="6"/>
      <c r="UMF203" s="6"/>
      <c r="UMG203" s="12"/>
      <c r="UMH203" s="12"/>
      <c r="UMI203" s="11"/>
      <c r="UMJ203" s="9"/>
      <c r="UMK203" s="6"/>
      <c r="UML203" s="5"/>
      <c r="UMM203" s="6"/>
      <c r="UMN203" s="6"/>
      <c r="UMO203" s="6"/>
      <c r="UMP203" s="12"/>
      <c r="UMQ203" s="12"/>
      <c r="UMR203" s="11"/>
      <c r="UMS203" s="9"/>
      <c r="UMT203" s="6"/>
      <c r="UMU203" s="5"/>
      <c r="UMV203" s="6"/>
      <c r="UMW203" s="6"/>
      <c r="UMX203" s="6"/>
      <c r="UMY203" s="12"/>
      <c r="UMZ203" s="12"/>
      <c r="UNA203" s="11"/>
      <c r="UNB203" s="9"/>
      <c r="UNC203" s="6"/>
      <c r="UND203" s="5"/>
      <c r="UNE203" s="6"/>
      <c r="UNF203" s="6"/>
      <c r="UNG203" s="6"/>
      <c r="UNH203" s="12"/>
      <c r="UNI203" s="12"/>
      <c r="UNJ203" s="11"/>
      <c r="UNK203" s="9"/>
      <c r="UNL203" s="6"/>
      <c r="UNM203" s="5"/>
      <c r="UNN203" s="6"/>
      <c r="UNO203" s="6"/>
      <c r="UNP203" s="6"/>
      <c r="UNQ203" s="12"/>
      <c r="UNR203" s="12"/>
      <c r="UNS203" s="11"/>
      <c r="UNT203" s="9"/>
      <c r="UNU203" s="6"/>
      <c r="UNV203" s="5"/>
      <c r="UNW203" s="6"/>
      <c r="UNX203" s="6"/>
      <c r="UNY203" s="6"/>
      <c r="UNZ203" s="12"/>
      <c r="UOA203" s="12"/>
      <c r="UOB203" s="11"/>
      <c r="UOC203" s="9"/>
      <c r="UOD203" s="6"/>
      <c r="UOE203" s="5"/>
      <c r="UOF203" s="6"/>
      <c r="UOG203" s="6"/>
      <c r="UOH203" s="6"/>
      <c r="UOI203" s="12"/>
      <c r="UOJ203" s="12"/>
      <c r="UOK203" s="11"/>
      <c r="UOL203" s="9"/>
      <c r="UOM203" s="6"/>
      <c r="UON203" s="5"/>
      <c r="UOO203" s="6"/>
      <c r="UOP203" s="6"/>
      <c r="UOQ203" s="6"/>
      <c r="UOR203" s="12"/>
      <c r="UOS203" s="12"/>
      <c r="UOT203" s="11"/>
      <c r="UOU203" s="9"/>
      <c r="UOV203" s="6"/>
      <c r="UOW203" s="5"/>
      <c r="UOX203" s="6"/>
      <c r="UOY203" s="6"/>
      <c r="UOZ203" s="6"/>
      <c r="UPA203" s="12"/>
      <c r="UPB203" s="12"/>
      <c r="UPC203" s="11"/>
      <c r="UPD203" s="9"/>
      <c r="UPE203" s="6"/>
      <c r="UPF203" s="5"/>
      <c r="UPG203" s="6"/>
      <c r="UPH203" s="6"/>
      <c r="UPI203" s="6"/>
      <c r="UPJ203" s="12"/>
      <c r="UPK203" s="12"/>
      <c r="UPL203" s="11"/>
      <c r="UPM203" s="9"/>
      <c r="UPN203" s="6"/>
      <c r="UPO203" s="5"/>
      <c r="UPP203" s="6"/>
      <c r="UPQ203" s="6"/>
      <c r="UPR203" s="6"/>
      <c r="UPS203" s="12"/>
      <c r="UPT203" s="12"/>
      <c r="UPU203" s="11"/>
      <c r="UPV203" s="9"/>
      <c r="UPW203" s="6"/>
      <c r="UPX203" s="5"/>
      <c r="UPY203" s="6"/>
      <c r="UPZ203" s="6"/>
      <c r="UQA203" s="6"/>
      <c r="UQB203" s="12"/>
      <c r="UQC203" s="12"/>
      <c r="UQD203" s="11"/>
      <c r="UQE203" s="9"/>
      <c r="UQF203" s="6"/>
      <c r="UQG203" s="5"/>
      <c r="UQH203" s="6"/>
      <c r="UQI203" s="6"/>
      <c r="UQJ203" s="6"/>
      <c r="UQK203" s="12"/>
      <c r="UQL203" s="12"/>
      <c r="UQM203" s="11"/>
      <c r="UQN203" s="9"/>
      <c r="UQO203" s="6"/>
      <c r="UQP203" s="5"/>
      <c r="UQQ203" s="6"/>
      <c r="UQR203" s="6"/>
      <c r="UQS203" s="6"/>
      <c r="UQT203" s="12"/>
      <c r="UQU203" s="12"/>
      <c r="UQV203" s="11"/>
      <c r="UQW203" s="9"/>
      <c r="UQX203" s="6"/>
      <c r="UQY203" s="5"/>
      <c r="UQZ203" s="6"/>
      <c r="URA203" s="6"/>
      <c r="URB203" s="6"/>
      <c r="URC203" s="12"/>
      <c r="URD203" s="12"/>
      <c r="URE203" s="11"/>
      <c r="URF203" s="9"/>
      <c r="URG203" s="6"/>
      <c r="URH203" s="5"/>
      <c r="URI203" s="6"/>
      <c r="URJ203" s="6"/>
      <c r="URK203" s="6"/>
      <c r="URL203" s="12"/>
      <c r="URM203" s="12"/>
      <c r="URN203" s="11"/>
      <c r="URO203" s="9"/>
      <c r="URP203" s="6"/>
      <c r="URQ203" s="5"/>
      <c r="URR203" s="6"/>
      <c r="URS203" s="6"/>
      <c r="URT203" s="6"/>
      <c r="URU203" s="12"/>
      <c r="URV203" s="12"/>
      <c r="URW203" s="11"/>
      <c r="URX203" s="9"/>
      <c r="URY203" s="6"/>
      <c r="URZ203" s="5"/>
      <c r="USA203" s="6"/>
      <c r="USB203" s="6"/>
      <c r="USC203" s="6"/>
      <c r="USD203" s="12"/>
      <c r="USE203" s="12"/>
      <c r="USF203" s="11"/>
      <c r="USG203" s="9"/>
      <c r="USH203" s="6"/>
      <c r="USI203" s="5"/>
      <c r="USJ203" s="6"/>
      <c r="USK203" s="6"/>
      <c r="USL203" s="6"/>
      <c r="USM203" s="12"/>
      <c r="USN203" s="12"/>
      <c r="USO203" s="11"/>
      <c r="USP203" s="9"/>
      <c r="USQ203" s="6"/>
      <c r="USR203" s="5"/>
      <c r="USS203" s="6"/>
      <c r="UST203" s="6"/>
      <c r="USU203" s="6"/>
      <c r="USV203" s="12"/>
      <c r="USW203" s="12"/>
      <c r="USX203" s="11"/>
      <c r="USY203" s="9"/>
      <c r="USZ203" s="6"/>
      <c r="UTA203" s="5"/>
      <c r="UTB203" s="6"/>
      <c r="UTC203" s="6"/>
      <c r="UTD203" s="6"/>
      <c r="UTE203" s="12"/>
      <c r="UTF203" s="12"/>
      <c r="UTG203" s="11"/>
      <c r="UTH203" s="9"/>
      <c r="UTI203" s="6"/>
      <c r="UTJ203" s="5"/>
      <c r="UTK203" s="6"/>
      <c r="UTL203" s="6"/>
      <c r="UTM203" s="6"/>
      <c r="UTN203" s="12"/>
      <c r="UTO203" s="12"/>
      <c r="UTP203" s="11"/>
      <c r="UTQ203" s="9"/>
      <c r="UTR203" s="6"/>
      <c r="UTS203" s="5"/>
      <c r="UTT203" s="6"/>
      <c r="UTU203" s="6"/>
      <c r="UTV203" s="6"/>
      <c r="UTW203" s="12"/>
      <c r="UTX203" s="12"/>
      <c r="UTY203" s="11"/>
      <c r="UTZ203" s="9"/>
      <c r="UUA203" s="6"/>
      <c r="UUB203" s="5"/>
      <c r="UUC203" s="6"/>
      <c r="UUD203" s="6"/>
      <c r="UUE203" s="6"/>
      <c r="UUF203" s="12"/>
      <c r="UUG203" s="12"/>
      <c r="UUH203" s="11"/>
      <c r="UUI203" s="9"/>
      <c r="UUJ203" s="6"/>
      <c r="UUK203" s="5"/>
      <c r="UUL203" s="6"/>
      <c r="UUM203" s="6"/>
      <c r="UUN203" s="6"/>
      <c r="UUO203" s="12"/>
      <c r="UUP203" s="12"/>
      <c r="UUQ203" s="11"/>
      <c r="UUR203" s="9"/>
      <c r="UUS203" s="6"/>
      <c r="UUT203" s="5"/>
      <c r="UUU203" s="6"/>
      <c r="UUV203" s="6"/>
      <c r="UUW203" s="6"/>
      <c r="UUX203" s="12"/>
      <c r="UUY203" s="12"/>
      <c r="UUZ203" s="11"/>
      <c r="UVA203" s="9"/>
      <c r="UVB203" s="6"/>
      <c r="UVC203" s="5"/>
      <c r="UVD203" s="6"/>
      <c r="UVE203" s="6"/>
      <c r="UVF203" s="6"/>
      <c r="UVG203" s="12"/>
      <c r="UVH203" s="12"/>
      <c r="UVI203" s="11"/>
      <c r="UVJ203" s="9"/>
      <c r="UVK203" s="6"/>
      <c r="UVL203" s="5"/>
      <c r="UVM203" s="6"/>
      <c r="UVN203" s="6"/>
      <c r="UVO203" s="6"/>
      <c r="UVP203" s="12"/>
      <c r="UVQ203" s="12"/>
      <c r="UVR203" s="11"/>
      <c r="UVS203" s="9"/>
      <c r="UVT203" s="6"/>
      <c r="UVU203" s="5"/>
      <c r="UVV203" s="6"/>
      <c r="UVW203" s="6"/>
      <c r="UVX203" s="6"/>
      <c r="UVY203" s="12"/>
      <c r="UVZ203" s="12"/>
      <c r="UWA203" s="11"/>
      <c r="UWB203" s="9"/>
      <c r="UWC203" s="6"/>
      <c r="UWD203" s="5"/>
      <c r="UWE203" s="6"/>
      <c r="UWF203" s="6"/>
      <c r="UWG203" s="6"/>
      <c r="UWH203" s="12"/>
      <c r="UWI203" s="12"/>
      <c r="UWJ203" s="11"/>
      <c r="UWK203" s="9"/>
      <c r="UWL203" s="6"/>
      <c r="UWM203" s="5"/>
      <c r="UWN203" s="6"/>
      <c r="UWO203" s="6"/>
      <c r="UWP203" s="6"/>
      <c r="UWQ203" s="12"/>
      <c r="UWR203" s="12"/>
      <c r="UWS203" s="11"/>
      <c r="UWT203" s="9"/>
      <c r="UWU203" s="6"/>
      <c r="UWV203" s="5"/>
      <c r="UWW203" s="6"/>
      <c r="UWX203" s="6"/>
      <c r="UWY203" s="6"/>
      <c r="UWZ203" s="12"/>
      <c r="UXA203" s="12"/>
      <c r="UXB203" s="11"/>
      <c r="UXC203" s="9"/>
      <c r="UXD203" s="6"/>
      <c r="UXE203" s="5"/>
      <c r="UXF203" s="6"/>
      <c r="UXG203" s="6"/>
      <c r="UXH203" s="6"/>
      <c r="UXI203" s="12"/>
      <c r="UXJ203" s="12"/>
      <c r="UXK203" s="11"/>
      <c r="UXL203" s="9"/>
      <c r="UXM203" s="6"/>
      <c r="UXN203" s="5"/>
      <c r="UXO203" s="6"/>
      <c r="UXP203" s="6"/>
      <c r="UXQ203" s="6"/>
      <c r="UXR203" s="12"/>
      <c r="UXS203" s="12"/>
      <c r="UXT203" s="11"/>
      <c r="UXU203" s="9"/>
      <c r="UXV203" s="6"/>
      <c r="UXW203" s="5"/>
      <c r="UXX203" s="6"/>
      <c r="UXY203" s="6"/>
      <c r="UXZ203" s="6"/>
      <c r="UYA203" s="12"/>
      <c r="UYB203" s="12"/>
      <c r="UYC203" s="11"/>
      <c r="UYD203" s="9"/>
      <c r="UYE203" s="6"/>
      <c r="UYF203" s="5"/>
      <c r="UYG203" s="6"/>
      <c r="UYH203" s="6"/>
      <c r="UYI203" s="6"/>
      <c r="UYJ203" s="12"/>
      <c r="UYK203" s="12"/>
      <c r="UYL203" s="11"/>
      <c r="UYM203" s="9"/>
      <c r="UYN203" s="6"/>
      <c r="UYO203" s="5"/>
      <c r="UYP203" s="6"/>
      <c r="UYQ203" s="6"/>
      <c r="UYR203" s="6"/>
      <c r="UYS203" s="12"/>
      <c r="UYT203" s="12"/>
      <c r="UYU203" s="11"/>
      <c r="UYV203" s="9"/>
      <c r="UYW203" s="6"/>
      <c r="UYX203" s="5"/>
      <c r="UYY203" s="6"/>
      <c r="UYZ203" s="6"/>
      <c r="UZA203" s="6"/>
      <c r="UZB203" s="12"/>
      <c r="UZC203" s="12"/>
      <c r="UZD203" s="11"/>
      <c r="UZE203" s="9"/>
      <c r="UZF203" s="6"/>
      <c r="UZG203" s="5"/>
      <c r="UZH203" s="6"/>
      <c r="UZI203" s="6"/>
      <c r="UZJ203" s="6"/>
      <c r="UZK203" s="12"/>
      <c r="UZL203" s="12"/>
      <c r="UZM203" s="11"/>
      <c r="UZN203" s="9"/>
      <c r="UZO203" s="6"/>
      <c r="UZP203" s="5"/>
      <c r="UZQ203" s="6"/>
      <c r="UZR203" s="6"/>
      <c r="UZS203" s="6"/>
      <c r="UZT203" s="12"/>
      <c r="UZU203" s="12"/>
      <c r="UZV203" s="11"/>
      <c r="UZW203" s="9"/>
      <c r="UZX203" s="6"/>
      <c r="UZY203" s="5"/>
      <c r="UZZ203" s="6"/>
      <c r="VAA203" s="6"/>
      <c r="VAB203" s="6"/>
      <c r="VAC203" s="12"/>
      <c r="VAD203" s="12"/>
      <c r="VAE203" s="11"/>
      <c r="VAF203" s="9"/>
      <c r="VAG203" s="6"/>
      <c r="VAH203" s="5"/>
      <c r="VAI203" s="6"/>
      <c r="VAJ203" s="6"/>
      <c r="VAK203" s="6"/>
      <c r="VAL203" s="12"/>
      <c r="VAM203" s="12"/>
      <c r="VAN203" s="11"/>
      <c r="VAO203" s="9"/>
      <c r="VAP203" s="6"/>
      <c r="VAQ203" s="5"/>
      <c r="VAR203" s="6"/>
      <c r="VAS203" s="6"/>
      <c r="VAT203" s="6"/>
      <c r="VAU203" s="12"/>
      <c r="VAV203" s="12"/>
      <c r="VAW203" s="11"/>
      <c r="VAX203" s="9"/>
      <c r="VAY203" s="6"/>
      <c r="VAZ203" s="5"/>
      <c r="VBA203" s="6"/>
      <c r="VBB203" s="6"/>
      <c r="VBC203" s="6"/>
      <c r="VBD203" s="12"/>
      <c r="VBE203" s="12"/>
      <c r="VBF203" s="11"/>
      <c r="VBG203" s="9"/>
      <c r="VBH203" s="6"/>
      <c r="VBI203" s="5"/>
      <c r="VBJ203" s="6"/>
      <c r="VBK203" s="6"/>
      <c r="VBL203" s="6"/>
      <c r="VBM203" s="12"/>
      <c r="VBN203" s="12"/>
      <c r="VBO203" s="11"/>
      <c r="VBP203" s="9"/>
      <c r="VBQ203" s="6"/>
      <c r="VBR203" s="5"/>
      <c r="VBS203" s="6"/>
      <c r="VBT203" s="6"/>
      <c r="VBU203" s="6"/>
      <c r="VBV203" s="12"/>
      <c r="VBW203" s="12"/>
      <c r="VBX203" s="11"/>
      <c r="VBY203" s="9"/>
      <c r="VBZ203" s="6"/>
      <c r="VCA203" s="5"/>
      <c r="VCB203" s="6"/>
      <c r="VCC203" s="6"/>
      <c r="VCD203" s="6"/>
      <c r="VCE203" s="12"/>
      <c r="VCF203" s="12"/>
      <c r="VCG203" s="11"/>
      <c r="VCH203" s="9"/>
      <c r="VCI203" s="6"/>
      <c r="VCJ203" s="5"/>
      <c r="VCK203" s="6"/>
      <c r="VCL203" s="6"/>
      <c r="VCM203" s="6"/>
      <c r="VCN203" s="12"/>
      <c r="VCO203" s="12"/>
      <c r="VCP203" s="11"/>
      <c r="VCQ203" s="9"/>
      <c r="VCR203" s="6"/>
      <c r="VCS203" s="5"/>
      <c r="VCT203" s="6"/>
      <c r="VCU203" s="6"/>
      <c r="VCV203" s="6"/>
      <c r="VCW203" s="12"/>
      <c r="VCX203" s="12"/>
      <c r="VCY203" s="11"/>
      <c r="VCZ203" s="9"/>
      <c r="VDA203" s="6"/>
      <c r="VDB203" s="5"/>
      <c r="VDC203" s="6"/>
      <c r="VDD203" s="6"/>
      <c r="VDE203" s="6"/>
      <c r="VDF203" s="12"/>
      <c r="VDG203" s="12"/>
      <c r="VDH203" s="11"/>
      <c r="VDI203" s="9"/>
      <c r="VDJ203" s="6"/>
      <c r="VDK203" s="5"/>
      <c r="VDL203" s="6"/>
      <c r="VDM203" s="6"/>
      <c r="VDN203" s="6"/>
      <c r="VDO203" s="12"/>
      <c r="VDP203" s="12"/>
      <c r="VDQ203" s="11"/>
      <c r="VDR203" s="9"/>
      <c r="VDS203" s="6"/>
      <c r="VDT203" s="5"/>
      <c r="VDU203" s="6"/>
      <c r="VDV203" s="6"/>
      <c r="VDW203" s="6"/>
      <c r="VDX203" s="12"/>
      <c r="VDY203" s="12"/>
      <c r="VDZ203" s="11"/>
      <c r="VEA203" s="9"/>
      <c r="VEB203" s="6"/>
      <c r="VEC203" s="5"/>
      <c r="VED203" s="6"/>
      <c r="VEE203" s="6"/>
      <c r="VEF203" s="6"/>
      <c r="VEG203" s="12"/>
      <c r="VEH203" s="12"/>
      <c r="VEI203" s="11"/>
      <c r="VEJ203" s="9"/>
      <c r="VEK203" s="6"/>
      <c r="VEL203" s="5"/>
      <c r="VEM203" s="6"/>
      <c r="VEN203" s="6"/>
      <c r="VEO203" s="6"/>
      <c r="VEP203" s="12"/>
      <c r="VEQ203" s="12"/>
      <c r="VER203" s="11"/>
      <c r="VES203" s="9"/>
      <c r="VET203" s="6"/>
      <c r="VEU203" s="5"/>
      <c r="VEV203" s="6"/>
      <c r="VEW203" s="6"/>
      <c r="VEX203" s="6"/>
      <c r="VEY203" s="12"/>
      <c r="VEZ203" s="12"/>
      <c r="VFA203" s="11"/>
      <c r="VFB203" s="9"/>
      <c r="VFC203" s="6"/>
      <c r="VFD203" s="5"/>
      <c r="VFE203" s="6"/>
      <c r="VFF203" s="6"/>
      <c r="VFG203" s="6"/>
      <c r="VFH203" s="12"/>
      <c r="VFI203" s="12"/>
      <c r="VFJ203" s="11"/>
      <c r="VFK203" s="9"/>
      <c r="VFL203" s="6"/>
      <c r="VFM203" s="5"/>
      <c r="VFN203" s="6"/>
      <c r="VFO203" s="6"/>
      <c r="VFP203" s="6"/>
      <c r="VFQ203" s="12"/>
      <c r="VFR203" s="12"/>
      <c r="VFS203" s="11"/>
      <c r="VFT203" s="9"/>
      <c r="VFU203" s="6"/>
      <c r="VFV203" s="5"/>
      <c r="VFW203" s="6"/>
      <c r="VFX203" s="6"/>
      <c r="VFY203" s="6"/>
      <c r="VFZ203" s="12"/>
      <c r="VGA203" s="12"/>
      <c r="VGB203" s="11"/>
      <c r="VGC203" s="9"/>
      <c r="VGD203" s="6"/>
      <c r="VGE203" s="5"/>
      <c r="VGF203" s="6"/>
      <c r="VGG203" s="6"/>
      <c r="VGH203" s="6"/>
      <c r="VGI203" s="12"/>
      <c r="VGJ203" s="12"/>
      <c r="VGK203" s="11"/>
      <c r="VGL203" s="9"/>
      <c r="VGM203" s="6"/>
      <c r="VGN203" s="5"/>
      <c r="VGO203" s="6"/>
      <c r="VGP203" s="6"/>
      <c r="VGQ203" s="6"/>
      <c r="VGR203" s="12"/>
      <c r="VGS203" s="12"/>
      <c r="VGT203" s="11"/>
      <c r="VGU203" s="9"/>
      <c r="VGV203" s="6"/>
      <c r="VGW203" s="5"/>
      <c r="VGX203" s="6"/>
      <c r="VGY203" s="6"/>
      <c r="VGZ203" s="6"/>
      <c r="VHA203" s="12"/>
      <c r="VHB203" s="12"/>
      <c r="VHC203" s="11"/>
      <c r="VHD203" s="9"/>
      <c r="VHE203" s="6"/>
      <c r="VHF203" s="5"/>
      <c r="VHG203" s="6"/>
      <c r="VHH203" s="6"/>
      <c r="VHI203" s="6"/>
      <c r="VHJ203" s="12"/>
      <c r="VHK203" s="12"/>
      <c r="VHL203" s="11"/>
      <c r="VHM203" s="9"/>
      <c r="VHN203" s="6"/>
      <c r="VHO203" s="5"/>
      <c r="VHP203" s="6"/>
      <c r="VHQ203" s="6"/>
      <c r="VHR203" s="6"/>
      <c r="VHS203" s="12"/>
      <c r="VHT203" s="12"/>
      <c r="VHU203" s="11"/>
      <c r="VHV203" s="9"/>
      <c r="VHW203" s="6"/>
      <c r="VHX203" s="5"/>
      <c r="VHY203" s="6"/>
      <c r="VHZ203" s="6"/>
      <c r="VIA203" s="6"/>
      <c r="VIB203" s="12"/>
      <c r="VIC203" s="12"/>
      <c r="VID203" s="11"/>
      <c r="VIE203" s="9"/>
      <c r="VIF203" s="6"/>
      <c r="VIG203" s="5"/>
      <c r="VIH203" s="6"/>
      <c r="VII203" s="6"/>
      <c r="VIJ203" s="6"/>
      <c r="VIK203" s="12"/>
      <c r="VIL203" s="12"/>
      <c r="VIM203" s="11"/>
      <c r="VIN203" s="9"/>
      <c r="VIO203" s="6"/>
      <c r="VIP203" s="5"/>
      <c r="VIQ203" s="6"/>
      <c r="VIR203" s="6"/>
      <c r="VIS203" s="6"/>
      <c r="VIT203" s="12"/>
      <c r="VIU203" s="12"/>
      <c r="VIV203" s="11"/>
      <c r="VIW203" s="9"/>
      <c r="VIX203" s="6"/>
      <c r="VIY203" s="5"/>
      <c r="VIZ203" s="6"/>
      <c r="VJA203" s="6"/>
      <c r="VJB203" s="6"/>
      <c r="VJC203" s="12"/>
      <c r="VJD203" s="12"/>
      <c r="VJE203" s="11"/>
      <c r="VJF203" s="9"/>
      <c r="VJG203" s="6"/>
      <c r="VJH203" s="5"/>
      <c r="VJI203" s="6"/>
      <c r="VJJ203" s="6"/>
      <c r="VJK203" s="6"/>
      <c r="VJL203" s="12"/>
      <c r="VJM203" s="12"/>
      <c r="VJN203" s="11"/>
      <c r="VJO203" s="9"/>
      <c r="VJP203" s="6"/>
      <c r="VJQ203" s="5"/>
      <c r="VJR203" s="6"/>
      <c r="VJS203" s="6"/>
      <c r="VJT203" s="6"/>
      <c r="VJU203" s="12"/>
      <c r="VJV203" s="12"/>
      <c r="VJW203" s="11"/>
      <c r="VJX203" s="9"/>
      <c r="VJY203" s="6"/>
      <c r="VJZ203" s="5"/>
      <c r="VKA203" s="6"/>
      <c r="VKB203" s="6"/>
      <c r="VKC203" s="6"/>
      <c r="VKD203" s="12"/>
      <c r="VKE203" s="12"/>
      <c r="VKF203" s="11"/>
      <c r="VKG203" s="9"/>
      <c r="VKH203" s="6"/>
      <c r="VKI203" s="5"/>
      <c r="VKJ203" s="6"/>
      <c r="VKK203" s="6"/>
      <c r="VKL203" s="6"/>
      <c r="VKM203" s="12"/>
      <c r="VKN203" s="12"/>
      <c r="VKO203" s="11"/>
      <c r="VKP203" s="9"/>
      <c r="VKQ203" s="6"/>
      <c r="VKR203" s="5"/>
      <c r="VKS203" s="6"/>
      <c r="VKT203" s="6"/>
      <c r="VKU203" s="6"/>
      <c r="VKV203" s="12"/>
      <c r="VKW203" s="12"/>
      <c r="VKX203" s="11"/>
      <c r="VKY203" s="9"/>
      <c r="VKZ203" s="6"/>
      <c r="VLA203" s="5"/>
      <c r="VLB203" s="6"/>
      <c r="VLC203" s="6"/>
      <c r="VLD203" s="6"/>
      <c r="VLE203" s="12"/>
      <c r="VLF203" s="12"/>
      <c r="VLG203" s="11"/>
      <c r="VLH203" s="9"/>
      <c r="VLI203" s="6"/>
      <c r="VLJ203" s="5"/>
      <c r="VLK203" s="6"/>
      <c r="VLL203" s="6"/>
      <c r="VLM203" s="6"/>
      <c r="VLN203" s="12"/>
      <c r="VLO203" s="12"/>
      <c r="VLP203" s="11"/>
      <c r="VLQ203" s="9"/>
      <c r="VLR203" s="6"/>
      <c r="VLS203" s="5"/>
      <c r="VLT203" s="6"/>
      <c r="VLU203" s="6"/>
      <c r="VLV203" s="6"/>
      <c r="VLW203" s="12"/>
      <c r="VLX203" s="12"/>
      <c r="VLY203" s="11"/>
      <c r="VLZ203" s="9"/>
      <c r="VMA203" s="6"/>
      <c r="VMB203" s="5"/>
      <c r="VMC203" s="6"/>
      <c r="VMD203" s="6"/>
      <c r="VME203" s="6"/>
      <c r="VMF203" s="12"/>
      <c r="VMG203" s="12"/>
      <c r="VMH203" s="11"/>
      <c r="VMI203" s="9"/>
      <c r="VMJ203" s="6"/>
      <c r="VMK203" s="5"/>
      <c r="VML203" s="6"/>
      <c r="VMM203" s="6"/>
      <c r="VMN203" s="6"/>
      <c r="VMO203" s="12"/>
      <c r="VMP203" s="12"/>
      <c r="VMQ203" s="11"/>
      <c r="VMR203" s="9"/>
      <c r="VMS203" s="6"/>
      <c r="VMT203" s="5"/>
      <c r="VMU203" s="6"/>
      <c r="VMV203" s="6"/>
      <c r="VMW203" s="6"/>
      <c r="VMX203" s="12"/>
      <c r="VMY203" s="12"/>
      <c r="VMZ203" s="11"/>
      <c r="VNA203" s="9"/>
      <c r="VNB203" s="6"/>
      <c r="VNC203" s="5"/>
      <c r="VND203" s="6"/>
      <c r="VNE203" s="6"/>
      <c r="VNF203" s="6"/>
      <c r="VNG203" s="12"/>
      <c r="VNH203" s="12"/>
      <c r="VNI203" s="11"/>
      <c r="VNJ203" s="9"/>
      <c r="VNK203" s="6"/>
      <c r="VNL203" s="5"/>
      <c r="VNM203" s="6"/>
      <c r="VNN203" s="6"/>
      <c r="VNO203" s="6"/>
      <c r="VNP203" s="12"/>
      <c r="VNQ203" s="12"/>
      <c r="VNR203" s="11"/>
      <c r="VNS203" s="9"/>
      <c r="VNT203" s="6"/>
      <c r="VNU203" s="5"/>
      <c r="VNV203" s="6"/>
      <c r="VNW203" s="6"/>
      <c r="VNX203" s="6"/>
      <c r="VNY203" s="12"/>
      <c r="VNZ203" s="12"/>
      <c r="VOA203" s="11"/>
      <c r="VOB203" s="9"/>
      <c r="VOC203" s="6"/>
      <c r="VOD203" s="5"/>
      <c r="VOE203" s="6"/>
      <c r="VOF203" s="6"/>
      <c r="VOG203" s="6"/>
      <c r="VOH203" s="12"/>
      <c r="VOI203" s="12"/>
      <c r="VOJ203" s="11"/>
      <c r="VOK203" s="9"/>
      <c r="VOL203" s="6"/>
      <c r="VOM203" s="5"/>
      <c r="VON203" s="6"/>
      <c r="VOO203" s="6"/>
      <c r="VOP203" s="6"/>
      <c r="VOQ203" s="12"/>
      <c r="VOR203" s="12"/>
      <c r="VOS203" s="11"/>
      <c r="VOT203" s="9"/>
      <c r="VOU203" s="6"/>
      <c r="VOV203" s="5"/>
      <c r="VOW203" s="6"/>
      <c r="VOX203" s="6"/>
      <c r="VOY203" s="6"/>
      <c r="VOZ203" s="12"/>
      <c r="VPA203" s="12"/>
      <c r="VPB203" s="11"/>
      <c r="VPC203" s="9"/>
      <c r="VPD203" s="6"/>
      <c r="VPE203" s="5"/>
      <c r="VPF203" s="6"/>
      <c r="VPG203" s="6"/>
      <c r="VPH203" s="6"/>
      <c r="VPI203" s="12"/>
      <c r="VPJ203" s="12"/>
      <c r="VPK203" s="11"/>
      <c r="VPL203" s="9"/>
      <c r="VPM203" s="6"/>
      <c r="VPN203" s="5"/>
      <c r="VPO203" s="6"/>
      <c r="VPP203" s="6"/>
      <c r="VPQ203" s="6"/>
      <c r="VPR203" s="12"/>
      <c r="VPS203" s="12"/>
      <c r="VPT203" s="11"/>
      <c r="VPU203" s="9"/>
      <c r="VPV203" s="6"/>
      <c r="VPW203" s="5"/>
      <c r="VPX203" s="6"/>
      <c r="VPY203" s="6"/>
      <c r="VPZ203" s="6"/>
      <c r="VQA203" s="12"/>
      <c r="VQB203" s="12"/>
      <c r="VQC203" s="11"/>
      <c r="VQD203" s="9"/>
      <c r="VQE203" s="6"/>
      <c r="VQF203" s="5"/>
      <c r="VQG203" s="6"/>
      <c r="VQH203" s="6"/>
      <c r="VQI203" s="6"/>
      <c r="VQJ203" s="12"/>
      <c r="VQK203" s="12"/>
      <c r="VQL203" s="11"/>
      <c r="VQM203" s="9"/>
      <c r="VQN203" s="6"/>
      <c r="VQO203" s="5"/>
      <c r="VQP203" s="6"/>
      <c r="VQQ203" s="6"/>
      <c r="VQR203" s="6"/>
      <c r="VQS203" s="12"/>
      <c r="VQT203" s="12"/>
      <c r="VQU203" s="11"/>
      <c r="VQV203" s="9"/>
      <c r="VQW203" s="6"/>
      <c r="VQX203" s="5"/>
      <c r="VQY203" s="6"/>
      <c r="VQZ203" s="6"/>
      <c r="VRA203" s="6"/>
      <c r="VRB203" s="12"/>
      <c r="VRC203" s="12"/>
      <c r="VRD203" s="11"/>
      <c r="VRE203" s="9"/>
      <c r="VRF203" s="6"/>
      <c r="VRG203" s="5"/>
      <c r="VRH203" s="6"/>
      <c r="VRI203" s="6"/>
      <c r="VRJ203" s="6"/>
      <c r="VRK203" s="12"/>
      <c r="VRL203" s="12"/>
      <c r="VRM203" s="11"/>
      <c r="VRN203" s="9"/>
      <c r="VRO203" s="6"/>
      <c r="VRP203" s="5"/>
      <c r="VRQ203" s="6"/>
      <c r="VRR203" s="6"/>
      <c r="VRS203" s="6"/>
      <c r="VRT203" s="12"/>
      <c r="VRU203" s="12"/>
      <c r="VRV203" s="11"/>
      <c r="VRW203" s="9"/>
      <c r="VRX203" s="6"/>
      <c r="VRY203" s="5"/>
      <c r="VRZ203" s="6"/>
      <c r="VSA203" s="6"/>
      <c r="VSB203" s="6"/>
      <c r="VSC203" s="12"/>
      <c r="VSD203" s="12"/>
      <c r="VSE203" s="11"/>
      <c r="VSF203" s="9"/>
      <c r="VSG203" s="6"/>
      <c r="VSH203" s="5"/>
      <c r="VSI203" s="6"/>
      <c r="VSJ203" s="6"/>
      <c r="VSK203" s="6"/>
      <c r="VSL203" s="12"/>
      <c r="VSM203" s="12"/>
      <c r="VSN203" s="11"/>
      <c r="VSO203" s="9"/>
      <c r="VSP203" s="6"/>
      <c r="VSQ203" s="5"/>
      <c r="VSR203" s="6"/>
      <c r="VSS203" s="6"/>
      <c r="VST203" s="6"/>
      <c r="VSU203" s="12"/>
      <c r="VSV203" s="12"/>
      <c r="VSW203" s="11"/>
      <c r="VSX203" s="9"/>
      <c r="VSY203" s="6"/>
      <c r="VSZ203" s="5"/>
      <c r="VTA203" s="6"/>
      <c r="VTB203" s="6"/>
      <c r="VTC203" s="6"/>
      <c r="VTD203" s="12"/>
      <c r="VTE203" s="12"/>
      <c r="VTF203" s="11"/>
      <c r="VTG203" s="9"/>
      <c r="VTH203" s="6"/>
      <c r="VTI203" s="5"/>
      <c r="VTJ203" s="6"/>
      <c r="VTK203" s="6"/>
      <c r="VTL203" s="6"/>
      <c r="VTM203" s="12"/>
      <c r="VTN203" s="12"/>
      <c r="VTO203" s="11"/>
      <c r="VTP203" s="9"/>
      <c r="VTQ203" s="6"/>
      <c r="VTR203" s="5"/>
      <c r="VTS203" s="6"/>
      <c r="VTT203" s="6"/>
      <c r="VTU203" s="6"/>
      <c r="VTV203" s="12"/>
      <c r="VTW203" s="12"/>
      <c r="VTX203" s="11"/>
      <c r="VTY203" s="9"/>
      <c r="VTZ203" s="6"/>
      <c r="VUA203" s="5"/>
      <c r="VUB203" s="6"/>
      <c r="VUC203" s="6"/>
      <c r="VUD203" s="6"/>
      <c r="VUE203" s="12"/>
      <c r="VUF203" s="12"/>
      <c r="VUG203" s="11"/>
      <c r="VUH203" s="9"/>
      <c r="VUI203" s="6"/>
      <c r="VUJ203" s="5"/>
      <c r="VUK203" s="6"/>
      <c r="VUL203" s="6"/>
      <c r="VUM203" s="6"/>
      <c r="VUN203" s="12"/>
      <c r="VUO203" s="12"/>
      <c r="VUP203" s="11"/>
      <c r="VUQ203" s="9"/>
      <c r="VUR203" s="6"/>
      <c r="VUS203" s="5"/>
      <c r="VUT203" s="6"/>
      <c r="VUU203" s="6"/>
      <c r="VUV203" s="6"/>
      <c r="VUW203" s="12"/>
      <c r="VUX203" s="12"/>
      <c r="VUY203" s="11"/>
      <c r="VUZ203" s="9"/>
      <c r="VVA203" s="6"/>
      <c r="VVB203" s="5"/>
      <c r="VVC203" s="6"/>
      <c r="VVD203" s="6"/>
      <c r="VVE203" s="6"/>
      <c r="VVF203" s="12"/>
      <c r="VVG203" s="12"/>
      <c r="VVH203" s="11"/>
      <c r="VVI203" s="9"/>
      <c r="VVJ203" s="6"/>
      <c r="VVK203" s="5"/>
      <c r="VVL203" s="6"/>
      <c r="VVM203" s="6"/>
      <c r="VVN203" s="6"/>
      <c r="VVO203" s="12"/>
      <c r="VVP203" s="12"/>
      <c r="VVQ203" s="11"/>
      <c r="VVR203" s="9"/>
      <c r="VVS203" s="6"/>
      <c r="VVT203" s="5"/>
      <c r="VVU203" s="6"/>
      <c r="VVV203" s="6"/>
      <c r="VVW203" s="6"/>
      <c r="VVX203" s="12"/>
      <c r="VVY203" s="12"/>
      <c r="VVZ203" s="11"/>
      <c r="VWA203" s="9"/>
      <c r="VWB203" s="6"/>
      <c r="VWC203" s="5"/>
      <c r="VWD203" s="6"/>
      <c r="VWE203" s="6"/>
      <c r="VWF203" s="6"/>
      <c r="VWG203" s="12"/>
      <c r="VWH203" s="12"/>
      <c r="VWI203" s="11"/>
      <c r="VWJ203" s="9"/>
      <c r="VWK203" s="6"/>
      <c r="VWL203" s="5"/>
      <c r="VWM203" s="6"/>
      <c r="VWN203" s="6"/>
      <c r="VWO203" s="6"/>
      <c r="VWP203" s="12"/>
      <c r="VWQ203" s="12"/>
      <c r="VWR203" s="11"/>
      <c r="VWS203" s="9"/>
      <c r="VWT203" s="6"/>
      <c r="VWU203" s="5"/>
      <c r="VWV203" s="6"/>
      <c r="VWW203" s="6"/>
      <c r="VWX203" s="6"/>
      <c r="VWY203" s="12"/>
      <c r="VWZ203" s="12"/>
      <c r="VXA203" s="11"/>
      <c r="VXB203" s="9"/>
      <c r="VXC203" s="6"/>
      <c r="VXD203" s="5"/>
      <c r="VXE203" s="6"/>
      <c r="VXF203" s="6"/>
      <c r="VXG203" s="6"/>
      <c r="VXH203" s="12"/>
      <c r="VXI203" s="12"/>
      <c r="VXJ203" s="11"/>
      <c r="VXK203" s="9"/>
      <c r="VXL203" s="6"/>
      <c r="VXM203" s="5"/>
      <c r="VXN203" s="6"/>
      <c r="VXO203" s="6"/>
      <c r="VXP203" s="6"/>
      <c r="VXQ203" s="12"/>
      <c r="VXR203" s="12"/>
      <c r="VXS203" s="11"/>
      <c r="VXT203" s="9"/>
      <c r="VXU203" s="6"/>
      <c r="VXV203" s="5"/>
      <c r="VXW203" s="6"/>
      <c r="VXX203" s="6"/>
      <c r="VXY203" s="6"/>
      <c r="VXZ203" s="12"/>
      <c r="VYA203" s="12"/>
      <c r="VYB203" s="11"/>
      <c r="VYC203" s="9"/>
      <c r="VYD203" s="6"/>
      <c r="VYE203" s="5"/>
      <c r="VYF203" s="6"/>
      <c r="VYG203" s="6"/>
      <c r="VYH203" s="6"/>
      <c r="VYI203" s="12"/>
      <c r="VYJ203" s="12"/>
      <c r="VYK203" s="11"/>
      <c r="VYL203" s="9"/>
      <c r="VYM203" s="6"/>
      <c r="VYN203" s="5"/>
      <c r="VYO203" s="6"/>
      <c r="VYP203" s="6"/>
      <c r="VYQ203" s="6"/>
      <c r="VYR203" s="12"/>
      <c r="VYS203" s="12"/>
      <c r="VYT203" s="11"/>
      <c r="VYU203" s="9"/>
      <c r="VYV203" s="6"/>
      <c r="VYW203" s="5"/>
      <c r="VYX203" s="6"/>
      <c r="VYY203" s="6"/>
      <c r="VYZ203" s="6"/>
      <c r="VZA203" s="12"/>
      <c r="VZB203" s="12"/>
      <c r="VZC203" s="11"/>
      <c r="VZD203" s="9"/>
      <c r="VZE203" s="6"/>
      <c r="VZF203" s="5"/>
      <c r="VZG203" s="6"/>
      <c r="VZH203" s="6"/>
      <c r="VZI203" s="6"/>
      <c r="VZJ203" s="12"/>
      <c r="VZK203" s="12"/>
      <c r="VZL203" s="11"/>
      <c r="VZM203" s="9"/>
      <c r="VZN203" s="6"/>
      <c r="VZO203" s="5"/>
      <c r="VZP203" s="6"/>
      <c r="VZQ203" s="6"/>
      <c r="VZR203" s="6"/>
      <c r="VZS203" s="12"/>
      <c r="VZT203" s="12"/>
      <c r="VZU203" s="11"/>
      <c r="VZV203" s="9"/>
      <c r="VZW203" s="6"/>
      <c r="VZX203" s="5"/>
      <c r="VZY203" s="6"/>
      <c r="VZZ203" s="6"/>
      <c r="WAA203" s="6"/>
      <c r="WAB203" s="12"/>
      <c r="WAC203" s="12"/>
      <c r="WAD203" s="11"/>
      <c r="WAE203" s="9"/>
      <c r="WAF203" s="6"/>
      <c r="WAG203" s="5"/>
      <c r="WAH203" s="6"/>
      <c r="WAI203" s="6"/>
      <c r="WAJ203" s="6"/>
      <c r="WAK203" s="12"/>
      <c r="WAL203" s="12"/>
      <c r="WAM203" s="11"/>
      <c r="WAN203" s="9"/>
      <c r="WAO203" s="6"/>
      <c r="WAP203" s="5"/>
      <c r="WAQ203" s="6"/>
      <c r="WAR203" s="6"/>
      <c r="WAS203" s="6"/>
      <c r="WAT203" s="12"/>
      <c r="WAU203" s="12"/>
      <c r="WAV203" s="11"/>
      <c r="WAW203" s="9"/>
      <c r="WAX203" s="6"/>
      <c r="WAY203" s="5"/>
      <c r="WAZ203" s="6"/>
      <c r="WBA203" s="6"/>
      <c r="WBB203" s="6"/>
      <c r="WBC203" s="12"/>
      <c r="WBD203" s="12"/>
      <c r="WBE203" s="11"/>
      <c r="WBF203" s="9"/>
      <c r="WBG203" s="6"/>
      <c r="WBH203" s="5"/>
      <c r="WBI203" s="6"/>
      <c r="WBJ203" s="6"/>
      <c r="WBK203" s="6"/>
      <c r="WBL203" s="12"/>
      <c r="WBM203" s="12"/>
      <c r="WBN203" s="11"/>
      <c r="WBO203" s="9"/>
      <c r="WBP203" s="6"/>
      <c r="WBQ203" s="5"/>
      <c r="WBR203" s="6"/>
      <c r="WBS203" s="6"/>
      <c r="WBT203" s="6"/>
      <c r="WBU203" s="12"/>
      <c r="WBV203" s="12"/>
      <c r="WBW203" s="11"/>
      <c r="WBX203" s="9"/>
      <c r="WBY203" s="6"/>
      <c r="WBZ203" s="5"/>
      <c r="WCA203" s="6"/>
      <c r="WCB203" s="6"/>
      <c r="WCC203" s="6"/>
      <c r="WCD203" s="12"/>
      <c r="WCE203" s="12"/>
      <c r="WCF203" s="11"/>
      <c r="WCG203" s="9"/>
      <c r="WCH203" s="6"/>
      <c r="WCI203" s="5"/>
      <c r="WCJ203" s="6"/>
      <c r="WCK203" s="6"/>
      <c r="WCL203" s="6"/>
      <c r="WCM203" s="12"/>
      <c r="WCN203" s="12"/>
      <c r="WCO203" s="11"/>
      <c r="WCP203" s="9"/>
      <c r="WCQ203" s="6"/>
      <c r="WCR203" s="5"/>
      <c r="WCS203" s="6"/>
      <c r="WCT203" s="6"/>
      <c r="WCU203" s="6"/>
      <c r="WCV203" s="12"/>
      <c r="WCW203" s="12"/>
      <c r="WCX203" s="11"/>
      <c r="WCY203" s="9"/>
      <c r="WCZ203" s="6"/>
      <c r="WDA203" s="5"/>
      <c r="WDB203" s="6"/>
      <c r="WDC203" s="6"/>
      <c r="WDD203" s="6"/>
      <c r="WDE203" s="12"/>
      <c r="WDF203" s="12"/>
      <c r="WDG203" s="11"/>
      <c r="WDH203" s="9"/>
      <c r="WDI203" s="6"/>
      <c r="WDJ203" s="5"/>
      <c r="WDK203" s="6"/>
      <c r="WDL203" s="6"/>
      <c r="WDM203" s="6"/>
      <c r="WDN203" s="12"/>
      <c r="WDO203" s="12"/>
      <c r="WDP203" s="11"/>
      <c r="WDQ203" s="9"/>
      <c r="WDR203" s="6"/>
      <c r="WDS203" s="5"/>
      <c r="WDT203" s="6"/>
      <c r="WDU203" s="6"/>
      <c r="WDV203" s="6"/>
      <c r="WDW203" s="12"/>
      <c r="WDX203" s="12"/>
      <c r="WDY203" s="11"/>
      <c r="WDZ203" s="9"/>
      <c r="WEA203" s="6"/>
      <c r="WEB203" s="5"/>
      <c r="WEC203" s="6"/>
      <c r="WED203" s="6"/>
      <c r="WEE203" s="6"/>
      <c r="WEF203" s="12"/>
      <c r="WEG203" s="12"/>
      <c r="WEH203" s="11"/>
      <c r="WEI203" s="9"/>
      <c r="WEJ203" s="6"/>
      <c r="WEK203" s="5"/>
      <c r="WEL203" s="6"/>
      <c r="WEM203" s="6"/>
      <c r="WEN203" s="6"/>
      <c r="WEO203" s="12"/>
      <c r="WEP203" s="12"/>
      <c r="WEQ203" s="11"/>
      <c r="WER203" s="9"/>
      <c r="WES203" s="6"/>
      <c r="WET203" s="5"/>
      <c r="WEU203" s="6"/>
      <c r="WEV203" s="6"/>
      <c r="WEW203" s="6"/>
      <c r="WEX203" s="12"/>
      <c r="WEY203" s="12"/>
      <c r="WEZ203" s="11"/>
      <c r="WFA203" s="9"/>
      <c r="WFB203" s="6"/>
      <c r="WFC203" s="5"/>
      <c r="WFD203" s="6"/>
      <c r="WFE203" s="6"/>
      <c r="WFF203" s="6"/>
      <c r="WFG203" s="12"/>
      <c r="WFH203" s="12"/>
      <c r="WFI203" s="11"/>
      <c r="WFJ203" s="9"/>
      <c r="WFK203" s="6"/>
      <c r="WFL203" s="5"/>
      <c r="WFM203" s="6"/>
      <c r="WFN203" s="6"/>
      <c r="WFO203" s="6"/>
      <c r="WFP203" s="12"/>
      <c r="WFQ203" s="12"/>
      <c r="WFR203" s="11"/>
      <c r="WFS203" s="9"/>
      <c r="WFT203" s="6"/>
      <c r="WFU203" s="5"/>
      <c r="WFV203" s="6"/>
      <c r="WFW203" s="6"/>
      <c r="WFX203" s="6"/>
      <c r="WFY203" s="12"/>
      <c r="WFZ203" s="12"/>
      <c r="WGA203" s="11"/>
      <c r="WGB203" s="9"/>
      <c r="WGC203" s="6"/>
      <c r="WGD203" s="5"/>
      <c r="WGE203" s="6"/>
      <c r="WGF203" s="6"/>
      <c r="WGG203" s="6"/>
      <c r="WGH203" s="12"/>
      <c r="WGI203" s="12"/>
      <c r="WGJ203" s="11"/>
      <c r="WGK203" s="9"/>
      <c r="WGL203" s="6"/>
      <c r="WGM203" s="5"/>
      <c r="WGN203" s="6"/>
      <c r="WGO203" s="6"/>
      <c r="WGP203" s="6"/>
      <c r="WGQ203" s="12"/>
      <c r="WGR203" s="12"/>
      <c r="WGS203" s="11"/>
      <c r="WGT203" s="9"/>
      <c r="WGU203" s="6"/>
      <c r="WGV203" s="5"/>
      <c r="WGW203" s="6"/>
      <c r="WGX203" s="6"/>
      <c r="WGY203" s="6"/>
      <c r="WGZ203" s="12"/>
      <c r="WHA203" s="12"/>
      <c r="WHB203" s="11"/>
      <c r="WHC203" s="9"/>
      <c r="WHD203" s="6"/>
      <c r="WHE203" s="5"/>
      <c r="WHF203" s="6"/>
      <c r="WHG203" s="6"/>
      <c r="WHH203" s="6"/>
      <c r="WHI203" s="12"/>
      <c r="WHJ203" s="12"/>
      <c r="WHK203" s="11"/>
      <c r="WHL203" s="9"/>
      <c r="WHM203" s="6"/>
      <c r="WHN203" s="5"/>
      <c r="WHO203" s="6"/>
      <c r="WHP203" s="6"/>
      <c r="WHQ203" s="6"/>
      <c r="WHR203" s="12"/>
      <c r="WHS203" s="12"/>
      <c r="WHT203" s="11"/>
      <c r="WHU203" s="9"/>
      <c r="WHV203" s="6"/>
      <c r="WHW203" s="5"/>
      <c r="WHX203" s="6"/>
      <c r="WHY203" s="6"/>
      <c r="WHZ203" s="6"/>
      <c r="WIA203" s="12"/>
      <c r="WIB203" s="12"/>
      <c r="WIC203" s="11"/>
      <c r="WID203" s="9"/>
      <c r="WIE203" s="6"/>
      <c r="WIF203" s="5"/>
      <c r="WIG203" s="6"/>
      <c r="WIH203" s="6"/>
      <c r="WII203" s="6"/>
      <c r="WIJ203" s="12"/>
      <c r="WIK203" s="12"/>
      <c r="WIL203" s="11"/>
      <c r="WIM203" s="9"/>
      <c r="WIN203" s="6"/>
      <c r="WIO203" s="5"/>
      <c r="WIP203" s="6"/>
      <c r="WIQ203" s="6"/>
      <c r="WIR203" s="6"/>
      <c r="WIS203" s="12"/>
      <c r="WIT203" s="12"/>
      <c r="WIU203" s="11"/>
      <c r="WIV203" s="9"/>
      <c r="WIW203" s="6"/>
      <c r="WIX203" s="5"/>
      <c r="WIY203" s="6"/>
      <c r="WIZ203" s="6"/>
      <c r="WJA203" s="6"/>
      <c r="WJB203" s="12"/>
      <c r="WJC203" s="12"/>
      <c r="WJD203" s="11"/>
      <c r="WJE203" s="9"/>
      <c r="WJF203" s="6"/>
      <c r="WJG203" s="5"/>
      <c r="WJH203" s="6"/>
      <c r="WJI203" s="6"/>
      <c r="WJJ203" s="6"/>
      <c r="WJK203" s="12"/>
      <c r="WJL203" s="12"/>
      <c r="WJM203" s="11"/>
      <c r="WJN203" s="9"/>
      <c r="WJO203" s="6"/>
      <c r="WJP203" s="5"/>
      <c r="WJQ203" s="6"/>
      <c r="WJR203" s="6"/>
      <c r="WJS203" s="6"/>
      <c r="WJT203" s="12"/>
      <c r="WJU203" s="12"/>
      <c r="WJV203" s="11"/>
      <c r="WJW203" s="9"/>
      <c r="WJX203" s="6"/>
      <c r="WJY203" s="5"/>
      <c r="WJZ203" s="6"/>
      <c r="WKA203" s="6"/>
      <c r="WKB203" s="6"/>
      <c r="WKC203" s="12"/>
      <c r="WKD203" s="12"/>
      <c r="WKE203" s="11"/>
      <c r="WKF203" s="9"/>
      <c r="WKG203" s="6"/>
      <c r="WKH203" s="5"/>
      <c r="WKI203" s="6"/>
      <c r="WKJ203" s="6"/>
      <c r="WKK203" s="6"/>
      <c r="WKL203" s="12"/>
      <c r="WKM203" s="12"/>
      <c r="WKN203" s="11"/>
      <c r="WKO203" s="9"/>
      <c r="WKP203" s="6"/>
      <c r="WKQ203" s="5"/>
      <c r="WKR203" s="6"/>
      <c r="WKS203" s="6"/>
      <c r="WKT203" s="6"/>
      <c r="WKU203" s="12"/>
      <c r="WKV203" s="12"/>
      <c r="WKW203" s="11"/>
      <c r="WKX203" s="9"/>
      <c r="WKY203" s="6"/>
      <c r="WKZ203" s="5"/>
      <c r="WLA203" s="6"/>
      <c r="WLB203" s="6"/>
      <c r="WLC203" s="6"/>
      <c r="WLD203" s="12"/>
      <c r="WLE203" s="12"/>
      <c r="WLF203" s="11"/>
      <c r="WLG203" s="9"/>
      <c r="WLH203" s="6"/>
      <c r="WLI203" s="5"/>
      <c r="WLJ203" s="6"/>
      <c r="WLK203" s="6"/>
      <c r="WLL203" s="6"/>
      <c r="WLM203" s="12"/>
      <c r="WLN203" s="12"/>
      <c r="WLO203" s="11"/>
      <c r="WLP203" s="9"/>
      <c r="WLQ203" s="6"/>
      <c r="WLR203" s="5"/>
      <c r="WLS203" s="6"/>
      <c r="WLT203" s="6"/>
      <c r="WLU203" s="6"/>
      <c r="WLV203" s="12"/>
      <c r="WLW203" s="12"/>
      <c r="WLX203" s="11"/>
      <c r="WLY203" s="9"/>
      <c r="WLZ203" s="6"/>
      <c r="WMA203" s="5"/>
      <c r="WMB203" s="6"/>
      <c r="WMC203" s="6"/>
      <c r="WMD203" s="6"/>
      <c r="WME203" s="12"/>
      <c r="WMF203" s="12"/>
      <c r="WMG203" s="11"/>
      <c r="WMH203" s="9"/>
      <c r="WMI203" s="6"/>
      <c r="WMJ203" s="5"/>
      <c r="WMK203" s="6"/>
      <c r="WML203" s="6"/>
      <c r="WMM203" s="6"/>
      <c r="WMN203" s="12"/>
      <c r="WMO203" s="12"/>
      <c r="WMP203" s="11"/>
      <c r="WMQ203" s="9"/>
      <c r="WMR203" s="6"/>
      <c r="WMS203" s="5"/>
      <c r="WMT203" s="6"/>
      <c r="WMU203" s="6"/>
      <c r="WMV203" s="6"/>
      <c r="WMW203" s="12"/>
      <c r="WMX203" s="12"/>
      <c r="WMY203" s="11"/>
      <c r="WMZ203" s="9"/>
      <c r="WNA203" s="6"/>
      <c r="WNB203" s="5"/>
      <c r="WNC203" s="6"/>
      <c r="WND203" s="6"/>
      <c r="WNE203" s="6"/>
      <c r="WNF203" s="12"/>
      <c r="WNG203" s="12"/>
      <c r="WNH203" s="11"/>
      <c r="WNI203" s="9"/>
      <c r="WNJ203" s="6"/>
      <c r="WNK203" s="5"/>
      <c r="WNL203" s="6"/>
      <c r="WNM203" s="6"/>
      <c r="WNN203" s="6"/>
      <c r="WNO203" s="12"/>
      <c r="WNP203" s="12"/>
      <c r="WNQ203" s="11"/>
      <c r="WNR203" s="9"/>
      <c r="WNS203" s="6"/>
      <c r="WNT203" s="5"/>
      <c r="WNU203" s="6"/>
      <c r="WNV203" s="6"/>
      <c r="WNW203" s="6"/>
      <c r="WNX203" s="12"/>
      <c r="WNY203" s="12"/>
      <c r="WNZ203" s="11"/>
      <c r="WOA203" s="9"/>
      <c r="WOB203" s="6"/>
      <c r="WOC203" s="5"/>
      <c r="WOD203" s="6"/>
      <c r="WOE203" s="6"/>
      <c r="WOF203" s="6"/>
      <c r="WOG203" s="12"/>
      <c r="WOH203" s="12"/>
      <c r="WOI203" s="11"/>
      <c r="WOJ203" s="9"/>
      <c r="WOK203" s="6"/>
      <c r="WOL203" s="5"/>
      <c r="WOM203" s="6"/>
      <c r="WON203" s="6"/>
      <c r="WOO203" s="6"/>
      <c r="WOP203" s="12"/>
      <c r="WOQ203" s="12"/>
      <c r="WOR203" s="11"/>
      <c r="WOS203" s="9"/>
      <c r="WOT203" s="6"/>
      <c r="WOU203" s="5"/>
      <c r="WOV203" s="6"/>
      <c r="WOW203" s="6"/>
      <c r="WOX203" s="6"/>
      <c r="WOY203" s="12"/>
      <c r="WOZ203" s="12"/>
      <c r="WPA203" s="11"/>
      <c r="WPB203" s="9"/>
      <c r="WPC203" s="6"/>
      <c r="WPD203" s="5"/>
      <c r="WPE203" s="6"/>
      <c r="WPF203" s="6"/>
      <c r="WPG203" s="6"/>
      <c r="WPH203" s="12"/>
      <c r="WPI203" s="12"/>
      <c r="WPJ203" s="11"/>
      <c r="WPK203" s="9"/>
      <c r="WPL203" s="6"/>
      <c r="WPM203" s="5"/>
      <c r="WPN203" s="6"/>
      <c r="WPO203" s="6"/>
      <c r="WPP203" s="6"/>
      <c r="WPQ203" s="12"/>
      <c r="WPR203" s="12"/>
      <c r="WPS203" s="11"/>
      <c r="WPT203" s="9"/>
      <c r="WPU203" s="6"/>
      <c r="WPV203" s="5"/>
      <c r="WPW203" s="6"/>
      <c r="WPX203" s="6"/>
      <c r="WPY203" s="6"/>
      <c r="WPZ203" s="12"/>
      <c r="WQA203" s="12"/>
      <c r="WQB203" s="11"/>
      <c r="WQC203" s="9"/>
      <c r="WQD203" s="6"/>
      <c r="WQE203" s="5"/>
      <c r="WQF203" s="6"/>
      <c r="WQG203" s="6"/>
      <c r="WQH203" s="6"/>
      <c r="WQI203" s="12"/>
      <c r="WQJ203" s="12"/>
      <c r="WQK203" s="11"/>
      <c r="WQL203" s="9"/>
      <c r="WQM203" s="6"/>
      <c r="WQN203" s="5"/>
      <c r="WQO203" s="6"/>
      <c r="WQP203" s="6"/>
      <c r="WQQ203" s="6"/>
      <c r="WQR203" s="12"/>
      <c r="WQS203" s="12"/>
      <c r="WQT203" s="11"/>
      <c r="WQU203" s="9"/>
      <c r="WQV203" s="6"/>
      <c r="WQW203" s="5"/>
      <c r="WQX203" s="6"/>
      <c r="WQY203" s="6"/>
      <c r="WQZ203" s="6"/>
      <c r="WRA203" s="12"/>
      <c r="WRB203" s="12"/>
      <c r="WRC203" s="11"/>
      <c r="WRD203" s="9"/>
      <c r="WRE203" s="6"/>
      <c r="WRF203" s="5"/>
      <c r="WRG203" s="6"/>
      <c r="WRH203" s="6"/>
      <c r="WRI203" s="6"/>
      <c r="WRJ203" s="12"/>
      <c r="WRK203" s="12"/>
      <c r="WRL203" s="11"/>
      <c r="WRM203" s="9"/>
      <c r="WRN203" s="6"/>
      <c r="WRO203" s="5"/>
      <c r="WRP203" s="6"/>
      <c r="WRQ203" s="6"/>
      <c r="WRR203" s="6"/>
      <c r="WRS203" s="12"/>
      <c r="WRT203" s="12"/>
      <c r="WRU203" s="11"/>
      <c r="WRV203" s="9"/>
      <c r="WRW203" s="6"/>
      <c r="WRX203" s="5"/>
      <c r="WRY203" s="6"/>
      <c r="WRZ203" s="6"/>
      <c r="WSA203" s="6"/>
      <c r="WSB203" s="12"/>
      <c r="WSC203" s="12"/>
      <c r="WSD203" s="11"/>
      <c r="WSE203" s="9"/>
      <c r="WSF203" s="6"/>
      <c r="WSG203" s="5"/>
      <c r="WSH203" s="6"/>
      <c r="WSI203" s="6"/>
      <c r="WSJ203" s="6"/>
      <c r="WSK203" s="12"/>
      <c r="WSL203" s="12"/>
      <c r="WSM203" s="11"/>
      <c r="WSN203" s="9"/>
      <c r="WSO203" s="6"/>
      <c r="WSP203" s="5"/>
      <c r="WSQ203" s="6"/>
      <c r="WSR203" s="6"/>
      <c r="WSS203" s="6"/>
      <c r="WST203" s="12"/>
      <c r="WSU203" s="12"/>
      <c r="WSV203" s="11"/>
      <c r="WSW203" s="9"/>
      <c r="WSX203" s="6"/>
      <c r="WSY203" s="5"/>
      <c r="WSZ203" s="6"/>
      <c r="WTA203" s="6"/>
      <c r="WTB203" s="6"/>
      <c r="WTC203" s="12"/>
      <c r="WTD203" s="12"/>
      <c r="WTE203" s="11"/>
      <c r="WTF203" s="9"/>
      <c r="WTG203" s="6"/>
      <c r="WTH203" s="5"/>
      <c r="WTI203" s="6"/>
      <c r="WTJ203" s="6"/>
      <c r="WTK203" s="6"/>
      <c r="WTL203" s="12"/>
      <c r="WTM203" s="12"/>
      <c r="WTN203" s="11"/>
      <c r="WTO203" s="9"/>
      <c r="WTP203" s="6"/>
      <c r="WTQ203" s="5"/>
      <c r="WTR203" s="6"/>
      <c r="WTS203" s="6"/>
      <c r="WTT203" s="6"/>
      <c r="WTU203" s="12"/>
      <c r="WTV203" s="12"/>
      <c r="WTW203" s="11"/>
      <c r="WTX203" s="9"/>
      <c r="WTY203" s="6"/>
      <c r="WTZ203" s="5"/>
      <c r="WUA203" s="6"/>
      <c r="WUB203" s="6"/>
      <c r="WUC203" s="6"/>
      <c r="WUD203" s="12"/>
      <c r="WUE203" s="12"/>
      <c r="WUF203" s="11"/>
      <c r="WUG203" s="9"/>
      <c r="WUH203" s="6"/>
      <c r="WUI203" s="5"/>
      <c r="WUJ203" s="6"/>
      <c r="WUK203" s="6"/>
      <c r="WUL203" s="6"/>
      <c r="WUM203" s="12"/>
      <c r="WUN203" s="12"/>
      <c r="WUO203" s="11"/>
      <c r="WUP203" s="9"/>
      <c r="WUQ203" s="6"/>
      <c r="WUR203" s="5"/>
      <c r="WUS203" s="6"/>
      <c r="WUT203" s="6"/>
      <c r="WUU203" s="6"/>
      <c r="WUV203" s="12"/>
      <c r="WUW203" s="12"/>
      <c r="WUX203" s="11"/>
      <c r="WUY203" s="9"/>
      <c r="WUZ203" s="6"/>
      <c r="WVA203" s="5"/>
      <c r="WVB203" s="6"/>
      <c r="WVC203" s="6"/>
      <c r="WVD203" s="6"/>
      <c r="WVE203" s="12"/>
      <c r="WVF203" s="12"/>
      <c r="WVG203" s="11"/>
      <c r="WVH203" s="9"/>
      <c r="WVI203" s="6"/>
      <c r="WVJ203" s="5"/>
      <c r="WVK203" s="6"/>
      <c r="WVL203" s="6"/>
      <c r="WVM203" s="6"/>
      <c r="WVN203" s="12"/>
      <c r="WVO203" s="12"/>
      <c r="WVP203" s="11"/>
      <c r="WVQ203" s="9"/>
      <c r="WVR203" s="6"/>
      <c r="WVS203" s="5"/>
      <c r="WVT203" s="6"/>
      <c r="WVU203" s="6"/>
      <c r="WVV203" s="6"/>
      <c r="WVW203" s="12"/>
      <c r="WVX203" s="12"/>
      <c r="WVY203" s="11"/>
      <c r="WVZ203" s="9"/>
      <c r="WWA203" s="6"/>
      <c r="WWB203" s="5"/>
      <c r="WWC203" s="6"/>
      <c r="WWD203" s="6"/>
      <c r="WWE203" s="6"/>
      <c r="WWF203" s="12"/>
      <c r="WWG203" s="12"/>
      <c r="WWH203" s="11"/>
      <c r="WWI203" s="9"/>
      <c r="WWJ203" s="6"/>
      <c r="WWK203" s="5"/>
      <c r="WWL203" s="6"/>
      <c r="WWM203" s="6"/>
      <c r="WWN203" s="6"/>
      <c r="WWO203" s="12"/>
      <c r="WWP203" s="12"/>
      <c r="WWQ203" s="11"/>
      <c r="WWR203" s="9"/>
      <c r="WWS203" s="6"/>
      <c r="WWT203" s="5"/>
    </row>
    <row r="204" spans="1:9 2097:16166" hidden="1" x14ac:dyDescent="0.25">
      <c r="A204" s="6" t="s">
        <v>223</v>
      </c>
      <c r="B204" s="5" t="s">
        <v>29</v>
      </c>
      <c r="C204" s="6" t="s">
        <v>213</v>
      </c>
      <c r="D204" s="6" t="s">
        <v>224</v>
      </c>
      <c r="E204" s="6" t="s">
        <v>215</v>
      </c>
      <c r="F204" s="12">
        <v>1.63</v>
      </c>
      <c r="G204" s="12">
        <v>1.78</v>
      </c>
      <c r="H204" s="11" t="str">
        <f t="shared" si="6"/>
        <v>B1</v>
      </c>
      <c r="I204" s="9" t="s">
        <v>407</v>
      </c>
      <c r="CBQ204" s="9"/>
      <c r="CBR204" s="6"/>
      <c r="CBS204" s="5"/>
      <c r="CBT204" s="6"/>
      <c r="CBU204" s="6"/>
      <c r="CBV204" s="6"/>
      <c r="CBW204" s="12"/>
      <c r="CBX204" s="12"/>
      <c r="CBY204" s="11"/>
      <c r="CBZ204" s="9"/>
      <c r="CCA204" s="6"/>
      <c r="CCB204" s="5"/>
      <c r="CCC204" s="6"/>
      <c r="CCD204" s="6"/>
      <c r="CCE204" s="6"/>
      <c r="CCF204" s="12"/>
      <c r="CCG204" s="12"/>
      <c r="CCH204" s="11"/>
      <c r="CCI204" s="9"/>
      <c r="CCJ204" s="6"/>
      <c r="CCK204" s="5"/>
      <c r="CCL204" s="6"/>
      <c r="CCM204" s="6"/>
      <c r="CCN204" s="6"/>
      <c r="CCO204" s="12"/>
      <c r="CCP204" s="12"/>
      <c r="CCQ204" s="11"/>
      <c r="CCR204" s="9"/>
      <c r="CCS204" s="6"/>
      <c r="CCT204" s="5"/>
      <c r="CCU204" s="6"/>
      <c r="CCV204" s="6"/>
      <c r="CCW204" s="6"/>
      <c r="CCX204" s="12"/>
      <c r="CCY204" s="12"/>
      <c r="CCZ204" s="11"/>
      <c r="CDA204" s="9"/>
      <c r="CDB204" s="6"/>
      <c r="CDC204" s="5"/>
      <c r="CDD204" s="6"/>
      <c r="CDE204" s="6"/>
      <c r="CDF204" s="6"/>
      <c r="CDG204" s="12"/>
      <c r="CDH204" s="12"/>
      <c r="CDI204" s="11"/>
      <c r="CDJ204" s="9"/>
      <c r="CDK204" s="6"/>
      <c r="CDL204" s="5"/>
      <c r="CDM204" s="6"/>
      <c r="CDN204" s="6"/>
      <c r="CDO204" s="6"/>
      <c r="CDP204" s="12"/>
      <c r="CDQ204" s="12"/>
      <c r="CDR204" s="11"/>
      <c r="CDS204" s="9"/>
      <c r="CDT204" s="6"/>
      <c r="CDU204" s="5"/>
      <c r="CDV204" s="6"/>
      <c r="CDW204" s="6"/>
      <c r="CDX204" s="6"/>
      <c r="CDY204" s="12"/>
      <c r="CDZ204" s="12"/>
      <c r="CEA204" s="11"/>
      <c r="CEB204" s="9"/>
      <c r="CEC204" s="6"/>
      <c r="CED204" s="5"/>
      <c r="CEE204" s="6"/>
      <c r="CEF204" s="6"/>
      <c r="CEG204" s="6"/>
      <c r="CEH204" s="12"/>
      <c r="CEI204" s="12"/>
      <c r="CEJ204" s="11"/>
      <c r="CEK204" s="9"/>
      <c r="CEL204" s="6"/>
      <c r="CEM204" s="5"/>
      <c r="CEN204" s="6"/>
      <c r="CEO204" s="6"/>
      <c r="CEP204" s="6"/>
      <c r="CEQ204" s="12"/>
      <c r="CER204" s="12"/>
      <c r="CES204" s="11"/>
      <c r="CET204" s="9"/>
      <c r="CEU204" s="6"/>
      <c r="CEV204" s="5"/>
      <c r="CEW204" s="6"/>
      <c r="CEX204" s="6"/>
      <c r="CEY204" s="6"/>
      <c r="CEZ204" s="12"/>
      <c r="CFA204" s="12"/>
      <c r="CFB204" s="11"/>
      <c r="CFC204" s="9"/>
      <c r="CFD204" s="6"/>
      <c r="CFE204" s="5"/>
      <c r="CFF204" s="6"/>
      <c r="CFG204" s="6"/>
      <c r="CFH204" s="6"/>
      <c r="CFI204" s="12"/>
      <c r="CFJ204" s="12"/>
      <c r="CFK204" s="11"/>
      <c r="CFL204" s="9"/>
      <c r="CFM204" s="6"/>
      <c r="CFN204" s="5"/>
      <c r="CFO204" s="6"/>
      <c r="CFP204" s="6"/>
      <c r="CFQ204" s="6"/>
      <c r="CFR204" s="12"/>
      <c r="CFS204" s="12"/>
      <c r="CFT204" s="11"/>
      <c r="CFU204" s="9"/>
      <c r="CFV204" s="6"/>
      <c r="CFW204" s="5"/>
      <c r="CFX204" s="6"/>
      <c r="CFY204" s="6"/>
      <c r="CFZ204" s="6"/>
      <c r="CGA204" s="12"/>
      <c r="CGB204" s="12"/>
      <c r="CGC204" s="11"/>
      <c r="CGD204" s="9"/>
      <c r="CGE204" s="6"/>
      <c r="CGF204" s="5"/>
      <c r="CGG204" s="6"/>
      <c r="CGH204" s="6"/>
      <c r="CGI204" s="6"/>
      <c r="CGJ204" s="12"/>
      <c r="CGK204" s="12"/>
      <c r="CGL204" s="11"/>
      <c r="CGM204" s="9"/>
      <c r="CGN204" s="6"/>
      <c r="CGO204" s="5"/>
      <c r="CGP204" s="6"/>
      <c r="CGQ204" s="6"/>
      <c r="CGR204" s="6"/>
      <c r="CGS204" s="12"/>
      <c r="CGT204" s="12"/>
      <c r="CGU204" s="11"/>
      <c r="CGV204" s="9"/>
      <c r="CGW204" s="6"/>
      <c r="CGX204" s="5"/>
      <c r="CGY204" s="6"/>
      <c r="CGZ204" s="6"/>
      <c r="CHA204" s="6"/>
      <c r="CHB204" s="12"/>
      <c r="CHC204" s="12"/>
      <c r="CHD204" s="11"/>
      <c r="CHE204" s="9"/>
      <c r="CHF204" s="6"/>
      <c r="CHG204" s="5"/>
      <c r="CHH204" s="6"/>
      <c r="CHI204" s="6"/>
      <c r="CHJ204" s="6"/>
      <c r="CHK204" s="12"/>
      <c r="CHL204" s="12"/>
      <c r="CHM204" s="11"/>
      <c r="CHN204" s="9"/>
      <c r="CHO204" s="6"/>
      <c r="CHP204" s="5"/>
      <c r="CHQ204" s="6"/>
      <c r="CHR204" s="6"/>
      <c r="CHS204" s="6"/>
      <c r="CHT204" s="12"/>
      <c r="CHU204" s="12"/>
      <c r="CHV204" s="11"/>
      <c r="CHW204" s="9"/>
      <c r="CHX204" s="6"/>
      <c r="CHY204" s="5"/>
      <c r="CHZ204" s="6"/>
      <c r="CIA204" s="6"/>
      <c r="CIB204" s="6"/>
      <c r="CIC204" s="12"/>
      <c r="CID204" s="12"/>
      <c r="CIE204" s="11"/>
      <c r="CIF204" s="9"/>
      <c r="CIG204" s="6"/>
      <c r="CIH204" s="5"/>
      <c r="CII204" s="6"/>
      <c r="CIJ204" s="6"/>
      <c r="CIK204" s="6"/>
      <c r="CIL204" s="12"/>
      <c r="CIM204" s="12"/>
      <c r="CIN204" s="11"/>
      <c r="CIO204" s="9"/>
      <c r="CIP204" s="6"/>
      <c r="CIQ204" s="5"/>
      <c r="CIR204" s="6"/>
      <c r="CIS204" s="6"/>
      <c r="CIT204" s="6"/>
      <c r="CIU204" s="12"/>
      <c r="CIV204" s="12"/>
      <c r="CIW204" s="11"/>
      <c r="CIX204" s="9"/>
      <c r="CIY204" s="6"/>
      <c r="CIZ204" s="5"/>
      <c r="CJA204" s="6"/>
      <c r="CJB204" s="6"/>
      <c r="CJC204" s="6"/>
      <c r="CJD204" s="12"/>
      <c r="CJE204" s="12"/>
      <c r="CJF204" s="11"/>
      <c r="CJG204" s="9"/>
      <c r="CJH204" s="6"/>
      <c r="CJI204" s="5"/>
      <c r="CJJ204" s="6"/>
      <c r="CJK204" s="6"/>
      <c r="CJL204" s="6"/>
      <c r="CJM204" s="12"/>
      <c r="CJN204" s="12"/>
      <c r="CJO204" s="11"/>
      <c r="CJP204" s="9"/>
      <c r="CJQ204" s="6"/>
      <c r="CJR204" s="5"/>
      <c r="CJS204" s="6"/>
      <c r="CJT204" s="6"/>
      <c r="CJU204" s="6"/>
      <c r="CJV204" s="12"/>
      <c r="CJW204" s="12"/>
      <c r="CJX204" s="11"/>
      <c r="CJY204" s="9"/>
      <c r="CJZ204" s="6"/>
      <c r="CKA204" s="5"/>
      <c r="CKB204" s="6"/>
      <c r="CKC204" s="6"/>
      <c r="CKD204" s="6"/>
      <c r="CKE204" s="12"/>
      <c r="CKF204" s="12"/>
      <c r="CKG204" s="11"/>
      <c r="CKH204" s="9"/>
      <c r="CKI204" s="6"/>
      <c r="CKJ204" s="5"/>
      <c r="CKK204" s="6"/>
      <c r="CKL204" s="6"/>
      <c r="CKM204" s="6"/>
      <c r="CKN204" s="12"/>
      <c r="CKO204" s="12"/>
      <c r="CKP204" s="11"/>
      <c r="CKQ204" s="9"/>
      <c r="CKR204" s="6"/>
      <c r="CKS204" s="5"/>
      <c r="CKT204" s="6"/>
      <c r="CKU204" s="6"/>
      <c r="CKV204" s="6"/>
      <c r="CKW204" s="12"/>
      <c r="CKX204" s="12"/>
      <c r="CKY204" s="11"/>
      <c r="CKZ204" s="9"/>
      <c r="CLA204" s="6"/>
      <c r="CLB204" s="5"/>
      <c r="CLC204" s="6"/>
      <c r="CLD204" s="6"/>
      <c r="CLE204" s="6"/>
      <c r="CLF204" s="12"/>
      <c r="CLG204" s="12"/>
      <c r="CLH204" s="11"/>
      <c r="CLI204" s="9"/>
      <c r="CLJ204" s="6"/>
      <c r="CLK204" s="5"/>
      <c r="CLL204" s="6"/>
      <c r="CLM204" s="6"/>
      <c r="CLN204" s="6"/>
      <c r="CLO204" s="12"/>
      <c r="CLP204" s="12"/>
      <c r="CLQ204" s="11"/>
      <c r="CLR204" s="9"/>
      <c r="CLS204" s="6"/>
      <c r="CLT204" s="5"/>
      <c r="CLU204" s="6"/>
      <c r="CLV204" s="6"/>
      <c r="CLW204" s="6"/>
      <c r="CLX204" s="12"/>
      <c r="CLY204" s="12"/>
      <c r="CLZ204" s="11"/>
      <c r="CMA204" s="9"/>
      <c r="CMB204" s="6"/>
      <c r="CMC204" s="5"/>
      <c r="CMD204" s="6"/>
      <c r="CME204" s="6"/>
      <c r="CMF204" s="6"/>
      <c r="CMG204" s="12"/>
      <c r="CMH204" s="12"/>
      <c r="CMI204" s="11"/>
      <c r="CMJ204" s="9"/>
      <c r="CMK204" s="6"/>
      <c r="CML204" s="5"/>
      <c r="CMM204" s="6"/>
      <c r="CMN204" s="6"/>
      <c r="CMO204" s="6"/>
      <c r="CMP204" s="12"/>
      <c r="CMQ204" s="12"/>
      <c r="CMR204" s="11"/>
      <c r="CMS204" s="9"/>
      <c r="CMT204" s="6"/>
      <c r="CMU204" s="5"/>
      <c r="CMV204" s="6"/>
      <c r="CMW204" s="6"/>
      <c r="CMX204" s="6"/>
      <c r="CMY204" s="12"/>
      <c r="CMZ204" s="12"/>
      <c r="CNA204" s="11"/>
      <c r="CNB204" s="9"/>
      <c r="CNC204" s="6"/>
      <c r="CND204" s="5"/>
      <c r="CNE204" s="6"/>
      <c r="CNF204" s="6"/>
      <c r="CNG204" s="6"/>
      <c r="CNH204" s="12"/>
      <c r="CNI204" s="12"/>
      <c r="CNJ204" s="11"/>
      <c r="CNK204" s="9"/>
      <c r="CNL204" s="6"/>
      <c r="CNM204" s="5"/>
      <c r="CNN204" s="6"/>
      <c r="CNO204" s="6"/>
      <c r="CNP204" s="6"/>
      <c r="CNQ204" s="12"/>
      <c r="CNR204" s="12"/>
      <c r="CNS204" s="11"/>
      <c r="CNT204" s="9"/>
      <c r="CNU204" s="6"/>
      <c r="CNV204" s="5"/>
      <c r="CNW204" s="6"/>
      <c r="CNX204" s="6"/>
      <c r="CNY204" s="6"/>
      <c r="CNZ204" s="12"/>
      <c r="COA204" s="12"/>
      <c r="COB204" s="11"/>
      <c r="COC204" s="9"/>
      <c r="COD204" s="6"/>
      <c r="COE204" s="5"/>
      <c r="COF204" s="6"/>
      <c r="COG204" s="6"/>
      <c r="COH204" s="6"/>
      <c r="COI204" s="12"/>
      <c r="COJ204" s="12"/>
      <c r="COK204" s="11"/>
      <c r="COL204" s="9"/>
      <c r="COM204" s="6"/>
      <c r="CON204" s="5"/>
      <c r="COO204" s="6"/>
      <c r="COP204" s="6"/>
      <c r="COQ204" s="6"/>
      <c r="COR204" s="12"/>
      <c r="COS204" s="12"/>
      <c r="COT204" s="11"/>
      <c r="COU204" s="9"/>
      <c r="COV204" s="6"/>
      <c r="COW204" s="5"/>
      <c r="COX204" s="6"/>
      <c r="COY204" s="6"/>
      <c r="COZ204" s="6"/>
      <c r="CPA204" s="12"/>
      <c r="CPB204" s="12"/>
      <c r="CPC204" s="11"/>
      <c r="CPD204" s="9"/>
      <c r="CPE204" s="6"/>
      <c r="CPF204" s="5"/>
      <c r="CPG204" s="6"/>
      <c r="CPH204" s="6"/>
      <c r="CPI204" s="6"/>
      <c r="CPJ204" s="12"/>
      <c r="CPK204" s="12"/>
      <c r="CPL204" s="11"/>
      <c r="CPM204" s="9"/>
      <c r="CPN204" s="6"/>
      <c r="CPO204" s="5"/>
      <c r="CPP204" s="6"/>
      <c r="CPQ204" s="6"/>
      <c r="CPR204" s="6"/>
      <c r="CPS204" s="12"/>
      <c r="CPT204" s="12"/>
      <c r="CPU204" s="11"/>
      <c r="CPV204" s="9"/>
      <c r="CPW204" s="6"/>
      <c r="CPX204" s="5"/>
      <c r="CPY204" s="6"/>
      <c r="CPZ204" s="6"/>
      <c r="CQA204" s="6"/>
      <c r="CQB204" s="12"/>
      <c r="CQC204" s="12"/>
      <c r="CQD204" s="11"/>
      <c r="CQE204" s="9"/>
      <c r="CQF204" s="6"/>
      <c r="CQG204" s="5"/>
      <c r="CQH204" s="6"/>
      <c r="CQI204" s="6"/>
      <c r="CQJ204" s="6"/>
      <c r="CQK204" s="12"/>
      <c r="CQL204" s="12"/>
      <c r="CQM204" s="11"/>
      <c r="CQN204" s="9"/>
      <c r="CQO204" s="6"/>
      <c r="CQP204" s="5"/>
      <c r="CQQ204" s="6"/>
      <c r="CQR204" s="6"/>
      <c r="CQS204" s="6"/>
      <c r="CQT204" s="12"/>
      <c r="CQU204" s="12"/>
      <c r="CQV204" s="11"/>
      <c r="CQW204" s="9"/>
      <c r="CQX204" s="6"/>
      <c r="CQY204" s="5"/>
      <c r="CQZ204" s="6"/>
      <c r="CRA204" s="6"/>
      <c r="CRB204" s="6"/>
      <c r="CRC204" s="12"/>
      <c r="CRD204" s="12"/>
      <c r="CRE204" s="11"/>
      <c r="CRF204" s="9"/>
      <c r="CRG204" s="6"/>
      <c r="CRH204" s="5"/>
      <c r="CRI204" s="6"/>
      <c r="CRJ204" s="6"/>
      <c r="CRK204" s="6"/>
      <c r="CRL204" s="12"/>
      <c r="CRM204" s="12"/>
      <c r="CRN204" s="11"/>
      <c r="CRO204" s="9"/>
      <c r="CRP204" s="6"/>
      <c r="CRQ204" s="5"/>
      <c r="CRR204" s="6"/>
      <c r="CRS204" s="6"/>
      <c r="CRT204" s="6"/>
      <c r="CRU204" s="12"/>
      <c r="CRV204" s="12"/>
      <c r="CRW204" s="11"/>
      <c r="CRX204" s="9"/>
      <c r="CRY204" s="6"/>
      <c r="CRZ204" s="5"/>
      <c r="CSA204" s="6"/>
      <c r="CSB204" s="6"/>
      <c r="CSC204" s="6"/>
      <c r="CSD204" s="12"/>
      <c r="CSE204" s="12"/>
      <c r="CSF204" s="11"/>
      <c r="CSG204" s="9"/>
      <c r="CSH204" s="6"/>
      <c r="CSI204" s="5"/>
      <c r="CSJ204" s="6"/>
      <c r="CSK204" s="6"/>
      <c r="CSL204" s="6"/>
      <c r="CSM204" s="12"/>
      <c r="CSN204" s="12"/>
      <c r="CSO204" s="11"/>
      <c r="CSP204" s="9"/>
      <c r="CSQ204" s="6"/>
      <c r="CSR204" s="5"/>
      <c r="CSS204" s="6"/>
      <c r="CST204" s="6"/>
      <c r="CSU204" s="6"/>
      <c r="CSV204" s="12"/>
      <c r="CSW204" s="12"/>
      <c r="CSX204" s="11"/>
      <c r="CSY204" s="9"/>
      <c r="CSZ204" s="6"/>
      <c r="CTA204" s="5"/>
      <c r="CTB204" s="6"/>
      <c r="CTC204" s="6"/>
      <c r="CTD204" s="6"/>
      <c r="CTE204" s="12"/>
      <c r="CTF204" s="12"/>
      <c r="CTG204" s="11"/>
      <c r="CTH204" s="9"/>
      <c r="CTI204" s="6"/>
      <c r="CTJ204" s="5"/>
      <c r="CTK204" s="6"/>
      <c r="CTL204" s="6"/>
      <c r="CTM204" s="6"/>
      <c r="CTN204" s="12"/>
      <c r="CTO204" s="12"/>
      <c r="CTP204" s="11"/>
      <c r="CTQ204" s="9"/>
      <c r="CTR204" s="6"/>
      <c r="CTS204" s="5"/>
      <c r="CTT204" s="6"/>
      <c r="CTU204" s="6"/>
      <c r="CTV204" s="6"/>
      <c r="CTW204" s="12"/>
      <c r="CTX204" s="12"/>
      <c r="CTY204" s="11"/>
      <c r="CTZ204" s="9"/>
      <c r="CUA204" s="6"/>
      <c r="CUB204" s="5"/>
      <c r="CUC204" s="6"/>
      <c r="CUD204" s="6"/>
      <c r="CUE204" s="6"/>
      <c r="CUF204" s="12"/>
      <c r="CUG204" s="12"/>
      <c r="CUH204" s="11"/>
      <c r="CUI204" s="9"/>
      <c r="CUJ204" s="6"/>
      <c r="CUK204" s="5"/>
      <c r="CUL204" s="6"/>
      <c r="CUM204" s="6"/>
      <c r="CUN204" s="6"/>
      <c r="CUO204" s="12"/>
      <c r="CUP204" s="12"/>
      <c r="CUQ204" s="11"/>
      <c r="CUR204" s="9"/>
      <c r="CUS204" s="6"/>
      <c r="CUT204" s="5"/>
      <c r="CUU204" s="6"/>
      <c r="CUV204" s="6"/>
      <c r="CUW204" s="6"/>
      <c r="CUX204" s="12"/>
      <c r="CUY204" s="12"/>
      <c r="CUZ204" s="11"/>
      <c r="CVA204" s="9"/>
      <c r="CVB204" s="6"/>
      <c r="CVC204" s="5"/>
      <c r="CVD204" s="6"/>
      <c r="CVE204" s="6"/>
      <c r="CVF204" s="6"/>
      <c r="CVG204" s="12"/>
      <c r="CVH204" s="12"/>
      <c r="CVI204" s="11"/>
      <c r="CVJ204" s="9"/>
      <c r="CVK204" s="6"/>
      <c r="CVL204" s="5"/>
      <c r="CVM204" s="6"/>
      <c r="CVN204" s="6"/>
      <c r="CVO204" s="6"/>
      <c r="CVP204" s="12"/>
      <c r="CVQ204" s="12"/>
      <c r="CVR204" s="11"/>
      <c r="CVS204" s="9"/>
      <c r="CVT204" s="6"/>
      <c r="CVU204" s="5"/>
      <c r="CVV204" s="6"/>
      <c r="CVW204" s="6"/>
      <c r="CVX204" s="6"/>
      <c r="CVY204" s="12"/>
      <c r="CVZ204" s="12"/>
      <c r="CWA204" s="11"/>
      <c r="CWB204" s="9"/>
      <c r="CWC204" s="6"/>
      <c r="CWD204" s="5"/>
      <c r="CWE204" s="6"/>
      <c r="CWF204" s="6"/>
      <c r="CWG204" s="6"/>
      <c r="CWH204" s="12"/>
      <c r="CWI204" s="12"/>
      <c r="CWJ204" s="11"/>
      <c r="CWK204" s="9"/>
      <c r="CWL204" s="6"/>
      <c r="CWM204" s="5"/>
      <c r="CWN204" s="6"/>
      <c r="CWO204" s="6"/>
      <c r="CWP204" s="6"/>
      <c r="CWQ204" s="12"/>
      <c r="CWR204" s="12"/>
      <c r="CWS204" s="11"/>
      <c r="CWT204" s="9"/>
      <c r="CWU204" s="6"/>
      <c r="CWV204" s="5"/>
      <c r="CWW204" s="6"/>
      <c r="CWX204" s="6"/>
      <c r="CWY204" s="6"/>
      <c r="CWZ204" s="12"/>
      <c r="CXA204" s="12"/>
      <c r="CXB204" s="11"/>
      <c r="CXC204" s="9"/>
      <c r="CXD204" s="6"/>
      <c r="CXE204" s="5"/>
      <c r="CXF204" s="6"/>
      <c r="CXG204" s="6"/>
      <c r="CXH204" s="6"/>
      <c r="CXI204" s="12"/>
      <c r="CXJ204" s="12"/>
      <c r="CXK204" s="11"/>
      <c r="CXL204" s="9"/>
      <c r="CXM204" s="6"/>
      <c r="CXN204" s="5"/>
      <c r="CXO204" s="6"/>
      <c r="CXP204" s="6"/>
      <c r="CXQ204" s="6"/>
      <c r="CXR204" s="12"/>
      <c r="CXS204" s="12"/>
      <c r="CXT204" s="11"/>
      <c r="CXU204" s="9"/>
      <c r="CXV204" s="6"/>
      <c r="CXW204" s="5"/>
      <c r="CXX204" s="6"/>
      <c r="CXY204" s="6"/>
      <c r="CXZ204" s="6"/>
      <c r="CYA204" s="12"/>
      <c r="CYB204" s="12"/>
      <c r="CYC204" s="11"/>
      <c r="CYD204" s="9"/>
      <c r="CYE204" s="6"/>
      <c r="CYF204" s="5"/>
      <c r="CYG204" s="6"/>
      <c r="CYH204" s="6"/>
      <c r="CYI204" s="6"/>
      <c r="CYJ204" s="12"/>
      <c r="CYK204" s="12"/>
      <c r="CYL204" s="11"/>
      <c r="CYM204" s="9"/>
      <c r="CYN204" s="6"/>
      <c r="CYO204" s="5"/>
      <c r="CYP204" s="6"/>
      <c r="CYQ204" s="6"/>
      <c r="CYR204" s="6"/>
      <c r="CYS204" s="12"/>
      <c r="CYT204" s="12"/>
      <c r="CYU204" s="11"/>
      <c r="CYV204" s="9"/>
      <c r="CYW204" s="6"/>
      <c r="CYX204" s="5"/>
      <c r="CYY204" s="6"/>
      <c r="CYZ204" s="6"/>
      <c r="CZA204" s="6"/>
      <c r="CZB204" s="12"/>
      <c r="CZC204" s="12"/>
      <c r="CZD204" s="11"/>
      <c r="CZE204" s="9"/>
      <c r="CZF204" s="6"/>
      <c r="CZG204" s="5"/>
      <c r="CZH204" s="6"/>
      <c r="CZI204" s="6"/>
      <c r="CZJ204" s="6"/>
      <c r="CZK204" s="12"/>
      <c r="CZL204" s="12"/>
      <c r="CZM204" s="11"/>
      <c r="CZN204" s="9"/>
      <c r="CZO204" s="6"/>
      <c r="CZP204" s="5"/>
      <c r="CZQ204" s="6"/>
      <c r="CZR204" s="6"/>
      <c r="CZS204" s="6"/>
      <c r="CZT204" s="12"/>
      <c r="CZU204" s="12"/>
      <c r="CZV204" s="11"/>
      <c r="CZW204" s="9"/>
      <c r="CZX204" s="6"/>
      <c r="CZY204" s="5"/>
      <c r="CZZ204" s="6"/>
      <c r="DAA204" s="6"/>
      <c r="DAB204" s="6"/>
      <c r="DAC204" s="12"/>
      <c r="DAD204" s="12"/>
      <c r="DAE204" s="11"/>
      <c r="DAF204" s="9"/>
      <c r="DAG204" s="6"/>
      <c r="DAH204" s="5"/>
      <c r="DAI204" s="6"/>
      <c r="DAJ204" s="6"/>
      <c r="DAK204" s="6"/>
      <c r="DAL204" s="12"/>
      <c r="DAM204" s="12"/>
      <c r="DAN204" s="11"/>
      <c r="DAO204" s="9"/>
      <c r="DAP204" s="6"/>
      <c r="DAQ204" s="5"/>
      <c r="DAR204" s="6"/>
      <c r="DAS204" s="6"/>
      <c r="DAT204" s="6"/>
      <c r="DAU204" s="12"/>
      <c r="DAV204" s="12"/>
      <c r="DAW204" s="11"/>
      <c r="DAX204" s="9"/>
      <c r="DAY204" s="6"/>
      <c r="DAZ204" s="5"/>
      <c r="DBA204" s="6"/>
      <c r="DBB204" s="6"/>
      <c r="DBC204" s="6"/>
      <c r="DBD204" s="12"/>
      <c r="DBE204" s="12"/>
      <c r="DBF204" s="11"/>
      <c r="DBG204" s="9"/>
      <c r="DBH204" s="6"/>
      <c r="DBI204" s="5"/>
      <c r="DBJ204" s="6"/>
      <c r="DBK204" s="6"/>
      <c r="DBL204" s="6"/>
      <c r="DBM204" s="12"/>
      <c r="DBN204" s="12"/>
      <c r="DBO204" s="11"/>
      <c r="DBP204" s="9"/>
      <c r="DBQ204" s="6"/>
      <c r="DBR204" s="5"/>
      <c r="DBS204" s="6"/>
      <c r="DBT204" s="6"/>
      <c r="DBU204" s="6"/>
      <c r="DBV204" s="12"/>
      <c r="DBW204" s="12"/>
      <c r="DBX204" s="11"/>
      <c r="DBY204" s="9"/>
      <c r="DBZ204" s="6"/>
      <c r="DCA204" s="5"/>
      <c r="DCB204" s="6"/>
      <c r="DCC204" s="6"/>
      <c r="DCD204" s="6"/>
      <c r="DCE204" s="12"/>
      <c r="DCF204" s="12"/>
      <c r="DCG204" s="11"/>
      <c r="DCH204" s="9"/>
      <c r="DCI204" s="6"/>
      <c r="DCJ204" s="5"/>
      <c r="DCK204" s="6"/>
      <c r="DCL204" s="6"/>
      <c r="DCM204" s="6"/>
      <c r="DCN204" s="12"/>
      <c r="DCO204" s="12"/>
      <c r="DCP204" s="11"/>
      <c r="DCQ204" s="9"/>
      <c r="DCR204" s="6"/>
      <c r="DCS204" s="5"/>
      <c r="DCT204" s="6"/>
      <c r="DCU204" s="6"/>
      <c r="DCV204" s="6"/>
      <c r="DCW204" s="12"/>
      <c r="DCX204" s="12"/>
      <c r="DCY204" s="11"/>
      <c r="DCZ204" s="9"/>
      <c r="DDA204" s="6"/>
      <c r="DDB204" s="5"/>
      <c r="DDC204" s="6"/>
      <c r="DDD204" s="6"/>
      <c r="DDE204" s="6"/>
      <c r="DDF204" s="12"/>
      <c r="DDG204" s="12"/>
      <c r="DDH204" s="11"/>
      <c r="DDI204" s="9"/>
      <c r="DDJ204" s="6"/>
      <c r="DDK204" s="5"/>
      <c r="DDL204" s="6"/>
      <c r="DDM204" s="6"/>
      <c r="DDN204" s="6"/>
      <c r="DDO204" s="12"/>
      <c r="DDP204" s="12"/>
      <c r="DDQ204" s="11"/>
      <c r="DDR204" s="9"/>
      <c r="DDS204" s="6"/>
      <c r="DDT204" s="5"/>
      <c r="DDU204" s="6"/>
      <c r="DDV204" s="6"/>
      <c r="DDW204" s="6"/>
      <c r="DDX204" s="12"/>
      <c r="DDY204" s="12"/>
      <c r="DDZ204" s="11"/>
      <c r="DEA204" s="9"/>
      <c r="DEB204" s="6"/>
      <c r="DEC204" s="5"/>
      <c r="DED204" s="6"/>
      <c r="DEE204" s="6"/>
      <c r="DEF204" s="6"/>
      <c r="DEG204" s="12"/>
      <c r="DEH204" s="12"/>
      <c r="DEI204" s="11"/>
      <c r="DEJ204" s="9"/>
      <c r="DEK204" s="6"/>
      <c r="DEL204" s="5"/>
      <c r="DEM204" s="6"/>
      <c r="DEN204" s="6"/>
      <c r="DEO204" s="6"/>
      <c r="DEP204" s="12"/>
      <c r="DEQ204" s="12"/>
      <c r="DER204" s="11"/>
      <c r="DES204" s="9"/>
      <c r="DET204" s="6"/>
      <c r="DEU204" s="5"/>
      <c r="DEV204" s="6"/>
      <c r="DEW204" s="6"/>
      <c r="DEX204" s="6"/>
      <c r="DEY204" s="12"/>
      <c r="DEZ204" s="12"/>
      <c r="DFA204" s="11"/>
      <c r="DFB204" s="9"/>
      <c r="DFC204" s="6"/>
      <c r="DFD204" s="5"/>
      <c r="DFE204" s="6"/>
      <c r="DFF204" s="6"/>
      <c r="DFG204" s="6"/>
      <c r="DFH204" s="12"/>
      <c r="DFI204" s="12"/>
      <c r="DFJ204" s="11"/>
      <c r="DFK204" s="9"/>
      <c r="DFL204" s="6"/>
      <c r="DFM204" s="5"/>
      <c r="DFN204" s="6"/>
      <c r="DFO204" s="6"/>
      <c r="DFP204" s="6"/>
      <c r="DFQ204" s="12"/>
      <c r="DFR204" s="12"/>
      <c r="DFS204" s="11"/>
      <c r="DFT204" s="9"/>
      <c r="DFU204" s="6"/>
      <c r="DFV204" s="5"/>
      <c r="DFW204" s="6"/>
      <c r="DFX204" s="6"/>
      <c r="DFY204" s="6"/>
      <c r="DFZ204" s="12"/>
      <c r="DGA204" s="12"/>
      <c r="DGB204" s="11"/>
      <c r="DGC204" s="9"/>
      <c r="DGD204" s="6"/>
      <c r="DGE204" s="5"/>
      <c r="DGF204" s="6"/>
      <c r="DGG204" s="6"/>
      <c r="DGH204" s="6"/>
      <c r="DGI204" s="12"/>
      <c r="DGJ204" s="12"/>
      <c r="DGK204" s="11"/>
      <c r="DGL204" s="9"/>
      <c r="DGM204" s="6"/>
      <c r="DGN204" s="5"/>
      <c r="DGO204" s="6"/>
      <c r="DGP204" s="6"/>
      <c r="DGQ204" s="6"/>
      <c r="DGR204" s="12"/>
      <c r="DGS204" s="12"/>
      <c r="DGT204" s="11"/>
      <c r="DGU204" s="9"/>
      <c r="DGV204" s="6"/>
      <c r="DGW204" s="5"/>
      <c r="DGX204" s="6"/>
      <c r="DGY204" s="6"/>
      <c r="DGZ204" s="6"/>
      <c r="DHA204" s="12"/>
      <c r="DHB204" s="12"/>
      <c r="DHC204" s="11"/>
      <c r="DHD204" s="9"/>
      <c r="DHE204" s="6"/>
      <c r="DHF204" s="5"/>
      <c r="DHG204" s="6"/>
      <c r="DHH204" s="6"/>
      <c r="DHI204" s="6"/>
      <c r="DHJ204" s="12"/>
      <c r="DHK204" s="12"/>
      <c r="DHL204" s="11"/>
      <c r="DHM204" s="9"/>
      <c r="DHN204" s="6"/>
      <c r="DHO204" s="5"/>
      <c r="DHP204" s="6"/>
      <c r="DHQ204" s="6"/>
      <c r="DHR204" s="6"/>
      <c r="DHS204" s="12"/>
      <c r="DHT204" s="12"/>
      <c r="DHU204" s="11"/>
      <c r="DHV204" s="9"/>
      <c r="DHW204" s="6"/>
      <c r="DHX204" s="5"/>
      <c r="DHY204" s="6"/>
      <c r="DHZ204" s="6"/>
      <c r="DIA204" s="6"/>
      <c r="DIB204" s="12"/>
      <c r="DIC204" s="12"/>
      <c r="DID204" s="11"/>
      <c r="DIE204" s="9"/>
      <c r="DIF204" s="6"/>
      <c r="DIG204" s="5"/>
      <c r="DIH204" s="6"/>
      <c r="DII204" s="6"/>
      <c r="DIJ204" s="6"/>
      <c r="DIK204" s="12"/>
      <c r="DIL204" s="12"/>
      <c r="DIM204" s="11"/>
      <c r="DIN204" s="9"/>
      <c r="DIO204" s="6"/>
      <c r="DIP204" s="5"/>
      <c r="DIQ204" s="6"/>
      <c r="DIR204" s="6"/>
      <c r="DIS204" s="6"/>
      <c r="DIT204" s="12"/>
      <c r="DIU204" s="12"/>
      <c r="DIV204" s="11"/>
      <c r="DIW204" s="9"/>
      <c r="DIX204" s="6"/>
      <c r="DIY204" s="5"/>
      <c r="DIZ204" s="6"/>
      <c r="DJA204" s="6"/>
      <c r="DJB204" s="6"/>
      <c r="DJC204" s="12"/>
      <c r="DJD204" s="12"/>
      <c r="DJE204" s="11"/>
      <c r="DJF204" s="9"/>
      <c r="DJG204" s="6"/>
      <c r="DJH204" s="5"/>
      <c r="DJI204" s="6"/>
      <c r="DJJ204" s="6"/>
      <c r="DJK204" s="6"/>
      <c r="DJL204" s="12"/>
      <c r="DJM204" s="12"/>
      <c r="DJN204" s="11"/>
      <c r="DJO204" s="9"/>
      <c r="DJP204" s="6"/>
      <c r="DJQ204" s="5"/>
      <c r="DJR204" s="6"/>
      <c r="DJS204" s="6"/>
      <c r="DJT204" s="6"/>
      <c r="DJU204" s="12"/>
      <c r="DJV204" s="12"/>
      <c r="DJW204" s="11"/>
      <c r="DJX204" s="9"/>
      <c r="DJY204" s="6"/>
      <c r="DJZ204" s="5"/>
      <c r="DKA204" s="6"/>
      <c r="DKB204" s="6"/>
      <c r="DKC204" s="6"/>
      <c r="DKD204" s="12"/>
      <c r="DKE204" s="12"/>
      <c r="DKF204" s="11"/>
      <c r="DKG204" s="9"/>
      <c r="DKH204" s="6"/>
      <c r="DKI204" s="5"/>
      <c r="DKJ204" s="6"/>
      <c r="DKK204" s="6"/>
      <c r="DKL204" s="6"/>
      <c r="DKM204" s="12"/>
      <c r="DKN204" s="12"/>
      <c r="DKO204" s="11"/>
      <c r="DKP204" s="9"/>
      <c r="DKQ204" s="6"/>
      <c r="DKR204" s="5"/>
      <c r="DKS204" s="6"/>
      <c r="DKT204" s="6"/>
      <c r="DKU204" s="6"/>
      <c r="DKV204" s="12"/>
      <c r="DKW204" s="12"/>
      <c r="DKX204" s="11"/>
      <c r="DKY204" s="9"/>
      <c r="DKZ204" s="6"/>
      <c r="DLA204" s="5"/>
      <c r="DLB204" s="6"/>
      <c r="DLC204" s="6"/>
      <c r="DLD204" s="6"/>
      <c r="DLE204" s="12"/>
      <c r="DLF204" s="12"/>
      <c r="DLG204" s="11"/>
      <c r="DLH204" s="9"/>
      <c r="DLI204" s="6"/>
      <c r="DLJ204" s="5"/>
      <c r="DLK204" s="6"/>
      <c r="DLL204" s="6"/>
      <c r="DLM204" s="6"/>
      <c r="DLN204" s="12"/>
      <c r="DLO204" s="12"/>
      <c r="DLP204" s="11"/>
      <c r="DLQ204" s="9"/>
      <c r="DLR204" s="6"/>
      <c r="DLS204" s="5"/>
      <c r="DLT204" s="6"/>
      <c r="DLU204" s="6"/>
      <c r="DLV204" s="6"/>
      <c r="DLW204" s="12"/>
      <c r="DLX204" s="12"/>
      <c r="DLY204" s="11"/>
      <c r="DLZ204" s="9"/>
      <c r="DMA204" s="6"/>
      <c r="DMB204" s="5"/>
      <c r="DMC204" s="6"/>
      <c r="DMD204" s="6"/>
      <c r="DME204" s="6"/>
      <c r="DMF204" s="12"/>
      <c r="DMG204" s="12"/>
      <c r="DMH204" s="11"/>
      <c r="DMI204" s="9"/>
      <c r="DMJ204" s="6"/>
      <c r="DMK204" s="5"/>
      <c r="DML204" s="6"/>
      <c r="DMM204" s="6"/>
      <c r="DMN204" s="6"/>
      <c r="DMO204" s="12"/>
      <c r="DMP204" s="12"/>
      <c r="DMQ204" s="11"/>
      <c r="DMR204" s="9"/>
      <c r="DMS204" s="6"/>
      <c r="DMT204" s="5"/>
      <c r="DMU204" s="6"/>
      <c r="DMV204" s="6"/>
      <c r="DMW204" s="6"/>
      <c r="DMX204" s="12"/>
      <c r="DMY204" s="12"/>
      <c r="DMZ204" s="11"/>
      <c r="DNA204" s="9"/>
      <c r="DNB204" s="6"/>
      <c r="DNC204" s="5"/>
      <c r="DND204" s="6"/>
      <c r="DNE204" s="6"/>
      <c r="DNF204" s="6"/>
      <c r="DNG204" s="12"/>
      <c r="DNH204" s="12"/>
      <c r="DNI204" s="11"/>
      <c r="DNJ204" s="9"/>
      <c r="DNK204" s="6"/>
      <c r="DNL204" s="5"/>
      <c r="DNM204" s="6"/>
      <c r="DNN204" s="6"/>
      <c r="DNO204" s="6"/>
      <c r="DNP204" s="12"/>
      <c r="DNQ204" s="12"/>
      <c r="DNR204" s="11"/>
      <c r="DNS204" s="9"/>
      <c r="DNT204" s="6"/>
      <c r="DNU204" s="5"/>
      <c r="DNV204" s="6"/>
      <c r="DNW204" s="6"/>
      <c r="DNX204" s="6"/>
      <c r="DNY204" s="12"/>
      <c r="DNZ204" s="12"/>
      <c r="DOA204" s="11"/>
      <c r="DOB204" s="9"/>
      <c r="DOC204" s="6"/>
      <c r="DOD204" s="5"/>
      <c r="DOE204" s="6"/>
      <c r="DOF204" s="6"/>
      <c r="DOG204" s="6"/>
      <c r="DOH204" s="12"/>
      <c r="DOI204" s="12"/>
      <c r="DOJ204" s="11"/>
      <c r="DOK204" s="9"/>
      <c r="DOL204" s="6"/>
      <c r="DOM204" s="5"/>
      <c r="DON204" s="6"/>
      <c r="DOO204" s="6"/>
      <c r="DOP204" s="6"/>
      <c r="DOQ204" s="12"/>
      <c r="DOR204" s="12"/>
      <c r="DOS204" s="11"/>
      <c r="DOT204" s="9"/>
      <c r="DOU204" s="6"/>
      <c r="DOV204" s="5"/>
      <c r="DOW204" s="6"/>
      <c r="DOX204" s="6"/>
      <c r="DOY204" s="6"/>
      <c r="DOZ204" s="12"/>
      <c r="DPA204" s="12"/>
      <c r="DPB204" s="11"/>
      <c r="DPC204" s="9"/>
      <c r="DPD204" s="6"/>
      <c r="DPE204" s="5"/>
      <c r="DPF204" s="6"/>
      <c r="DPG204" s="6"/>
      <c r="DPH204" s="6"/>
      <c r="DPI204" s="12"/>
      <c r="DPJ204" s="12"/>
      <c r="DPK204" s="11"/>
      <c r="DPL204" s="9"/>
      <c r="DPM204" s="6"/>
      <c r="DPN204" s="5"/>
      <c r="DPO204" s="6"/>
      <c r="DPP204" s="6"/>
      <c r="DPQ204" s="6"/>
      <c r="DPR204" s="12"/>
      <c r="DPS204" s="12"/>
      <c r="DPT204" s="11"/>
      <c r="DPU204" s="9"/>
      <c r="DPV204" s="6"/>
      <c r="DPW204" s="5"/>
      <c r="DPX204" s="6"/>
      <c r="DPY204" s="6"/>
      <c r="DPZ204" s="6"/>
      <c r="DQA204" s="12"/>
      <c r="DQB204" s="12"/>
      <c r="DQC204" s="11"/>
      <c r="DQD204" s="9"/>
      <c r="DQE204" s="6"/>
      <c r="DQF204" s="5"/>
      <c r="DQG204" s="6"/>
      <c r="DQH204" s="6"/>
      <c r="DQI204" s="6"/>
      <c r="DQJ204" s="12"/>
      <c r="DQK204" s="12"/>
      <c r="DQL204" s="11"/>
      <c r="DQM204" s="9"/>
      <c r="DQN204" s="6"/>
      <c r="DQO204" s="5"/>
      <c r="DQP204" s="6"/>
      <c r="DQQ204" s="6"/>
      <c r="DQR204" s="6"/>
      <c r="DQS204" s="12"/>
      <c r="DQT204" s="12"/>
      <c r="DQU204" s="11"/>
      <c r="DQV204" s="9"/>
      <c r="DQW204" s="6"/>
      <c r="DQX204" s="5"/>
      <c r="DQY204" s="6"/>
      <c r="DQZ204" s="6"/>
      <c r="DRA204" s="6"/>
      <c r="DRB204" s="12"/>
      <c r="DRC204" s="12"/>
      <c r="DRD204" s="11"/>
      <c r="DRE204" s="9"/>
      <c r="DRF204" s="6"/>
      <c r="DRG204" s="5"/>
      <c r="DRH204" s="6"/>
      <c r="DRI204" s="6"/>
      <c r="DRJ204" s="6"/>
      <c r="DRK204" s="12"/>
      <c r="DRL204" s="12"/>
      <c r="DRM204" s="11"/>
      <c r="DRN204" s="9"/>
      <c r="DRO204" s="6"/>
      <c r="DRP204" s="5"/>
      <c r="DRQ204" s="6"/>
      <c r="DRR204" s="6"/>
      <c r="DRS204" s="6"/>
      <c r="DRT204" s="12"/>
      <c r="DRU204" s="12"/>
      <c r="DRV204" s="11"/>
      <c r="DRW204" s="9"/>
      <c r="DRX204" s="6"/>
      <c r="DRY204" s="5"/>
      <c r="DRZ204" s="6"/>
      <c r="DSA204" s="6"/>
      <c r="DSB204" s="6"/>
      <c r="DSC204" s="12"/>
      <c r="DSD204" s="12"/>
      <c r="DSE204" s="11"/>
      <c r="DSF204" s="9"/>
      <c r="DSG204" s="6"/>
      <c r="DSH204" s="5"/>
      <c r="DSI204" s="6"/>
      <c r="DSJ204" s="6"/>
      <c r="DSK204" s="6"/>
      <c r="DSL204" s="12"/>
      <c r="DSM204" s="12"/>
      <c r="DSN204" s="11"/>
      <c r="DSO204" s="9"/>
      <c r="DSP204" s="6"/>
      <c r="DSQ204" s="5"/>
      <c r="DSR204" s="6"/>
      <c r="DSS204" s="6"/>
      <c r="DST204" s="6"/>
      <c r="DSU204" s="12"/>
      <c r="DSV204" s="12"/>
      <c r="DSW204" s="11"/>
      <c r="DSX204" s="9"/>
      <c r="DSY204" s="6"/>
      <c r="DSZ204" s="5"/>
      <c r="DTA204" s="6"/>
      <c r="DTB204" s="6"/>
      <c r="DTC204" s="6"/>
      <c r="DTD204" s="12"/>
      <c r="DTE204" s="12"/>
      <c r="DTF204" s="11"/>
      <c r="DTG204" s="9"/>
      <c r="DTH204" s="6"/>
      <c r="DTI204" s="5"/>
      <c r="DTJ204" s="6"/>
      <c r="DTK204" s="6"/>
      <c r="DTL204" s="6"/>
      <c r="DTM204" s="12"/>
      <c r="DTN204" s="12"/>
      <c r="DTO204" s="11"/>
      <c r="DTP204" s="9"/>
      <c r="DTQ204" s="6"/>
      <c r="DTR204" s="5"/>
      <c r="DTS204" s="6"/>
      <c r="DTT204" s="6"/>
      <c r="DTU204" s="6"/>
      <c r="DTV204" s="12"/>
      <c r="DTW204" s="12"/>
      <c r="DTX204" s="11"/>
      <c r="DTY204" s="9"/>
      <c r="DTZ204" s="6"/>
      <c r="DUA204" s="5"/>
      <c r="DUB204" s="6"/>
      <c r="DUC204" s="6"/>
      <c r="DUD204" s="6"/>
      <c r="DUE204" s="12"/>
      <c r="DUF204" s="12"/>
      <c r="DUG204" s="11"/>
      <c r="DUH204" s="9"/>
      <c r="DUI204" s="6"/>
      <c r="DUJ204" s="5"/>
      <c r="DUK204" s="6"/>
      <c r="DUL204" s="6"/>
      <c r="DUM204" s="6"/>
      <c r="DUN204" s="12"/>
      <c r="DUO204" s="12"/>
      <c r="DUP204" s="11"/>
      <c r="DUQ204" s="9"/>
      <c r="DUR204" s="6"/>
      <c r="DUS204" s="5"/>
      <c r="DUT204" s="6"/>
      <c r="DUU204" s="6"/>
      <c r="DUV204" s="6"/>
      <c r="DUW204" s="12"/>
      <c r="DUX204" s="12"/>
      <c r="DUY204" s="11"/>
      <c r="DUZ204" s="9"/>
      <c r="DVA204" s="6"/>
      <c r="DVB204" s="5"/>
      <c r="DVC204" s="6"/>
      <c r="DVD204" s="6"/>
      <c r="DVE204" s="6"/>
      <c r="DVF204" s="12"/>
      <c r="DVG204" s="12"/>
      <c r="DVH204" s="11"/>
      <c r="DVI204" s="9"/>
      <c r="DVJ204" s="6"/>
      <c r="DVK204" s="5"/>
      <c r="DVL204" s="6"/>
      <c r="DVM204" s="6"/>
      <c r="DVN204" s="6"/>
      <c r="DVO204" s="12"/>
      <c r="DVP204" s="12"/>
      <c r="DVQ204" s="11"/>
      <c r="DVR204" s="9"/>
      <c r="DVS204" s="6"/>
      <c r="DVT204" s="5"/>
      <c r="DVU204" s="6"/>
      <c r="DVV204" s="6"/>
      <c r="DVW204" s="6"/>
      <c r="DVX204" s="12"/>
      <c r="DVY204" s="12"/>
      <c r="DVZ204" s="11"/>
      <c r="DWA204" s="9"/>
      <c r="DWB204" s="6"/>
      <c r="DWC204" s="5"/>
      <c r="DWD204" s="6"/>
      <c r="DWE204" s="6"/>
      <c r="DWF204" s="6"/>
      <c r="DWG204" s="12"/>
      <c r="DWH204" s="12"/>
      <c r="DWI204" s="11"/>
      <c r="DWJ204" s="9"/>
      <c r="DWK204" s="6"/>
      <c r="DWL204" s="5"/>
      <c r="DWM204" s="6"/>
      <c r="DWN204" s="6"/>
      <c r="DWO204" s="6"/>
      <c r="DWP204" s="12"/>
      <c r="DWQ204" s="12"/>
      <c r="DWR204" s="11"/>
      <c r="DWS204" s="9"/>
      <c r="DWT204" s="6"/>
      <c r="DWU204" s="5"/>
      <c r="DWV204" s="6"/>
      <c r="DWW204" s="6"/>
      <c r="DWX204" s="6"/>
      <c r="DWY204" s="12"/>
      <c r="DWZ204" s="12"/>
      <c r="DXA204" s="11"/>
      <c r="DXB204" s="9"/>
      <c r="DXC204" s="6"/>
      <c r="DXD204" s="5"/>
      <c r="DXE204" s="6"/>
      <c r="DXF204" s="6"/>
      <c r="DXG204" s="6"/>
      <c r="DXH204" s="12"/>
      <c r="DXI204" s="12"/>
      <c r="DXJ204" s="11"/>
      <c r="DXK204" s="9"/>
      <c r="DXL204" s="6"/>
      <c r="DXM204" s="5"/>
      <c r="DXN204" s="6"/>
      <c r="DXO204" s="6"/>
      <c r="DXP204" s="6"/>
      <c r="DXQ204" s="12"/>
      <c r="DXR204" s="12"/>
      <c r="DXS204" s="11"/>
      <c r="DXT204" s="9"/>
      <c r="DXU204" s="6"/>
      <c r="DXV204" s="5"/>
      <c r="DXW204" s="6"/>
      <c r="DXX204" s="6"/>
      <c r="DXY204" s="6"/>
      <c r="DXZ204" s="12"/>
      <c r="DYA204" s="12"/>
      <c r="DYB204" s="11"/>
      <c r="DYC204" s="9"/>
      <c r="DYD204" s="6"/>
      <c r="DYE204" s="5"/>
      <c r="DYF204" s="6"/>
      <c r="DYG204" s="6"/>
      <c r="DYH204" s="6"/>
      <c r="DYI204" s="12"/>
      <c r="DYJ204" s="12"/>
      <c r="DYK204" s="11"/>
      <c r="DYL204" s="9"/>
      <c r="DYM204" s="6"/>
      <c r="DYN204" s="5"/>
      <c r="DYO204" s="6"/>
      <c r="DYP204" s="6"/>
      <c r="DYQ204" s="6"/>
      <c r="DYR204" s="12"/>
      <c r="DYS204" s="12"/>
      <c r="DYT204" s="11"/>
      <c r="DYU204" s="9"/>
      <c r="DYV204" s="6"/>
      <c r="DYW204" s="5"/>
      <c r="DYX204" s="6"/>
      <c r="DYY204" s="6"/>
      <c r="DYZ204" s="6"/>
      <c r="DZA204" s="12"/>
      <c r="DZB204" s="12"/>
      <c r="DZC204" s="11"/>
      <c r="DZD204" s="9"/>
      <c r="DZE204" s="6"/>
      <c r="DZF204" s="5"/>
      <c r="DZG204" s="6"/>
      <c r="DZH204" s="6"/>
      <c r="DZI204" s="6"/>
      <c r="DZJ204" s="12"/>
      <c r="DZK204" s="12"/>
      <c r="DZL204" s="11"/>
      <c r="DZM204" s="9"/>
      <c r="DZN204" s="6"/>
      <c r="DZO204" s="5"/>
      <c r="DZP204" s="6"/>
      <c r="DZQ204" s="6"/>
      <c r="DZR204" s="6"/>
      <c r="DZS204" s="12"/>
      <c r="DZT204" s="12"/>
      <c r="DZU204" s="11"/>
      <c r="DZV204" s="9"/>
      <c r="DZW204" s="6"/>
      <c r="DZX204" s="5"/>
      <c r="DZY204" s="6"/>
      <c r="DZZ204" s="6"/>
      <c r="EAA204" s="6"/>
      <c r="EAB204" s="12"/>
      <c r="EAC204" s="12"/>
      <c r="EAD204" s="11"/>
      <c r="EAE204" s="9"/>
      <c r="EAF204" s="6"/>
      <c r="EAG204" s="5"/>
      <c r="EAH204" s="6"/>
      <c r="EAI204" s="6"/>
      <c r="EAJ204" s="6"/>
      <c r="EAK204" s="12"/>
      <c r="EAL204" s="12"/>
      <c r="EAM204" s="11"/>
      <c r="EAN204" s="9"/>
      <c r="EAO204" s="6"/>
      <c r="EAP204" s="5"/>
      <c r="EAQ204" s="6"/>
      <c r="EAR204" s="6"/>
      <c r="EAS204" s="6"/>
      <c r="EAT204" s="12"/>
      <c r="EAU204" s="12"/>
      <c r="EAV204" s="11"/>
      <c r="EAW204" s="9"/>
      <c r="EAX204" s="6"/>
      <c r="EAY204" s="5"/>
      <c r="EAZ204" s="6"/>
      <c r="EBA204" s="6"/>
      <c r="EBB204" s="6"/>
      <c r="EBC204" s="12"/>
      <c r="EBD204" s="12"/>
      <c r="EBE204" s="11"/>
      <c r="EBF204" s="9"/>
      <c r="EBG204" s="6"/>
      <c r="EBH204" s="5"/>
      <c r="EBI204" s="6"/>
      <c r="EBJ204" s="6"/>
      <c r="EBK204" s="6"/>
      <c r="EBL204" s="12"/>
      <c r="EBM204" s="12"/>
      <c r="EBN204" s="11"/>
      <c r="EBO204" s="9"/>
      <c r="EBP204" s="6"/>
      <c r="EBQ204" s="5"/>
      <c r="EBR204" s="6"/>
      <c r="EBS204" s="6"/>
      <c r="EBT204" s="6"/>
      <c r="EBU204" s="12"/>
      <c r="EBV204" s="12"/>
      <c r="EBW204" s="11"/>
      <c r="EBX204" s="9"/>
      <c r="EBY204" s="6"/>
      <c r="EBZ204" s="5"/>
      <c r="ECA204" s="6"/>
      <c r="ECB204" s="6"/>
      <c r="ECC204" s="6"/>
      <c r="ECD204" s="12"/>
      <c r="ECE204" s="12"/>
      <c r="ECF204" s="11"/>
      <c r="ECG204" s="9"/>
      <c r="ECH204" s="6"/>
      <c r="ECI204" s="5"/>
      <c r="ECJ204" s="6"/>
      <c r="ECK204" s="6"/>
      <c r="ECL204" s="6"/>
      <c r="ECM204" s="12"/>
      <c r="ECN204" s="12"/>
      <c r="ECO204" s="11"/>
      <c r="ECP204" s="9"/>
      <c r="ECQ204" s="6"/>
      <c r="ECR204" s="5"/>
      <c r="ECS204" s="6"/>
      <c r="ECT204" s="6"/>
      <c r="ECU204" s="6"/>
      <c r="ECV204" s="12"/>
      <c r="ECW204" s="12"/>
      <c r="ECX204" s="11"/>
      <c r="ECY204" s="9"/>
      <c r="ECZ204" s="6"/>
      <c r="EDA204" s="5"/>
      <c r="EDB204" s="6"/>
      <c r="EDC204" s="6"/>
      <c r="EDD204" s="6"/>
      <c r="EDE204" s="12"/>
      <c r="EDF204" s="12"/>
      <c r="EDG204" s="11"/>
      <c r="EDH204" s="9"/>
      <c r="EDI204" s="6"/>
      <c r="EDJ204" s="5"/>
      <c r="EDK204" s="6"/>
      <c r="EDL204" s="6"/>
      <c r="EDM204" s="6"/>
      <c r="EDN204" s="12"/>
      <c r="EDO204" s="12"/>
      <c r="EDP204" s="11"/>
      <c r="EDQ204" s="9"/>
      <c r="EDR204" s="6"/>
      <c r="EDS204" s="5"/>
      <c r="EDT204" s="6"/>
      <c r="EDU204" s="6"/>
      <c r="EDV204" s="6"/>
      <c r="EDW204" s="12"/>
      <c r="EDX204" s="12"/>
      <c r="EDY204" s="11"/>
      <c r="EDZ204" s="9"/>
      <c r="EEA204" s="6"/>
      <c r="EEB204" s="5"/>
      <c r="EEC204" s="6"/>
      <c r="EED204" s="6"/>
      <c r="EEE204" s="6"/>
      <c r="EEF204" s="12"/>
      <c r="EEG204" s="12"/>
      <c r="EEH204" s="11"/>
      <c r="EEI204" s="9"/>
      <c r="EEJ204" s="6"/>
      <c r="EEK204" s="5"/>
      <c r="EEL204" s="6"/>
      <c r="EEM204" s="6"/>
      <c r="EEN204" s="6"/>
      <c r="EEO204" s="12"/>
      <c r="EEP204" s="12"/>
      <c r="EEQ204" s="11"/>
      <c r="EER204" s="9"/>
      <c r="EES204" s="6"/>
      <c r="EET204" s="5"/>
      <c r="EEU204" s="6"/>
      <c r="EEV204" s="6"/>
      <c r="EEW204" s="6"/>
      <c r="EEX204" s="12"/>
      <c r="EEY204" s="12"/>
      <c r="EEZ204" s="11"/>
      <c r="EFA204" s="9"/>
      <c r="EFB204" s="6"/>
      <c r="EFC204" s="5"/>
      <c r="EFD204" s="6"/>
      <c r="EFE204" s="6"/>
      <c r="EFF204" s="6"/>
      <c r="EFG204" s="12"/>
      <c r="EFH204" s="12"/>
      <c r="EFI204" s="11"/>
      <c r="EFJ204" s="9"/>
      <c r="EFK204" s="6"/>
      <c r="EFL204" s="5"/>
      <c r="EFM204" s="6"/>
      <c r="EFN204" s="6"/>
      <c r="EFO204" s="6"/>
      <c r="EFP204" s="12"/>
      <c r="EFQ204" s="12"/>
      <c r="EFR204" s="11"/>
      <c r="EFS204" s="9"/>
      <c r="EFT204" s="6"/>
      <c r="EFU204" s="5"/>
      <c r="EFV204" s="6"/>
      <c r="EFW204" s="6"/>
      <c r="EFX204" s="6"/>
      <c r="EFY204" s="12"/>
      <c r="EFZ204" s="12"/>
      <c r="EGA204" s="11"/>
      <c r="EGB204" s="9"/>
      <c r="EGC204" s="6"/>
      <c r="EGD204" s="5"/>
      <c r="EGE204" s="6"/>
      <c r="EGF204" s="6"/>
      <c r="EGG204" s="6"/>
      <c r="EGH204" s="12"/>
      <c r="EGI204" s="12"/>
      <c r="EGJ204" s="11"/>
      <c r="EGK204" s="9"/>
      <c r="EGL204" s="6"/>
      <c r="EGM204" s="5"/>
      <c r="EGN204" s="6"/>
      <c r="EGO204" s="6"/>
      <c r="EGP204" s="6"/>
      <c r="EGQ204" s="12"/>
      <c r="EGR204" s="12"/>
      <c r="EGS204" s="11"/>
      <c r="EGT204" s="9"/>
      <c r="EGU204" s="6"/>
      <c r="EGV204" s="5"/>
      <c r="EGW204" s="6"/>
      <c r="EGX204" s="6"/>
      <c r="EGY204" s="6"/>
      <c r="EGZ204" s="12"/>
      <c r="EHA204" s="12"/>
      <c r="EHB204" s="11"/>
      <c r="EHC204" s="9"/>
      <c r="EHD204" s="6"/>
      <c r="EHE204" s="5"/>
      <c r="EHF204" s="6"/>
      <c r="EHG204" s="6"/>
      <c r="EHH204" s="6"/>
      <c r="EHI204" s="12"/>
      <c r="EHJ204" s="12"/>
      <c r="EHK204" s="11"/>
      <c r="EHL204" s="9"/>
      <c r="EHM204" s="6"/>
      <c r="EHN204" s="5"/>
      <c r="EHO204" s="6"/>
      <c r="EHP204" s="6"/>
      <c r="EHQ204" s="6"/>
      <c r="EHR204" s="12"/>
      <c r="EHS204" s="12"/>
      <c r="EHT204" s="11"/>
      <c r="EHU204" s="9"/>
      <c r="EHV204" s="6"/>
      <c r="EHW204" s="5"/>
      <c r="EHX204" s="6"/>
      <c r="EHY204" s="6"/>
      <c r="EHZ204" s="6"/>
      <c r="EIA204" s="12"/>
      <c r="EIB204" s="12"/>
      <c r="EIC204" s="11"/>
      <c r="EID204" s="9"/>
      <c r="EIE204" s="6"/>
      <c r="EIF204" s="5"/>
      <c r="EIG204" s="6"/>
      <c r="EIH204" s="6"/>
      <c r="EII204" s="6"/>
      <c r="EIJ204" s="12"/>
      <c r="EIK204" s="12"/>
      <c r="EIL204" s="11"/>
      <c r="EIM204" s="9"/>
      <c r="EIN204" s="6"/>
      <c r="EIO204" s="5"/>
      <c r="EIP204" s="6"/>
      <c r="EIQ204" s="6"/>
      <c r="EIR204" s="6"/>
      <c r="EIS204" s="12"/>
      <c r="EIT204" s="12"/>
      <c r="EIU204" s="11"/>
      <c r="EIV204" s="9"/>
      <c r="EIW204" s="6"/>
      <c r="EIX204" s="5"/>
      <c r="EIY204" s="6"/>
      <c r="EIZ204" s="6"/>
      <c r="EJA204" s="6"/>
      <c r="EJB204" s="12"/>
      <c r="EJC204" s="12"/>
      <c r="EJD204" s="11"/>
      <c r="EJE204" s="9"/>
      <c r="EJF204" s="6"/>
      <c r="EJG204" s="5"/>
      <c r="EJH204" s="6"/>
      <c r="EJI204" s="6"/>
      <c r="EJJ204" s="6"/>
      <c r="EJK204" s="12"/>
      <c r="EJL204" s="12"/>
      <c r="EJM204" s="11"/>
      <c r="EJN204" s="9"/>
      <c r="EJO204" s="6"/>
      <c r="EJP204" s="5"/>
      <c r="EJQ204" s="6"/>
      <c r="EJR204" s="6"/>
      <c r="EJS204" s="6"/>
      <c r="EJT204" s="12"/>
      <c r="EJU204" s="12"/>
      <c r="EJV204" s="11"/>
      <c r="EJW204" s="9"/>
      <c r="EJX204" s="6"/>
      <c r="EJY204" s="5"/>
      <c r="EJZ204" s="6"/>
      <c r="EKA204" s="6"/>
      <c r="EKB204" s="6"/>
      <c r="EKC204" s="12"/>
      <c r="EKD204" s="12"/>
      <c r="EKE204" s="11"/>
      <c r="EKF204" s="9"/>
      <c r="EKG204" s="6"/>
      <c r="EKH204" s="5"/>
      <c r="EKI204" s="6"/>
      <c r="EKJ204" s="6"/>
      <c r="EKK204" s="6"/>
      <c r="EKL204" s="12"/>
      <c r="EKM204" s="12"/>
      <c r="EKN204" s="11"/>
      <c r="EKO204" s="9"/>
      <c r="EKP204" s="6"/>
      <c r="EKQ204" s="5"/>
      <c r="EKR204" s="6"/>
      <c r="EKS204" s="6"/>
      <c r="EKT204" s="6"/>
      <c r="EKU204" s="12"/>
      <c r="EKV204" s="12"/>
      <c r="EKW204" s="11"/>
      <c r="EKX204" s="9"/>
      <c r="EKY204" s="6"/>
      <c r="EKZ204" s="5"/>
      <c r="ELA204" s="6"/>
      <c r="ELB204" s="6"/>
      <c r="ELC204" s="6"/>
      <c r="ELD204" s="12"/>
      <c r="ELE204" s="12"/>
      <c r="ELF204" s="11"/>
      <c r="ELG204" s="9"/>
      <c r="ELH204" s="6"/>
      <c r="ELI204" s="5"/>
      <c r="ELJ204" s="6"/>
      <c r="ELK204" s="6"/>
      <c r="ELL204" s="6"/>
      <c r="ELM204" s="12"/>
      <c r="ELN204" s="12"/>
      <c r="ELO204" s="11"/>
      <c r="ELP204" s="9"/>
      <c r="ELQ204" s="6"/>
      <c r="ELR204" s="5"/>
      <c r="ELS204" s="6"/>
      <c r="ELT204" s="6"/>
      <c r="ELU204" s="6"/>
      <c r="ELV204" s="12"/>
      <c r="ELW204" s="12"/>
      <c r="ELX204" s="11"/>
      <c r="ELY204" s="9"/>
      <c r="ELZ204" s="6"/>
      <c r="EMA204" s="5"/>
      <c r="EMB204" s="6"/>
      <c r="EMC204" s="6"/>
      <c r="EMD204" s="6"/>
      <c r="EME204" s="12"/>
      <c r="EMF204" s="12"/>
      <c r="EMG204" s="11"/>
      <c r="EMH204" s="9"/>
      <c r="EMI204" s="6"/>
      <c r="EMJ204" s="5"/>
      <c r="EMK204" s="6"/>
      <c r="EML204" s="6"/>
      <c r="EMM204" s="6"/>
      <c r="EMN204" s="12"/>
      <c r="EMO204" s="12"/>
      <c r="EMP204" s="11"/>
      <c r="EMQ204" s="9"/>
      <c r="EMR204" s="6"/>
      <c r="EMS204" s="5"/>
      <c r="EMT204" s="6"/>
      <c r="EMU204" s="6"/>
      <c r="EMV204" s="6"/>
      <c r="EMW204" s="12"/>
      <c r="EMX204" s="12"/>
      <c r="EMY204" s="11"/>
      <c r="EMZ204" s="9"/>
      <c r="ENA204" s="6"/>
      <c r="ENB204" s="5"/>
      <c r="ENC204" s="6"/>
      <c r="END204" s="6"/>
      <c r="ENE204" s="6"/>
      <c r="ENF204" s="12"/>
      <c r="ENG204" s="12"/>
      <c r="ENH204" s="11"/>
      <c r="ENI204" s="9"/>
      <c r="ENJ204" s="6"/>
      <c r="ENK204" s="5"/>
      <c r="ENL204" s="6"/>
      <c r="ENM204" s="6"/>
      <c r="ENN204" s="6"/>
      <c r="ENO204" s="12"/>
      <c r="ENP204" s="12"/>
      <c r="ENQ204" s="11"/>
      <c r="ENR204" s="9"/>
      <c r="ENS204" s="6"/>
      <c r="ENT204" s="5"/>
      <c r="ENU204" s="6"/>
      <c r="ENV204" s="6"/>
      <c r="ENW204" s="6"/>
      <c r="ENX204" s="12"/>
      <c r="ENY204" s="12"/>
      <c r="ENZ204" s="11"/>
      <c r="EOA204" s="9"/>
      <c r="EOB204" s="6"/>
      <c r="EOC204" s="5"/>
      <c r="EOD204" s="6"/>
      <c r="EOE204" s="6"/>
      <c r="EOF204" s="6"/>
      <c r="EOG204" s="12"/>
      <c r="EOH204" s="12"/>
      <c r="EOI204" s="11"/>
      <c r="EOJ204" s="9"/>
      <c r="EOK204" s="6"/>
      <c r="EOL204" s="5"/>
      <c r="EOM204" s="6"/>
      <c r="EON204" s="6"/>
      <c r="EOO204" s="6"/>
      <c r="EOP204" s="12"/>
      <c r="EOQ204" s="12"/>
      <c r="EOR204" s="11"/>
      <c r="EOS204" s="9"/>
      <c r="EOT204" s="6"/>
      <c r="EOU204" s="5"/>
      <c r="EOV204" s="6"/>
      <c r="EOW204" s="6"/>
      <c r="EOX204" s="6"/>
      <c r="EOY204" s="12"/>
      <c r="EOZ204" s="12"/>
      <c r="EPA204" s="11"/>
      <c r="EPB204" s="9"/>
      <c r="EPC204" s="6"/>
      <c r="EPD204" s="5"/>
      <c r="EPE204" s="6"/>
      <c r="EPF204" s="6"/>
      <c r="EPG204" s="6"/>
      <c r="EPH204" s="12"/>
      <c r="EPI204" s="12"/>
      <c r="EPJ204" s="11"/>
      <c r="EPK204" s="9"/>
      <c r="EPL204" s="6"/>
      <c r="EPM204" s="5"/>
      <c r="EPN204" s="6"/>
      <c r="EPO204" s="6"/>
      <c r="EPP204" s="6"/>
      <c r="EPQ204" s="12"/>
      <c r="EPR204" s="12"/>
      <c r="EPS204" s="11"/>
      <c r="EPT204" s="9"/>
      <c r="EPU204" s="6"/>
      <c r="EPV204" s="5"/>
      <c r="EPW204" s="6"/>
      <c r="EPX204" s="6"/>
      <c r="EPY204" s="6"/>
      <c r="EPZ204" s="12"/>
      <c r="EQA204" s="12"/>
      <c r="EQB204" s="11"/>
      <c r="EQC204" s="9"/>
      <c r="EQD204" s="6"/>
      <c r="EQE204" s="5"/>
      <c r="EQF204" s="6"/>
      <c r="EQG204" s="6"/>
      <c r="EQH204" s="6"/>
      <c r="EQI204" s="12"/>
      <c r="EQJ204" s="12"/>
      <c r="EQK204" s="11"/>
      <c r="EQL204" s="9"/>
      <c r="EQM204" s="6"/>
      <c r="EQN204" s="5"/>
      <c r="EQO204" s="6"/>
      <c r="EQP204" s="6"/>
      <c r="EQQ204" s="6"/>
      <c r="EQR204" s="12"/>
      <c r="EQS204" s="12"/>
      <c r="EQT204" s="11"/>
      <c r="EQU204" s="9"/>
      <c r="EQV204" s="6"/>
      <c r="EQW204" s="5"/>
      <c r="EQX204" s="6"/>
      <c r="EQY204" s="6"/>
      <c r="EQZ204" s="6"/>
      <c r="ERA204" s="12"/>
      <c r="ERB204" s="12"/>
      <c r="ERC204" s="11"/>
      <c r="ERD204" s="9"/>
      <c r="ERE204" s="6"/>
      <c r="ERF204" s="5"/>
      <c r="ERG204" s="6"/>
      <c r="ERH204" s="6"/>
      <c r="ERI204" s="6"/>
      <c r="ERJ204" s="12"/>
      <c r="ERK204" s="12"/>
      <c r="ERL204" s="11"/>
      <c r="ERM204" s="9"/>
      <c r="ERN204" s="6"/>
      <c r="ERO204" s="5"/>
      <c r="ERP204" s="6"/>
      <c r="ERQ204" s="6"/>
      <c r="ERR204" s="6"/>
      <c r="ERS204" s="12"/>
      <c r="ERT204" s="12"/>
      <c r="ERU204" s="11"/>
      <c r="ERV204" s="9"/>
      <c r="ERW204" s="6"/>
      <c r="ERX204" s="5"/>
      <c r="ERY204" s="6"/>
      <c r="ERZ204" s="6"/>
      <c r="ESA204" s="6"/>
      <c r="ESB204" s="12"/>
      <c r="ESC204" s="12"/>
      <c r="ESD204" s="11"/>
      <c r="ESE204" s="9"/>
      <c r="ESF204" s="6"/>
      <c r="ESG204" s="5"/>
      <c r="ESH204" s="6"/>
      <c r="ESI204" s="6"/>
      <c r="ESJ204" s="6"/>
      <c r="ESK204" s="12"/>
      <c r="ESL204" s="12"/>
      <c r="ESM204" s="11"/>
      <c r="ESN204" s="9"/>
      <c r="ESO204" s="6"/>
      <c r="ESP204" s="5"/>
      <c r="ESQ204" s="6"/>
      <c r="ESR204" s="6"/>
      <c r="ESS204" s="6"/>
      <c r="EST204" s="12"/>
      <c r="ESU204" s="12"/>
      <c r="ESV204" s="11"/>
      <c r="ESW204" s="9"/>
      <c r="ESX204" s="6"/>
      <c r="ESY204" s="5"/>
      <c r="ESZ204" s="6"/>
      <c r="ETA204" s="6"/>
      <c r="ETB204" s="6"/>
      <c r="ETC204" s="12"/>
      <c r="ETD204" s="12"/>
      <c r="ETE204" s="11"/>
      <c r="ETF204" s="9"/>
      <c r="ETG204" s="6"/>
      <c r="ETH204" s="5"/>
      <c r="ETI204" s="6"/>
      <c r="ETJ204" s="6"/>
      <c r="ETK204" s="6"/>
      <c r="ETL204" s="12"/>
      <c r="ETM204" s="12"/>
      <c r="ETN204" s="11"/>
      <c r="ETO204" s="9"/>
      <c r="ETP204" s="6"/>
      <c r="ETQ204" s="5"/>
      <c r="ETR204" s="6"/>
      <c r="ETS204" s="6"/>
      <c r="ETT204" s="6"/>
      <c r="ETU204" s="12"/>
      <c r="ETV204" s="12"/>
      <c r="ETW204" s="11"/>
      <c r="ETX204" s="9"/>
      <c r="ETY204" s="6"/>
      <c r="ETZ204" s="5"/>
      <c r="EUA204" s="6"/>
      <c r="EUB204" s="6"/>
      <c r="EUC204" s="6"/>
      <c r="EUD204" s="12"/>
      <c r="EUE204" s="12"/>
      <c r="EUF204" s="11"/>
      <c r="EUG204" s="9"/>
      <c r="EUH204" s="6"/>
      <c r="EUI204" s="5"/>
      <c r="EUJ204" s="6"/>
      <c r="EUK204" s="6"/>
      <c r="EUL204" s="6"/>
      <c r="EUM204" s="12"/>
      <c r="EUN204" s="12"/>
      <c r="EUO204" s="11"/>
      <c r="EUP204" s="9"/>
      <c r="EUQ204" s="6"/>
      <c r="EUR204" s="5"/>
      <c r="EUS204" s="6"/>
      <c r="EUT204" s="6"/>
      <c r="EUU204" s="6"/>
      <c r="EUV204" s="12"/>
      <c r="EUW204" s="12"/>
      <c r="EUX204" s="11"/>
      <c r="EUY204" s="9"/>
      <c r="EUZ204" s="6"/>
      <c r="EVA204" s="5"/>
      <c r="EVB204" s="6"/>
      <c r="EVC204" s="6"/>
      <c r="EVD204" s="6"/>
      <c r="EVE204" s="12"/>
      <c r="EVF204" s="12"/>
      <c r="EVG204" s="11"/>
      <c r="EVH204" s="9"/>
      <c r="EVI204" s="6"/>
      <c r="EVJ204" s="5"/>
      <c r="EVK204" s="6"/>
      <c r="EVL204" s="6"/>
      <c r="EVM204" s="6"/>
      <c r="EVN204" s="12"/>
      <c r="EVO204" s="12"/>
      <c r="EVP204" s="11"/>
      <c r="EVQ204" s="9"/>
      <c r="EVR204" s="6"/>
      <c r="EVS204" s="5"/>
      <c r="EVT204" s="6"/>
      <c r="EVU204" s="6"/>
      <c r="EVV204" s="6"/>
      <c r="EVW204" s="12"/>
      <c r="EVX204" s="12"/>
      <c r="EVY204" s="11"/>
      <c r="EVZ204" s="9"/>
      <c r="EWA204" s="6"/>
      <c r="EWB204" s="5"/>
      <c r="EWC204" s="6"/>
      <c r="EWD204" s="6"/>
      <c r="EWE204" s="6"/>
      <c r="EWF204" s="12"/>
      <c r="EWG204" s="12"/>
      <c r="EWH204" s="11"/>
      <c r="EWI204" s="9"/>
      <c r="EWJ204" s="6"/>
      <c r="EWK204" s="5"/>
      <c r="EWL204" s="6"/>
      <c r="EWM204" s="6"/>
      <c r="EWN204" s="6"/>
      <c r="EWO204" s="12"/>
      <c r="EWP204" s="12"/>
      <c r="EWQ204" s="11"/>
      <c r="EWR204" s="9"/>
      <c r="EWS204" s="6"/>
      <c r="EWT204" s="5"/>
      <c r="EWU204" s="6"/>
      <c r="EWV204" s="6"/>
      <c r="EWW204" s="6"/>
      <c r="EWX204" s="12"/>
      <c r="EWY204" s="12"/>
      <c r="EWZ204" s="11"/>
      <c r="EXA204" s="9"/>
      <c r="EXB204" s="6"/>
      <c r="EXC204" s="5"/>
      <c r="EXD204" s="6"/>
      <c r="EXE204" s="6"/>
      <c r="EXF204" s="6"/>
      <c r="EXG204" s="12"/>
      <c r="EXH204" s="12"/>
      <c r="EXI204" s="11"/>
      <c r="EXJ204" s="9"/>
      <c r="EXK204" s="6"/>
      <c r="EXL204" s="5"/>
      <c r="EXM204" s="6"/>
      <c r="EXN204" s="6"/>
      <c r="EXO204" s="6"/>
      <c r="EXP204" s="12"/>
      <c r="EXQ204" s="12"/>
      <c r="EXR204" s="11"/>
      <c r="EXS204" s="9"/>
      <c r="EXT204" s="6"/>
      <c r="EXU204" s="5"/>
      <c r="EXV204" s="6"/>
      <c r="EXW204" s="6"/>
      <c r="EXX204" s="6"/>
      <c r="EXY204" s="12"/>
      <c r="EXZ204" s="12"/>
      <c r="EYA204" s="11"/>
      <c r="EYB204" s="9"/>
      <c r="EYC204" s="6"/>
      <c r="EYD204" s="5"/>
      <c r="EYE204" s="6"/>
      <c r="EYF204" s="6"/>
      <c r="EYG204" s="6"/>
      <c r="EYH204" s="12"/>
      <c r="EYI204" s="12"/>
      <c r="EYJ204" s="11"/>
      <c r="EYK204" s="9"/>
      <c r="EYL204" s="6"/>
      <c r="EYM204" s="5"/>
      <c r="EYN204" s="6"/>
      <c r="EYO204" s="6"/>
      <c r="EYP204" s="6"/>
      <c r="EYQ204" s="12"/>
      <c r="EYR204" s="12"/>
      <c r="EYS204" s="11"/>
      <c r="EYT204" s="9"/>
      <c r="EYU204" s="6"/>
      <c r="EYV204" s="5"/>
      <c r="EYW204" s="6"/>
      <c r="EYX204" s="6"/>
      <c r="EYY204" s="6"/>
      <c r="EYZ204" s="12"/>
      <c r="EZA204" s="12"/>
      <c r="EZB204" s="11"/>
      <c r="EZC204" s="9"/>
      <c r="EZD204" s="6"/>
      <c r="EZE204" s="5"/>
      <c r="EZF204" s="6"/>
      <c r="EZG204" s="6"/>
      <c r="EZH204" s="6"/>
      <c r="EZI204" s="12"/>
      <c r="EZJ204" s="12"/>
      <c r="EZK204" s="11"/>
      <c r="EZL204" s="9"/>
      <c r="EZM204" s="6"/>
      <c r="EZN204" s="5"/>
      <c r="EZO204" s="6"/>
      <c r="EZP204" s="6"/>
      <c r="EZQ204" s="6"/>
      <c r="EZR204" s="12"/>
      <c r="EZS204" s="12"/>
      <c r="EZT204" s="11"/>
      <c r="EZU204" s="9"/>
      <c r="EZV204" s="6"/>
      <c r="EZW204" s="5"/>
      <c r="EZX204" s="6"/>
      <c r="EZY204" s="6"/>
      <c r="EZZ204" s="6"/>
      <c r="FAA204" s="12"/>
      <c r="FAB204" s="12"/>
      <c r="FAC204" s="11"/>
      <c r="FAD204" s="9"/>
      <c r="FAE204" s="6"/>
      <c r="FAF204" s="5"/>
      <c r="FAG204" s="6"/>
      <c r="FAH204" s="6"/>
      <c r="FAI204" s="6"/>
      <c r="FAJ204" s="12"/>
      <c r="FAK204" s="12"/>
      <c r="FAL204" s="11"/>
      <c r="FAM204" s="9"/>
      <c r="FAN204" s="6"/>
      <c r="FAO204" s="5"/>
      <c r="FAP204" s="6"/>
      <c r="FAQ204" s="6"/>
      <c r="FAR204" s="6"/>
      <c r="FAS204" s="12"/>
      <c r="FAT204" s="12"/>
      <c r="FAU204" s="11"/>
      <c r="FAV204" s="9"/>
      <c r="FAW204" s="6"/>
      <c r="FAX204" s="5"/>
      <c r="FAY204" s="6"/>
      <c r="FAZ204" s="6"/>
      <c r="FBA204" s="6"/>
      <c r="FBB204" s="12"/>
      <c r="FBC204" s="12"/>
      <c r="FBD204" s="11"/>
      <c r="FBE204" s="9"/>
      <c r="FBF204" s="6"/>
      <c r="FBG204" s="5"/>
      <c r="FBH204" s="6"/>
      <c r="FBI204" s="6"/>
      <c r="FBJ204" s="6"/>
      <c r="FBK204" s="12"/>
      <c r="FBL204" s="12"/>
      <c r="FBM204" s="11"/>
      <c r="FBN204" s="9"/>
      <c r="FBO204" s="6"/>
      <c r="FBP204" s="5"/>
      <c r="FBQ204" s="6"/>
      <c r="FBR204" s="6"/>
      <c r="FBS204" s="6"/>
      <c r="FBT204" s="12"/>
      <c r="FBU204" s="12"/>
      <c r="FBV204" s="11"/>
      <c r="FBW204" s="9"/>
      <c r="FBX204" s="6"/>
      <c r="FBY204" s="5"/>
      <c r="FBZ204" s="6"/>
      <c r="FCA204" s="6"/>
      <c r="FCB204" s="6"/>
      <c r="FCC204" s="12"/>
      <c r="FCD204" s="12"/>
      <c r="FCE204" s="11"/>
      <c r="FCF204" s="9"/>
      <c r="FCG204" s="6"/>
      <c r="FCH204" s="5"/>
      <c r="FCI204" s="6"/>
      <c r="FCJ204" s="6"/>
      <c r="FCK204" s="6"/>
      <c r="FCL204" s="12"/>
      <c r="FCM204" s="12"/>
      <c r="FCN204" s="11"/>
      <c r="FCO204" s="9"/>
      <c r="FCP204" s="6"/>
      <c r="FCQ204" s="5"/>
      <c r="FCR204" s="6"/>
      <c r="FCS204" s="6"/>
      <c r="FCT204" s="6"/>
      <c r="FCU204" s="12"/>
      <c r="FCV204" s="12"/>
      <c r="FCW204" s="11"/>
      <c r="FCX204" s="9"/>
      <c r="FCY204" s="6"/>
      <c r="FCZ204" s="5"/>
      <c r="FDA204" s="6"/>
      <c r="FDB204" s="6"/>
      <c r="FDC204" s="6"/>
      <c r="FDD204" s="12"/>
      <c r="FDE204" s="12"/>
      <c r="FDF204" s="11"/>
      <c r="FDG204" s="9"/>
      <c r="FDH204" s="6"/>
      <c r="FDI204" s="5"/>
      <c r="FDJ204" s="6"/>
      <c r="FDK204" s="6"/>
      <c r="FDL204" s="6"/>
      <c r="FDM204" s="12"/>
      <c r="FDN204" s="12"/>
      <c r="FDO204" s="11"/>
      <c r="FDP204" s="9"/>
      <c r="FDQ204" s="6"/>
      <c r="FDR204" s="5"/>
      <c r="FDS204" s="6"/>
      <c r="FDT204" s="6"/>
      <c r="FDU204" s="6"/>
      <c r="FDV204" s="12"/>
      <c r="FDW204" s="12"/>
      <c r="FDX204" s="11"/>
      <c r="FDY204" s="9"/>
      <c r="FDZ204" s="6"/>
      <c r="FEA204" s="5"/>
      <c r="FEB204" s="6"/>
      <c r="FEC204" s="6"/>
      <c r="FED204" s="6"/>
      <c r="FEE204" s="12"/>
      <c r="FEF204" s="12"/>
      <c r="FEG204" s="11"/>
      <c r="FEH204" s="9"/>
      <c r="FEI204" s="6"/>
      <c r="FEJ204" s="5"/>
      <c r="FEK204" s="6"/>
      <c r="FEL204" s="6"/>
      <c r="FEM204" s="6"/>
      <c r="FEN204" s="12"/>
      <c r="FEO204" s="12"/>
      <c r="FEP204" s="11"/>
      <c r="FEQ204" s="9"/>
      <c r="FER204" s="6"/>
      <c r="FES204" s="5"/>
      <c r="FET204" s="6"/>
      <c r="FEU204" s="6"/>
      <c r="FEV204" s="6"/>
      <c r="FEW204" s="12"/>
      <c r="FEX204" s="12"/>
      <c r="FEY204" s="11"/>
      <c r="FEZ204" s="9"/>
      <c r="FFA204" s="6"/>
      <c r="FFB204" s="5"/>
      <c r="FFC204" s="6"/>
      <c r="FFD204" s="6"/>
      <c r="FFE204" s="6"/>
      <c r="FFF204" s="12"/>
      <c r="FFG204" s="12"/>
      <c r="FFH204" s="11"/>
      <c r="FFI204" s="9"/>
      <c r="FFJ204" s="6"/>
      <c r="FFK204" s="5"/>
      <c r="FFL204" s="6"/>
      <c r="FFM204" s="6"/>
      <c r="FFN204" s="6"/>
      <c r="FFO204" s="12"/>
      <c r="FFP204" s="12"/>
      <c r="FFQ204" s="11"/>
      <c r="FFR204" s="9"/>
      <c r="FFS204" s="6"/>
      <c r="FFT204" s="5"/>
      <c r="FFU204" s="6"/>
      <c r="FFV204" s="6"/>
      <c r="FFW204" s="6"/>
      <c r="FFX204" s="12"/>
      <c r="FFY204" s="12"/>
      <c r="FFZ204" s="11"/>
      <c r="FGA204" s="9"/>
      <c r="FGB204" s="6"/>
      <c r="FGC204" s="5"/>
      <c r="FGD204" s="6"/>
      <c r="FGE204" s="6"/>
      <c r="FGF204" s="6"/>
      <c r="FGG204" s="12"/>
      <c r="FGH204" s="12"/>
      <c r="FGI204" s="11"/>
      <c r="FGJ204" s="9"/>
      <c r="FGK204" s="6"/>
      <c r="FGL204" s="5"/>
      <c r="FGM204" s="6"/>
      <c r="FGN204" s="6"/>
      <c r="FGO204" s="6"/>
      <c r="FGP204" s="12"/>
      <c r="FGQ204" s="12"/>
      <c r="FGR204" s="11"/>
      <c r="FGS204" s="9"/>
      <c r="FGT204" s="6"/>
      <c r="FGU204" s="5"/>
      <c r="FGV204" s="6"/>
      <c r="FGW204" s="6"/>
      <c r="FGX204" s="6"/>
      <c r="FGY204" s="12"/>
      <c r="FGZ204" s="12"/>
      <c r="FHA204" s="11"/>
      <c r="FHB204" s="9"/>
      <c r="FHC204" s="6"/>
      <c r="FHD204" s="5"/>
      <c r="FHE204" s="6"/>
      <c r="FHF204" s="6"/>
      <c r="FHG204" s="6"/>
      <c r="FHH204" s="12"/>
      <c r="FHI204" s="12"/>
      <c r="FHJ204" s="11"/>
      <c r="FHK204" s="9"/>
      <c r="FHL204" s="6"/>
      <c r="FHM204" s="5"/>
      <c r="FHN204" s="6"/>
      <c r="FHO204" s="6"/>
      <c r="FHP204" s="6"/>
      <c r="FHQ204" s="12"/>
      <c r="FHR204" s="12"/>
      <c r="FHS204" s="11"/>
      <c r="FHT204" s="9"/>
      <c r="FHU204" s="6"/>
      <c r="FHV204" s="5"/>
      <c r="FHW204" s="6"/>
      <c r="FHX204" s="6"/>
      <c r="FHY204" s="6"/>
      <c r="FHZ204" s="12"/>
      <c r="FIA204" s="12"/>
      <c r="FIB204" s="11"/>
      <c r="FIC204" s="9"/>
      <c r="FID204" s="6"/>
      <c r="FIE204" s="5"/>
      <c r="FIF204" s="6"/>
      <c r="FIG204" s="6"/>
      <c r="FIH204" s="6"/>
      <c r="FII204" s="12"/>
      <c r="FIJ204" s="12"/>
      <c r="FIK204" s="11"/>
      <c r="FIL204" s="9"/>
      <c r="FIM204" s="6"/>
      <c r="FIN204" s="5"/>
      <c r="FIO204" s="6"/>
      <c r="FIP204" s="6"/>
      <c r="FIQ204" s="6"/>
      <c r="FIR204" s="12"/>
      <c r="FIS204" s="12"/>
      <c r="FIT204" s="11"/>
      <c r="FIU204" s="9"/>
      <c r="FIV204" s="6"/>
      <c r="FIW204" s="5"/>
      <c r="FIX204" s="6"/>
      <c r="FIY204" s="6"/>
      <c r="FIZ204" s="6"/>
      <c r="FJA204" s="12"/>
      <c r="FJB204" s="12"/>
      <c r="FJC204" s="11"/>
      <c r="FJD204" s="9"/>
      <c r="FJE204" s="6"/>
      <c r="FJF204" s="5"/>
      <c r="FJG204" s="6"/>
      <c r="FJH204" s="6"/>
      <c r="FJI204" s="6"/>
      <c r="FJJ204" s="12"/>
      <c r="FJK204" s="12"/>
      <c r="FJL204" s="11"/>
      <c r="FJM204" s="9"/>
      <c r="FJN204" s="6"/>
      <c r="FJO204" s="5"/>
      <c r="FJP204" s="6"/>
      <c r="FJQ204" s="6"/>
      <c r="FJR204" s="6"/>
      <c r="FJS204" s="12"/>
      <c r="FJT204" s="12"/>
      <c r="FJU204" s="11"/>
      <c r="FJV204" s="9"/>
      <c r="FJW204" s="6"/>
      <c r="FJX204" s="5"/>
      <c r="FJY204" s="6"/>
      <c r="FJZ204" s="6"/>
      <c r="FKA204" s="6"/>
      <c r="FKB204" s="12"/>
      <c r="FKC204" s="12"/>
      <c r="FKD204" s="11"/>
      <c r="FKE204" s="9"/>
      <c r="FKF204" s="6"/>
      <c r="FKG204" s="5"/>
      <c r="FKH204" s="6"/>
      <c r="FKI204" s="6"/>
      <c r="FKJ204" s="6"/>
      <c r="FKK204" s="12"/>
      <c r="FKL204" s="12"/>
      <c r="FKM204" s="11"/>
      <c r="FKN204" s="9"/>
      <c r="FKO204" s="6"/>
      <c r="FKP204" s="5"/>
      <c r="FKQ204" s="6"/>
      <c r="FKR204" s="6"/>
      <c r="FKS204" s="6"/>
      <c r="FKT204" s="12"/>
      <c r="FKU204" s="12"/>
      <c r="FKV204" s="11"/>
      <c r="FKW204" s="9"/>
      <c r="FKX204" s="6"/>
      <c r="FKY204" s="5"/>
      <c r="FKZ204" s="6"/>
      <c r="FLA204" s="6"/>
      <c r="FLB204" s="6"/>
      <c r="FLC204" s="12"/>
      <c r="FLD204" s="12"/>
      <c r="FLE204" s="11"/>
      <c r="FLF204" s="9"/>
      <c r="FLG204" s="6"/>
      <c r="FLH204" s="5"/>
      <c r="FLI204" s="6"/>
      <c r="FLJ204" s="6"/>
      <c r="FLK204" s="6"/>
      <c r="FLL204" s="12"/>
      <c r="FLM204" s="12"/>
      <c r="FLN204" s="11"/>
      <c r="FLO204" s="9"/>
      <c r="FLP204" s="6"/>
      <c r="FLQ204" s="5"/>
      <c r="FLR204" s="6"/>
      <c r="FLS204" s="6"/>
      <c r="FLT204" s="6"/>
      <c r="FLU204" s="12"/>
      <c r="FLV204" s="12"/>
      <c r="FLW204" s="11"/>
      <c r="FLX204" s="9"/>
      <c r="FLY204" s="6"/>
      <c r="FLZ204" s="5"/>
      <c r="FMA204" s="6"/>
      <c r="FMB204" s="6"/>
      <c r="FMC204" s="6"/>
      <c r="FMD204" s="12"/>
      <c r="FME204" s="12"/>
      <c r="FMF204" s="11"/>
      <c r="FMG204" s="9"/>
      <c r="FMH204" s="6"/>
      <c r="FMI204" s="5"/>
      <c r="FMJ204" s="6"/>
      <c r="FMK204" s="6"/>
      <c r="FML204" s="6"/>
      <c r="FMM204" s="12"/>
      <c r="FMN204" s="12"/>
      <c r="FMO204" s="11"/>
      <c r="FMP204" s="9"/>
      <c r="FMQ204" s="6"/>
      <c r="FMR204" s="5"/>
      <c r="FMS204" s="6"/>
      <c r="FMT204" s="6"/>
      <c r="FMU204" s="6"/>
      <c r="FMV204" s="12"/>
      <c r="FMW204" s="12"/>
      <c r="FMX204" s="11"/>
      <c r="FMY204" s="9"/>
      <c r="FMZ204" s="6"/>
      <c r="FNA204" s="5"/>
      <c r="FNB204" s="6"/>
      <c r="FNC204" s="6"/>
      <c r="FND204" s="6"/>
      <c r="FNE204" s="12"/>
      <c r="FNF204" s="12"/>
      <c r="FNG204" s="11"/>
      <c r="FNH204" s="9"/>
      <c r="FNI204" s="6"/>
      <c r="FNJ204" s="5"/>
      <c r="FNK204" s="6"/>
      <c r="FNL204" s="6"/>
      <c r="FNM204" s="6"/>
      <c r="FNN204" s="12"/>
      <c r="FNO204" s="12"/>
      <c r="FNP204" s="11"/>
      <c r="FNQ204" s="9"/>
      <c r="FNR204" s="6"/>
      <c r="FNS204" s="5"/>
      <c r="FNT204" s="6"/>
      <c r="FNU204" s="6"/>
      <c r="FNV204" s="6"/>
      <c r="FNW204" s="12"/>
      <c r="FNX204" s="12"/>
      <c r="FNY204" s="11"/>
      <c r="FNZ204" s="9"/>
      <c r="FOA204" s="6"/>
      <c r="FOB204" s="5"/>
      <c r="FOC204" s="6"/>
      <c r="FOD204" s="6"/>
      <c r="FOE204" s="6"/>
      <c r="FOF204" s="12"/>
      <c r="FOG204" s="12"/>
      <c r="FOH204" s="11"/>
      <c r="FOI204" s="9"/>
      <c r="FOJ204" s="6"/>
      <c r="FOK204" s="5"/>
      <c r="FOL204" s="6"/>
      <c r="FOM204" s="6"/>
      <c r="FON204" s="6"/>
      <c r="FOO204" s="12"/>
      <c r="FOP204" s="12"/>
      <c r="FOQ204" s="11"/>
      <c r="FOR204" s="9"/>
      <c r="FOS204" s="6"/>
      <c r="FOT204" s="5"/>
      <c r="FOU204" s="6"/>
      <c r="FOV204" s="6"/>
      <c r="FOW204" s="6"/>
      <c r="FOX204" s="12"/>
      <c r="FOY204" s="12"/>
      <c r="FOZ204" s="11"/>
      <c r="FPA204" s="9"/>
      <c r="FPB204" s="6"/>
      <c r="FPC204" s="5"/>
      <c r="FPD204" s="6"/>
      <c r="FPE204" s="6"/>
      <c r="FPF204" s="6"/>
      <c r="FPG204" s="12"/>
      <c r="FPH204" s="12"/>
      <c r="FPI204" s="11"/>
      <c r="FPJ204" s="9"/>
      <c r="FPK204" s="6"/>
      <c r="FPL204" s="5"/>
      <c r="FPM204" s="6"/>
      <c r="FPN204" s="6"/>
      <c r="FPO204" s="6"/>
      <c r="FPP204" s="12"/>
      <c r="FPQ204" s="12"/>
      <c r="FPR204" s="11"/>
      <c r="FPS204" s="9"/>
      <c r="FPT204" s="6"/>
      <c r="FPU204" s="5"/>
      <c r="FPV204" s="6"/>
      <c r="FPW204" s="6"/>
      <c r="FPX204" s="6"/>
      <c r="FPY204" s="12"/>
      <c r="FPZ204" s="12"/>
      <c r="FQA204" s="11"/>
      <c r="FQB204" s="9"/>
      <c r="FQC204" s="6"/>
      <c r="FQD204" s="5"/>
      <c r="FQE204" s="6"/>
      <c r="FQF204" s="6"/>
      <c r="FQG204" s="6"/>
      <c r="FQH204" s="12"/>
      <c r="FQI204" s="12"/>
      <c r="FQJ204" s="11"/>
      <c r="FQK204" s="9"/>
      <c r="FQL204" s="6"/>
      <c r="FQM204" s="5"/>
      <c r="FQN204" s="6"/>
      <c r="FQO204" s="6"/>
      <c r="FQP204" s="6"/>
      <c r="FQQ204" s="12"/>
      <c r="FQR204" s="12"/>
      <c r="FQS204" s="11"/>
      <c r="FQT204" s="9"/>
      <c r="FQU204" s="6"/>
      <c r="FQV204" s="5"/>
      <c r="FQW204" s="6"/>
      <c r="FQX204" s="6"/>
      <c r="FQY204" s="6"/>
      <c r="FQZ204" s="12"/>
      <c r="FRA204" s="12"/>
      <c r="FRB204" s="11"/>
      <c r="FRC204" s="9"/>
      <c r="FRD204" s="6"/>
      <c r="FRE204" s="5"/>
      <c r="FRF204" s="6"/>
      <c r="FRG204" s="6"/>
      <c r="FRH204" s="6"/>
      <c r="FRI204" s="12"/>
      <c r="FRJ204" s="12"/>
      <c r="FRK204" s="11"/>
      <c r="FRL204" s="9"/>
      <c r="FRM204" s="6"/>
      <c r="FRN204" s="5"/>
      <c r="FRO204" s="6"/>
      <c r="FRP204" s="6"/>
      <c r="FRQ204" s="6"/>
      <c r="FRR204" s="12"/>
      <c r="FRS204" s="12"/>
      <c r="FRT204" s="11"/>
      <c r="FRU204" s="9"/>
      <c r="FRV204" s="6"/>
      <c r="FRW204" s="5"/>
      <c r="FRX204" s="6"/>
      <c r="FRY204" s="6"/>
      <c r="FRZ204" s="6"/>
      <c r="FSA204" s="12"/>
      <c r="FSB204" s="12"/>
      <c r="FSC204" s="11"/>
      <c r="FSD204" s="9"/>
      <c r="FSE204" s="6"/>
      <c r="FSF204" s="5"/>
      <c r="FSG204" s="6"/>
      <c r="FSH204" s="6"/>
      <c r="FSI204" s="6"/>
      <c r="FSJ204" s="12"/>
      <c r="FSK204" s="12"/>
      <c r="FSL204" s="11"/>
      <c r="FSM204" s="9"/>
      <c r="FSN204" s="6"/>
      <c r="FSO204" s="5"/>
      <c r="FSP204" s="6"/>
      <c r="FSQ204" s="6"/>
      <c r="FSR204" s="6"/>
      <c r="FSS204" s="12"/>
      <c r="FST204" s="12"/>
      <c r="FSU204" s="11"/>
      <c r="FSV204" s="9"/>
      <c r="FSW204" s="6"/>
      <c r="FSX204" s="5"/>
      <c r="FSY204" s="6"/>
      <c r="FSZ204" s="6"/>
      <c r="FTA204" s="6"/>
      <c r="FTB204" s="12"/>
      <c r="FTC204" s="12"/>
      <c r="FTD204" s="11"/>
      <c r="FTE204" s="9"/>
      <c r="FTF204" s="6"/>
      <c r="FTG204" s="5"/>
      <c r="FTH204" s="6"/>
      <c r="FTI204" s="6"/>
      <c r="FTJ204" s="6"/>
      <c r="FTK204" s="12"/>
      <c r="FTL204" s="12"/>
      <c r="FTM204" s="11"/>
      <c r="FTN204" s="9"/>
      <c r="FTO204" s="6"/>
      <c r="FTP204" s="5"/>
      <c r="FTQ204" s="6"/>
      <c r="FTR204" s="6"/>
      <c r="FTS204" s="6"/>
      <c r="FTT204" s="12"/>
      <c r="FTU204" s="12"/>
      <c r="FTV204" s="11"/>
      <c r="FTW204" s="9"/>
      <c r="FTX204" s="6"/>
      <c r="FTY204" s="5"/>
      <c r="FTZ204" s="6"/>
      <c r="FUA204" s="6"/>
      <c r="FUB204" s="6"/>
      <c r="FUC204" s="12"/>
      <c r="FUD204" s="12"/>
      <c r="FUE204" s="11"/>
      <c r="FUF204" s="9"/>
      <c r="FUG204" s="6"/>
      <c r="FUH204" s="5"/>
      <c r="FUI204" s="6"/>
      <c r="FUJ204" s="6"/>
      <c r="FUK204" s="6"/>
      <c r="FUL204" s="12"/>
      <c r="FUM204" s="12"/>
      <c r="FUN204" s="11"/>
      <c r="FUO204" s="9"/>
      <c r="FUP204" s="6"/>
      <c r="FUQ204" s="5"/>
      <c r="FUR204" s="6"/>
      <c r="FUS204" s="6"/>
      <c r="FUT204" s="6"/>
      <c r="FUU204" s="12"/>
      <c r="FUV204" s="12"/>
      <c r="FUW204" s="11"/>
      <c r="FUX204" s="9"/>
      <c r="FUY204" s="6"/>
      <c r="FUZ204" s="5"/>
      <c r="FVA204" s="6"/>
      <c r="FVB204" s="6"/>
      <c r="FVC204" s="6"/>
      <c r="FVD204" s="12"/>
      <c r="FVE204" s="12"/>
      <c r="FVF204" s="11"/>
      <c r="FVG204" s="9"/>
      <c r="FVH204" s="6"/>
      <c r="FVI204" s="5"/>
      <c r="FVJ204" s="6"/>
      <c r="FVK204" s="6"/>
      <c r="FVL204" s="6"/>
      <c r="FVM204" s="12"/>
      <c r="FVN204" s="12"/>
      <c r="FVO204" s="11"/>
      <c r="FVP204" s="9"/>
      <c r="FVQ204" s="6"/>
      <c r="FVR204" s="5"/>
      <c r="FVS204" s="6"/>
      <c r="FVT204" s="6"/>
      <c r="FVU204" s="6"/>
      <c r="FVV204" s="12"/>
      <c r="FVW204" s="12"/>
      <c r="FVX204" s="11"/>
      <c r="FVY204" s="9"/>
      <c r="FVZ204" s="6"/>
      <c r="FWA204" s="5"/>
      <c r="FWB204" s="6"/>
      <c r="FWC204" s="6"/>
      <c r="FWD204" s="6"/>
      <c r="FWE204" s="12"/>
      <c r="FWF204" s="12"/>
      <c r="FWG204" s="11"/>
      <c r="FWH204" s="9"/>
      <c r="FWI204" s="6"/>
      <c r="FWJ204" s="5"/>
      <c r="FWK204" s="6"/>
      <c r="FWL204" s="6"/>
      <c r="FWM204" s="6"/>
      <c r="FWN204" s="12"/>
      <c r="FWO204" s="12"/>
      <c r="FWP204" s="11"/>
      <c r="FWQ204" s="9"/>
      <c r="FWR204" s="6"/>
      <c r="FWS204" s="5"/>
      <c r="FWT204" s="6"/>
      <c r="FWU204" s="6"/>
      <c r="FWV204" s="6"/>
      <c r="FWW204" s="12"/>
      <c r="FWX204" s="12"/>
      <c r="FWY204" s="11"/>
      <c r="FWZ204" s="9"/>
      <c r="FXA204" s="6"/>
      <c r="FXB204" s="5"/>
      <c r="FXC204" s="6"/>
      <c r="FXD204" s="6"/>
      <c r="FXE204" s="6"/>
      <c r="FXF204" s="12"/>
      <c r="FXG204" s="12"/>
      <c r="FXH204" s="11"/>
      <c r="FXI204" s="9"/>
      <c r="FXJ204" s="6"/>
      <c r="FXK204" s="5"/>
      <c r="FXL204" s="6"/>
      <c r="FXM204" s="6"/>
      <c r="FXN204" s="6"/>
      <c r="FXO204" s="12"/>
      <c r="FXP204" s="12"/>
      <c r="FXQ204" s="11"/>
      <c r="FXR204" s="9"/>
      <c r="FXS204" s="6"/>
      <c r="FXT204" s="5"/>
      <c r="FXU204" s="6"/>
      <c r="FXV204" s="6"/>
      <c r="FXW204" s="6"/>
      <c r="FXX204" s="12"/>
      <c r="FXY204" s="12"/>
      <c r="FXZ204" s="11"/>
      <c r="FYA204" s="9"/>
      <c r="FYB204" s="6"/>
      <c r="FYC204" s="5"/>
      <c r="FYD204" s="6"/>
      <c r="FYE204" s="6"/>
      <c r="FYF204" s="6"/>
      <c r="FYG204" s="12"/>
      <c r="FYH204" s="12"/>
      <c r="FYI204" s="11"/>
      <c r="FYJ204" s="9"/>
      <c r="FYK204" s="6"/>
      <c r="FYL204" s="5"/>
      <c r="FYM204" s="6"/>
      <c r="FYN204" s="6"/>
      <c r="FYO204" s="6"/>
      <c r="FYP204" s="12"/>
      <c r="FYQ204" s="12"/>
      <c r="FYR204" s="11"/>
      <c r="FYS204" s="9"/>
      <c r="FYT204" s="6"/>
      <c r="FYU204" s="5"/>
      <c r="FYV204" s="6"/>
      <c r="FYW204" s="6"/>
      <c r="FYX204" s="6"/>
      <c r="FYY204" s="12"/>
      <c r="FYZ204" s="12"/>
      <c r="FZA204" s="11"/>
      <c r="FZB204" s="9"/>
      <c r="FZC204" s="6"/>
      <c r="FZD204" s="5"/>
      <c r="FZE204" s="6"/>
      <c r="FZF204" s="6"/>
      <c r="FZG204" s="6"/>
      <c r="FZH204" s="12"/>
      <c r="FZI204" s="12"/>
      <c r="FZJ204" s="11"/>
      <c r="FZK204" s="9"/>
      <c r="FZL204" s="6"/>
      <c r="FZM204" s="5"/>
      <c r="FZN204" s="6"/>
      <c r="FZO204" s="6"/>
      <c r="FZP204" s="6"/>
      <c r="FZQ204" s="12"/>
      <c r="FZR204" s="12"/>
      <c r="FZS204" s="11"/>
      <c r="FZT204" s="9"/>
      <c r="FZU204" s="6"/>
      <c r="FZV204" s="5"/>
      <c r="FZW204" s="6"/>
      <c r="FZX204" s="6"/>
      <c r="FZY204" s="6"/>
      <c r="FZZ204" s="12"/>
      <c r="GAA204" s="12"/>
      <c r="GAB204" s="11"/>
      <c r="GAC204" s="9"/>
      <c r="GAD204" s="6"/>
      <c r="GAE204" s="5"/>
      <c r="GAF204" s="6"/>
      <c r="GAG204" s="6"/>
      <c r="GAH204" s="6"/>
      <c r="GAI204" s="12"/>
      <c r="GAJ204" s="12"/>
      <c r="GAK204" s="11"/>
      <c r="GAL204" s="9"/>
      <c r="GAM204" s="6"/>
      <c r="GAN204" s="5"/>
      <c r="GAO204" s="6"/>
      <c r="GAP204" s="6"/>
      <c r="GAQ204" s="6"/>
      <c r="GAR204" s="12"/>
      <c r="GAS204" s="12"/>
      <c r="GAT204" s="11"/>
      <c r="GAU204" s="9"/>
      <c r="GAV204" s="6"/>
      <c r="GAW204" s="5"/>
      <c r="GAX204" s="6"/>
      <c r="GAY204" s="6"/>
      <c r="GAZ204" s="6"/>
      <c r="GBA204" s="12"/>
      <c r="GBB204" s="12"/>
      <c r="GBC204" s="11"/>
      <c r="GBD204" s="9"/>
      <c r="GBE204" s="6"/>
      <c r="GBF204" s="5"/>
      <c r="GBG204" s="6"/>
      <c r="GBH204" s="6"/>
      <c r="GBI204" s="6"/>
      <c r="GBJ204" s="12"/>
      <c r="GBK204" s="12"/>
      <c r="GBL204" s="11"/>
      <c r="GBM204" s="9"/>
      <c r="GBN204" s="6"/>
      <c r="GBO204" s="5"/>
      <c r="GBP204" s="6"/>
      <c r="GBQ204" s="6"/>
      <c r="GBR204" s="6"/>
      <c r="GBS204" s="12"/>
      <c r="GBT204" s="12"/>
      <c r="GBU204" s="11"/>
      <c r="GBV204" s="9"/>
      <c r="GBW204" s="6"/>
      <c r="GBX204" s="5"/>
      <c r="GBY204" s="6"/>
      <c r="GBZ204" s="6"/>
      <c r="GCA204" s="6"/>
      <c r="GCB204" s="12"/>
      <c r="GCC204" s="12"/>
      <c r="GCD204" s="11"/>
      <c r="GCE204" s="9"/>
      <c r="GCF204" s="6"/>
      <c r="GCG204" s="5"/>
      <c r="GCH204" s="6"/>
      <c r="GCI204" s="6"/>
      <c r="GCJ204" s="6"/>
      <c r="GCK204" s="12"/>
      <c r="GCL204" s="12"/>
      <c r="GCM204" s="11"/>
      <c r="GCN204" s="9"/>
      <c r="GCO204" s="6"/>
      <c r="GCP204" s="5"/>
      <c r="GCQ204" s="6"/>
      <c r="GCR204" s="6"/>
      <c r="GCS204" s="6"/>
      <c r="GCT204" s="12"/>
      <c r="GCU204" s="12"/>
      <c r="GCV204" s="11"/>
      <c r="GCW204" s="9"/>
      <c r="GCX204" s="6"/>
      <c r="GCY204" s="5"/>
      <c r="GCZ204" s="6"/>
      <c r="GDA204" s="6"/>
      <c r="GDB204" s="6"/>
      <c r="GDC204" s="12"/>
      <c r="GDD204" s="12"/>
      <c r="GDE204" s="11"/>
      <c r="GDF204" s="9"/>
      <c r="GDG204" s="6"/>
      <c r="GDH204" s="5"/>
      <c r="GDI204" s="6"/>
      <c r="GDJ204" s="6"/>
      <c r="GDK204" s="6"/>
      <c r="GDL204" s="12"/>
      <c r="GDM204" s="12"/>
      <c r="GDN204" s="11"/>
      <c r="GDO204" s="9"/>
      <c r="GDP204" s="6"/>
      <c r="GDQ204" s="5"/>
      <c r="GDR204" s="6"/>
      <c r="GDS204" s="6"/>
      <c r="GDT204" s="6"/>
      <c r="GDU204" s="12"/>
      <c r="GDV204" s="12"/>
      <c r="GDW204" s="11"/>
      <c r="GDX204" s="9"/>
      <c r="GDY204" s="6"/>
      <c r="GDZ204" s="5"/>
      <c r="GEA204" s="6"/>
      <c r="GEB204" s="6"/>
      <c r="GEC204" s="6"/>
      <c r="GED204" s="12"/>
      <c r="GEE204" s="12"/>
      <c r="GEF204" s="11"/>
      <c r="GEG204" s="9"/>
      <c r="GEH204" s="6"/>
      <c r="GEI204" s="5"/>
      <c r="GEJ204" s="6"/>
      <c r="GEK204" s="6"/>
      <c r="GEL204" s="6"/>
      <c r="GEM204" s="12"/>
      <c r="GEN204" s="12"/>
      <c r="GEO204" s="11"/>
      <c r="GEP204" s="9"/>
      <c r="GEQ204" s="6"/>
      <c r="GER204" s="5"/>
      <c r="GES204" s="6"/>
      <c r="GET204" s="6"/>
      <c r="GEU204" s="6"/>
      <c r="GEV204" s="12"/>
      <c r="GEW204" s="12"/>
      <c r="GEX204" s="11"/>
      <c r="GEY204" s="9"/>
      <c r="GEZ204" s="6"/>
      <c r="GFA204" s="5"/>
      <c r="GFB204" s="6"/>
      <c r="GFC204" s="6"/>
      <c r="GFD204" s="6"/>
      <c r="GFE204" s="12"/>
      <c r="GFF204" s="12"/>
      <c r="GFG204" s="11"/>
      <c r="GFH204" s="9"/>
      <c r="GFI204" s="6"/>
      <c r="GFJ204" s="5"/>
      <c r="GFK204" s="6"/>
      <c r="GFL204" s="6"/>
      <c r="GFM204" s="6"/>
      <c r="GFN204" s="12"/>
      <c r="GFO204" s="12"/>
      <c r="GFP204" s="11"/>
      <c r="GFQ204" s="9"/>
      <c r="GFR204" s="6"/>
      <c r="GFS204" s="5"/>
      <c r="GFT204" s="6"/>
      <c r="GFU204" s="6"/>
      <c r="GFV204" s="6"/>
      <c r="GFW204" s="12"/>
      <c r="GFX204" s="12"/>
      <c r="GFY204" s="11"/>
      <c r="GFZ204" s="9"/>
      <c r="GGA204" s="6"/>
      <c r="GGB204" s="5"/>
      <c r="GGC204" s="6"/>
      <c r="GGD204" s="6"/>
      <c r="GGE204" s="6"/>
      <c r="GGF204" s="12"/>
      <c r="GGG204" s="12"/>
      <c r="GGH204" s="11"/>
      <c r="GGI204" s="9"/>
      <c r="GGJ204" s="6"/>
      <c r="GGK204" s="5"/>
      <c r="GGL204" s="6"/>
      <c r="GGM204" s="6"/>
      <c r="GGN204" s="6"/>
      <c r="GGO204" s="12"/>
      <c r="GGP204" s="12"/>
      <c r="GGQ204" s="11"/>
      <c r="GGR204" s="9"/>
      <c r="GGS204" s="6"/>
      <c r="GGT204" s="5"/>
      <c r="GGU204" s="6"/>
      <c r="GGV204" s="6"/>
      <c r="GGW204" s="6"/>
      <c r="GGX204" s="12"/>
      <c r="GGY204" s="12"/>
      <c r="GGZ204" s="11"/>
      <c r="GHA204" s="9"/>
      <c r="GHB204" s="6"/>
      <c r="GHC204" s="5"/>
      <c r="GHD204" s="6"/>
      <c r="GHE204" s="6"/>
      <c r="GHF204" s="6"/>
      <c r="GHG204" s="12"/>
      <c r="GHH204" s="12"/>
      <c r="GHI204" s="11"/>
      <c r="GHJ204" s="9"/>
      <c r="GHK204" s="6"/>
      <c r="GHL204" s="5"/>
      <c r="GHM204" s="6"/>
      <c r="GHN204" s="6"/>
      <c r="GHO204" s="6"/>
      <c r="GHP204" s="12"/>
      <c r="GHQ204" s="12"/>
      <c r="GHR204" s="11"/>
      <c r="GHS204" s="9"/>
      <c r="GHT204" s="6"/>
      <c r="GHU204" s="5"/>
      <c r="GHV204" s="6"/>
      <c r="GHW204" s="6"/>
      <c r="GHX204" s="6"/>
      <c r="GHY204" s="12"/>
      <c r="GHZ204" s="12"/>
      <c r="GIA204" s="11"/>
      <c r="GIB204" s="9"/>
      <c r="GIC204" s="6"/>
      <c r="GID204" s="5"/>
      <c r="GIE204" s="6"/>
      <c r="GIF204" s="6"/>
      <c r="GIG204" s="6"/>
      <c r="GIH204" s="12"/>
      <c r="GII204" s="12"/>
      <c r="GIJ204" s="11"/>
      <c r="GIK204" s="9"/>
      <c r="GIL204" s="6"/>
      <c r="GIM204" s="5"/>
      <c r="GIN204" s="6"/>
      <c r="GIO204" s="6"/>
      <c r="GIP204" s="6"/>
      <c r="GIQ204" s="12"/>
      <c r="GIR204" s="12"/>
      <c r="GIS204" s="11"/>
      <c r="GIT204" s="9"/>
      <c r="GIU204" s="6"/>
      <c r="GIV204" s="5"/>
      <c r="GIW204" s="6"/>
      <c r="GIX204" s="6"/>
      <c r="GIY204" s="6"/>
      <c r="GIZ204" s="12"/>
      <c r="GJA204" s="12"/>
      <c r="GJB204" s="11"/>
      <c r="GJC204" s="9"/>
      <c r="GJD204" s="6"/>
      <c r="GJE204" s="5"/>
      <c r="GJF204" s="6"/>
      <c r="GJG204" s="6"/>
      <c r="GJH204" s="6"/>
      <c r="GJI204" s="12"/>
      <c r="GJJ204" s="12"/>
      <c r="GJK204" s="11"/>
      <c r="GJL204" s="9"/>
      <c r="GJM204" s="6"/>
      <c r="GJN204" s="5"/>
      <c r="GJO204" s="6"/>
      <c r="GJP204" s="6"/>
      <c r="GJQ204" s="6"/>
      <c r="GJR204" s="12"/>
      <c r="GJS204" s="12"/>
      <c r="GJT204" s="11"/>
      <c r="GJU204" s="9"/>
      <c r="GJV204" s="6"/>
      <c r="GJW204" s="5"/>
      <c r="GJX204" s="6"/>
      <c r="GJY204" s="6"/>
      <c r="GJZ204" s="6"/>
      <c r="GKA204" s="12"/>
      <c r="GKB204" s="12"/>
      <c r="GKC204" s="11"/>
      <c r="GKD204" s="9"/>
      <c r="GKE204" s="6"/>
      <c r="GKF204" s="5"/>
      <c r="GKG204" s="6"/>
      <c r="GKH204" s="6"/>
      <c r="GKI204" s="6"/>
      <c r="GKJ204" s="12"/>
      <c r="GKK204" s="12"/>
      <c r="GKL204" s="11"/>
      <c r="GKM204" s="9"/>
      <c r="GKN204" s="6"/>
      <c r="GKO204" s="5"/>
      <c r="GKP204" s="6"/>
      <c r="GKQ204" s="6"/>
      <c r="GKR204" s="6"/>
      <c r="GKS204" s="12"/>
      <c r="GKT204" s="12"/>
      <c r="GKU204" s="11"/>
      <c r="GKV204" s="9"/>
      <c r="GKW204" s="6"/>
      <c r="GKX204" s="5"/>
      <c r="GKY204" s="6"/>
      <c r="GKZ204" s="6"/>
      <c r="GLA204" s="6"/>
      <c r="GLB204" s="12"/>
      <c r="GLC204" s="12"/>
      <c r="GLD204" s="11"/>
      <c r="GLE204" s="9"/>
      <c r="GLF204" s="6"/>
      <c r="GLG204" s="5"/>
      <c r="GLH204" s="6"/>
      <c r="GLI204" s="6"/>
      <c r="GLJ204" s="6"/>
      <c r="GLK204" s="12"/>
      <c r="GLL204" s="12"/>
      <c r="GLM204" s="11"/>
      <c r="GLN204" s="9"/>
      <c r="GLO204" s="6"/>
      <c r="GLP204" s="5"/>
      <c r="GLQ204" s="6"/>
      <c r="GLR204" s="6"/>
      <c r="GLS204" s="6"/>
      <c r="GLT204" s="12"/>
      <c r="GLU204" s="12"/>
      <c r="GLV204" s="11"/>
      <c r="GLW204" s="9"/>
      <c r="GLX204" s="6"/>
      <c r="GLY204" s="5"/>
      <c r="GLZ204" s="6"/>
      <c r="GMA204" s="6"/>
      <c r="GMB204" s="6"/>
      <c r="GMC204" s="12"/>
      <c r="GMD204" s="12"/>
      <c r="GME204" s="11"/>
      <c r="GMF204" s="9"/>
      <c r="GMG204" s="6"/>
      <c r="GMH204" s="5"/>
      <c r="GMI204" s="6"/>
      <c r="GMJ204" s="6"/>
      <c r="GMK204" s="6"/>
      <c r="GML204" s="12"/>
      <c r="GMM204" s="12"/>
      <c r="GMN204" s="11"/>
      <c r="GMO204" s="9"/>
      <c r="GMP204" s="6"/>
      <c r="GMQ204" s="5"/>
      <c r="GMR204" s="6"/>
      <c r="GMS204" s="6"/>
      <c r="GMT204" s="6"/>
      <c r="GMU204" s="12"/>
      <c r="GMV204" s="12"/>
      <c r="GMW204" s="11"/>
      <c r="GMX204" s="9"/>
      <c r="GMY204" s="6"/>
      <c r="GMZ204" s="5"/>
      <c r="GNA204" s="6"/>
      <c r="GNB204" s="6"/>
      <c r="GNC204" s="6"/>
      <c r="GND204" s="12"/>
      <c r="GNE204" s="12"/>
      <c r="GNF204" s="11"/>
      <c r="GNG204" s="9"/>
      <c r="GNH204" s="6"/>
      <c r="GNI204" s="5"/>
      <c r="GNJ204" s="6"/>
      <c r="GNK204" s="6"/>
      <c r="GNL204" s="6"/>
      <c r="GNM204" s="12"/>
      <c r="GNN204" s="12"/>
      <c r="GNO204" s="11"/>
      <c r="GNP204" s="9"/>
      <c r="GNQ204" s="6"/>
      <c r="GNR204" s="5"/>
      <c r="GNS204" s="6"/>
      <c r="GNT204" s="6"/>
      <c r="GNU204" s="6"/>
      <c r="GNV204" s="12"/>
      <c r="GNW204" s="12"/>
      <c r="GNX204" s="11"/>
      <c r="GNY204" s="9"/>
      <c r="GNZ204" s="6"/>
      <c r="GOA204" s="5"/>
      <c r="GOB204" s="6"/>
      <c r="GOC204" s="6"/>
      <c r="GOD204" s="6"/>
      <c r="GOE204" s="12"/>
      <c r="GOF204" s="12"/>
      <c r="GOG204" s="11"/>
      <c r="GOH204" s="9"/>
      <c r="GOI204" s="6"/>
      <c r="GOJ204" s="5"/>
      <c r="GOK204" s="6"/>
      <c r="GOL204" s="6"/>
      <c r="GOM204" s="6"/>
      <c r="GON204" s="12"/>
      <c r="GOO204" s="12"/>
      <c r="GOP204" s="11"/>
      <c r="GOQ204" s="9"/>
      <c r="GOR204" s="6"/>
      <c r="GOS204" s="5"/>
      <c r="GOT204" s="6"/>
      <c r="GOU204" s="6"/>
      <c r="GOV204" s="6"/>
      <c r="GOW204" s="12"/>
      <c r="GOX204" s="12"/>
      <c r="GOY204" s="11"/>
      <c r="GOZ204" s="9"/>
      <c r="GPA204" s="6"/>
      <c r="GPB204" s="5"/>
      <c r="GPC204" s="6"/>
      <c r="GPD204" s="6"/>
      <c r="GPE204" s="6"/>
      <c r="GPF204" s="12"/>
      <c r="GPG204" s="12"/>
      <c r="GPH204" s="11"/>
      <c r="GPI204" s="9"/>
      <c r="GPJ204" s="6"/>
      <c r="GPK204" s="5"/>
      <c r="GPL204" s="6"/>
      <c r="GPM204" s="6"/>
      <c r="GPN204" s="6"/>
      <c r="GPO204" s="12"/>
      <c r="GPP204" s="12"/>
      <c r="GPQ204" s="11"/>
      <c r="GPR204" s="9"/>
      <c r="GPS204" s="6"/>
      <c r="GPT204" s="5"/>
      <c r="GPU204" s="6"/>
      <c r="GPV204" s="6"/>
      <c r="GPW204" s="6"/>
      <c r="GPX204" s="12"/>
      <c r="GPY204" s="12"/>
      <c r="GPZ204" s="11"/>
      <c r="GQA204" s="9"/>
      <c r="GQB204" s="6"/>
      <c r="GQC204" s="5"/>
      <c r="GQD204" s="6"/>
      <c r="GQE204" s="6"/>
      <c r="GQF204" s="6"/>
      <c r="GQG204" s="12"/>
      <c r="GQH204" s="12"/>
      <c r="GQI204" s="11"/>
      <c r="GQJ204" s="9"/>
      <c r="GQK204" s="6"/>
      <c r="GQL204" s="5"/>
      <c r="GQM204" s="6"/>
      <c r="GQN204" s="6"/>
      <c r="GQO204" s="6"/>
      <c r="GQP204" s="12"/>
      <c r="GQQ204" s="12"/>
      <c r="GQR204" s="11"/>
      <c r="GQS204" s="9"/>
      <c r="GQT204" s="6"/>
      <c r="GQU204" s="5"/>
      <c r="GQV204" s="6"/>
      <c r="GQW204" s="6"/>
      <c r="GQX204" s="6"/>
      <c r="GQY204" s="12"/>
      <c r="GQZ204" s="12"/>
      <c r="GRA204" s="11"/>
      <c r="GRB204" s="9"/>
      <c r="GRC204" s="6"/>
      <c r="GRD204" s="5"/>
      <c r="GRE204" s="6"/>
      <c r="GRF204" s="6"/>
      <c r="GRG204" s="6"/>
      <c r="GRH204" s="12"/>
      <c r="GRI204" s="12"/>
      <c r="GRJ204" s="11"/>
      <c r="GRK204" s="9"/>
      <c r="GRL204" s="6"/>
      <c r="GRM204" s="5"/>
      <c r="GRN204" s="6"/>
      <c r="GRO204" s="6"/>
      <c r="GRP204" s="6"/>
      <c r="GRQ204" s="12"/>
      <c r="GRR204" s="12"/>
      <c r="GRS204" s="11"/>
      <c r="GRT204" s="9"/>
      <c r="GRU204" s="6"/>
      <c r="GRV204" s="5"/>
      <c r="GRW204" s="6"/>
      <c r="GRX204" s="6"/>
      <c r="GRY204" s="6"/>
      <c r="GRZ204" s="12"/>
      <c r="GSA204" s="12"/>
      <c r="GSB204" s="11"/>
      <c r="GSC204" s="9"/>
      <c r="GSD204" s="6"/>
      <c r="GSE204" s="5"/>
      <c r="GSF204" s="6"/>
      <c r="GSG204" s="6"/>
      <c r="GSH204" s="6"/>
      <c r="GSI204" s="12"/>
      <c r="GSJ204" s="12"/>
      <c r="GSK204" s="11"/>
      <c r="GSL204" s="9"/>
      <c r="GSM204" s="6"/>
      <c r="GSN204" s="5"/>
      <c r="GSO204" s="6"/>
      <c r="GSP204" s="6"/>
      <c r="GSQ204" s="6"/>
      <c r="GSR204" s="12"/>
      <c r="GSS204" s="12"/>
      <c r="GST204" s="11"/>
      <c r="GSU204" s="9"/>
      <c r="GSV204" s="6"/>
      <c r="GSW204" s="5"/>
      <c r="GSX204" s="6"/>
      <c r="GSY204" s="6"/>
      <c r="GSZ204" s="6"/>
      <c r="GTA204" s="12"/>
      <c r="GTB204" s="12"/>
      <c r="GTC204" s="11"/>
      <c r="GTD204" s="9"/>
      <c r="GTE204" s="6"/>
      <c r="GTF204" s="5"/>
      <c r="GTG204" s="6"/>
      <c r="GTH204" s="6"/>
      <c r="GTI204" s="6"/>
      <c r="GTJ204" s="12"/>
      <c r="GTK204" s="12"/>
      <c r="GTL204" s="11"/>
      <c r="GTM204" s="9"/>
      <c r="GTN204" s="6"/>
      <c r="GTO204" s="5"/>
      <c r="GTP204" s="6"/>
      <c r="GTQ204" s="6"/>
      <c r="GTR204" s="6"/>
      <c r="GTS204" s="12"/>
      <c r="GTT204" s="12"/>
      <c r="GTU204" s="11"/>
      <c r="GTV204" s="9"/>
      <c r="GTW204" s="6"/>
      <c r="GTX204" s="5"/>
      <c r="GTY204" s="6"/>
      <c r="GTZ204" s="6"/>
      <c r="GUA204" s="6"/>
      <c r="GUB204" s="12"/>
      <c r="GUC204" s="12"/>
      <c r="GUD204" s="11"/>
      <c r="GUE204" s="9"/>
      <c r="GUF204" s="6"/>
      <c r="GUG204" s="5"/>
      <c r="GUH204" s="6"/>
      <c r="GUI204" s="6"/>
      <c r="GUJ204" s="6"/>
      <c r="GUK204" s="12"/>
      <c r="GUL204" s="12"/>
      <c r="GUM204" s="11"/>
      <c r="GUN204" s="9"/>
      <c r="GUO204" s="6"/>
      <c r="GUP204" s="5"/>
      <c r="GUQ204" s="6"/>
      <c r="GUR204" s="6"/>
      <c r="GUS204" s="6"/>
      <c r="GUT204" s="12"/>
      <c r="GUU204" s="12"/>
      <c r="GUV204" s="11"/>
      <c r="GUW204" s="9"/>
      <c r="GUX204" s="6"/>
      <c r="GUY204" s="5"/>
      <c r="GUZ204" s="6"/>
      <c r="GVA204" s="6"/>
      <c r="GVB204" s="6"/>
      <c r="GVC204" s="12"/>
      <c r="GVD204" s="12"/>
      <c r="GVE204" s="11"/>
      <c r="GVF204" s="9"/>
      <c r="GVG204" s="6"/>
      <c r="GVH204" s="5"/>
      <c r="GVI204" s="6"/>
      <c r="GVJ204" s="6"/>
      <c r="GVK204" s="6"/>
      <c r="GVL204" s="12"/>
      <c r="GVM204" s="12"/>
      <c r="GVN204" s="11"/>
      <c r="GVO204" s="9"/>
      <c r="GVP204" s="6"/>
      <c r="GVQ204" s="5"/>
      <c r="GVR204" s="6"/>
      <c r="GVS204" s="6"/>
      <c r="GVT204" s="6"/>
      <c r="GVU204" s="12"/>
      <c r="GVV204" s="12"/>
      <c r="GVW204" s="11"/>
      <c r="GVX204" s="9"/>
      <c r="GVY204" s="6"/>
      <c r="GVZ204" s="5"/>
      <c r="GWA204" s="6"/>
      <c r="GWB204" s="6"/>
      <c r="GWC204" s="6"/>
      <c r="GWD204" s="12"/>
      <c r="GWE204" s="12"/>
      <c r="GWF204" s="11"/>
      <c r="GWG204" s="9"/>
      <c r="GWH204" s="6"/>
      <c r="GWI204" s="5"/>
      <c r="GWJ204" s="6"/>
      <c r="GWK204" s="6"/>
      <c r="GWL204" s="6"/>
      <c r="GWM204" s="12"/>
      <c r="GWN204" s="12"/>
      <c r="GWO204" s="11"/>
      <c r="GWP204" s="9"/>
      <c r="GWQ204" s="6"/>
      <c r="GWR204" s="5"/>
      <c r="GWS204" s="6"/>
      <c r="GWT204" s="6"/>
      <c r="GWU204" s="6"/>
      <c r="GWV204" s="12"/>
      <c r="GWW204" s="12"/>
      <c r="GWX204" s="11"/>
      <c r="GWY204" s="9"/>
      <c r="GWZ204" s="6"/>
      <c r="GXA204" s="5"/>
      <c r="GXB204" s="6"/>
      <c r="GXC204" s="6"/>
      <c r="GXD204" s="6"/>
      <c r="GXE204" s="12"/>
      <c r="GXF204" s="12"/>
      <c r="GXG204" s="11"/>
      <c r="GXH204" s="9"/>
      <c r="GXI204" s="6"/>
      <c r="GXJ204" s="5"/>
      <c r="GXK204" s="6"/>
      <c r="GXL204" s="6"/>
      <c r="GXM204" s="6"/>
      <c r="GXN204" s="12"/>
      <c r="GXO204" s="12"/>
      <c r="GXP204" s="11"/>
      <c r="GXQ204" s="9"/>
      <c r="GXR204" s="6"/>
      <c r="GXS204" s="5"/>
      <c r="GXT204" s="6"/>
      <c r="GXU204" s="6"/>
      <c r="GXV204" s="6"/>
      <c r="GXW204" s="12"/>
      <c r="GXX204" s="12"/>
      <c r="GXY204" s="11"/>
      <c r="GXZ204" s="9"/>
      <c r="GYA204" s="6"/>
      <c r="GYB204" s="5"/>
      <c r="GYC204" s="6"/>
      <c r="GYD204" s="6"/>
      <c r="GYE204" s="6"/>
      <c r="GYF204" s="12"/>
      <c r="GYG204" s="12"/>
      <c r="GYH204" s="11"/>
      <c r="GYI204" s="9"/>
      <c r="GYJ204" s="6"/>
      <c r="GYK204" s="5"/>
      <c r="GYL204" s="6"/>
      <c r="GYM204" s="6"/>
      <c r="GYN204" s="6"/>
      <c r="GYO204" s="12"/>
      <c r="GYP204" s="12"/>
      <c r="GYQ204" s="11"/>
      <c r="GYR204" s="9"/>
      <c r="GYS204" s="6"/>
      <c r="GYT204" s="5"/>
      <c r="GYU204" s="6"/>
      <c r="GYV204" s="6"/>
      <c r="GYW204" s="6"/>
      <c r="GYX204" s="12"/>
      <c r="GYY204" s="12"/>
      <c r="GYZ204" s="11"/>
      <c r="GZA204" s="9"/>
      <c r="GZB204" s="6"/>
      <c r="GZC204" s="5"/>
      <c r="GZD204" s="6"/>
      <c r="GZE204" s="6"/>
      <c r="GZF204" s="6"/>
      <c r="GZG204" s="12"/>
      <c r="GZH204" s="12"/>
      <c r="GZI204" s="11"/>
      <c r="GZJ204" s="9"/>
      <c r="GZK204" s="6"/>
      <c r="GZL204" s="5"/>
      <c r="GZM204" s="6"/>
      <c r="GZN204" s="6"/>
      <c r="GZO204" s="6"/>
      <c r="GZP204" s="12"/>
      <c r="GZQ204" s="12"/>
      <c r="GZR204" s="11"/>
      <c r="GZS204" s="9"/>
      <c r="GZT204" s="6"/>
      <c r="GZU204" s="5"/>
      <c r="GZV204" s="6"/>
      <c r="GZW204" s="6"/>
      <c r="GZX204" s="6"/>
      <c r="GZY204" s="12"/>
      <c r="GZZ204" s="12"/>
      <c r="HAA204" s="11"/>
      <c r="HAB204" s="9"/>
      <c r="HAC204" s="6"/>
      <c r="HAD204" s="5"/>
      <c r="HAE204" s="6"/>
      <c r="HAF204" s="6"/>
      <c r="HAG204" s="6"/>
      <c r="HAH204" s="12"/>
      <c r="HAI204" s="12"/>
      <c r="HAJ204" s="11"/>
      <c r="HAK204" s="9"/>
      <c r="HAL204" s="6"/>
      <c r="HAM204" s="5"/>
      <c r="HAN204" s="6"/>
      <c r="HAO204" s="6"/>
      <c r="HAP204" s="6"/>
      <c r="HAQ204" s="12"/>
      <c r="HAR204" s="12"/>
      <c r="HAS204" s="11"/>
      <c r="HAT204" s="9"/>
      <c r="HAU204" s="6"/>
      <c r="HAV204" s="5"/>
      <c r="HAW204" s="6"/>
      <c r="HAX204" s="6"/>
      <c r="HAY204" s="6"/>
      <c r="HAZ204" s="12"/>
      <c r="HBA204" s="12"/>
      <c r="HBB204" s="11"/>
      <c r="HBC204" s="9"/>
      <c r="HBD204" s="6"/>
      <c r="HBE204" s="5"/>
      <c r="HBF204" s="6"/>
      <c r="HBG204" s="6"/>
      <c r="HBH204" s="6"/>
      <c r="HBI204" s="12"/>
      <c r="HBJ204" s="12"/>
      <c r="HBK204" s="11"/>
      <c r="HBL204" s="9"/>
      <c r="HBM204" s="6"/>
      <c r="HBN204" s="5"/>
      <c r="HBO204" s="6"/>
      <c r="HBP204" s="6"/>
      <c r="HBQ204" s="6"/>
      <c r="HBR204" s="12"/>
      <c r="HBS204" s="12"/>
      <c r="HBT204" s="11"/>
      <c r="HBU204" s="9"/>
      <c r="HBV204" s="6"/>
      <c r="HBW204" s="5"/>
      <c r="HBX204" s="6"/>
      <c r="HBY204" s="6"/>
      <c r="HBZ204" s="6"/>
      <c r="HCA204" s="12"/>
      <c r="HCB204" s="12"/>
      <c r="HCC204" s="11"/>
      <c r="HCD204" s="9"/>
      <c r="HCE204" s="6"/>
      <c r="HCF204" s="5"/>
      <c r="HCG204" s="6"/>
      <c r="HCH204" s="6"/>
      <c r="HCI204" s="6"/>
      <c r="HCJ204" s="12"/>
      <c r="HCK204" s="12"/>
      <c r="HCL204" s="11"/>
      <c r="HCM204" s="9"/>
      <c r="HCN204" s="6"/>
      <c r="HCO204" s="5"/>
      <c r="HCP204" s="6"/>
      <c r="HCQ204" s="6"/>
      <c r="HCR204" s="6"/>
      <c r="HCS204" s="12"/>
      <c r="HCT204" s="12"/>
      <c r="HCU204" s="11"/>
      <c r="HCV204" s="9"/>
      <c r="HCW204" s="6"/>
      <c r="HCX204" s="5"/>
      <c r="HCY204" s="6"/>
      <c r="HCZ204" s="6"/>
      <c r="HDA204" s="6"/>
      <c r="HDB204" s="12"/>
      <c r="HDC204" s="12"/>
      <c r="HDD204" s="11"/>
      <c r="HDE204" s="9"/>
      <c r="HDF204" s="6"/>
      <c r="HDG204" s="5"/>
      <c r="HDH204" s="6"/>
      <c r="HDI204" s="6"/>
      <c r="HDJ204" s="6"/>
      <c r="HDK204" s="12"/>
      <c r="HDL204" s="12"/>
      <c r="HDM204" s="11"/>
      <c r="HDN204" s="9"/>
      <c r="HDO204" s="6"/>
      <c r="HDP204" s="5"/>
      <c r="HDQ204" s="6"/>
      <c r="HDR204" s="6"/>
      <c r="HDS204" s="6"/>
      <c r="HDT204" s="12"/>
      <c r="HDU204" s="12"/>
      <c r="HDV204" s="11"/>
      <c r="HDW204" s="9"/>
      <c r="HDX204" s="6"/>
      <c r="HDY204" s="5"/>
      <c r="HDZ204" s="6"/>
      <c r="HEA204" s="6"/>
      <c r="HEB204" s="6"/>
      <c r="HEC204" s="12"/>
      <c r="HED204" s="12"/>
      <c r="HEE204" s="11"/>
      <c r="HEF204" s="9"/>
      <c r="HEG204" s="6"/>
      <c r="HEH204" s="5"/>
      <c r="HEI204" s="6"/>
      <c r="HEJ204" s="6"/>
      <c r="HEK204" s="6"/>
      <c r="HEL204" s="12"/>
      <c r="HEM204" s="12"/>
      <c r="HEN204" s="11"/>
      <c r="HEO204" s="9"/>
      <c r="HEP204" s="6"/>
      <c r="HEQ204" s="5"/>
      <c r="HER204" s="6"/>
      <c r="HES204" s="6"/>
      <c r="HET204" s="6"/>
      <c r="HEU204" s="12"/>
      <c r="HEV204" s="12"/>
      <c r="HEW204" s="11"/>
      <c r="HEX204" s="9"/>
      <c r="HEY204" s="6"/>
      <c r="HEZ204" s="5"/>
      <c r="HFA204" s="6"/>
      <c r="HFB204" s="6"/>
      <c r="HFC204" s="6"/>
      <c r="HFD204" s="12"/>
      <c r="HFE204" s="12"/>
      <c r="HFF204" s="11"/>
      <c r="HFG204" s="9"/>
      <c r="HFH204" s="6"/>
      <c r="HFI204" s="5"/>
      <c r="HFJ204" s="6"/>
      <c r="HFK204" s="6"/>
      <c r="HFL204" s="6"/>
      <c r="HFM204" s="12"/>
      <c r="HFN204" s="12"/>
      <c r="HFO204" s="11"/>
      <c r="HFP204" s="9"/>
      <c r="HFQ204" s="6"/>
      <c r="HFR204" s="5"/>
      <c r="HFS204" s="6"/>
      <c r="HFT204" s="6"/>
      <c r="HFU204" s="6"/>
      <c r="HFV204" s="12"/>
      <c r="HFW204" s="12"/>
      <c r="HFX204" s="11"/>
      <c r="HFY204" s="9"/>
      <c r="HFZ204" s="6"/>
      <c r="HGA204" s="5"/>
      <c r="HGB204" s="6"/>
      <c r="HGC204" s="6"/>
      <c r="HGD204" s="6"/>
      <c r="HGE204" s="12"/>
      <c r="HGF204" s="12"/>
      <c r="HGG204" s="11"/>
      <c r="HGH204" s="9"/>
      <c r="HGI204" s="6"/>
      <c r="HGJ204" s="5"/>
      <c r="HGK204" s="6"/>
      <c r="HGL204" s="6"/>
      <c r="HGM204" s="6"/>
      <c r="HGN204" s="12"/>
      <c r="HGO204" s="12"/>
      <c r="HGP204" s="11"/>
      <c r="HGQ204" s="9"/>
      <c r="HGR204" s="6"/>
      <c r="HGS204" s="5"/>
      <c r="HGT204" s="6"/>
      <c r="HGU204" s="6"/>
      <c r="HGV204" s="6"/>
      <c r="HGW204" s="12"/>
      <c r="HGX204" s="12"/>
      <c r="HGY204" s="11"/>
      <c r="HGZ204" s="9"/>
      <c r="HHA204" s="6"/>
      <c r="HHB204" s="5"/>
      <c r="HHC204" s="6"/>
      <c r="HHD204" s="6"/>
      <c r="HHE204" s="6"/>
      <c r="HHF204" s="12"/>
      <c r="HHG204" s="12"/>
      <c r="HHH204" s="11"/>
      <c r="HHI204" s="9"/>
      <c r="HHJ204" s="6"/>
      <c r="HHK204" s="5"/>
      <c r="HHL204" s="6"/>
      <c r="HHM204" s="6"/>
      <c r="HHN204" s="6"/>
      <c r="HHO204" s="12"/>
      <c r="HHP204" s="12"/>
      <c r="HHQ204" s="11"/>
      <c r="HHR204" s="9"/>
      <c r="HHS204" s="6"/>
      <c r="HHT204" s="5"/>
      <c r="HHU204" s="6"/>
      <c r="HHV204" s="6"/>
      <c r="HHW204" s="6"/>
      <c r="HHX204" s="12"/>
      <c r="HHY204" s="12"/>
      <c r="HHZ204" s="11"/>
      <c r="HIA204" s="9"/>
      <c r="HIB204" s="6"/>
      <c r="HIC204" s="5"/>
      <c r="HID204" s="6"/>
      <c r="HIE204" s="6"/>
      <c r="HIF204" s="6"/>
      <c r="HIG204" s="12"/>
      <c r="HIH204" s="12"/>
      <c r="HII204" s="11"/>
      <c r="HIJ204" s="9"/>
      <c r="HIK204" s="6"/>
      <c r="HIL204" s="5"/>
      <c r="HIM204" s="6"/>
      <c r="HIN204" s="6"/>
      <c r="HIO204" s="6"/>
      <c r="HIP204" s="12"/>
      <c r="HIQ204" s="12"/>
      <c r="HIR204" s="11"/>
      <c r="HIS204" s="9"/>
      <c r="HIT204" s="6"/>
      <c r="HIU204" s="5"/>
      <c r="HIV204" s="6"/>
      <c r="HIW204" s="6"/>
      <c r="HIX204" s="6"/>
      <c r="HIY204" s="12"/>
      <c r="HIZ204" s="12"/>
      <c r="HJA204" s="11"/>
      <c r="HJB204" s="9"/>
      <c r="HJC204" s="6"/>
      <c r="HJD204" s="5"/>
      <c r="HJE204" s="6"/>
      <c r="HJF204" s="6"/>
      <c r="HJG204" s="6"/>
      <c r="HJH204" s="12"/>
      <c r="HJI204" s="12"/>
      <c r="HJJ204" s="11"/>
      <c r="HJK204" s="9"/>
      <c r="HJL204" s="6"/>
      <c r="HJM204" s="5"/>
      <c r="HJN204" s="6"/>
      <c r="HJO204" s="6"/>
      <c r="HJP204" s="6"/>
      <c r="HJQ204" s="12"/>
      <c r="HJR204" s="12"/>
      <c r="HJS204" s="11"/>
      <c r="HJT204" s="9"/>
      <c r="HJU204" s="6"/>
      <c r="HJV204" s="5"/>
      <c r="HJW204" s="6"/>
      <c r="HJX204" s="6"/>
      <c r="HJY204" s="6"/>
      <c r="HJZ204" s="12"/>
      <c r="HKA204" s="12"/>
      <c r="HKB204" s="11"/>
      <c r="HKC204" s="9"/>
      <c r="HKD204" s="6"/>
      <c r="HKE204" s="5"/>
      <c r="HKF204" s="6"/>
      <c r="HKG204" s="6"/>
      <c r="HKH204" s="6"/>
      <c r="HKI204" s="12"/>
      <c r="HKJ204" s="12"/>
      <c r="HKK204" s="11"/>
      <c r="HKL204" s="9"/>
      <c r="HKM204" s="6"/>
      <c r="HKN204" s="5"/>
      <c r="HKO204" s="6"/>
      <c r="HKP204" s="6"/>
      <c r="HKQ204" s="6"/>
      <c r="HKR204" s="12"/>
      <c r="HKS204" s="12"/>
      <c r="HKT204" s="11"/>
      <c r="HKU204" s="9"/>
      <c r="HKV204" s="6"/>
      <c r="HKW204" s="5"/>
      <c r="HKX204" s="6"/>
      <c r="HKY204" s="6"/>
      <c r="HKZ204" s="6"/>
      <c r="HLA204" s="12"/>
      <c r="HLB204" s="12"/>
      <c r="HLC204" s="11"/>
      <c r="HLD204" s="9"/>
      <c r="HLE204" s="6"/>
      <c r="HLF204" s="5"/>
      <c r="HLG204" s="6"/>
      <c r="HLH204" s="6"/>
      <c r="HLI204" s="6"/>
      <c r="HLJ204" s="12"/>
      <c r="HLK204" s="12"/>
      <c r="HLL204" s="11"/>
      <c r="HLM204" s="9"/>
      <c r="HLN204" s="6"/>
      <c r="HLO204" s="5"/>
      <c r="HLP204" s="6"/>
      <c r="HLQ204" s="6"/>
      <c r="HLR204" s="6"/>
      <c r="HLS204" s="12"/>
      <c r="HLT204" s="12"/>
      <c r="HLU204" s="11"/>
      <c r="HLV204" s="9"/>
      <c r="HLW204" s="6"/>
      <c r="HLX204" s="5"/>
      <c r="HLY204" s="6"/>
      <c r="HLZ204" s="6"/>
      <c r="HMA204" s="6"/>
      <c r="HMB204" s="12"/>
      <c r="HMC204" s="12"/>
      <c r="HMD204" s="11"/>
      <c r="HME204" s="9"/>
      <c r="HMF204" s="6"/>
      <c r="HMG204" s="5"/>
      <c r="HMH204" s="6"/>
      <c r="HMI204" s="6"/>
      <c r="HMJ204" s="6"/>
      <c r="HMK204" s="12"/>
      <c r="HML204" s="12"/>
      <c r="HMM204" s="11"/>
      <c r="HMN204" s="9"/>
      <c r="HMO204" s="6"/>
      <c r="HMP204" s="5"/>
      <c r="HMQ204" s="6"/>
      <c r="HMR204" s="6"/>
      <c r="HMS204" s="6"/>
      <c r="HMT204" s="12"/>
      <c r="HMU204" s="12"/>
      <c r="HMV204" s="11"/>
      <c r="HMW204" s="9"/>
      <c r="HMX204" s="6"/>
      <c r="HMY204" s="5"/>
      <c r="HMZ204" s="6"/>
      <c r="HNA204" s="6"/>
      <c r="HNB204" s="6"/>
      <c r="HNC204" s="12"/>
      <c r="HND204" s="12"/>
      <c r="HNE204" s="11"/>
      <c r="HNF204" s="9"/>
      <c r="HNG204" s="6"/>
      <c r="HNH204" s="5"/>
      <c r="HNI204" s="6"/>
      <c r="HNJ204" s="6"/>
      <c r="HNK204" s="6"/>
      <c r="HNL204" s="12"/>
      <c r="HNM204" s="12"/>
      <c r="HNN204" s="11"/>
      <c r="HNO204" s="9"/>
      <c r="HNP204" s="6"/>
      <c r="HNQ204" s="5"/>
      <c r="HNR204" s="6"/>
      <c r="HNS204" s="6"/>
      <c r="HNT204" s="6"/>
      <c r="HNU204" s="12"/>
      <c r="HNV204" s="12"/>
      <c r="HNW204" s="11"/>
      <c r="HNX204" s="9"/>
      <c r="HNY204" s="6"/>
      <c r="HNZ204" s="5"/>
      <c r="HOA204" s="6"/>
      <c r="HOB204" s="6"/>
      <c r="HOC204" s="6"/>
      <c r="HOD204" s="12"/>
      <c r="HOE204" s="12"/>
      <c r="HOF204" s="11"/>
      <c r="HOG204" s="9"/>
      <c r="HOH204" s="6"/>
      <c r="HOI204" s="5"/>
      <c r="HOJ204" s="6"/>
      <c r="HOK204" s="6"/>
      <c r="HOL204" s="6"/>
      <c r="HOM204" s="12"/>
      <c r="HON204" s="12"/>
      <c r="HOO204" s="11"/>
      <c r="HOP204" s="9"/>
      <c r="HOQ204" s="6"/>
      <c r="HOR204" s="5"/>
      <c r="HOS204" s="6"/>
      <c r="HOT204" s="6"/>
      <c r="HOU204" s="6"/>
      <c r="HOV204" s="12"/>
      <c r="HOW204" s="12"/>
      <c r="HOX204" s="11"/>
      <c r="HOY204" s="9"/>
      <c r="HOZ204" s="6"/>
      <c r="HPA204" s="5"/>
      <c r="HPB204" s="6"/>
      <c r="HPC204" s="6"/>
      <c r="HPD204" s="6"/>
      <c r="HPE204" s="12"/>
      <c r="HPF204" s="12"/>
      <c r="HPG204" s="11"/>
      <c r="HPH204" s="9"/>
      <c r="HPI204" s="6"/>
      <c r="HPJ204" s="5"/>
      <c r="HPK204" s="6"/>
      <c r="HPL204" s="6"/>
      <c r="HPM204" s="6"/>
      <c r="HPN204" s="12"/>
      <c r="HPO204" s="12"/>
      <c r="HPP204" s="11"/>
      <c r="HPQ204" s="9"/>
      <c r="HPR204" s="6"/>
      <c r="HPS204" s="5"/>
      <c r="HPT204" s="6"/>
      <c r="HPU204" s="6"/>
      <c r="HPV204" s="6"/>
      <c r="HPW204" s="12"/>
      <c r="HPX204" s="12"/>
      <c r="HPY204" s="11"/>
      <c r="HPZ204" s="9"/>
      <c r="HQA204" s="6"/>
      <c r="HQB204" s="5"/>
      <c r="HQC204" s="6"/>
      <c r="HQD204" s="6"/>
      <c r="HQE204" s="6"/>
      <c r="HQF204" s="12"/>
      <c r="HQG204" s="12"/>
      <c r="HQH204" s="11"/>
      <c r="HQI204" s="9"/>
      <c r="HQJ204" s="6"/>
      <c r="HQK204" s="5"/>
      <c r="HQL204" s="6"/>
      <c r="HQM204" s="6"/>
      <c r="HQN204" s="6"/>
      <c r="HQO204" s="12"/>
      <c r="HQP204" s="12"/>
      <c r="HQQ204" s="11"/>
      <c r="HQR204" s="9"/>
      <c r="HQS204" s="6"/>
      <c r="HQT204" s="5"/>
      <c r="HQU204" s="6"/>
      <c r="HQV204" s="6"/>
      <c r="HQW204" s="6"/>
      <c r="HQX204" s="12"/>
      <c r="HQY204" s="12"/>
      <c r="HQZ204" s="11"/>
      <c r="HRA204" s="9"/>
      <c r="HRB204" s="6"/>
      <c r="HRC204" s="5"/>
      <c r="HRD204" s="6"/>
      <c r="HRE204" s="6"/>
      <c r="HRF204" s="6"/>
      <c r="HRG204" s="12"/>
      <c r="HRH204" s="12"/>
      <c r="HRI204" s="11"/>
      <c r="HRJ204" s="9"/>
      <c r="HRK204" s="6"/>
      <c r="HRL204" s="5"/>
      <c r="HRM204" s="6"/>
      <c r="HRN204" s="6"/>
      <c r="HRO204" s="6"/>
      <c r="HRP204" s="12"/>
      <c r="HRQ204" s="12"/>
      <c r="HRR204" s="11"/>
      <c r="HRS204" s="9"/>
      <c r="HRT204" s="6"/>
      <c r="HRU204" s="5"/>
      <c r="HRV204" s="6"/>
      <c r="HRW204" s="6"/>
      <c r="HRX204" s="6"/>
      <c r="HRY204" s="12"/>
      <c r="HRZ204" s="12"/>
      <c r="HSA204" s="11"/>
      <c r="HSB204" s="9"/>
      <c r="HSC204" s="6"/>
      <c r="HSD204" s="5"/>
      <c r="HSE204" s="6"/>
      <c r="HSF204" s="6"/>
      <c r="HSG204" s="6"/>
      <c r="HSH204" s="12"/>
      <c r="HSI204" s="12"/>
      <c r="HSJ204" s="11"/>
      <c r="HSK204" s="9"/>
      <c r="HSL204" s="6"/>
      <c r="HSM204" s="5"/>
      <c r="HSN204" s="6"/>
      <c r="HSO204" s="6"/>
      <c r="HSP204" s="6"/>
      <c r="HSQ204" s="12"/>
      <c r="HSR204" s="12"/>
      <c r="HSS204" s="11"/>
      <c r="HST204" s="9"/>
      <c r="HSU204" s="6"/>
      <c r="HSV204" s="5"/>
      <c r="HSW204" s="6"/>
      <c r="HSX204" s="6"/>
      <c r="HSY204" s="6"/>
      <c r="HSZ204" s="12"/>
      <c r="HTA204" s="12"/>
      <c r="HTB204" s="11"/>
      <c r="HTC204" s="9"/>
      <c r="HTD204" s="6"/>
      <c r="HTE204" s="5"/>
      <c r="HTF204" s="6"/>
      <c r="HTG204" s="6"/>
      <c r="HTH204" s="6"/>
      <c r="HTI204" s="12"/>
      <c r="HTJ204" s="12"/>
      <c r="HTK204" s="11"/>
      <c r="HTL204" s="9"/>
      <c r="HTM204" s="6"/>
      <c r="HTN204" s="5"/>
      <c r="HTO204" s="6"/>
      <c r="HTP204" s="6"/>
      <c r="HTQ204" s="6"/>
      <c r="HTR204" s="12"/>
      <c r="HTS204" s="12"/>
      <c r="HTT204" s="11"/>
      <c r="HTU204" s="9"/>
      <c r="HTV204" s="6"/>
      <c r="HTW204" s="5"/>
      <c r="HTX204" s="6"/>
      <c r="HTY204" s="6"/>
      <c r="HTZ204" s="6"/>
      <c r="HUA204" s="12"/>
      <c r="HUB204" s="12"/>
      <c r="HUC204" s="11"/>
      <c r="HUD204" s="9"/>
      <c r="HUE204" s="6"/>
      <c r="HUF204" s="5"/>
      <c r="HUG204" s="6"/>
      <c r="HUH204" s="6"/>
      <c r="HUI204" s="6"/>
      <c r="HUJ204" s="12"/>
      <c r="HUK204" s="12"/>
      <c r="HUL204" s="11"/>
      <c r="HUM204" s="9"/>
      <c r="HUN204" s="6"/>
      <c r="HUO204" s="5"/>
      <c r="HUP204" s="6"/>
      <c r="HUQ204" s="6"/>
      <c r="HUR204" s="6"/>
      <c r="HUS204" s="12"/>
      <c r="HUT204" s="12"/>
      <c r="HUU204" s="11"/>
      <c r="HUV204" s="9"/>
      <c r="HUW204" s="6"/>
      <c r="HUX204" s="5"/>
      <c r="HUY204" s="6"/>
      <c r="HUZ204" s="6"/>
      <c r="HVA204" s="6"/>
      <c r="HVB204" s="12"/>
      <c r="HVC204" s="12"/>
      <c r="HVD204" s="11"/>
      <c r="HVE204" s="9"/>
      <c r="HVF204" s="6"/>
      <c r="HVG204" s="5"/>
      <c r="HVH204" s="6"/>
      <c r="HVI204" s="6"/>
      <c r="HVJ204" s="6"/>
      <c r="HVK204" s="12"/>
      <c r="HVL204" s="12"/>
      <c r="HVM204" s="11"/>
      <c r="HVN204" s="9"/>
      <c r="HVO204" s="6"/>
      <c r="HVP204" s="5"/>
      <c r="HVQ204" s="6"/>
      <c r="HVR204" s="6"/>
      <c r="HVS204" s="6"/>
      <c r="HVT204" s="12"/>
      <c r="HVU204" s="12"/>
      <c r="HVV204" s="11"/>
      <c r="HVW204" s="9"/>
      <c r="HVX204" s="6"/>
      <c r="HVY204" s="5"/>
      <c r="HVZ204" s="6"/>
      <c r="HWA204" s="6"/>
      <c r="HWB204" s="6"/>
      <c r="HWC204" s="12"/>
      <c r="HWD204" s="12"/>
      <c r="HWE204" s="11"/>
      <c r="HWF204" s="9"/>
      <c r="HWG204" s="6"/>
      <c r="HWH204" s="5"/>
      <c r="HWI204" s="6"/>
      <c r="HWJ204" s="6"/>
      <c r="HWK204" s="6"/>
      <c r="HWL204" s="12"/>
      <c r="HWM204" s="12"/>
      <c r="HWN204" s="11"/>
      <c r="HWO204" s="9"/>
      <c r="HWP204" s="6"/>
      <c r="HWQ204" s="5"/>
      <c r="HWR204" s="6"/>
      <c r="HWS204" s="6"/>
      <c r="HWT204" s="6"/>
      <c r="HWU204" s="12"/>
      <c r="HWV204" s="12"/>
      <c r="HWW204" s="11"/>
      <c r="HWX204" s="9"/>
      <c r="HWY204" s="6"/>
      <c r="HWZ204" s="5"/>
      <c r="HXA204" s="6"/>
      <c r="HXB204" s="6"/>
      <c r="HXC204" s="6"/>
      <c r="HXD204" s="12"/>
      <c r="HXE204" s="12"/>
      <c r="HXF204" s="11"/>
      <c r="HXG204" s="9"/>
      <c r="HXH204" s="6"/>
      <c r="HXI204" s="5"/>
      <c r="HXJ204" s="6"/>
      <c r="HXK204" s="6"/>
      <c r="HXL204" s="6"/>
      <c r="HXM204" s="12"/>
      <c r="HXN204" s="12"/>
      <c r="HXO204" s="11"/>
      <c r="HXP204" s="9"/>
      <c r="HXQ204" s="6"/>
      <c r="HXR204" s="5"/>
      <c r="HXS204" s="6"/>
      <c r="HXT204" s="6"/>
      <c r="HXU204" s="6"/>
      <c r="HXV204" s="12"/>
      <c r="HXW204" s="12"/>
      <c r="HXX204" s="11"/>
      <c r="HXY204" s="9"/>
      <c r="HXZ204" s="6"/>
      <c r="HYA204" s="5"/>
      <c r="HYB204" s="6"/>
      <c r="HYC204" s="6"/>
      <c r="HYD204" s="6"/>
      <c r="HYE204" s="12"/>
      <c r="HYF204" s="12"/>
      <c r="HYG204" s="11"/>
      <c r="HYH204" s="9"/>
      <c r="HYI204" s="6"/>
      <c r="HYJ204" s="5"/>
      <c r="HYK204" s="6"/>
      <c r="HYL204" s="6"/>
      <c r="HYM204" s="6"/>
      <c r="HYN204" s="12"/>
      <c r="HYO204" s="12"/>
      <c r="HYP204" s="11"/>
      <c r="HYQ204" s="9"/>
      <c r="HYR204" s="6"/>
      <c r="HYS204" s="5"/>
      <c r="HYT204" s="6"/>
      <c r="HYU204" s="6"/>
      <c r="HYV204" s="6"/>
      <c r="HYW204" s="12"/>
      <c r="HYX204" s="12"/>
      <c r="HYY204" s="11"/>
      <c r="HYZ204" s="9"/>
      <c r="HZA204" s="6"/>
      <c r="HZB204" s="5"/>
      <c r="HZC204" s="6"/>
      <c r="HZD204" s="6"/>
      <c r="HZE204" s="6"/>
      <c r="HZF204" s="12"/>
      <c r="HZG204" s="12"/>
      <c r="HZH204" s="11"/>
      <c r="HZI204" s="9"/>
      <c r="HZJ204" s="6"/>
      <c r="HZK204" s="5"/>
      <c r="HZL204" s="6"/>
      <c r="HZM204" s="6"/>
      <c r="HZN204" s="6"/>
      <c r="HZO204" s="12"/>
      <c r="HZP204" s="12"/>
      <c r="HZQ204" s="11"/>
      <c r="HZR204" s="9"/>
      <c r="HZS204" s="6"/>
      <c r="HZT204" s="5"/>
      <c r="HZU204" s="6"/>
      <c r="HZV204" s="6"/>
      <c r="HZW204" s="6"/>
      <c r="HZX204" s="12"/>
      <c r="HZY204" s="12"/>
      <c r="HZZ204" s="11"/>
      <c r="IAA204" s="9"/>
      <c r="IAB204" s="6"/>
      <c r="IAC204" s="5"/>
      <c r="IAD204" s="6"/>
      <c r="IAE204" s="6"/>
      <c r="IAF204" s="6"/>
      <c r="IAG204" s="12"/>
      <c r="IAH204" s="12"/>
      <c r="IAI204" s="11"/>
      <c r="IAJ204" s="9"/>
      <c r="IAK204" s="6"/>
      <c r="IAL204" s="5"/>
      <c r="IAM204" s="6"/>
      <c r="IAN204" s="6"/>
      <c r="IAO204" s="6"/>
      <c r="IAP204" s="12"/>
      <c r="IAQ204" s="12"/>
      <c r="IAR204" s="11"/>
      <c r="IAS204" s="9"/>
      <c r="IAT204" s="6"/>
      <c r="IAU204" s="5"/>
      <c r="IAV204" s="6"/>
      <c r="IAW204" s="6"/>
      <c r="IAX204" s="6"/>
      <c r="IAY204" s="12"/>
      <c r="IAZ204" s="12"/>
      <c r="IBA204" s="11"/>
      <c r="IBB204" s="9"/>
      <c r="IBC204" s="6"/>
      <c r="IBD204" s="5"/>
      <c r="IBE204" s="6"/>
      <c r="IBF204" s="6"/>
      <c r="IBG204" s="6"/>
      <c r="IBH204" s="12"/>
      <c r="IBI204" s="12"/>
      <c r="IBJ204" s="11"/>
      <c r="IBK204" s="9"/>
      <c r="IBL204" s="6"/>
      <c r="IBM204" s="5"/>
      <c r="IBN204" s="6"/>
      <c r="IBO204" s="6"/>
      <c r="IBP204" s="6"/>
      <c r="IBQ204" s="12"/>
      <c r="IBR204" s="12"/>
      <c r="IBS204" s="11"/>
      <c r="IBT204" s="9"/>
      <c r="IBU204" s="6"/>
      <c r="IBV204" s="5"/>
      <c r="IBW204" s="6"/>
      <c r="IBX204" s="6"/>
      <c r="IBY204" s="6"/>
      <c r="IBZ204" s="12"/>
      <c r="ICA204" s="12"/>
      <c r="ICB204" s="11"/>
      <c r="ICC204" s="9"/>
      <c r="ICD204" s="6"/>
      <c r="ICE204" s="5"/>
      <c r="ICF204" s="6"/>
      <c r="ICG204" s="6"/>
      <c r="ICH204" s="6"/>
      <c r="ICI204" s="12"/>
      <c r="ICJ204" s="12"/>
      <c r="ICK204" s="11"/>
      <c r="ICL204" s="9"/>
      <c r="ICM204" s="6"/>
      <c r="ICN204" s="5"/>
      <c r="ICO204" s="6"/>
      <c r="ICP204" s="6"/>
      <c r="ICQ204" s="6"/>
      <c r="ICR204" s="12"/>
      <c r="ICS204" s="12"/>
      <c r="ICT204" s="11"/>
      <c r="ICU204" s="9"/>
      <c r="ICV204" s="6"/>
      <c r="ICW204" s="5"/>
      <c r="ICX204" s="6"/>
      <c r="ICY204" s="6"/>
      <c r="ICZ204" s="6"/>
      <c r="IDA204" s="12"/>
      <c r="IDB204" s="12"/>
      <c r="IDC204" s="11"/>
      <c r="IDD204" s="9"/>
      <c r="IDE204" s="6"/>
      <c r="IDF204" s="5"/>
      <c r="IDG204" s="6"/>
      <c r="IDH204" s="6"/>
      <c r="IDI204" s="6"/>
      <c r="IDJ204" s="12"/>
      <c r="IDK204" s="12"/>
      <c r="IDL204" s="11"/>
      <c r="IDM204" s="9"/>
      <c r="IDN204" s="6"/>
      <c r="IDO204" s="5"/>
      <c r="IDP204" s="6"/>
      <c r="IDQ204" s="6"/>
      <c r="IDR204" s="6"/>
      <c r="IDS204" s="12"/>
      <c r="IDT204" s="12"/>
      <c r="IDU204" s="11"/>
      <c r="IDV204" s="9"/>
      <c r="IDW204" s="6"/>
      <c r="IDX204" s="5"/>
      <c r="IDY204" s="6"/>
      <c r="IDZ204" s="6"/>
      <c r="IEA204" s="6"/>
      <c r="IEB204" s="12"/>
      <c r="IEC204" s="12"/>
      <c r="IED204" s="11"/>
      <c r="IEE204" s="9"/>
      <c r="IEF204" s="6"/>
      <c r="IEG204" s="5"/>
      <c r="IEH204" s="6"/>
      <c r="IEI204" s="6"/>
      <c r="IEJ204" s="6"/>
      <c r="IEK204" s="12"/>
      <c r="IEL204" s="12"/>
      <c r="IEM204" s="11"/>
      <c r="IEN204" s="9"/>
      <c r="IEO204" s="6"/>
      <c r="IEP204" s="5"/>
      <c r="IEQ204" s="6"/>
      <c r="IER204" s="6"/>
      <c r="IES204" s="6"/>
      <c r="IET204" s="12"/>
      <c r="IEU204" s="12"/>
      <c r="IEV204" s="11"/>
      <c r="IEW204" s="9"/>
      <c r="IEX204" s="6"/>
      <c r="IEY204" s="5"/>
      <c r="IEZ204" s="6"/>
      <c r="IFA204" s="6"/>
      <c r="IFB204" s="6"/>
      <c r="IFC204" s="12"/>
      <c r="IFD204" s="12"/>
      <c r="IFE204" s="11"/>
      <c r="IFF204" s="9"/>
      <c r="IFG204" s="6"/>
      <c r="IFH204" s="5"/>
      <c r="IFI204" s="6"/>
      <c r="IFJ204" s="6"/>
      <c r="IFK204" s="6"/>
      <c r="IFL204" s="12"/>
      <c r="IFM204" s="12"/>
      <c r="IFN204" s="11"/>
      <c r="IFO204" s="9"/>
      <c r="IFP204" s="6"/>
      <c r="IFQ204" s="5"/>
      <c r="IFR204" s="6"/>
      <c r="IFS204" s="6"/>
      <c r="IFT204" s="6"/>
      <c r="IFU204" s="12"/>
      <c r="IFV204" s="12"/>
      <c r="IFW204" s="11"/>
      <c r="IFX204" s="9"/>
      <c r="IFY204" s="6"/>
      <c r="IFZ204" s="5"/>
      <c r="IGA204" s="6"/>
      <c r="IGB204" s="6"/>
      <c r="IGC204" s="6"/>
      <c r="IGD204" s="12"/>
      <c r="IGE204" s="12"/>
      <c r="IGF204" s="11"/>
      <c r="IGG204" s="9"/>
      <c r="IGH204" s="6"/>
      <c r="IGI204" s="5"/>
      <c r="IGJ204" s="6"/>
      <c r="IGK204" s="6"/>
      <c r="IGL204" s="6"/>
      <c r="IGM204" s="12"/>
      <c r="IGN204" s="12"/>
      <c r="IGO204" s="11"/>
      <c r="IGP204" s="9"/>
      <c r="IGQ204" s="6"/>
      <c r="IGR204" s="5"/>
      <c r="IGS204" s="6"/>
      <c r="IGT204" s="6"/>
      <c r="IGU204" s="6"/>
      <c r="IGV204" s="12"/>
      <c r="IGW204" s="12"/>
      <c r="IGX204" s="11"/>
      <c r="IGY204" s="9"/>
      <c r="IGZ204" s="6"/>
      <c r="IHA204" s="5"/>
      <c r="IHB204" s="6"/>
      <c r="IHC204" s="6"/>
      <c r="IHD204" s="6"/>
      <c r="IHE204" s="12"/>
      <c r="IHF204" s="12"/>
      <c r="IHG204" s="11"/>
      <c r="IHH204" s="9"/>
      <c r="IHI204" s="6"/>
      <c r="IHJ204" s="5"/>
      <c r="IHK204" s="6"/>
      <c r="IHL204" s="6"/>
      <c r="IHM204" s="6"/>
      <c r="IHN204" s="12"/>
      <c r="IHO204" s="12"/>
      <c r="IHP204" s="11"/>
      <c r="IHQ204" s="9"/>
      <c r="IHR204" s="6"/>
      <c r="IHS204" s="5"/>
      <c r="IHT204" s="6"/>
      <c r="IHU204" s="6"/>
      <c r="IHV204" s="6"/>
      <c r="IHW204" s="12"/>
      <c r="IHX204" s="12"/>
      <c r="IHY204" s="11"/>
      <c r="IHZ204" s="9"/>
      <c r="IIA204" s="6"/>
      <c r="IIB204" s="5"/>
      <c r="IIC204" s="6"/>
      <c r="IID204" s="6"/>
      <c r="IIE204" s="6"/>
      <c r="IIF204" s="12"/>
      <c r="IIG204" s="12"/>
      <c r="IIH204" s="11"/>
      <c r="III204" s="9"/>
      <c r="IIJ204" s="6"/>
      <c r="IIK204" s="5"/>
      <c r="IIL204" s="6"/>
      <c r="IIM204" s="6"/>
      <c r="IIN204" s="6"/>
      <c r="IIO204" s="12"/>
      <c r="IIP204" s="12"/>
      <c r="IIQ204" s="11"/>
      <c r="IIR204" s="9"/>
      <c r="IIS204" s="6"/>
      <c r="IIT204" s="5"/>
      <c r="IIU204" s="6"/>
      <c r="IIV204" s="6"/>
      <c r="IIW204" s="6"/>
      <c r="IIX204" s="12"/>
      <c r="IIY204" s="12"/>
      <c r="IIZ204" s="11"/>
      <c r="IJA204" s="9"/>
      <c r="IJB204" s="6"/>
      <c r="IJC204" s="5"/>
      <c r="IJD204" s="6"/>
      <c r="IJE204" s="6"/>
      <c r="IJF204" s="6"/>
      <c r="IJG204" s="12"/>
      <c r="IJH204" s="12"/>
      <c r="IJI204" s="11"/>
      <c r="IJJ204" s="9"/>
      <c r="IJK204" s="6"/>
      <c r="IJL204" s="5"/>
      <c r="IJM204" s="6"/>
      <c r="IJN204" s="6"/>
      <c r="IJO204" s="6"/>
      <c r="IJP204" s="12"/>
      <c r="IJQ204" s="12"/>
      <c r="IJR204" s="11"/>
      <c r="IJS204" s="9"/>
      <c r="IJT204" s="6"/>
      <c r="IJU204" s="5"/>
      <c r="IJV204" s="6"/>
      <c r="IJW204" s="6"/>
      <c r="IJX204" s="6"/>
      <c r="IJY204" s="12"/>
      <c r="IJZ204" s="12"/>
      <c r="IKA204" s="11"/>
      <c r="IKB204" s="9"/>
      <c r="IKC204" s="6"/>
      <c r="IKD204" s="5"/>
      <c r="IKE204" s="6"/>
      <c r="IKF204" s="6"/>
      <c r="IKG204" s="6"/>
      <c r="IKH204" s="12"/>
      <c r="IKI204" s="12"/>
      <c r="IKJ204" s="11"/>
      <c r="IKK204" s="9"/>
      <c r="IKL204" s="6"/>
      <c r="IKM204" s="5"/>
      <c r="IKN204" s="6"/>
      <c r="IKO204" s="6"/>
      <c r="IKP204" s="6"/>
      <c r="IKQ204" s="12"/>
      <c r="IKR204" s="12"/>
      <c r="IKS204" s="11"/>
      <c r="IKT204" s="9"/>
      <c r="IKU204" s="6"/>
      <c r="IKV204" s="5"/>
      <c r="IKW204" s="6"/>
      <c r="IKX204" s="6"/>
      <c r="IKY204" s="6"/>
      <c r="IKZ204" s="12"/>
      <c r="ILA204" s="12"/>
      <c r="ILB204" s="11"/>
      <c r="ILC204" s="9"/>
      <c r="ILD204" s="6"/>
      <c r="ILE204" s="5"/>
      <c r="ILF204" s="6"/>
      <c r="ILG204" s="6"/>
      <c r="ILH204" s="6"/>
      <c r="ILI204" s="12"/>
      <c r="ILJ204" s="12"/>
      <c r="ILK204" s="11"/>
      <c r="ILL204" s="9"/>
      <c r="ILM204" s="6"/>
      <c r="ILN204" s="5"/>
      <c r="ILO204" s="6"/>
      <c r="ILP204" s="6"/>
      <c r="ILQ204" s="6"/>
      <c r="ILR204" s="12"/>
      <c r="ILS204" s="12"/>
      <c r="ILT204" s="11"/>
      <c r="ILU204" s="9"/>
      <c r="ILV204" s="6"/>
      <c r="ILW204" s="5"/>
      <c r="ILX204" s="6"/>
      <c r="ILY204" s="6"/>
      <c r="ILZ204" s="6"/>
      <c r="IMA204" s="12"/>
      <c r="IMB204" s="12"/>
      <c r="IMC204" s="11"/>
      <c r="IMD204" s="9"/>
      <c r="IME204" s="6"/>
      <c r="IMF204" s="5"/>
      <c r="IMG204" s="6"/>
      <c r="IMH204" s="6"/>
      <c r="IMI204" s="6"/>
      <c r="IMJ204" s="12"/>
      <c r="IMK204" s="12"/>
      <c r="IML204" s="11"/>
      <c r="IMM204" s="9"/>
      <c r="IMN204" s="6"/>
      <c r="IMO204" s="5"/>
      <c r="IMP204" s="6"/>
      <c r="IMQ204" s="6"/>
      <c r="IMR204" s="6"/>
      <c r="IMS204" s="12"/>
      <c r="IMT204" s="12"/>
      <c r="IMU204" s="11"/>
      <c r="IMV204" s="9"/>
      <c r="IMW204" s="6"/>
      <c r="IMX204" s="5"/>
      <c r="IMY204" s="6"/>
      <c r="IMZ204" s="6"/>
      <c r="INA204" s="6"/>
      <c r="INB204" s="12"/>
      <c r="INC204" s="12"/>
      <c r="IND204" s="11"/>
      <c r="INE204" s="9"/>
      <c r="INF204" s="6"/>
      <c r="ING204" s="5"/>
      <c r="INH204" s="6"/>
      <c r="INI204" s="6"/>
      <c r="INJ204" s="6"/>
      <c r="INK204" s="12"/>
      <c r="INL204" s="12"/>
      <c r="INM204" s="11"/>
      <c r="INN204" s="9"/>
      <c r="INO204" s="6"/>
      <c r="INP204" s="5"/>
      <c r="INQ204" s="6"/>
      <c r="INR204" s="6"/>
      <c r="INS204" s="6"/>
      <c r="INT204" s="12"/>
      <c r="INU204" s="12"/>
      <c r="INV204" s="11"/>
      <c r="INW204" s="9"/>
      <c r="INX204" s="6"/>
      <c r="INY204" s="5"/>
      <c r="INZ204" s="6"/>
      <c r="IOA204" s="6"/>
      <c r="IOB204" s="6"/>
      <c r="IOC204" s="12"/>
      <c r="IOD204" s="12"/>
      <c r="IOE204" s="11"/>
      <c r="IOF204" s="9"/>
      <c r="IOG204" s="6"/>
      <c r="IOH204" s="5"/>
      <c r="IOI204" s="6"/>
      <c r="IOJ204" s="6"/>
      <c r="IOK204" s="6"/>
      <c r="IOL204" s="12"/>
      <c r="IOM204" s="12"/>
      <c r="ION204" s="11"/>
      <c r="IOO204" s="9"/>
      <c r="IOP204" s="6"/>
      <c r="IOQ204" s="5"/>
      <c r="IOR204" s="6"/>
      <c r="IOS204" s="6"/>
      <c r="IOT204" s="6"/>
      <c r="IOU204" s="12"/>
      <c r="IOV204" s="12"/>
      <c r="IOW204" s="11"/>
      <c r="IOX204" s="9"/>
      <c r="IOY204" s="6"/>
      <c r="IOZ204" s="5"/>
      <c r="IPA204" s="6"/>
      <c r="IPB204" s="6"/>
      <c r="IPC204" s="6"/>
      <c r="IPD204" s="12"/>
      <c r="IPE204" s="12"/>
      <c r="IPF204" s="11"/>
      <c r="IPG204" s="9"/>
      <c r="IPH204" s="6"/>
      <c r="IPI204" s="5"/>
      <c r="IPJ204" s="6"/>
      <c r="IPK204" s="6"/>
      <c r="IPL204" s="6"/>
      <c r="IPM204" s="12"/>
      <c r="IPN204" s="12"/>
      <c r="IPO204" s="11"/>
      <c r="IPP204" s="9"/>
      <c r="IPQ204" s="6"/>
      <c r="IPR204" s="5"/>
      <c r="IPS204" s="6"/>
      <c r="IPT204" s="6"/>
      <c r="IPU204" s="6"/>
      <c r="IPV204" s="12"/>
      <c r="IPW204" s="12"/>
      <c r="IPX204" s="11"/>
      <c r="IPY204" s="9"/>
      <c r="IPZ204" s="6"/>
      <c r="IQA204" s="5"/>
      <c r="IQB204" s="6"/>
      <c r="IQC204" s="6"/>
      <c r="IQD204" s="6"/>
      <c r="IQE204" s="12"/>
      <c r="IQF204" s="12"/>
      <c r="IQG204" s="11"/>
      <c r="IQH204" s="9"/>
      <c r="IQI204" s="6"/>
      <c r="IQJ204" s="5"/>
      <c r="IQK204" s="6"/>
      <c r="IQL204" s="6"/>
      <c r="IQM204" s="6"/>
      <c r="IQN204" s="12"/>
      <c r="IQO204" s="12"/>
      <c r="IQP204" s="11"/>
      <c r="IQQ204" s="9"/>
      <c r="IQR204" s="6"/>
      <c r="IQS204" s="5"/>
      <c r="IQT204" s="6"/>
      <c r="IQU204" s="6"/>
      <c r="IQV204" s="6"/>
      <c r="IQW204" s="12"/>
      <c r="IQX204" s="12"/>
      <c r="IQY204" s="11"/>
      <c r="IQZ204" s="9"/>
      <c r="IRA204" s="6"/>
      <c r="IRB204" s="5"/>
      <c r="IRC204" s="6"/>
      <c r="IRD204" s="6"/>
      <c r="IRE204" s="6"/>
      <c r="IRF204" s="12"/>
      <c r="IRG204" s="12"/>
      <c r="IRH204" s="11"/>
      <c r="IRI204" s="9"/>
      <c r="IRJ204" s="6"/>
      <c r="IRK204" s="5"/>
      <c r="IRL204" s="6"/>
      <c r="IRM204" s="6"/>
      <c r="IRN204" s="6"/>
      <c r="IRO204" s="12"/>
      <c r="IRP204" s="12"/>
      <c r="IRQ204" s="11"/>
      <c r="IRR204" s="9"/>
      <c r="IRS204" s="6"/>
      <c r="IRT204" s="5"/>
      <c r="IRU204" s="6"/>
      <c r="IRV204" s="6"/>
      <c r="IRW204" s="6"/>
      <c r="IRX204" s="12"/>
      <c r="IRY204" s="12"/>
      <c r="IRZ204" s="11"/>
      <c r="ISA204" s="9"/>
      <c r="ISB204" s="6"/>
      <c r="ISC204" s="5"/>
      <c r="ISD204" s="6"/>
      <c r="ISE204" s="6"/>
      <c r="ISF204" s="6"/>
      <c r="ISG204" s="12"/>
      <c r="ISH204" s="12"/>
      <c r="ISI204" s="11"/>
      <c r="ISJ204" s="9"/>
      <c r="ISK204" s="6"/>
      <c r="ISL204" s="5"/>
      <c r="ISM204" s="6"/>
      <c r="ISN204" s="6"/>
      <c r="ISO204" s="6"/>
      <c r="ISP204" s="12"/>
      <c r="ISQ204" s="12"/>
      <c r="ISR204" s="11"/>
      <c r="ISS204" s="9"/>
      <c r="IST204" s="6"/>
      <c r="ISU204" s="5"/>
      <c r="ISV204" s="6"/>
      <c r="ISW204" s="6"/>
      <c r="ISX204" s="6"/>
      <c r="ISY204" s="12"/>
      <c r="ISZ204" s="12"/>
      <c r="ITA204" s="11"/>
      <c r="ITB204" s="9"/>
      <c r="ITC204" s="6"/>
      <c r="ITD204" s="5"/>
      <c r="ITE204" s="6"/>
      <c r="ITF204" s="6"/>
      <c r="ITG204" s="6"/>
      <c r="ITH204" s="12"/>
      <c r="ITI204" s="12"/>
      <c r="ITJ204" s="11"/>
      <c r="ITK204" s="9"/>
      <c r="ITL204" s="6"/>
      <c r="ITM204" s="5"/>
      <c r="ITN204" s="6"/>
      <c r="ITO204" s="6"/>
      <c r="ITP204" s="6"/>
      <c r="ITQ204" s="12"/>
      <c r="ITR204" s="12"/>
      <c r="ITS204" s="11"/>
      <c r="ITT204" s="9"/>
      <c r="ITU204" s="6"/>
      <c r="ITV204" s="5"/>
      <c r="ITW204" s="6"/>
      <c r="ITX204" s="6"/>
      <c r="ITY204" s="6"/>
      <c r="ITZ204" s="12"/>
      <c r="IUA204" s="12"/>
      <c r="IUB204" s="11"/>
      <c r="IUC204" s="9"/>
      <c r="IUD204" s="6"/>
      <c r="IUE204" s="5"/>
      <c r="IUF204" s="6"/>
      <c r="IUG204" s="6"/>
      <c r="IUH204" s="6"/>
      <c r="IUI204" s="12"/>
      <c r="IUJ204" s="12"/>
      <c r="IUK204" s="11"/>
      <c r="IUL204" s="9"/>
      <c r="IUM204" s="6"/>
      <c r="IUN204" s="5"/>
      <c r="IUO204" s="6"/>
      <c r="IUP204" s="6"/>
      <c r="IUQ204" s="6"/>
      <c r="IUR204" s="12"/>
      <c r="IUS204" s="12"/>
      <c r="IUT204" s="11"/>
      <c r="IUU204" s="9"/>
      <c r="IUV204" s="6"/>
      <c r="IUW204" s="5"/>
      <c r="IUX204" s="6"/>
      <c r="IUY204" s="6"/>
      <c r="IUZ204" s="6"/>
      <c r="IVA204" s="12"/>
      <c r="IVB204" s="12"/>
      <c r="IVC204" s="11"/>
      <c r="IVD204" s="9"/>
      <c r="IVE204" s="6"/>
      <c r="IVF204" s="5"/>
      <c r="IVG204" s="6"/>
      <c r="IVH204" s="6"/>
      <c r="IVI204" s="6"/>
      <c r="IVJ204" s="12"/>
      <c r="IVK204" s="12"/>
      <c r="IVL204" s="11"/>
      <c r="IVM204" s="9"/>
      <c r="IVN204" s="6"/>
      <c r="IVO204" s="5"/>
      <c r="IVP204" s="6"/>
      <c r="IVQ204" s="6"/>
      <c r="IVR204" s="6"/>
      <c r="IVS204" s="12"/>
      <c r="IVT204" s="12"/>
      <c r="IVU204" s="11"/>
      <c r="IVV204" s="9"/>
      <c r="IVW204" s="6"/>
      <c r="IVX204" s="5"/>
      <c r="IVY204" s="6"/>
      <c r="IVZ204" s="6"/>
      <c r="IWA204" s="6"/>
      <c r="IWB204" s="12"/>
      <c r="IWC204" s="12"/>
      <c r="IWD204" s="11"/>
      <c r="IWE204" s="9"/>
      <c r="IWF204" s="6"/>
      <c r="IWG204" s="5"/>
      <c r="IWH204" s="6"/>
      <c r="IWI204" s="6"/>
      <c r="IWJ204" s="6"/>
      <c r="IWK204" s="12"/>
      <c r="IWL204" s="12"/>
      <c r="IWM204" s="11"/>
      <c r="IWN204" s="9"/>
      <c r="IWO204" s="6"/>
      <c r="IWP204" s="5"/>
      <c r="IWQ204" s="6"/>
      <c r="IWR204" s="6"/>
      <c r="IWS204" s="6"/>
      <c r="IWT204" s="12"/>
      <c r="IWU204" s="12"/>
      <c r="IWV204" s="11"/>
      <c r="IWW204" s="9"/>
      <c r="IWX204" s="6"/>
      <c r="IWY204" s="5"/>
      <c r="IWZ204" s="6"/>
      <c r="IXA204" s="6"/>
      <c r="IXB204" s="6"/>
      <c r="IXC204" s="12"/>
      <c r="IXD204" s="12"/>
      <c r="IXE204" s="11"/>
      <c r="IXF204" s="9"/>
      <c r="IXG204" s="6"/>
      <c r="IXH204" s="5"/>
      <c r="IXI204" s="6"/>
      <c r="IXJ204" s="6"/>
      <c r="IXK204" s="6"/>
      <c r="IXL204" s="12"/>
      <c r="IXM204" s="12"/>
      <c r="IXN204" s="11"/>
      <c r="IXO204" s="9"/>
      <c r="IXP204" s="6"/>
      <c r="IXQ204" s="5"/>
      <c r="IXR204" s="6"/>
      <c r="IXS204" s="6"/>
      <c r="IXT204" s="6"/>
      <c r="IXU204" s="12"/>
      <c r="IXV204" s="12"/>
      <c r="IXW204" s="11"/>
      <c r="IXX204" s="9"/>
      <c r="IXY204" s="6"/>
      <c r="IXZ204" s="5"/>
      <c r="IYA204" s="6"/>
      <c r="IYB204" s="6"/>
      <c r="IYC204" s="6"/>
      <c r="IYD204" s="12"/>
      <c r="IYE204" s="12"/>
      <c r="IYF204" s="11"/>
      <c r="IYG204" s="9"/>
      <c r="IYH204" s="6"/>
      <c r="IYI204" s="5"/>
      <c r="IYJ204" s="6"/>
      <c r="IYK204" s="6"/>
      <c r="IYL204" s="6"/>
      <c r="IYM204" s="12"/>
      <c r="IYN204" s="12"/>
      <c r="IYO204" s="11"/>
      <c r="IYP204" s="9"/>
      <c r="IYQ204" s="6"/>
      <c r="IYR204" s="5"/>
      <c r="IYS204" s="6"/>
      <c r="IYT204" s="6"/>
      <c r="IYU204" s="6"/>
      <c r="IYV204" s="12"/>
      <c r="IYW204" s="12"/>
      <c r="IYX204" s="11"/>
      <c r="IYY204" s="9"/>
      <c r="IYZ204" s="6"/>
      <c r="IZA204" s="5"/>
      <c r="IZB204" s="6"/>
      <c r="IZC204" s="6"/>
      <c r="IZD204" s="6"/>
      <c r="IZE204" s="12"/>
      <c r="IZF204" s="12"/>
      <c r="IZG204" s="11"/>
      <c r="IZH204" s="9"/>
      <c r="IZI204" s="6"/>
      <c r="IZJ204" s="5"/>
      <c r="IZK204" s="6"/>
      <c r="IZL204" s="6"/>
      <c r="IZM204" s="6"/>
      <c r="IZN204" s="12"/>
      <c r="IZO204" s="12"/>
      <c r="IZP204" s="11"/>
      <c r="IZQ204" s="9"/>
      <c r="IZR204" s="6"/>
      <c r="IZS204" s="5"/>
      <c r="IZT204" s="6"/>
      <c r="IZU204" s="6"/>
      <c r="IZV204" s="6"/>
      <c r="IZW204" s="12"/>
      <c r="IZX204" s="12"/>
      <c r="IZY204" s="11"/>
      <c r="IZZ204" s="9"/>
      <c r="JAA204" s="6"/>
      <c r="JAB204" s="5"/>
      <c r="JAC204" s="6"/>
      <c r="JAD204" s="6"/>
      <c r="JAE204" s="6"/>
      <c r="JAF204" s="12"/>
      <c r="JAG204" s="12"/>
      <c r="JAH204" s="11"/>
      <c r="JAI204" s="9"/>
      <c r="JAJ204" s="6"/>
      <c r="JAK204" s="5"/>
      <c r="JAL204" s="6"/>
      <c r="JAM204" s="6"/>
      <c r="JAN204" s="6"/>
      <c r="JAO204" s="12"/>
      <c r="JAP204" s="12"/>
      <c r="JAQ204" s="11"/>
      <c r="JAR204" s="9"/>
      <c r="JAS204" s="6"/>
      <c r="JAT204" s="5"/>
      <c r="JAU204" s="6"/>
      <c r="JAV204" s="6"/>
      <c r="JAW204" s="6"/>
      <c r="JAX204" s="12"/>
      <c r="JAY204" s="12"/>
      <c r="JAZ204" s="11"/>
      <c r="JBA204" s="9"/>
      <c r="JBB204" s="6"/>
      <c r="JBC204" s="5"/>
      <c r="JBD204" s="6"/>
      <c r="JBE204" s="6"/>
      <c r="JBF204" s="6"/>
      <c r="JBG204" s="12"/>
      <c r="JBH204" s="12"/>
      <c r="JBI204" s="11"/>
      <c r="JBJ204" s="9"/>
      <c r="JBK204" s="6"/>
      <c r="JBL204" s="5"/>
      <c r="JBM204" s="6"/>
      <c r="JBN204" s="6"/>
      <c r="JBO204" s="6"/>
      <c r="JBP204" s="12"/>
      <c r="JBQ204" s="12"/>
      <c r="JBR204" s="11"/>
      <c r="JBS204" s="9"/>
      <c r="JBT204" s="6"/>
      <c r="JBU204" s="5"/>
      <c r="JBV204" s="6"/>
      <c r="JBW204" s="6"/>
      <c r="JBX204" s="6"/>
      <c r="JBY204" s="12"/>
      <c r="JBZ204" s="12"/>
      <c r="JCA204" s="11"/>
      <c r="JCB204" s="9"/>
      <c r="JCC204" s="6"/>
      <c r="JCD204" s="5"/>
      <c r="JCE204" s="6"/>
      <c r="JCF204" s="6"/>
      <c r="JCG204" s="6"/>
      <c r="JCH204" s="12"/>
      <c r="JCI204" s="12"/>
      <c r="JCJ204" s="11"/>
      <c r="JCK204" s="9"/>
      <c r="JCL204" s="6"/>
      <c r="JCM204" s="5"/>
      <c r="JCN204" s="6"/>
      <c r="JCO204" s="6"/>
      <c r="JCP204" s="6"/>
      <c r="JCQ204" s="12"/>
      <c r="JCR204" s="12"/>
      <c r="JCS204" s="11"/>
      <c r="JCT204" s="9"/>
      <c r="JCU204" s="6"/>
      <c r="JCV204" s="5"/>
      <c r="JCW204" s="6"/>
      <c r="JCX204" s="6"/>
      <c r="JCY204" s="6"/>
      <c r="JCZ204" s="12"/>
      <c r="JDA204" s="12"/>
      <c r="JDB204" s="11"/>
      <c r="JDC204" s="9"/>
      <c r="JDD204" s="6"/>
      <c r="JDE204" s="5"/>
      <c r="JDF204" s="6"/>
      <c r="JDG204" s="6"/>
      <c r="JDH204" s="6"/>
      <c r="JDI204" s="12"/>
      <c r="JDJ204" s="12"/>
      <c r="JDK204" s="11"/>
      <c r="JDL204" s="9"/>
      <c r="JDM204" s="6"/>
      <c r="JDN204" s="5"/>
      <c r="JDO204" s="6"/>
      <c r="JDP204" s="6"/>
      <c r="JDQ204" s="6"/>
      <c r="JDR204" s="12"/>
      <c r="JDS204" s="12"/>
      <c r="JDT204" s="11"/>
      <c r="JDU204" s="9"/>
      <c r="JDV204" s="6"/>
      <c r="JDW204" s="5"/>
      <c r="JDX204" s="6"/>
      <c r="JDY204" s="6"/>
      <c r="JDZ204" s="6"/>
      <c r="JEA204" s="12"/>
      <c r="JEB204" s="12"/>
      <c r="JEC204" s="11"/>
      <c r="JED204" s="9"/>
      <c r="JEE204" s="6"/>
      <c r="JEF204" s="5"/>
      <c r="JEG204" s="6"/>
      <c r="JEH204" s="6"/>
      <c r="JEI204" s="6"/>
      <c r="JEJ204" s="12"/>
      <c r="JEK204" s="12"/>
      <c r="JEL204" s="11"/>
      <c r="JEM204" s="9"/>
      <c r="JEN204" s="6"/>
      <c r="JEO204" s="5"/>
      <c r="JEP204" s="6"/>
      <c r="JEQ204" s="6"/>
      <c r="JER204" s="6"/>
      <c r="JES204" s="12"/>
      <c r="JET204" s="12"/>
      <c r="JEU204" s="11"/>
      <c r="JEV204" s="9"/>
      <c r="JEW204" s="6"/>
      <c r="JEX204" s="5"/>
      <c r="JEY204" s="6"/>
      <c r="JEZ204" s="6"/>
      <c r="JFA204" s="6"/>
      <c r="JFB204" s="12"/>
      <c r="JFC204" s="12"/>
      <c r="JFD204" s="11"/>
      <c r="JFE204" s="9"/>
      <c r="JFF204" s="6"/>
      <c r="JFG204" s="5"/>
      <c r="JFH204" s="6"/>
      <c r="JFI204" s="6"/>
      <c r="JFJ204" s="6"/>
      <c r="JFK204" s="12"/>
      <c r="JFL204" s="12"/>
      <c r="JFM204" s="11"/>
      <c r="JFN204" s="9"/>
      <c r="JFO204" s="6"/>
      <c r="JFP204" s="5"/>
      <c r="JFQ204" s="6"/>
      <c r="JFR204" s="6"/>
      <c r="JFS204" s="6"/>
      <c r="JFT204" s="12"/>
      <c r="JFU204" s="12"/>
      <c r="JFV204" s="11"/>
      <c r="JFW204" s="9"/>
      <c r="JFX204" s="6"/>
      <c r="JFY204" s="5"/>
      <c r="JFZ204" s="6"/>
      <c r="JGA204" s="6"/>
      <c r="JGB204" s="6"/>
      <c r="JGC204" s="12"/>
      <c r="JGD204" s="12"/>
      <c r="JGE204" s="11"/>
      <c r="JGF204" s="9"/>
      <c r="JGG204" s="6"/>
      <c r="JGH204" s="5"/>
      <c r="JGI204" s="6"/>
      <c r="JGJ204" s="6"/>
      <c r="JGK204" s="6"/>
      <c r="JGL204" s="12"/>
      <c r="JGM204" s="12"/>
      <c r="JGN204" s="11"/>
      <c r="JGO204" s="9"/>
      <c r="JGP204" s="6"/>
      <c r="JGQ204" s="5"/>
      <c r="JGR204" s="6"/>
      <c r="JGS204" s="6"/>
      <c r="JGT204" s="6"/>
      <c r="JGU204" s="12"/>
      <c r="JGV204" s="12"/>
      <c r="JGW204" s="11"/>
      <c r="JGX204" s="9"/>
      <c r="JGY204" s="6"/>
      <c r="JGZ204" s="5"/>
      <c r="JHA204" s="6"/>
      <c r="JHB204" s="6"/>
      <c r="JHC204" s="6"/>
      <c r="JHD204" s="12"/>
      <c r="JHE204" s="12"/>
      <c r="JHF204" s="11"/>
      <c r="JHG204" s="9"/>
      <c r="JHH204" s="6"/>
      <c r="JHI204" s="5"/>
      <c r="JHJ204" s="6"/>
      <c r="JHK204" s="6"/>
      <c r="JHL204" s="6"/>
      <c r="JHM204" s="12"/>
      <c r="JHN204" s="12"/>
      <c r="JHO204" s="11"/>
      <c r="JHP204" s="9"/>
      <c r="JHQ204" s="6"/>
      <c r="JHR204" s="5"/>
      <c r="JHS204" s="6"/>
      <c r="JHT204" s="6"/>
      <c r="JHU204" s="6"/>
      <c r="JHV204" s="12"/>
      <c r="JHW204" s="12"/>
      <c r="JHX204" s="11"/>
      <c r="JHY204" s="9"/>
      <c r="JHZ204" s="6"/>
      <c r="JIA204" s="5"/>
      <c r="JIB204" s="6"/>
      <c r="JIC204" s="6"/>
      <c r="JID204" s="6"/>
      <c r="JIE204" s="12"/>
      <c r="JIF204" s="12"/>
      <c r="JIG204" s="11"/>
      <c r="JIH204" s="9"/>
      <c r="JII204" s="6"/>
      <c r="JIJ204" s="5"/>
      <c r="JIK204" s="6"/>
      <c r="JIL204" s="6"/>
      <c r="JIM204" s="6"/>
      <c r="JIN204" s="12"/>
      <c r="JIO204" s="12"/>
      <c r="JIP204" s="11"/>
      <c r="JIQ204" s="9"/>
      <c r="JIR204" s="6"/>
      <c r="JIS204" s="5"/>
      <c r="JIT204" s="6"/>
      <c r="JIU204" s="6"/>
      <c r="JIV204" s="6"/>
      <c r="JIW204" s="12"/>
      <c r="JIX204" s="12"/>
      <c r="JIY204" s="11"/>
      <c r="JIZ204" s="9"/>
      <c r="JJA204" s="6"/>
      <c r="JJB204" s="5"/>
      <c r="JJC204" s="6"/>
      <c r="JJD204" s="6"/>
      <c r="JJE204" s="6"/>
      <c r="JJF204" s="12"/>
      <c r="JJG204" s="12"/>
      <c r="JJH204" s="11"/>
      <c r="JJI204" s="9"/>
      <c r="JJJ204" s="6"/>
      <c r="JJK204" s="5"/>
      <c r="JJL204" s="6"/>
      <c r="JJM204" s="6"/>
      <c r="JJN204" s="6"/>
      <c r="JJO204" s="12"/>
      <c r="JJP204" s="12"/>
      <c r="JJQ204" s="11"/>
      <c r="JJR204" s="9"/>
      <c r="JJS204" s="6"/>
      <c r="JJT204" s="5"/>
      <c r="JJU204" s="6"/>
      <c r="JJV204" s="6"/>
      <c r="JJW204" s="6"/>
      <c r="JJX204" s="12"/>
      <c r="JJY204" s="12"/>
      <c r="JJZ204" s="11"/>
      <c r="JKA204" s="9"/>
      <c r="JKB204" s="6"/>
      <c r="JKC204" s="5"/>
      <c r="JKD204" s="6"/>
      <c r="JKE204" s="6"/>
      <c r="JKF204" s="6"/>
      <c r="JKG204" s="12"/>
      <c r="JKH204" s="12"/>
      <c r="JKI204" s="11"/>
      <c r="JKJ204" s="9"/>
      <c r="JKK204" s="6"/>
      <c r="JKL204" s="5"/>
      <c r="JKM204" s="6"/>
      <c r="JKN204" s="6"/>
      <c r="JKO204" s="6"/>
      <c r="JKP204" s="12"/>
      <c r="JKQ204" s="12"/>
      <c r="JKR204" s="11"/>
      <c r="JKS204" s="9"/>
      <c r="JKT204" s="6"/>
      <c r="JKU204" s="5"/>
      <c r="JKV204" s="6"/>
      <c r="JKW204" s="6"/>
      <c r="JKX204" s="6"/>
      <c r="JKY204" s="12"/>
      <c r="JKZ204" s="12"/>
      <c r="JLA204" s="11"/>
      <c r="JLB204" s="9"/>
      <c r="JLC204" s="6"/>
      <c r="JLD204" s="5"/>
      <c r="JLE204" s="6"/>
      <c r="JLF204" s="6"/>
      <c r="JLG204" s="6"/>
      <c r="JLH204" s="12"/>
      <c r="JLI204" s="12"/>
      <c r="JLJ204" s="11"/>
      <c r="JLK204" s="9"/>
      <c r="JLL204" s="6"/>
      <c r="JLM204" s="5"/>
      <c r="JLN204" s="6"/>
      <c r="JLO204" s="6"/>
      <c r="JLP204" s="6"/>
      <c r="JLQ204" s="12"/>
      <c r="JLR204" s="12"/>
      <c r="JLS204" s="11"/>
      <c r="JLT204" s="9"/>
      <c r="JLU204" s="6"/>
      <c r="JLV204" s="5"/>
      <c r="JLW204" s="6"/>
      <c r="JLX204" s="6"/>
      <c r="JLY204" s="6"/>
      <c r="JLZ204" s="12"/>
      <c r="JMA204" s="12"/>
      <c r="JMB204" s="11"/>
      <c r="JMC204" s="9"/>
      <c r="JMD204" s="6"/>
      <c r="JME204" s="5"/>
      <c r="JMF204" s="6"/>
      <c r="JMG204" s="6"/>
      <c r="JMH204" s="6"/>
      <c r="JMI204" s="12"/>
      <c r="JMJ204" s="12"/>
      <c r="JMK204" s="11"/>
      <c r="JML204" s="9"/>
      <c r="JMM204" s="6"/>
      <c r="JMN204" s="5"/>
      <c r="JMO204" s="6"/>
      <c r="JMP204" s="6"/>
      <c r="JMQ204" s="6"/>
      <c r="JMR204" s="12"/>
      <c r="JMS204" s="12"/>
      <c r="JMT204" s="11"/>
      <c r="JMU204" s="9"/>
      <c r="JMV204" s="6"/>
      <c r="JMW204" s="5"/>
      <c r="JMX204" s="6"/>
      <c r="JMY204" s="6"/>
      <c r="JMZ204" s="6"/>
      <c r="JNA204" s="12"/>
      <c r="JNB204" s="12"/>
      <c r="JNC204" s="11"/>
      <c r="JND204" s="9"/>
      <c r="JNE204" s="6"/>
      <c r="JNF204" s="5"/>
      <c r="JNG204" s="6"/>
      <c r="JNH204" s="6"/>
      <c r="JNI204" s="6"/>
      <c r="JNJ204" s="12"/>
      <c r="JNK204" s="12"/>
      <c r="JNL204" s="11"/>
      <c r="JNM204" s="9"/>
      <c r="JNN204" s="6"/>
      <c r="JNO204" s="5"/>
      <c r="JNP204" s="6"/>
      <c r="JNQ204" s="6"/>
      <c r="JNR204" s="6"/>
      <c r="JNS204" s="12"/>
      <c r="JNT204" s="12"/>
      <c r="JNU204" s="11"/>
      <c r="JNV204" s="9"/>
      <c r="JNW204" s="6"/>
      <c r="JNX204" s="5"/>
      <c r="JNY204" s="6"/>
      <c r="JNZ204" s="6"/>
      <c r="JOA204" s="6"/>
      <c r="JOB204" s="12"/>
      <c r="JOC204" s="12"/>
      <c r="JOD204" s="11"/>
      <c r="JOE204" s="9"/>
      <c r="JOF204" s="6"/>
      <c r="JOG204" s="5"/>
      <c r="JOH204" s="6"/>
      <c r="JOI204" s="6"/>
      <c r="JOJ204" s="6"/>
      <c r="JOK204" s="12"/>
      <c r="JOL204" s="12"/>
      <c r="JOM204" s="11"/>
      <c r="JON204" s="9"/>
      <c r="JOO204" s="6"/>
      <c r="JOP204" s="5"/>
      <c r="JOQ204" s="6"/>
      <c r="JOR204" s="6"/>
      <c r="JOS204" s="6"/>
      <c r="JOT204" s="12"/>
      <c r="JOU204" s="12"/>
      <c r="JOV204" s="11"/>
      <c r="JOW204" s="9"/>
      <c r="JOX204" s="6"/>
      <c r="JOY204" s="5"/>
      <c r="JOZ204" s="6"/>
      <c r="JPA204" s="6"/>
      <c r="JPB204" s="6"/>
      <c r="JPC204" s="12"/>
      <c r="JPD204" s="12"/>
      <c r="JPE204" s="11"/>
      <c r="JPF204" s="9"/>
      <c r="JPG204" s="6"/>
      <c r="JPH204" s="5"/>
      <c r="JPI204" s="6"/>
      <c r="JPJ204" s="6"/>
      <c r="JPK204" s="6"/>
      <c r="JPL204" s="12"/>
      <c r="JPM204" s="12"/>
      <c r="JPN204" s="11"/>
      <c r="JPO204" s="9"/>
      <c r="JPP204" s="6"/>
      <c r="JPQ204" s="5"/>
      <c r="JPR204" s="6"/>
      <c r="JPS204" s="6"/>
      <c r="JPT204" s="6"/>
      <c r="JPU204" s="12"/>
      <c r="JPV204" s="12"/>
      <c r="JPW204" s="11"/>
      <c r="JPX204" s="9"/>
      <c r="JPY204" s="6"/>
      <c r="JPZ204" s="5"/>
      <c r="JQA204" s="6"/>
      <c r="JQB204" s="6"/>
      <c r="JQC204" s="6"/>
      <c r="JQD204" s="12"/>
      <c r="JQE204" s="12"/>
      <c r="JQF204" s="11"/>
      <c r="JQG204" s="9"/>
      <c r="JQH204" s="6"/>
      <c r="JQI204" s="5"/>
      <c r="JQJ204" s="6"/>
      <c r="JQK204" s="6"/>
      <c r="JQL204" s="6"/>
      <c r="JQM204" s="12"/>
      <c r="JQN204" s="12"/>
      <c r="JQO204" s="11"/>
      <c r="JQP204" s="9"/>
      <c r="JQQ204" s="6"/>
      <c r="JQR204" s="5"/>
      <c r="JQS204" s="6"/>
      <c r="JQT204" s="6"/>
      <c r="JQU204" s="6"/>
      <c r="JQV204" s="12"/>
      <c r="JQW204" s="12"/>
      <c r="JQX204" s="11"/>
      <c r="JQY204" s="9"/>
      <c r="JQZ204" s="6"/>
      <c r="JRA204" s="5"/>
      <c r="JRB204" s="6"/>
      <c r="JRC204" s="6"/>
      <c r="JRD204" s="6"/>
      <c r="JRE204" s="12"/>
      <c r="JRF204" s="12"/>
      <c r="JRG204" s="11"/>
      <c r="JRH204" s="9"/>
      <c r="JRI204" s="6"/>
      <c r="JRJ204" s="5"/>
      <c r="JRK204" s="6"/>
      <c r="JRL204" s="6"/>
      <c r="JRM204" s="6"/>
      <c r="JRN204" s="12"/>
      <c r="JRO204" s="12"/>
      <c r="JRP204" s="11"/>
      <c r="JRQ204" s="9"/>
      <c r="JRR204" s="6"/>
      <c r="JRS204" s="5"/>
      <c r="JRT204" s="6"/>
      <c r="JRU204" s="6"/>
      <c r="JRV204" s="6"/>
      <c r="JRW204" s="12"/>
      <c r="JRX204" s="12"/>
      <c r="JRY204" s="11"/>
      <c r="JRZ204" s="9"/>
      <c r="JSA204" s="6"/>
      <c r="JSB204" s="5"/>
      <c r="JSC204" s="6"/>
      <c r="JSD204" s="6"/>
      <c r="JSE204" s="6"/>
      <c r="JSF204" s="12"/>
      <c r="JSG204" s="12"/>
      <c r="JSH204" s="11"/>
      <c r="JSI204" s="9"/>
      <c r="JSJ204" s="6"/>
      <c r="JSK204" s="5"/>
      <c r="JSL204" s="6"/>
      <c r="JSM204" s="6"/>
      <c r="JSN204" s="6"/>
      <c r="JSO204" s="12"/>
      <c r="JSP204" s="12"/>
      <c r="JSQ204" s="11"/>
      <c r="JSR204" s="9"/>
      <c r="JSS204" s="6"/>
      <c r="JST204" s="5"/>
      <c r="JSU204" s="6"/>
      <c r="JSV204" s="6"/>
      <c r="JSW204" s="6"/>
      <c r="JSX204" s="12"/>
      <c r="JSY204" s="12"/>
      <c r="JSZ204" s="11"/>
      <c r="JTA204" s="9"/>
      <c r="JTB204" s="6"/>
      <c r="JTC204" s="5"/>
      <c r="JTD204" s="6"/>
      <c r="JTE204" s="6"/>
      <c r="JTF204" s="6"/>
      <c r="JTG204" s="12"/>
      <c r="JTH204" s="12"/>
      <c r="JTI204" s="11"/>
      <c r="JTJ204" s="9"/>
      <c r="JTK204" s="6"/>
      <c r="JTL204" s="5"/>
      <c r="JTM204" s="6"/>
      <c r="JTN204" s="6"/>
      <c r="JTO204" s="6"/>
      <c r="JTP204" s="12"/>
      <c r="JTQ204" s="12"/>
      <c r="JTR204" s="11"/>
      <c r="JTS204" s="9"/>
      <c r="JTT204" s="6"/>
      <c r="JTU204" s="5"/>
      <c r="JTV204" s="6"/>
      <c r="JTW204" s="6"/>
      <c r="JTX204" s="6"/>
      <c r="JTY204" s="12"/>
      <c r="JTZ204" s="12"/>
      <c r="JUA204" s="11"/>
      <c r="JUB204" s="9"/>
      <c r="JUC204" s="6"/>
      <c r="JUD204" s="5"/>
      <c r="JUE204" s="6"/>
      <c r="JUF204" s="6"/>
      <c r="JUG204" s="6"/>
      <c r="JUH204" s="12"/>
      <c r="JUI204" s="12"/>
      <c r="JUJ204" s="11"/>
      <c r="JUK204" s="9"/>
      <c r="JUL204" s="6"/>
      <c r="JUM204" s="5"/>
      <c r="JUN204" s="6"/>
      <c r="JUO204" s="6"/>
      <c r="JUP204" s="6"/>
      <c r="JUQ204" s="12"/>
      <c r="JUR204" s="12"/>
      <c r="JUS204" s="11"/>
      <c r="JUT204" s="9"/>
      <c r="JUU204" s="6"/>
      <c r="JUV204" s="5"/>
      <c r="JUW204" s="6"/>
      <c r="JUX204" s="6"/>
      <c r="JUY204" s="6"/>
      <c r="JUZ204" s="12"/>
      <c r="JVA204" s="12"/>
      <c r="JVB204" s="11"/>
      <c r="JVC204" s="9"/>
      <c r="JVD204" s="6"/>
      <c r="JVE204" s="5"/>
      <c r="JVF204" s="6"/>
      <c r="JVG204" s="6"/>
      <c r="JVH204" s="6"/>
      <c r="JVI204" s="12"/>
      <c r="JVJ204" s="12"/>
      <c r="JVK204" s="11"/>
      <c r="JVL204" s="9"/>
      <c r="JVM204" s="6"/>
      <c r="JVN204" s="5"/>
      <c r="JVO204" s="6"/>
      <c r="JVP204" s="6"/>
      <c r="JVQ204" s="6"/>
      <c r="JVR204" s="12"/>
      <c r="JVS204" s="12"/>
      <c r="JVT204" s="11"/>
      <c r="JVU204" s="9"/>
      <c r="JVV204" s="6"/>
      <c r="JVW204" s="5"/>
      <c r="JVX204" s="6"/>
      <c r="JVY204" s="6"/>
      <c r="JVZ204" s="6"/>
      <c r="JWA204" s="12"/>
      <c r="JWB204" s="12"/>
      <c r="JWC204" s="11"/>
      <c r="JWD204" s="9"/>
      <c r="JWE204" s="6"/>
      <c r="JWF204" s="5"/>
      <c r="JWG204" s="6"/>
      <c r="JWH204" s="6"/>
      <c r="JWI204" s="6"/>
      <c r="JWJ204" s="12"/>
      <c r="JWK204" s="12"/>
      <c r="JWL204" s="11"/>
      <c r="JWM204" s="9"/>
      <c r="JWN204" s="6"/>
      <c r="JWO204" s="5"/>
      <c r="JWP204" s="6"/>
      <c r="JWQ204" s="6"/>
      <c r="JWR204" s="6"/>
      <c r="JWS204" s="12"/>
      <c r="JWT204" s="12"/>
      <c r="JWU204" s="11"/>
      <c r="JWV204" s="9"/>
      <c r="JWW204" s="6"/>
      <c r="JWX204" s="5"/>
      <c r="JWY204" s="6"/>
      <c r="JWZ204" s="6"/>
      <c r="JXA204" s="6"/>
      <c r="JXB204" s="12"/>
      <c r="JXC204" s="12"/>
      <c r="JXD204" s="11"/>
      <c r="JXE204" s="9"/>
      <c r="JXF204" s="6"/>
      <c r="JXG204" s="5"/>
      <c r="JXH204" s="6"/>
      <c r="JXI204" s="6"/>
      <c r="JXJ204" s="6"/>
      <c r="JXK204" s="12"/>
      <c r="JXL204" s="12"/>
      <c r="JXM204" s="11"/>
      <c r="JXN204" s="9"/>
      <c r="JXO204" s="6"/>
      <c r="JXP204" s="5"/>
      <c r="JXQ204" s="6"/>
      <c r="JXR204" s="6"/>
      <c r="JXS204" s="6"/>
      <c r="JXT204" s="12"/>
      <c r="JXU204" s="12"/>
      <c r="JXV204" s="11"/>
      <c r="JXW204" s="9"/>
      <c r="JXX204" s="6"/>
      <c r="JXY204" s="5"/>
      <c r="JXZ204" s="6"/>
      <c r="JYA204" s="6"/>
      <c r="JYB204" s="6"/>
      <c r="JYC204" s="12"/>
      <c r="JYD204" s="12"/>
      <c r="JYE204" s="11"/>
      <c r="JYF204" s="9"/>
      <c r="JYG204" s="6"/>
      <c r="JYH204" s="5"/>
      <c r="JYI204" s="6"/>
      <c r="JYJ204" s="6"/>
      <c r="JYK204" s="6"/>
      <c r="JYL204" s="12"/>
      <c r="JYM204" s="12"/>
      <c r="JYN204" s="11"/>
      <c r="JYO204" s="9"/>
      <c r="JYP204" s="6"/>
      <c r="JYQ204" s="5"/>
      <c r="JYR204" s="6"/>
      <c r="JYS204" s="6"/>
      <c r="JYT204" s="6"/>
      <c r="JYU204" s="12"/>
      <c r="JYV204" s="12"/>
      <c r="JYW204" s="11"/>
      <c r="JYX204" s="9"/>
      <c r="JYY204" s="6"/>
      <c r="JYZ204" s="5"/>
      <c r="JZA204" s="6"/>
      <c r="JZB204" s="6"/>
      <c r="JZC204" s="6"/>
      <c r="JZD204" s="12"/>
      <c r="JZE204" s="12"/>
      <c r="JZF204" s="11"/>
      <c r="JZG204" s="9"/>
      <c r="JZH204" s="6"/>
      <c r="JZI204" s="5"/>
      <c r="JZJ204" s="6"/>
      <c r="JZK204" s="6"/>
      <c r="JZL204" s="6"/>
      <c r="JZM204" s="12"/>
      <c r="JZN204" s="12"/>
      <c r="JZO204" s="11"/>
      <c r="JZP204" s="9"/>
      <c r="JZQ204" s="6"/>
      <c r="JZR204" s="5"/>
      <c r="JZS204" s="6"/>
      <c r="JZT204" s="6"/>
      <c r="JZU204" s="6"/>
      <c r="JZV204" s="12"/>
      <c r="JZW204" s="12"/>
      <c r="JZX204" s="11"/>
      <c r="JZY204" s="9"/>
      <c r="JZZ204" s="6"/>
      <c r="KAA204" s="5"/>
      <c r="KAB204" s="6"/>
      <c r="KAC204" s="6"/>
      <c r="KAD204" s="6"/>
      <c r="KAE204" s="12"/>
      <c r="KAF204" s="12"/>
      <c r="KAG204" s="11"/>
      <c r="KAH204" s="9"/>
      <c r="KAI204" s="6"/>
      <c r="KAJ204" s="5"/>
      <c r="KAK204" s="6"/>
      <c r="KAL204" s="6"/>
      <c r="KAM204" s="6"/>
      <c r="KAN204" s="12"/>
      <c r="KAO204" s="12"/>
      <c r="KAP204" s="11"/>
      <c r="KAQ204" s="9"/>
      <c r="KAR204" s="6"/>
      <c r="KAS204" s="5"/>
      <c r="KAT204" s="6"/>
      <c r="KAU204" s="6"/>
      <c r="KAV204" s="6"/>
      <c r="KAW204" s="12"/>
      <c r="KAX204" s="12"/>
      <c r="KAY204" s="11"/>
      <c r="KAZ204" s="9"/>
      <c r="KBA204" s="6"/>
      <c r="KBB204" s="5"/>
      <c r="KBC204" s="6"/>
      <c r="KBD204" s="6"/>
      <c r="KBE204" s="6"/>
      <c r="KBF204" s="12"/>
      <c r="KBG204" s="12"/>
      <c r="KBH204" s="11"/>
      <c r="KBI204" s="9"/>
      <c r="KBJ204" s="6"/>
      <c r="KBK204" s="5"/>
      <c r="KBL204" s="6"/>
      <c r="KBM204" s="6"/>
      <c r="KBN204" s="6"/>
      <c r="KBO204" s="12"/>
      <c r="KBP204" s="12"/>
      <c r="KBQ204" s="11"/>
      <c r="KBR204" s="9"/>
      <c r="KBS204" s="6"/>
      <c r="KBT204" s="5"/>
      <c r="KBU204" s="6"/>
      <c r="KBV204" s="6"/>
      <c r="KBW204" s="6"/>
      <c r="KBX204" s="12"/>
      <c r="KBY204" s="12"/>
      <c r="KBZ204" s="11"/>
      <c r="KCA204" s="9"/>
      <c r="KCB204" s="6"/>
      <c r="KCC204" s="5"/>
      <c r="KCD204" s="6"/>
      <c r="KCE204" s="6"/>
      <c r="KCF204" s="6"/>
      <c r="KCG204" s="12"/>
      <c r="KCH204" s="12"/>
      <c r="KCI204" s="11"/>
      <c r="KCJ204" s="9"/>
      <c r="KCK204" s="6"/>
      <c r="KCL204" s="5"/>
      <c r="KCM204" s="6"/>
      <c r="KCN204" s="6"/>
      <c r="KCO204" s="6"/>
      <c r="KCP204" s="12"/>
      <c r="KCQ204" s="12"/>
      <c r="KCR204" s="11"/>
      <c r="KCS204" s="9"/>
      <c r="KCT204" s="6"/>
      <c r="KCU204" s="5"/>
      <c r="KCV204" s="6"/>
      <c r="KCW204" s="6"/>
      <c r="KCX204" s="6"/>
      <c r="KCY204" s="12"/>
      <c r="KCZ204" s="12"/>
      <c r="KDA204" s="11"/>
      <c r="KDB204" s="9"/>
      <c r="KDC204" s="6"/>
      <c r="KDD204" s="5"/>
      <c r="KDE204" s="6"/>
      <c r="KDF204" s="6"/>
      <c r="KDG204" s="6"/>
      <c r="KDH204" s="12"/>
      <c r="KDI204" s="12"/>
      <c r="KDJ204" s="11"/>
      <c r="KDK204" s="9"/>
      <c r="KDL204" s="6"/>
      <c r="KDM204" s="5"/>
      <c r="KDN204" s="6"/>
      <c r="KDO204" s="6"/>
      <c r="KDP204" s="6"/>
      <c r="KDQ204" s="12"/>
      <c r="KDR204" s="12"/>
      <c r="KDS204" s="11"/>
      <c r="KDT204" s="9"/>
      <c r="KDU204" s="6"/>
      <c r="KDV204" s="5"/>
      <c r="KDW204" s="6"/>
      <c r="KDX204" s="6"/>
      <c r="KDY204" s="6"/>
      <c r="KDZ204" s="12"/>
      <c r="KEA204" s="12"/>
      <c r="KEB204" s="11"/>
      <c r="KEC204" s="9"/>
      <c r="KED204" s="6"/>
      <c r="KEE204" s="5"/>
      <c r="KEF204" s="6"/>
      <c r="KEG204" s="6"/>
      <c r="KEH204" s="6"/>
      <c r="KEI204" s="12"/>
      <c r="KEJ204" s="12"/>
      <c r="KEK204" s="11"/>
      <c r="KEL204" s="9"/>
      <c r="KEM204" s="6"/>
      <c r="KEN204" s="5"/>
      <c r="KEO204" s="6"/>
      <c r="KEP204" s="6"/>
      <c r="KEQ204" s="6"/>
      <c r="KER204" s="12"/>
      <c r="KES204" s="12"/>
      <c r="KET204" s="11"/>
      <c r="KEU204" s="9"/>
      <c r="KEV204" s="6"/>
      <c r="KEW204" s="5"/>
      <c r="KEX204" s="6"/>
      <c r="KEY204" s="6"/>
      <c r="KEZ204" s="6"/>
      <c r="KFA204" s="12"/>
      <c r="KFB204" s="12"/>
      <c r="KFC204" s="11"/>
      <c r="KFD204" s="9"/>
      <c r="KFE204" s="6"/>
      <c r="KFF204" s="5"/>
      <c r="KFG204" s="6"/>
      <c r="KFH204" s="6"/>
      <c r="KFI204" s="6"/>
      <c r="KFJ204" s="12"/>
      <c r="KFK204" s="12"/>
      <c r="KFL204" s="11"/>
      <c r="KFM204" s="9"/>
      <c r="KFN204" s="6"/>
      <c r="KFO204" s="5"/>
      <c r="KFP204" s="6"/>
      <c r="KFQ204" s="6"/>
      <c r="KFR204" s="6"/>
      <c r="KFS204" s="12"/>
      <c r="KFT204" s="12"/>
      <c r="KFU204" s="11"/>
      <c r="KFV204" s="9"/>
      <c r="KFW204" s="6"/>
      <c r="KFX204" s="5"/>
      <c r="KFY204" s="6"/>
      <c r="KFZ204" s="6"/>
      <c r="KGA204" s="6"/>
      <c r="KGB204" s="12"/>
      <c r="KGC204" s="12"/>
      <c r="KGD204" s="11"/>
      <c r="KGE204" s="9"/>
      <c r="KGF204" s="6"/>
      <c r="KGG204" s="5"/>
      <c r="KGH204" s="6"/>
      <c r="KGI204" s="6"/>
      <c r="KGJ204" s="6"/>
      <c r="KGK204" s="12"/>
      <c r="KGL204" s="12"/>
      <c r="KGM204" s="11"/>
      <c r="KGN204" s="9"/>
      <c r="KGO204" s="6"/>
      <c r="KGP204" s="5"/>
      <c r="KGQ204" s="6"/>
      <c r="KGR204" s="6"/>
      <c r="KGS204" s="6"/>
      <c r="KGT204" s="12"/>
      <c r="KGU204" s="12"/>
      <c r="KGV204" s="11"/>
      <c r="KGW204" s="9"/>
      <c r="KGX204" s="6"/>
      <c r="KGY204" s="5"/>
      <c r="KGZ204" s="6"/>
      <c r="KHA204" s="6"/>
      <c r="KHB204" s="6"/>
      <c r="KHC204" s="12"/>
      <c r="KHD204" s="12"/>
      <c r="KHE204" s="11"/>
      <c r="KHF204" s="9"/>
      <c r="KHG204" s="6"/>
      <c r="KHH204" s="5"/>
      <c r="KHI204" s="6"/>
      <c r="KHJ204" s="6"/>
      <c r="KHK204" s="6"/>
      <c r="KHL204" s="12"/>
      <c r="KHM204" s="12"/>
      <c r="KHN204" s="11"/>
      <c r="KHO204" s="9"/>
      <c r="KHP204" s="6"/>
      <c r="KHQ204" s="5"/>
      <c r="KHR204" s="6"/>
      <c r="KHS204" s="6"/>
      <c r="KHT204" s="6"/>
      <c r="KHU204" s="12"/>
      <c r="KHV204" s="12"/>
      <c r="KHW204" s="11"/>
      <c r="KHX204" s="9"/>
      <c r="KHY204" s="6"/>
      <c r="KHZ204" s="5"/>
      <c r="KIA204" s="6"/>
      <c r="KIB204" s="6"/>
      <c r="KIC204" s="6"/>
      <c r="KID204" s="12"/>
      <c r="KIE204" s="12"/>
      <c r="KIF204" s="11"/>
      <c r="KIG204" s="9"/>
      <c r="KIH204" s="6"/>
      <c r="KII204" s="5"/>
      <c r="KIJ204" s="6"/>
      <c r="KIK204" s="6"/>
      <c r="KIL204" s="6"/>
      <c r="KIM204" s="12"/>
      <c r="KIN204" s="12"/>
      <c r="KIO204" s="11"/>
      <c r="KIP204" s="9"/>
      <c r="KIQ204" s="6"/>
      <c r="KIR204" s="5"/>
      <c r="KIS204" s="6"/>
      <c r="KIT204" s="6"/>
      <c r="KIU204" s="6"/>
      <c r="KIV204" s="12"/>
      <c r="KIW204" s="12"/>
      <c r="KIX204" s="11"/>
      <c r="KIY204" s="9"/>
      <c r="KIZ204" s="6"/>
      <c r="KJA204" s="5"/>
      <c r="KJB204" s="6"/>
      <c r="KJC204" s="6"/>
      <c r="KJD204" s="6"/>
      <c r="KJE204" s="12"/>
      <c r="KJF204" s="12"/>
      <c r="KJG204" s="11"/>
      <c r="KJH204" s="9"/>
      <c r="KJI204" s="6"/>
      <c r="KJJ204" s="5"/>
      <c r="KJK204" s="6"/>
      <c r="KJL204" s="6"/>
      <c r="KJM204" s="6"/>
      <c r="KJN204" s="12"/>
      <c r="KJO204" s="12"/>
      <c r="KJP204" s="11"/>
      <c r="KJQ204" s="9"/>
      <c r="KJR204" s="6"/>
      <c r="KJS204" s="5"/>
      <c r="KJT204" s="6"/>
      <c r="KJU204" s="6"/>
      <c r="KJV204" s="6"/>
      <c r="KJW204" s="12"/>
      <c r="KJX204" s="12"/>
      <c r="KJY204" s="11"/>
      <c r="KJZ204" s="9"/>
      <c r="KKA204" s="6"/>
      <c r="KKB204" s="5"/>
      <c r="KKC204" s="6"/>
      <c r="KKD204" s="6"/>
      <c r="KKE204" s="6"/>
      <c r="KKF204" s="12"/>
      <c r="KKG204" s="12"/>
      <c r="KKH204" s="11"/>
      <c r="KKI204" s="9"/>
      <c r="KKJ204" s="6"/>
      <c r="KKK204" s="5"/>
      <c r="KKL204" s="6"/>
      <c r="KKM204" s="6"/>
      <c r="KKN204" s="6"/>
      <c r="KKO204" s="12"/>
      <c r="KKP204" s="12"/>
      <c r="KKQ204" s="11"/>
      <c r="KKR204" s="9"/>
      <c r="KKS204" s="6"/>
      <c r="KKT204" s="5"/>
      <c r="KKU204" s="6"/>
      <c r="KKV204" s="6"/>
      <c r="KKW204" s="6"/>
      <c r="KKX204" s="12"/>
      <c r="KKY204" s="12"/>
      <c r="KKZ204" s="11"/>
      <c r="KLA204" s="9"/>
      <c r="KLB204" s="6"/>
      <c r="KLC204" s="5"/>
      <c r="KLD204" s="6"/>
      <c r="KLE204" s="6"/>
      <c r="KLF204" s="6"/>
      <c r="KLG204" s="12"/>
      <c r="KLH204" s="12"/>
      <c r="KLI204" s="11"/>
      <c r="KLJ204" s="9"/>
      <c r="KLK204" s="6"/>
      <c r="KLL204" s="5"/>
      <c r="KLM204" s="6"/>
      <c r="KLN204" s="6"/>
      <c r="KLO204" s="6"/>
      <c r="KLP204" s="12"/>
      <c r="KLQ204" s="12"/>
      <c r="KLR204" s="11"/>
      <c r="KLS204" s="9"/>
      <c r="KLT204" s="6"/>
      <c r="KLU204" s="5"/>
      <c r="KLV204" s="6"/>
      <c r="KLW204" s="6"/>
      <c r="KLX204" s="6"/>
      <c r="KLY204" s="12"/>
      <c r="KLZ204" s="12"/>
      <c r="KMA204" s="11"/>
      <c r="KMB204" s="9"/>
      <c r="KMC204" s="6"/>
      <c r="KMD204" s="5"/>
      <c r="KME204" s="6"/>
      <c r="KMF204" s="6"/>
      <c r="KMG204" s="6"/>
      <c r="KMH204" s="12"/>
      <c r="KMI204" s="12"/>
      <c r="KMJ204" s="11"/>
      <c r="KMK204" s="9"/>
      <c r="KML204" s="6"/>
      <c r="KMM204" s="5"/>
      <c r="KMN204" s="6"/>
      <c r="KMO204" s="6"/>
      <c r="KMP204" s="6"/>
      <c r="KMQ204" s="12"/>
      <c r="KMR204" s="12"/>
      <c r="KMS204" s="11"/>
      <c r="KMT204" s="9"/>
      <c r="KMU204" s="6"/>
      <c r="KMV204" s="5"/>
      <c r="KMW204" s="6"/>
      <c r="KMX204" s="6"/>
      <c r="KMY204" s="6"/>
      <c r="KMZ204" s="12"/>
      <c r="KNA204" s="12"/>
      <c r="KNB204" s="11"/>
      <c r="KNC204" s="9"/>
      <c r="KND204" s="6"/>
      <c r="KNE204" s="5"/>
      <c r="KNF204" s="6"/>
      <c r="KNG204" s="6"/>
      <c r="KNH204" s="6"/>
      <c r="KNI204" s="12"/>
      <c r="KNJ204" s="12"/>
      <c r="KNK204" s="11"/>
      <c r="KNL204" s="9"/>
      <c r="KNM204" s="6"/>
      <c r="KNN204" s="5"/>
      <c r="KNO204" s="6"/>
      <c r="KNP204" s="6"/>
      <c r="KNQ204" s="6"/>
      <c r="KNR204" s="12"/>
      <c r="KNS204" s="12"/>
      <c r="KNT204" s="11"/>
      <c r="KNU204" s="9"/>
      <c r="KNV204" s="6"/>
      <c r="KNW204" s="5"/>
      <c r="KNX204" s="6"/>
      <c r="KNY204" s="6"/>
      <c r="KNZ204" s="6"/>
      <c r="KOA204" s="12"/>
      <c r="KOB204" s="12"/>
      <c r="KOC204" s="11"/>
      <c r="KOD204" s="9"/>
      <c r="KOE204" s="6"/>
      <c r="KOF204" s="5"/>
      <c r="KOG204" s="6"/>
      <c r="KOH204" s="6"/>
      <c r="KOI204" s="6"/>
      <c r="KOJ204" s="12"/>
      <c r="KOK204" s="12"/>
      <c r="KOL204" s="11"/>
      <c r="KOM204" s="9"/>
      <c r="KON204" s="6"/>
      <c r="KOO204" s="5"/>
      <c r="KOP204" s="6"/>
      <c r="KOQ204" s="6"/>
      <c r="KOR204" s="6"/>
      <c r="KOS204" s="12"/>
      <c r="KOT204" s="12"/>
      <c r="KOU204" s="11"/>
      <c r="KOV204" s="9"/>
      <c r="KOW204" s="6"/>
      <c r="KOX204" s="5"/>
      <c r="KOY204" s="6"/>
      <c r="KOZ204" s="6"/>
      <c r="KPA204" s="6"/>
      <c r="KPB204" s="12"/>
      <c r="KPC204" s="12"/>
      <c r="KPD204" s="11"/>
      <c r="KPE204" s="9"/>
      <c r="KPF204" s="6"/>
      <c r="KPG204" s="5"/>
      <c r="KPH204" s="6"/>
      <c r="KPI204" s="6"/>
      <c r="KPJ204" s="6"/>
      <c r="KPK204" s="12"/>
      <c r="KPL204" s="12"/>
      <c r="KPM204" s="11"/>
      <c r="KPN204" s="9"/>
      <c r="KPO204" s="6"/>
      <c r="KPP204" s="5"/>
      <c r="KPQ204" s="6"/>
      <c r="KPR204" s="6"/>
      <c r="KPS204" s="6"/>
      <c r="KPT204" s="12"/>
      <c r="KPU204" s="12"/>
      <c r="KPV204" s="11"/>
      <c r="KPW204" s="9"/>
      <c r="KPX204" s="6"/>
      <c r="KPY204" s="5"/>
      <c r="KPZ204" s="6"/>
      <c r="KQA204" s="6"/>
      <c r="KQB204" s="6"/>
      <c r="KQC204" s="12"/>
      <c r="KQD204" s="12"/>
      <c r="KQE204" s="11"/>
      <c r="KQF204" s="9"/>
      <c r="KQG204" s="6"/>
      <c r="KQH204" s="5"/>
      <c r="KQI204" s="6"/>
      <c r="KQJ204" s="6"/>
      <c r="KQK204" s="6"/>
      <c r="KQL204" s="12"/>
      <c r="KQM204" s="12"/>
      <c r="KQN204" s="11"/>
      <c r="KQO204" s="9"/>
      <c r="KQP204" s="6"/>
      <c r="KQQ204" s="5"/>
      <c r="KQR204" s="6"/>
      <c r="KQS204" s="6"/>
      <c r="KQT204" s="6"/>
      <c r="KQU204" s="12"/>
      <c r="KQV204" s="12"/>
      <c r="KQW204" s="11"/>
      <c r="KQX204" s="9"/>
      <c r="KQY204" s="6"/>
      <c r="KQZ204" s="5"/>
      <c r="KRA204" s="6"/>
      <c r="KRB204" s="6"/>
      <c r="KRC204" s="6"/>
      <c r="KRD204" s="12"/>
      <c r="KRE204" s="12"/>
      <c r="KRF204" s="11"/>
      <c r="KRG204" s="9"/>
      <c r="KRH204" s="6"/>
      <c r="KRI204" s="5"/>
      <c r="KRJ204" s="6"/>
      <c r="KRK204" s="6"/>
      <c r="KRL204" s="6"/>
      <c r="KRM204" s="12"/>
      <c r="KRN204" s="12"/>
      <c r="KRO204" s="11"/>
      <c r="KRP204" s="9"/>
      <c r="KRQ204" s="6"/>
      <c r="KRR204" s="5"/>
      <c r="KRS204" s="6"/>
      <c r="KRT204" s="6"/>
      <c r="KRU204" s="6"/>
      <c r="KRV204" s="12"/>
      <c r="KRW204" s="12"/>
      <c r="KRX204" s="11"/>
      <c r="KRY204" s="9"/>
      <c r="KRZ204" s="6"/>
      <c r="KSA204" s="5"/>
      <c r="KSB204" s="6"/>
      <c r="KSC204" s="6"/>
      <c r="KSD204" s="6"/>
      <c r="KSE204" s="12"/>
      <c r="KSF204" s="12"/>
      <c r="KSG204" s="11"/>
      <c r="KSH204" s="9"/>
      <c r="KSI204" s="6"/>
      <c r="KSJ204" s="5"/>
      <c r="KSK204" s="6"/>
      <c r="KSL204" s="6"/>
      <c r="KSM204" s="6"/>
      <c r="KSN204" s="12"/>
      <c r="KSO204" s="12"/>
      <c r="KSP204" s="11"/>
      <c r="KSQ204" s="9"/>
      <c r="KSR204" s="6"/>
      <c r="KSS204" s="5"/>
      <c r="KST204" s="6"/>
      <c r="KSU204" s="6"/>
      <c r="KSV204" s="6"/>
      <c r="KSW204" s="12"/>
      <c r="KSX204" s="12"/>
      <c r="KSY204" s="11"/>
      <c r="KSZ204" s="9"/>
      <c r="KTA204" s="6"/>
      <c r="KTB204" s="5"/>
      <c r="KTC204" s="6"/>
      <c r="KTD204" s="6"/>
      <c r="KTE204" s="6"/>
      <c r="KTF204" s="12"/>
      <c r="KTG204" s="12"/>
      <c r="KTH204" s="11"/>
      <c r="KTI204" s="9"/>
      <c r="KTJ204" s="6"/>
      <c r="KTK204" s="5"/>
      <c r="KTL204" s="6"/>
      <c r="KTM204" s="6"/>
      <c r="KTN204" s="6"/>
      <c r="KTO204" s="12"/>
      <c r="KTP204" s="12"/>
      <c r="KTQ204" s="11"/>
      <c r="KTR204" s="9"/>
      <c r="KTS204" s="6"/>
      <c r="KTT204" s="5"/>
      <c r="KTU204" s="6"/>
      <c r="KTV204" s="6"/>
      <c r="KTW204" s="6"/>
      <c r="KTX204" s="12"/>
      <c r="KTY204" s="12"/>
      <c r="KTZ204" s="11"/>
      <c r="KUA204" s="9"/>
      <c r="KUB204" s="6"/>
      <c r="KUC204" s="5"/>
      <c r="KUD204" s="6"/>
      <c r="KUE204" s="6"/>
      <c r="KUF204" s="6"/>
      <c r="KUG204" s="12"/>
      <c r="KUH204" s="12"/>
      <c r="KUI204" s="11"/>
      <c r="KUJ204" s="9"/>
      <c r="KUK204" s="6"/>
      <c r="KUL204" s="5"/>
      <c r="KUM204" s="6"/>
      <c r="KUN204" s="6"/>
      <c r="KUO204" s="6"/>
      <c r="KUP204" s="12"/>
      <c r="KUQ204" s="12"/>
      <c r="KUR204" s="11"/>
      <c r="KUS204" s="9"/>
      <c r="KUT204" s="6"/>
      <c r="KUU204" s="5"/>
      <c r="KUV204" s="6"/>
      <c r="KUW204" s="6"/>
      <c r="KUX204" s="6"/>
      <c r="KUY204" s="12"/>
      <c r="KUZ204" s="12"/>
      <c r="KVA204" s="11"/>
      <c r="KVB204" s="9"/>
      <c r="KVC204" s="6"/>
      <c r="KVD204" s="5"/>
      <c r="KVE204" s="6"/>
      <c r="KVF204" s="6"/>
      <c r="KVG204" s="6"/>
      <c r="KVH204" s="12"/>
      <c r="KVI204" s="12"/>
      <c r="KVJ204" s="11"/>
      <c r="KVK204" s="9"/>
      <c r="KVL204" s="6"/>
      <c r="KVM204" s="5"/>
      <c r="KVN204" s="6"/>
      <c r="KVO204" s="6"/>
      <c r="KVP204" s="6"/>
      <c r="KVQ204" s="12"/>
      <c r="KVR204" s="12"/>
      <c r="KVS204" s="11"/>
      <c r="KVT204" s="9"/>
      <c r="KVU204" s="6"/>
      <c r="KVV204" s="5"/>
      <c r="KVW204" s="6"/>
      <c r="KVX204" s="6"/>
      <c r="KVY204" s="6"/>
      <c r="KVZ204" s="12"/>
      <c r="KWA204" s="12"/>
      <c r="KWB204" s="11"/>
      <c r="KWC204" s="9"/>
      <c r="KWD204" s="6"/>
      <c r="KWE204" s="5"/>
      <c r="KWF204" s="6"/>
      <c r="KWG204" s="6"/>
      <c r="KWH204" s="6"/>
      <c r="KWI204" s="12"/>
      <c r="KWJ204" s="12"/>
      <c r="KWK204" s="11"/>
      <c r="KWL204" s="9"/>
      <c r="KWM204" s="6"/>
      <c r="KWN204" s="5"/>
      <c r="KWO204" s="6"/>
      <c r="KWP204" s="6"/>
      <c r="KWQ204" s="6"/>
      <c r="KWR204" s="12"/>
      <c r="KWS204" s="12"/>
      <c r="KWT204" s="11"/>
      <c r="KWU204" s="9"/>
      <c r="KWV204" s="6"/>
      <c r="KWW204" s="5"/>
      <c r="KWX204" s="6"/>
      <c r="KWY204" s="6"/>
      <c r="KWZ204" s="6"/>
      <c r="KXA204" s="12"/>
      <c r="KXB204" s="12"/>
      <c r="KXC204" s="11"/>
      <c r="KXD204" s="9"/>
      <c r="KXE204" s="6"/>
      <c r="KXF204" s="5"/>
      <c r="KXG204" s="6"/>
      <c r="KXH204" s="6"/>
      <c r="KXI204" s="6"/>
      <c r="KXJ204" s="12"/>
      <c r="KXK204" s="12"/>
      <c r="KXL204" s="11"/>
      <c r="KXM204" s="9"/>
      <c r="KXN204" s="6"/>
      <c r="KXO204" s="5"/>
      <c r="KXP204" s="6"/>
      <c r="KXQ204" s="6"/>
      <c r="KXR204" s="6"/>
      <c r="KXS204" s="12"/>
      <c r="KXT204" s="12"/>
      <c r="KXU204" s="11"/>
      <c r="KXV204" s="9"/>
      <c r="KXW204" s="6"/>
      <c r="KXX204" s="5"/>
      <c r="KXY204" s="6"/>
      <c r="KXZ204" s="6"/>
      <c r="KYA204" s="6"/>
      <c r="KYB204" s="12"/>
      <c r="KYC204" s="12"/>
      <c r="KYD204" s="11"/>
      <c r="KYE204" s="9"/>
      <c r="KYF204" s="6"/>
      <c r="KYG204" s="5"/>
      <c r="KYH204" s="6"/>
      <c r="KYI204" s="6"/>
      <c r="KYJ204" s="6"/>
      <c r="KYK204" s="12"/>
      <c r="KYL204" s="12"/>
      <c r="KYM204" s="11"/>
      <c r="KYN204" s="9"/>
      <c r="KYO204" s="6"/>
      <c r="KYP204" s="5"/>
      <c r="KYQ204" s="6"/>
      <c r="KYR204" s="6"/>
      <c r="KYS204" s="6"/>
      <c r="KYT204" s="12"/>
      <c r="KYU204" s="12"/>
      <c r="KYV204" s="11"/>
      <c r="KYW204" s="9"/>
      <c r="KYX204" s="6"/>
      <c r="KYY204" s="5"/>
      <c r="KYZ204" s="6"/>
      <c r="KZA204" s="6"/>
      <c r="KZB204" s="6"/>
      <c r="KZC204" s="12"/>
      <c r="KZD204" s="12"/>
      <c r="KZE204" s="11"/>
      <c r="KZF204" s="9"/>
      <c r="KZG204" s="6"/>
      <c r="KZH204" s="5"/>
      <c r="KZI204" s="6"/>
      <c r="KZJ204" s="6"/>
      <c r="KZK204" s="6"/>
      <c r="KZL204" s="12"/>
      <c r="KZM204" s="12"/>
      <c r="KZN204" s="11"/>
      <c r="KZO204" s="9"/>
      <c r="KZP204" s="6"/>
      <c r="KZQ204" s="5"/>
      <c r="KZR204" s="6"/>
      <c r="KZS204" s="6"/>
      <c r="KZT204" s="6"/>
      <c r="KZU204" s="12"/>
      <c r="KZV204" s="12"/>
      <c r="KZW204" s="11"/>
      <c r="KZX204" s="9"/>
      <c r="KZY204" s="6"/>
      <c r="KZZ204" s="5"/>
      <c r="LAA204" s="6"/>
      <c r="LAB204" s="6"/>
      <c r="LAC204" s="6"/>
      <c r="LAD204" s="12"/>
      <c r="LAE204" s="12"/>
      <c r="LAF204" s="11"/>
      <c r="LAG204" s="9"/>
      <c r="LAH204" s="6"/>
      <c r="LAI204" s="5"/>
      <c r="LAJ204" s="6"/>
      <c r="LAK204" s="6"/>
      <c r="LAL204" s="6"/>
      <c r="LAM204" s="12"/>
      <c r="LAN204" s="12"/>
      <c r="LAO204" s="11"/>
      <c r="LAP204" s="9"/>
      <c r="LAQ204" s="6"/>
      <c r="LAR204" s="5"/>
      <c r="LAS204" s="6"/>
      <c r="LAT204" s="6"/>
      <c r="LAU204" s="6"/>
      <c r="LAV204" s="12"/>
      <c r="LAW204" s="12"/>
      <c r="LAX204" s="11"/>
      <c r="LAY204" s="9"/>
      <c r="LAZ204" s="6"/>
      <c r="LBA204" s="5"/>
      <c r="LBB204" s="6"/>
      <c r="LBC204" s="6"/>
      <c r="LBD204" s="6"/>
      <c r="LBE204" s="12"/>
      <c r="LBF204" s="12"/>
      <c r="LBG204" s="11"/>
      <c r="LBH204" s="9"/>
      <c r="LBI204" s="6"/>
      <c r="LBJ204" s="5"/>
      <c r="LBK204" s="6"/>
      <c r="LBL204" s="6"/>
      <c r="LBM204" s="6"/>
      <c r="LBN204" s="12"/>
      <c r="LBO204" s="12"/>
      <c r="LBP204" s="11"/>
      <c r="LBQ204" s="9"/>
      <c r="LBR204" s="6"/>
      <c r="LBS204" s="5"/>
      <c r="LBT204" s="6"/>
      <c r="LBU204" s="6"/>
      <c r="LBV204" s="6"/>
      <c r="LBW204" s="12"/>
      <c r="LBX204" s="12"/>
      <c r="LBY204" s="11"/>
      <c r="LBZ204" s="9"/>
      <c r="LCA204" s="6"/>
      <c r="LCB204" s="5"/>
      <c r="LCC204" s="6"/>
      <c r="LCD204" s="6"/>
      <c r="LCE204" s="6"/>
      <c r="LCF204" s="12"/>
      <c r="LCG204" s="12"/>
      <c r="LCH204" s="11"/>
      <c r="LCI204" s="9"/>
      <c r="LCJ204" s="6"/>
      <c r="LCK204" s="5"/>
      <c r="LCL204" s="6"/>
      <c r="LCM204" s="6"/>
      <c r="LCN204" s="6"/>
      <c r="LCO204" s="12"/>
      <c r="LCP204" s="12"/>
      <c r="LCQ204" s="11"/>
      <c r="LCR204" s="9"/>
      <c r="LCS204" s="6"/>
      <c r="LCT204" s="5"/>
      <c r="LCU204" s="6"/>
      <c r="LCV204" s="6"/>
      <c r="LCW204" s="6"/>
      <c r="LCX204" s="12"/>
      <c r="LCY204" s="12"/>
      <c r="LCZ204" s="11"/>
      <c r="LDA204" s="9"/>
      <c r="LDB204" s="6"/>
      <c r="LDC204" s="5"/>
      <c r="LDD204" s="6"/>
      <c r="LDE204" s="6"/>
      <c r="LDF204" s="6"/>
      <c r="LDG204" s="12"/>
      <c r="LDH204" s="12"/>
      <c r="LDI204" s="11"/>
      <c r="LDJ204" s="9"/>
      <c r="LDK204" s="6"/>
      <c r="LDL204" s="5"/>
      <c r="LDM204" s="6"/>
      <c r="LDN204" s="6"/>
      <c r="LDO204" s="6"/>
      <c r="LDP204" s="12"/>
      <c r="LDQ204" s="12"/>
      <c r="LDR204" s="11"/>
      <c r="LDS204" s="9"/>
      <c r="LDT204" s="6"/>
      <c r="LDU204" s="5"/>
      <c r="LDV204" s="6"/>
      <c r="LDW204" s="6"/>
      <c r="LDX204" s="6"/>
      <c r="LDY204" s="12"/>
      <c r="LDZ204" s="12"/>
      <c r="LEA204" s="11"/>
      <c r="LEB204" s="9"/>
      <c r="LEC204" s="6"/>
      <c r="LED204" s="5"/>
      <c r="LEE204" s="6"/>
      <c r="LEF204" s="6"/>
      <c r="LEG204" s="6"/>
      <c r="LEH204" s="12"/>
      <c r="LEI204" s="12"/>
      <c r="LEJ204" s="11"/>
      <c r="LEK204" s="9"/>
      <c r="LEL204" s="6"/>
      <c r="LEM204" s="5"/>
      <c r="LEN204" s="6"/>
      <c r="LEO204" s="6"/>
      <c r="LEP204" s="6"/>
      <c r="LEQ204" s="12"/>
      <c r="LER204" s="12"/>
      <c r="LES204" s="11"/>
      <c r="LET204" s="9"/>
      <c r="LEU204" s="6"/>
      <c r="LEV204" s="5"/>
      <c r="LEW204" s="6"/>
      <c r="LEX204" s="6"/>
      <c r="LEY204" s="6"/>
      <c r="LEZ204" s="12"/>
      <c r="LFA204" s="12"/>
      <c r="LFB204" s="11"/>
      <c r="LFC204" s="9"/>
      <c r="LFD204" s="6"/>
      <c r="LFE204" s="5"/>
      <c r="LFF204" s="6"/>
      <c r="LFG204" s="6"/>
      <c r="LFH204" s="6"/>
      <c r="LFI204" s="12"/>
      <c r="LFJ204" s="12"/>
      <c r="LFK204" s="11"/>
      <c r="LFL204" s="9"/>
      <c r="LFM204" s="6"/>
      <c r="LFN204" s="5"/>
      <c r="LFO204" s="6"/>
      <c r="LFP204" s="6"/>
      <c r="LFQ204" s="6"/>
      <c r="LFR204" s="12"/>
      <c r="LFS204" s="12"/>
      <c r="LFT204" s="11"/>
      <c r="LFU204" s="9"/>
      <c r="LFV204" s="6"/>
      <c r="LFW204" s="5"/>
      <c r="LFX204" s="6"/>
      <c r="LFY204" s="6"/>
      <c r="LFZ204" s="6"/>
      <c r="LGA204" s="12"/>
      <c r="LGB204" s="12"/>
      <c r="LGC204" s="11"/>
      <c r="LGD204" s="9"/>
      <c r="LGE204" s="6"/>
      <c r="LGF204" s="5"/>
      <c r="LGG204" s="6"/>
      <c r="LGH204" s="6"/>
      <c r="LGI204" s="6"/>
      <c r="LGJ204" s="12"/>
      <c r="LGK204" s="12"/>
      <c r="LGL204" s="11"/>
      <c r="LGM204" s="9"/>
      <c r="LGN204" s="6"/>
      <c r="LGO204" s="5"/>
      <c r="LGP204" s="6"/>
      <c r="LGQ204" s="6"/>
      <c r="LGR204" s="6"/>
      <c r="LGS204" s="12"/>
      <c r="LGT204" s="12"/>
      <c r="LGU204" s="11"/>
      <c r="LGV204" s="9"/>
      <c r="LGW204" s="6"/>
      <c r="LGX204" s="5"/>
      <c r="LGY204" s="6"/>
      <c r="LGZ204" s="6"/>
      <c r="LHA204" s="6"/>
      <c r="LHB204" s="12"/>
      <c r="LHC204" s="12"/>
      <c r="LHD204" s="11"/>
      <c r="LHE204" s="9"/>
      <c r="LHF204" s="6"/>
      <c r="LHG204" s="5"/>
      <c r="LHH204" s="6"/>
      <c r="LHI204" s="6"/>
      <c r="LHJ204" s="6"/>
      <c r="LHK204" s="12"/>
      <c r="LHL204" s="12"/>
      <c r="LHM204" s="11"/>
      <c r="LHN204" s="9"/>
      <c r="LHO204" s="6"/>
      <c r="LHP204" s="5"/>
      <c r="LHQ204" s="6"/>
      <c r="LHR204" s="6"/>
      <c r="LHS204" s="6"/>
      <c r="LHT204" s="12"/>
      <c r="LHU204" s="12"/>
      <c r="LHV204" s="11"/>
      <c r="LHW204" s="9"/>
      <c r="LHX204" s="6"/>
      <c r="LHY204" s="5"/>
      <c r="LHZ204" s="6"/>
      <c r="LIA204" s="6"/>
      <c r="LIB204" s="6"/>
      <c r="LIC204" s="12"/>
      <c r="LID204" s="12"/>
      <c r="LIE204" s="11"/>
      <c r="LIF204" s="9"/>
      <c r="LIG204" s="6"/>
      <c r="LIH204" s="5"/>
      <c r="LII204" s="6"/>
      <c r="LIJ204" s="6"/>
      <c r="LIK204" s="6"/>
      <c r="LIL204" s="12"/>
      <c r="LIM204" s="12"/>
      <c r="LIN204" s="11"/>
      <c r="LIO204" s="9"/>
      <c r="LIP204" s="6"/>
      <c r="LIQ204" s="5"/>
      <c r="LIR204" s="6"/>
      <c r="LIS204" s="6"/>
      <c r="LIT204" s="6"/>
      <c r="LIU204" s="12"/>
      <c r="LIV204" s="12"/>
      <c r="LIW204" s="11"/>
      <c r="LIX204" s="9"/>
      <c r="LIY204" s="6"/>
      <c r="LIZ204" s="5"/>
      <c r="LJA204" s="6"/>
      <c r="LJB204" s="6"/>
      <c r="LJC204" s="6"/>
      <c r="LJD204" s="12"/>
      <c r="LJE204" s="12"/>
      <c r="LJF204" s="11"/>
      <c r="LJG204" s="9"/>
      <c r="LJH204" s="6"/>
      <c r="LJI204" s="5"/>
      <c r="LJJ204" s="6"/>
      <c r="LJK204" s="6"/>
      <c r="LJL204" s="6"/>
      <c r="LJM204" s="12"/>
      <c r="LJN204" s="12"/>
      <c r="LJO204" s="11"/>
      <c r="LJP204" s="9"/>
      <c r="LJQ204" s="6"/>
      <c r="LJR204" s="5"/>
      <c r="LJS204" s="6"/>
      <c r="LJT204" s="6"/>
      <c r="LJU204" s="6"/>
      <c r="LJV204" s="12"/>
      <c r="LJW204" s="12"/>
      <c r="LJX204" s="11"/>
      <c r="LJY204" s="9"/>
      <c r="LJZ204" s="6"/>
      <c r="LKA204" s="5"/>
      <c r="LKB204" s="6"/>
      <c r="LKC204" s="6"/>
      <c r="LKD204" s="6"/>
      <c r="LKE204" s="12"/>
      <c r="LKF204" s="12"/>
      <c r="LKG204" s="11"/>
      <c r="LKH204" s="9"/>
      <c r="LKI204" s="6"/>
      <c r="LKJ204" s="5"/>
      <c r="LKK204" s="6"/>
      <c r="LKL204" s="6"/>
      <c r="LKM204" s="6"/>
      <c r="LKN204" s="12"/>
      <c r="LKO204" s="12"/>
      <c r="LKP204" s="11"/>
      <c r="LKQ204" s="9"/>
      <c r="LKR204" s="6"/>
      <c r="LKS204" s="5"/>
      <c r="LKT204" s="6"/>
      <c r="LKU204" s="6"/>
      <c r="LKV204" s="6"/>
      <c r="LKW204" s="12"/>
      <c r="LKX204" s="12"/>
      <c r="LKY204" s="11"/>
      <c r="LKZ204" s="9"/>
      <c r="LLA204" s="6"/>
      <c r="LLB204" s="5"/>
      <c r="LLC204" s="6"/>
      <c r="LLD204" s="6"/>
      <c r="LLE204" s="6"/>
      <c r="LLF204" s="12"/>
      <c r="LLG204" s="12"/>
      <c r="LLH204" s="11"/>
      <c r="LLI204" s="9"/>
      <c r="LLJ204" s="6"/>
      <c r="LLK204" s="5"/>
      <c r="LLL204" s="6"/>
      <c r="LLM204" s="6"/>
      <c r="LLN204" s="6"/>
      <c r="LLO204" s="12"/>
      <c r="LLP204" s="12"/>
      <c r="LLQ204" s="11"/>
      <c r="LLR204" s="9"/>
      <c r="LLS204" s="6"/>
      <c r="LLT204" s="5"/>
      <c r="LLU204" s="6"/>
      <c r="LLV204" s="6"/>
      <c r="LLW204" s="6"/>
      <c r="LLX204" s="12"/>
      <c r="LLY204" s="12"/>
      <c r="LLZ204" s="11"/>
      <c r="LMA204" s="9"/>
      <c r="LMB204" s="6"/>
      <c r="LMC204" s="5"/>
      <c r="LMD204" s="6"/>
      <c r="LME204" s="6"/>
      <c r="LMF204" s="6"/>
      <c r="LMG204" s="12"/>
      <c r="LMH204" s="12"/>
      <c r="LMI204" s="11"/>
      <c r="LMJ204" s="9"/>
      <c r="LMK204" s="6"/>
      <c r="LML204" s="5"/>
      <c r="LMM204" s="6"/>
      <c r="LMN204" s="6"/>
      <c r="LMO204" s="6"/>
      <c r="LMP204" s="12"/>
      <c r="LMQ204" s="12"/>
      <c r="LMR204" s="11"/>
      <c r="LMS204" s="9"/>
      <c r="LMT204" s="6"/>
      <c r="LMU204" s="5"/>
      <c r="LMV204" s="6"/>
      <c r="LMW204" s="6"/>
      <c r="LMX204" s="6"/>
      <c r="LMY204" s="12"/>
      <c r="LMZ204" s="12"/>
      <c r="LNA204" s="11"/>
      <c r="LNB204" s="9"/>
      <c r="LNC204" s="6"/>
      <c r="LND204" s="5"/>
      <c r="LNE204" s="6"/>
      <c r="LNF204" s="6"/>
      <c r="LNG204" s="6"/>
      <c r="LNH204" s="12"/>
      <c r="LNI204" s="12"/>
      <c r="LNJ204" s="11"/>
      <c r="LNK204" s="9"/>
      <c r="LNL204" s="6"/>
      <c r="LNM204" s="5"/>
      <c r="LNN204" s="6"/>
      <c r="LNO204" s="6"/>
      <c r="LNP204" s="6"/>
      <c r="LNQ204" s="12"/>
      <c r="LNR204" s="12"/>
      <c r="LNS204" s="11"/>
      <c r="LNT204" s="9"/>
      <c r="LNU204" s="6"/>
      <c r="LNV204" s="5"/>
      <c r="LNW204" s="6"/>
      <c r="LNX204" s="6"/>
      <c r="LNY204" s="6"/>
      <c r="LNZ204" s="12"/>
      <c r="LOA204" s="12"/>
      <c r="LOB204" s="11"/>
      <c r="LOC204" s="9"/>
      <c r="LOD204" s="6"/>
      <c r="LOE204" s="5"/>
      <c r="LOF204" s="6"/>
      <c r="LOG204" s="6"/>
      <c r="LOH204" s="6"/>
      <c r="LOI204" s="12"/>
      <c r="LOJ204" s="12"/>
      <c r="LOK204" s="11"/>
      <c r="LOL204" s="9"/>
      <c r="LOM204" s="6"/>
      <c r="LON204" s="5"/>
      <c r="LOO204" s="6"/>
      <c r="LOP204" s="6"/>
      <c r="LOQ204" s="6"/>
      <c r="LOR204" s="12"/>
      <c r="LOS204" s="12"/>
      <c r="LOT204" s="11"/>
      <c r="LOU204" s="9"/>
      <c r="LOV204" s="6"/>
      <c r="LOW204" s="5"/>
      <c r="LOX204" s="6"/>
      <c r="LOY204" s="6"/>
      <c r="LOZ204" s="6"/>
      <c r="LPA204" s="12"/>
      <c r="LPB204" s="12"/>
      <c r="LPC204" s="11"/>
      <c r="LPD204" s="9"/>
      <c r="LPE204" s="6"/>
      <c r="LPF204" s="5"/>
      <c r="LPG204" s="6"/>
      <c r="LPH204" s="6"/>
      <c r="LPI204" s="6"/>
      <c r="LPJ204" s="12"/>
      <c r="LPK204" s="12"/>
      <c r="LPL204" s="11"/>
      <c r="LPM204" s="9"/>
      <c r="LPN204" s="6"/>
      <c r="LPO204" s="5"/>
      <c r="LPP204" s="6"/>
      <c r="LPQ204" s="6"/>
      <c r="LPR204" s="6"/>
      <c r="LPS204" s="12"/>
      <c r="LPT204" s="12"/>
      <c r="LPU204" s="11"/>
      <c r="LPV204" s="9"/>
      <c r="LPW204" s="6"/>
      <c r="LPX204" s="5"/>
      <c r="LPY204" s="6"/>
      <c r="LPZ204" s="6"/>
      <c r="LQA204" s="6"/>
      <c r="LQB204" s="12"/>
      <c r="LQC204" s="12"/>
      <c r="LQD204" s="11"/>
      <c r="LQE204" s="9"/>
      <c r="LQF204" s="6"/>
      <c r="LQG204" s="5"/>
      <c r="LQH204" s="6"/>
      <c r="LQI204" s="6"/>
      <c r="LQJ204" s="6"/>
      <c r="LQK204" s="12"/>
      <c r="LQL204" s="12"/>
      <c r="LQM204" s="11"/>
      <c r="LQN204" s="9"/>
      <c r="LQO204" s="6"/>
      <c r="LQP204" s="5"/>
      <c r="LQQ204" s="6"/>
      <c r="LQR204" s="6"/>
      <c r="LQS204" s="6"/>
      <c r="LQT204" s="12"/>
      <c r="LQU204" s="12"/>
      <c r="LQV204" s="11"/>
      <c r="LQW204" s="9"/>
      <c r="LQX204" s="6"/>
      <c r="LQY204" s="5"/>
      <c r="LQZ204" s="6"/>
      <c r="LRA204" s="6"/>
      <c r="LRB204" s="6"/>
      <c r="LRC204" s="12"/>
      <c r="LRD204" s="12"/>
      <c r="LRE204" s="11"/>
      <c r="LRF204" s="9"/>
      <c r="LRG204" s="6"/>
      <c r="LRH204" s="5"/>
      <c r="LRI204" s="6"/>
      <c r="LRJ204" s="6"/>
      <c r="LRK204" s="6"/>
      <c r="LRL204" s="12"/>
      <c r="LRM204" s="12"/>
      <c r="LRN204" s="11"/>
      <c r="LRO204" s="9"/>
      <c r="LRP204" s="6"/>
      <c r="LRQ204" s="5"/>
      <c r="LRR204" s="6"/>
      <c r="LRS204" s="6"/>
      <c r="LRT204" s="6"/>
      <c r="LRU204" s="12"/>
      <c r="LRV204" s="12"/>
      <c r="LRW204" s="11"/>
      <c r="LRX204" s="9"/>
      <c r="LRY204" s="6"/>
      <c r="LRZ204" s="5"/>
      <c r="LSA204" s="6"/>
      <c r="LSB204" s="6"/>
      <c r="LSC204" s="6"/>
      <c r="LSD204" s="12"/>
      <c r="LSE204" s="12"/>
      <c r="LSF204" s="11"/>
      <c r="LSG204" s="9"/>
      <c r="LSH204" s="6"/>
      <c r="LSI204" s="5"/>
      <c r="LSJ204" s="6"/>
      <c r="LSK204" s="6"/>
      <c r="LSL204" s="6"/>
      <c r="LSM204" s="12"/>
      <c r="LSN204" s="12"/>
      <c r="LSO204" s="11"/>
      <c r="LSP204" s="9"/>
      <c r="LSQ204" s="6"/>
      <c r="LSR204" s="5"/>
      <c r="LSS204" s="6"/>
      <c r="LST204" s="6"/>
      <c r="LSU204" s="6"/>
      <c r="LSV204" s="12"/>
      <c r="LSW204" s="12"/>
      <c r="LSX204" s="11"/>
      <c r="LSY204" s="9"/>
      <c r="LSZ204" s="6"/>
      <c r="LTA204" s="5"/>
      <c r="LTB204" s="6"/>
      <c r="LTC204" s="6"/>
      <c r="LTD204" s="6"/>
      <c r="LTE204" s="12"/>
      <c r="LTF204" s="12"/>
      <c r="LTG204" s="11"/>
      <c r="LTH204" s="9"/>
      <c r="LTI204" s="6"/>
      <c r="LTJ204" s="5"/>
      <c r="LTK204" s="6"/>
      <c r="LTL204" s="6"/>
      <c r="LTM204" s="6"/>
      <c r="LTN204" s="12"/>
      <c r="LTO204" s="12"/>
      <c r="LTP204" s="11"/>
      <c r="LTQ204" s="9"/>
      <c r="LTR204" s="6"/>
      <c r="LTS204" s="5"/>
      <c r="LTT204" s="6"/>
      <c r="LTU204" s="6"/>
      <c r="LTV204" s="6"/>
      <c r="LTW204" s="12"/>
      <c r="LTX204" s="12"/>
      <c r="LTY204" s="11"/>
      <c r="LTZ204" s="9"/>
      <c r="LUA204" s="6"/>
      <c r="LUB204" s="5"/>
      <c r="LUC204" s="6"/>
      <c r="LUD204" s="6"/>
      <c r="LUE204" s="6"/>
      <c r="LUF204" s="12"/>
      <c r="LUG204" s="12"/>
      <c r="LUH204" s="11"/>
      <c r="LUI204" s="9"/>
      <c r="LUJ204" s="6"/>
      <c r="LUK204" s="5"/>
      <c r="LUL204" s="6"/>
      <c r="LUM204" s="6"/>
      <c r="LUN204" s="6"/>
      <c r="LUO204" s="12"/>
      <c r="LUP204" s="12"/>
      <c r="LUQ204" s="11"/>
      <c r="LUR204" s="9"/>
      <c r="LUS204" s="6"/>
      <c r="LUT204" s="5"/>
      <c r="LUU204" s="6"/>
      <c r="LUV204" s="6"/>
      <c r="LUW204" s="6"/>
      <c r="LUX204" s="12"/>
      <c r="LUY204" s="12"/>
      <c r="LUZ204" s="11"/>
      <c r="LVA204" s="9"/>
      <c r="LVB204" s="6"/>
      <c r="LVC204" s="5"/>
      <c r="LVD204" s="6"/>
      <c r="LVE204" s="6"/>
      <c r="LVF204" s="6"/>
      <c r="LVG204" s="12"/>
      <c r="LVH204" s="12"/>
      <c r="LVI204" s="11"/>
      <c r="LVJ204" s="9"/>
      <c r="LVK204" s="6"/>
      <c r="LVL204" s="5"/>
      <c r="LVM204" s="6"/>
      <c r="LVN204" s="6"/>
      <c r="LVO204" s="6"/>
      <c r="LVP204" s="12"/>
      <c r="LVQ204" s="12"/>
      <c r="LVR204" s="11"/>
      <c r="LVS204" s="9"/>
      <c r="LVT204" s="6"/>
      <c r="LVU204" s="5"/>
      <c r="LVV204" s="6"/>
      <c r="LVW204" s="6"/>
      <c r="LVX204" s="6"/>
      <c r="LVY204" s="12"/>
      <c r="LVZ204" s="12"/>
      <c r="LWA204" s="11"/>
      <c r="LWB204" s="9"/>
      <c r="LWC204" s="6"/>
      <c r="LWD204" s="5"/>
      <c r="LWE204" s="6"/>
      <c r="LWF204" s="6"/>
      <c r="LWG204" s="6"/>
      <c r="LWH204" s="12"/>
      <c r="LWI204" s="12"/>
      <c r="LWJ204" s="11"/>
      <c r="LWK204" s="9"/>
      <c r="LWL204" s="6"/>
      <c r="LWM204" s="5"/>
      <c r="LWN204" s="6"/>
      <c r="LWO204" s="6"/>
      <c r="LWP204" s="6"/>
      <c r="LWQ204" s="12"/>
      <c r="LWR204" s="12"/>
      <c r="LWS204" s="11"/>
      <c r="LWT204" s="9"/>
      <c r="LWU204" s="6"/>
      <c r="LWV204" s="5"/>
      <c r="LWW204" s="6"/>
      <c r="LWX204" s="6"/>
      <c r="LWY204" s="6"/>
      <c r="LWZ204" s="12"/>
      <c r="LXA204" s="12"/>
      <c r="LXB204" s="11"/>
      <c r="LXC204" s="9"/>
      <c r="LXD204" s="6"/>
      <c r="LXE204" s="5"/>
      <c r="LXF204" s="6"/>
      <c r="LXG204" s="6"/>
      <c r="LXH204" s="6"/>
      <c r="LXI204" s="12"/>
      <c r="LXJ204" s="12"/>
      <c r="LXK204" s="11"/>
      <c r="LXL204" s="9"/>
      <c r="LXM204" s="6"/>
      <c r="LXN204" s="5"/>
      <c r="LXO204" s="6"/>
      <c r="LXP204" s="6"/>
      <c r="LXQ204" s="6"/>
      <c r="LXR204" s="12"/>
      <c r="LXS204" s="12"/>
      <c r="LXT204" s="11"/>
      <c r="LXU204" s="9"/>
      <c r="LXV204" s="6"/>
      <c r="LXW204" s="5"/>
      <c r="LXX204" s="6"/>
      <c r="LXY204" s="6"/>
      <c r="LXZ204" s="6"/>
      <c r="LYA204" s="12"/>
      <c r="LYB204" s="12"/>
      <c r="LYC204" s="11"/>
      <c r="LYD204" s="9"/>
      <c r="LYE204" s="6"/>
      <c r="LYF204" s="5"/>
      <c r="LYG204" s="6"/>
      <c r="LYH204" s="6"/>
      <c r="LYI204" s="6"/>
      <c r="LYJ204" s="12"/>
      <c r="LYK204" s="12"/>
      <c r="LYL204" s="11"/>
      <c r="LYM204" s="9"/>
      <c r="LYN204" s="6"/>
      <c r="LYO204" s="5"/>
      <c r="LYP204" s="6"/>
      <c r="LYQ204" s="6"/>
      <c r="LYR204" s="6"/>
      <c r="LYS204" s="12"/>
      <c r="LYT204" s="12"/>
      <c r="LYU204" s="11"/>
      <c r="LYV204" s="9"/>
      <c r="LYW204" s="6"/>
      <c r="LYX204" s="5"/>
      <c r="LYY204" s="6"/>
      <c r="LYZ204" s="6"/>
      <c r="LZA204" s="6"/>
      <c r="LZB204" s="12"/>
      <c r="LZC204" s="12"/>
      <c r="LZD204" s="11"/>
      <c r="LZE204" s="9"/>
      <c r="LZF204" s="6"/>
      <c r="LZG204" s="5"/>
      <c r="LZH204" s="6"/>
      <c r="LZI204" s="6"/>
      <c r="LZJ204" s="6"/>
      <c r="LZK204" s="12"/>
      <c r="LZL204" s="12"/>
      <c r="LZM204" s="11"/>
      <c r="LZN204" s="9"/>
      <c r="LZO204" s="6"/>
      <c r="LZP204" s="5"/>
      <c r="LZQ204" s="6"/>
      <c r="LZR204" s="6"/>
      <c r="LZS204" s="6"/>
      <c r="LZT204" s="12"/>
      <c r="LZU204" s="12"/>
      <c r="LZV204" s="11"/>
      <c r="LZW204" s="9"/>
      <c r="LZX204" s="6"/>
      <c r="LZY204" s="5"/>
      <c r="LZZ204" s="6"/>
      <c r="MAA204" s="6"/>
      <c r="MAB204" s="6"/>
      <c r="MAC204" s="12"/>
      <c r="MAD204" s="12"/>
      <c r="MAE204" s="11"/>
      <c r="MAF204" s="9"/>
      <c r="MAG204" s="6"/>
      <c r="MAH204" s="5"/>
      <c r="MAI204" s="6"/>
      <c r="MAJ204" s="6"/>
      <c r="MAK204" s="6"/>
      <c r="MAL204" s="12"/>
      <c r="MAM204" s="12"/>
      <c r="MAN204" s="11"/>
      <c r="MAO204" s="9"/>
      <c r="MAP204" s="6"/>
      <c r="MAQ204" s="5"/>
      <c r="MAR204" s="6"/>
      <c r="MAS204" s="6"/>
      <c r="MAT204" s="6"/>
      <c r="MAU204" s="12"/>
      <c r="MAV204" s="12"/>
      <c r="MAW204" s="11"/>
      <c r="MAX204" s="9"/>
      <c r="MAY204" s="6"/>
      <c r="MAZ204" s="5"/>
      <c r="MBA204" s="6"/>
      <c r="MBB204" s="6"/>
      <c r="MBC204" s="6"/>
      <c r="MBD204" s="12"/>
      <c r="MBE204" s="12"/>
      <c r="MBF204" s="11"/>
      <c r="MBG204" s="9"/>
      <c r="MBH204" s="6"/>
      <c r="MBI204" s="5"/>
      <c r="MBJ204" s="6"/>
      <c r="MBK204" s="6"/>
      <c r="MBL204" s="6"/>
      <c r="MBM204" s="12"/>
      <c r="MBN204" s="12"/>
      <c r="MBO204" s="11"/>
      <c r="MBP204" s="9"/>
      <c r="MBQ204" s="6"/>
      <c r="MBR204" s="5"/>
      <c r="MBS204" s="6"/>
      <c r="MBT204" s="6"/>
      <c r="MBU204" s="6"/>
      <c r="MBV204" s="12"/>
      <c r="MBW204" s="12"/>
      <c r="MBX204" s="11"/>
      <c r="MBY204" s="9"/>
      <c r="MBZ204" s="6"/>
      <c r="MCA204" s="5"/>
      <c r="MCB204" s="6"/>
      <c r="MCC204" s="6"/>
      <c r="MCD204" s="6"/>
      <c r="MCE204" s="12"/>
      <c r="MCF204" s="12"/>
      <c r="MCG204" s="11"/>
      <c r="MCH204" s="9"/>
      <c r="MCI204" s="6"/>
      <c r="MCJ204" s="5"/>
      <c r="MCK204" s="6"/>
      <c r="MCL204" s="6"/>
      <c r="MCM204" s="6"/>
      <c r="MCN204" s="12"/>
      <c r="MCO204" s="12"/>
      <c r="MCP204" s="11"/>
      <c r="MCQ204" s="9"/>
      <c r="MCR204" s="6"/>
      <c r="MCS204" s="5"/>
      <c r="MCT204" s="6"/>
      <c r="MCU204" s="6"/>
      <c r="MCV204" s="6"/>
      <c r="MCW204" s="12"/>
      <c r="MCX204" s="12"/>
      <c r="MCY204" s="11"/>
      <c r="MCZ204" s="9"/>
      <c r="MDA204" s="6"/>
      <c r="MDB204" s="5"/>
      <c r="MDC204" s="6"/>
      <c r="MDD204" s="6"/>
      <c r="MDE204" s="6"/>
      <c r="MDF204" s="12"/>
      <c r="MDG204" s="12"/>
      <c r="MDH204" s="11"/>
      <c r="MDI204" s="9"/>
      <c r="MDJ204" s="6"/>
      <c r="MDK204" s="5"/>
      <c r="MDL204" s="6"/>
      <c r="MDM204" s="6"/>
      <c r="MDN204" s="6"/>
      <c r="MDO204" s="12"/>
      <c r="MDP204" s="12"/>
      <c r="MDQ204" s="11"/>
      <c r="MDR204" s="9"/>
      <c r="MDS204" s="6"/>
      <c r="MDT204" s="5"/>
      <c r="MDU204" s="6"/>
      <c r="MDV204" s="6"/>
      <c r="MDW204" s="6"/>
      <c r="MDX204" s="12"/>
      <c r="MDY204" s="12"/>
      <c r="MDZ204" s="11"/>
      <c r="MEA204" s="9"/>
      <c r="MEB204" s="6"/>
      <c r="MEC204" s="5"/>
      <c r="MED204" s="6"/>
      <c r="MEE204" s="6"/>
      <c r="MEF204" s="6"/>
      <c r="MEG204" s="12"/>
      <c r="MEH204" s="12"/>
      <c r="MEI204" s="11"/>
      <c r="MEJ204" s="9"/>
      <c r="MEK204" s="6"/>
      <c r="MEL204" s="5"/>
      <c r="MEM204" s="6"/>
      <c r="MEN204" s="6"/>
      <c r="MEO204" s="6"/>
      <c r="MEP204" s="12"/>
      <c r="MEQ204" s="12"/>
      <c r="MER204" s="11"/>
      <c r="MES204" s="9"/>
      <c r="MET204" s="6"/>
      <c r="MEU204" s="5"/>
      <c r="MEV204" s="6"/>
      <c r="MEW204" s="6"/>
      <c r="MEX204" s="6"/>
      <c r="MEY204" s="12"/>
      <c r="MEZ204" s="12"/>
      <c r="MFA204" s="11"/>
      <c r="MFB204" s="9"/>
      <c r="MFC204" s="6"/>
      <c r="MFD204" s="5"/>
      <c r="MFE204" s="6"/>
      <c r="MFF204" s="6"/>
      <c r="MFG204" s="6"/>
      <c r="MFH204" s="12"/>
      <c r="MFI204" s="12"/>
      <c r="MFJ204" s="11"/>
      <c r="MFK204" s="9"/>
      <c r="MFL204" s="6"/>
      <c r="MFM204" s="5"/>
      <c r="MFN204" s="6"/>
      <c r="MFO204" s="6"/>
      <c r="MFP204" s="6"/>
      <c r="MFQ204" s="12"/>
      <c r="MFR204" s="12"/>
      <c r="MFS204" s="11"/>
      <c r="MFT204" s="9"/>
      <c r="MFU204" s="6"/>
      <c r="MFV204" s="5"/>
      <c r="MFW204" s="6"/>
      <c r="MFX204" s="6"/>
      <c r="MFY204" s="6"/>
      <c r="MFZ204" s="12"/>
      <c r="MGA204" s="12"/>
      <c r="MGB204" s="11"/>
      <c r="MGC204" s="9"/>
      <c r="MGD204" s="6"/>
      <c r="MGE204" s="5"/>
      <c r="MGF204" s="6"/>
      <c r="MGG204" s="6"/>
      <c r="MGH204" s="6"/>
      <c r="MGI204" s="12"/>
      <c r="MGJ204" s="12"/>
      <c r="MGK204" s="11"/>
      <c r="MGL204" s="9"/>
      <c r="MGM204" s="6"/>
      <c r="MGN204" s="5"/>
      <c r="MGO204" s="6"/>
      <c r="MGP204" s="6"/>
      <c r="MGQ204" s="6"/>
      <c r="MGR204" s="12"/>
      <c r="MGS204" s="12"/>
      <c r="MGT204" s="11"/>
      <c r="MGU204" s="9"/>
      <c r="MGV204" s="6"/>
      <c r="MGW204" s="5"/>
      <c r="MGX204" s="6"/>
      <c r="MGY204" s="6"/>
      <c r="MGZ204" s="6"/>
      <c r="MHA204" s="12"/>
      <c r="MHB204" s="12"/>
      <c r="MHC204" s="11"/>
      <c r="MHD204" s="9"/>
      <c r="MHE204" s="6"/>
      <c r="MHF204" s="5"/>
      <c r="MHG204" s="6"/>
      <c r="MHH204" s="6"/>
      <c r="MHI204" s="6"/>
      <c r="MHJ204" s="12"/>
      <c r="MHK204" s="12"/>
      <c r="MHL204" s="11"/>
      <c r="MHM204" s="9"/>
      <c r="MHN204" s="6"/>
      <c r="MHO204" s="5"/>
      <c r="MHP204" s="6"/>
      <c r="MHQ204" s="6"/>
      <c r="MHR204" s="6"/>
      <c r="MHS204" s="12"/>
      <c r="MHT204" s="12"/>
      <c r="MHU204" s="11"/>
      <c r="MHV204" s="9"/>
      <c r="MHW204" s="6"/>
      <c r="MHX204" s="5"/>
      <c r="MHY204" s="6"/>
      <c r="MHZ204" s="6"/>
      <c r="MIA204" s="6"/>
      <c r="MIB204" s="12"/>
      <c r="MIC204" s="12"/>
      <c r="MID204" s="11"/>
      <c r="MIE204" s="9"/>
      <c r="MIF204" s="6"/>
      <c r="MIG204" s="5"/>
      <c r="MIH204" s="6"/>
      <c r="MII204" s="6"/>
      <c r="MIJ204" s="6"/>
      <c r="MIK204" s="12"/>
      <c r="MIL204" s="12"/>
      <c r="MIM204" s="11"/>
      <c r="MIN204" s="9"/>
      <c r="MIO204" s="6"/>
      <c r="MIP204" s="5"/>
      <c r="MIQ204" s="6"/>
      <c r="MIR204" s="6"/>
      <c r="MIS204" s="6"/>
      <c r="MIT204" s="12"/>
      <c r="MIU204" s="12"/>
      <c r="MIV204" s="11"/>
      <c r="MIW204" s="9"/>
      <c r="MIX204" s="6"/>
      <c r="MIY204" s="5"/>
      <c r="MIZ204" s="6"/>
      <c r="MJA204" s="6"/>
      <c r="MJB204" s="6"/>
      <c r="MJC204" s="12"/>
      <c r="MJD204" s="12"/>
      <c r="MJE204" s="11"/>
      <c r="MJF204" s="9"/>
      <c r="MJG204" s="6"/>
      <c r="MJH204" s="5"/>
      <c r="MJI204" s="6"/>
      <c r="MJJ204" s="6"/>
      <c r="MJK204" s="6"/>
      <c r="MJL204" s="12"/>
      <c r="MJM204" s="12"/>
      <c r="MJN204" s="11"/>
      <c r="MJO204" s="9"/>
      <c r="MJP204" s="6"/>
      <c r="MJQ204" s="5"/>
      <c r="MJR204" s="6"/>
      <c r="MJS204" s="6"/>
      <c r="MJT204" s="6"/>
      <c r="MJU204" s="12"/>
      <c r="MJV204" s="12"/>
      <c r="MJW204" s="11"/>
      <c r="MJX204" s="9"/>
      <c r="MJY204" s="6"/>
      <c r="MJZ204" s="5"/>
      <c r="MKA204" s="6"/>
      <c r="MKB204" s="6"/>
      <c r="MKC204" s="6"/>
      <c r="MKD204" s="12"/>
      <c r="MKE204" s="12"/>
      <c r="MKF204" s="11"/>
      <c r="MKG204" s="9"/>
      <c r="MKH204" s="6"/>
      <c r="MKI204" s="5"/>
      <c r="MKJ204" s="6"/>
      <c r="MKK204" s="6"/>
      <c r="MKL204" s="6"/>
      <c r="MKM204" s="12"/>
      <c r="MKN204" s="12"/>
      <c r="MKO204" s="11"/>
      <c r="MKP204" s="9"/>
      <c r="MKQ204" s="6"/>
      <c r="MKR204" s="5"/>
      <c r="MKS204" s="6"/>
      <c r="MKT204" s="6"/>
      <c r="MKU204" s="6"/>
      <c r="MKV204" s="12"/>
      <c r="MKW204" s="12"/>
      <c r="MKX204" s="11"/>
      <c r="MKY204" s="9"/>
      <c r="MKZ204" s="6"/>
      <c r="MLA204" s="5"/>
      <c r="MLB204" s="6"/>
      <c r="MLC204" s="6"/>
      <c r="MLD204" s="6"/>
      <c r="MLE204" s="12"/>
      <c r="MLF204" s="12"/>
      <c r="MLG204" s="11"/>
      <c r="MLH204" s="9"/>
      <c r="MLI204" s="6"/>
      <c r="MLJ204" s="5"/>
      <c r="MLK204" s="6"/>
      <c r="MLL204" s="6"/>
      <c r="MLM204" s="6"/>
      <c r="MLN204" s="12"/>
      <c r="MLO204" s="12"/>
      <c r="MLP204" s="11"/>
      <c r="MLQ204" s="9"/>
      <c r="MLR204" s="6"/>
      <c r="MLS204" s="5"/>
      <c r="MLT204" s="6"/>
      <c r="MLU204" s="6"/>
      <c r="MLV204" s="6"/>
      <c r="MLW204" s="12"/>
      <c r="MLX204" s="12"/>
      <c r="MLY204" s="11"/>
      <c r="MLZ204" s="9"/>
      <c r="MMA204" s="6"/>
      <c r="MMB204" s="5"/>
      <c r="MMC204" s="6"/>
      <c r="MMD204" s="6"/>
      <c r="MME204" s="6"/>
      <c r="MMF204" s="12"/>
      <c r="MMG204" s="12"/>
      <c r="MMH204" s="11"/>
      <c r="MMI204" s="9"/>
      <c r="MMJ204" s="6"/>
      <c r="MMK204" s="5"/>
      <c r="MML204" s="6"/>
      <c r="MMM204" s="6"/>
      <c r="MMN204" s="6"/>
      <c r="MMO204" s="12"/>
      <c r="MMP204" s="12"/>
      <c r="MMQ204" s="11"/>
      <c r="MMR204" s="9"/>
      <c r="MMS204" s="6"/>
      <c r="MMT204" s="5"/>
      <c r="MMU204" s="6"/>
      <c r="MMV204" s="6"/>
      <c r="MMW204" s="6"/>
      <c r="MMX204" s="12"/>
      <c r="MMY204" s="12"/>
      <c r="MMZ204" s="11"/>
      <c r="MNA204" s="9"/>
      <c r="MNB204" s="6"/>
      <c r="MNC204" s="5"/>
      <c r="MND204" s="6"/>
      <c r="MNE204" s="6"/>
      <c r="MNF204" s="6"/>
      <c r="MNG204" s="12"/>
      <c r="MNH204" s="12"/>
      <c r="MNI204" s="11"/>
      <c r="MNJ204" s="9"/>
      <c r="MNK204" s="6"/>
      <c r="MNL204" s="5"/>
      <c r="MNM204" s="6"/>
      <c r="MNN204" s="6"/>
      <c r="MNO204" s="6"/>
      <c r="MNP204" s="12"/>
      <c r="MNQ204" s="12"/>
      <c r="MNR204" s="11"/>
      <c r="MNS204" s="9"/>
      <c r="MNT204" s="6"/>
      <c r="MNU204" s="5"/>
      <c r="MNV204" s="6"/>
      <c r="MNW204" s="6"/>
      <c r="MNX204" s="6"/>
      <c r="MNY204" s="12"/>
      <c r="MNZ204" s="12"/>
      <c r="MOA204" s="11"/>
      <c r="MOB204" s="9"/>
      <c r="MOC204" s="6"/>
      <c r="MOD204" s="5"/>
      <c r="MOE204" s="6"/>
      <c r="MOF204" s="6"/>
      <c r="MOG204" s="6"/>
      <c r="MOH204" s="12"/>
      <c r="MOI204" s="12"/>
      <c r="MOJ204" s="11"/>
      <c r="MOK204" s="9"/>
      <c r="MOL204" s="6"/>
      <c r="MOM204" s="5"/>
      <c r="MON204" s="6"/>
      <c r="MOO204" s="6"/>
      <c r="MOP204" s="6"/>
      <c r="MOQ204" s="12"/>
      <c r="MOR204" s="12"/>
      <c r="MOS204" s="11"/>
      <c r="MOT204" s="9"/>
      <c r="MOU204" s="6"/>
      <c r="MOV204" s="5"/>
      <c r="MOW204" s="6"/>
      <c r="MOX204" s="6"/>
      <c r="MOY204" s="6"/>
      <c r="MOZ204" s="12"/>
      <c r="MPA204" s="12"/>
      <c r="MPB204" s="11"/>
      <c r="MPC204" s="9"/>
      <c r="MPD204" s="6"/>
      <c r="MPE204" s="5"/>
      <c r="MPF204" s="6"/>
      <c r="MPG204" s="6"/>
      <c r="MPH204" s="6"/>
      <c r="MPI204" s="12"/>
      <c r="MPJ204" s="12"/>
      <c r="MPK204" s="11"/>
      <c r="MPL204" s="9"/>
      <c r="MPM204" s="6"/>
      <c r="MPN204" s="5"/>
      <c r="MPO204" s="6"/>
      <c r="MPP204" s="6"/>
      <c r="MPQ204" s="6"/>
      <c r="MPR204" s="12"/>
      <c r="MPS204" s="12"/>
      <c r="MPT204" s="11"/>
      <c r="MPU204" s="9"/>
      <c r="MPV204" s="6"/>
      <c r="MPW204" s="5"/>
      <c r="MPX204" s="6"/>
      <c r="MPY204" s="6"/>
      <c r="MPZ204" s="6"/>
      <c r="MQA204" s="12"/>
      <c r="MQB204" s="12"/>
      <c r="MQC204" s="11"/>
      <c r="MQD204" s="9"/>
      <c r="MQE204" s="6"/>
      <c r="MQF204" s="5"/>
      <c r="MQG204" s="6"/>
      <c r="MQH204" s="6"/>
      <c r="MQI204" s="6"/>
      <c r="MQJ204" s="12"/>
      <c r="MQK204" s="12"/>
      <c r="MQL204" s="11"/>
      <c r="MQM204" s="9"/>
      <c r="MQN204" s="6"/>
      <c r="MQO204" s="5"/>
      <c r="MQP204" s="6"/>
      <c r="MQQ204" s="6"/>
      <c r="MQR204" s="6"/>
      <c r="MQS204" s="12"/>
      <c r="MQT204" s="12"/>
      <c r="MQU204" s="11"/>
      <c r="MQV204" s="9"/>
      <c r="MQW204" s="6"/>
      <c r="MQX204" s="5"/>
      <c r="MQY204" s="6"/>
      <c r="MQZ204" s="6"/>
      <c r="MRA204" s="6"/>
      <c r="MRB204" s="12"/>
      <c r="MRC204" s="12"/>
      <c r="MRD204" s="11"/>
      <c r="MRE204" s="9"/>
      <c r="MRF204" s="6"/>
      <c r="MRG204" s="5"/>
      <c r="MRH204" s="6"/>
      <c r="MRI204" s="6"/>
      <c r="MRJ204" s="6"/>
      <c r="MRK204" s="12"/>
      <c r="MRL204" s="12"/>
      <c r="MRM204" s="11"/>
      <c r="MRN204" s="9"/>
      <c r="MRO204" s="6"/>
      <c r="MRP204" s="5"/>
      <c r="MRQ204" s="6"/>
      <c r="MRR204" s="6"/>
      <c r="MRS204" s="6"/>
      <c r="MRT204" s="12"/>
      <c r="MRU204" s="12"/>
      <c r="MRV204" s="11"/>
      <c r="MRW204" s="9"/>
      <c r="MRX204" s="6"/>
      <c r="MRY204" s="5"/>
      <c r="MRZ204" s="6"/>
      <c r="MSA204" s="6"/>
      <c r="MSB204" s="6"/>
      <c r="MSC204" s="12"/>
      <c r="MSD204" s="12"/>
      <c r="MSE204" s="11"/>
      <c r="MSF204" s="9"/>
      <c r="MSG204" s="6"/>
      <c r="MSH204" s="5"/>
      <c r="MSI204" s="6"/>
      <c r="MSJ204" s="6"/>
      <c r="MSK204" s="6"/>
      <c r="MSL204" s="12"/>
      <c r="MSM204" s="12"/>
      <c r="MSN204" s="11"/>
      <c r="MSO204" s="9"/>
      <c r="MSP204" s="6"/>
      <c r="MSQ204" s="5"/>
      <c r="MSR204" s="6"/>
      <c r="MSS204" s="6"/>
      <c r="MST204" s="6"/>
      <c r="MSU204" s="12"/>
      <c r="MSV204" s="12"/>
      <c r="MSW204" s="11"/>
      <c r="MSX204" s="9"/>
      <c r="MSY204" s="6"/>
      <c r="MSZ204" s="5"/>
      <c r="MTA204" s="6"/>
      <c r="MTB204" s="6"/>
      <c r="MTC204" s="6"/>
      <c r="MTD204" s="12"/>
      <c r="MTE204" s="12"/>
      <c r="MTF204" s="11"/>
      <c r="MTG204" s="9"/>
      <c r="MTH204" s="6"/>
      <c r="MTI204" s="5"/>
      <c r="MTJ204" s="6"/>
      <c r="MTK204" s="6"/>
      <c r="MTL204" s="6"/>
      <c r="MTM204" s="12"/>
      <c r="MTN204" s="12"/>
      <c r="MTO204" s="11"/>
      <c r="MTP204" s="9"/>
      <c r="MTQ204" s="6"/>
      <c r="MTR204" s="5"/>
      <c r="MTS204" s="6"/>
      <c r="MTT204" s="6"/>
      <c r="MTU204" s="6"/>
      <c r="MTV204" s="12"/>
      <c r="MTW204" s="12"/>
      <c r="MTX204" s="11"/>
      <c r="MTY204" s="9"/>
      <c r="MTZ204" s="6"/>
      <c r="MUA204" s="5"/>
      <c r="MUB204" s="6"/>
      <c r="MUC204" s="6"/>
      <c r="MUD204" s="6"/>
      <c r="MUE204" s="12"/>
      <c r="MUF204" s="12"/>
      <c r="MUG204" s="11"/>
      <c r="MUH204" s="9"/>
      <c r="MUI204" s="6"/>
      <c r="MUJ204" s="5"/>
      <c r="MUK204" s="6"/>
      <c r="MUL204" s="6"/>
      <c r="MUM204" s="6"/>
      <c r="MUN204" s="12"/>
      <c r="MUO204" s="12"/>
      <c r="MUP204" s="11"/>
      <c r="MUQ204" s="9"/>
      <c r="MUR204" s="6"/>
      <c r="MUS204" s="5"/>
      <c r="MUT204" s="6"/>
      <c r="MUU204" s="6"/>
      <c r="MUV204" s="6"/>
      <c r="MUW204" s="12"/>
      <c r="MUX204" s="12"/>
      <c r="MUY204" s="11"/>
      <c r="MUZ204" s="9"/>
      <c r="MVA204" s="6"/>
      <c r="MVB204" s="5"/>
      <c r="MVC204" s="6"/>
      <c r="MVD204" s="6"/>
      <c r="MVE204" s="6"/>
      <c r="MVF204" s="12"/>
      <c r="MVG204" s="12"/>
      <c r="MVH204" s="11"/>
      <c r="MVI204" s="9"/>
      <c r="MVJ204" s="6"/>
      <c r="MVK204" s="5"/>
      <c r="MVL204" s="6"/>
      <c r="MVM204" s="6"/>
      <c r="MVN204" s="6"/>
      <c r="MVO204" s="12"/>
      <c r="MVP204" s="12"/>
      <c r="MVQ204" s="11"/>
      <c r="MVR204" s="9"/>
      <c r="MVS204" s="6"/>
      <c r="MVT204" s="5"/>
      <c r="MVU204" s="6"/>
      <c r="MVV204" s="6"/>
      <c r="MVW204" s="6"/>
      <c r="MVX204" s="12"/>
      <c r="MVY204" s="12"/>
      <c r="MVZ204" s="11"/>
      <c r="MWA204" s="9"/>
      <c r="MWB204" s="6"/>
      <c r="MWC204" s="5"/>
      <c r="MWD204" s="6"/>
      <c r="MWE204" s="6"/>
      <c r="MWF204" s="6"/>
      <c r="MWG204" s="12"/>
      <c r="MWH204" s="12"/>
      <c r="MWI204" s="11"/>
      <c r="MWJ204" s="9"/>
      <c r="MWK204" s="6"/>
      <c r="MWL204" s="5"/>
      <c r="MWM204" s="6"/>
      <c r="MWN204" s="6"/>
      <c r="MWO204" s="6"/>
      <c r="MWP204" s="12"/>
      <c r="MWQ204" s="12"/>
      <c r="MWR204" s="11"/>
      <c r="MWS204" s="9"/>
      <c r="MWT204" s="6"/>
      <c r="MWU204" s="5"/>
      <c r="MWV204" s="6"/>
      <c r="MWW204" s="6"/>
      <c r="MWX204" s="6"/>
      <c r="MWY204" s="12"/>
      <c r="MWZ204" s="12"/>
      <c r="MXA204" s="11"/>
      <c r="MXB204" s="9"/>
      <c r="MXC204" s="6"/>
      <c r="MXD204" s="5"/>
      <c r="MXE204" s="6"/>
      <c r="MXF204" s="6"/>
      <c r="MXG204" s="6"/>
      <c r="MXH204" s="12"/>
      <c r="MXI204" s="12"/>
      <c r="MXJ204" s="11"/>
      <c r="MXK204" s="9"/>
      <c r="MXL204" s="6"/>
      <c r="MXM204" s="5"/>
      <c r="MXN204" s="6"/>
      <c r="MXO204" s="6"/>
      <c r="MXP204" s="6"/>
      <c r="MXQ204" s="12"/>
      <c r="MXR204" s="12"/>
      <c r="MXS204" s="11"/>
      <c r="MXT204" s="9"/>
      <c r="MXU204" s="6"/>
      <c r="MXV204" s="5"/>
      <c r="MXW204" s="6"/>
      <c r="MXX204" s="6"/>
      <c r="MXY204" s="6"/>
      <c r="MXZ204" s="12"/>
      <c r="MYA204" s="12"/>
      <c r="MYB204" s="11"/>
      <c r="MYC204" s="9"/>
      <c r="MYD204" s="6"/>
      <c r="MYE204" s="5"/>
      <c r="MYF204" s="6"/>
      <c r="MYG204" s="6"/>
      <c r="MYH204" s="6"/>
      <c r="MYI204" s="12"/>
      <c r="MYJ204" s="12"/>
      <c r="MYK204" s="11"/>
      <c r="MYL204" s="9"/>
      <c r="MYM204" s="6"/>
      <c r="MYN204" s="5"/>
      <c r="MYO204" s="6"/>
      <c r="MYP204" s="6"/>
      <c r="MYQ204" s="6"/>
      <c r="MYR204" s="12"/>
      <c r="MYS204" s="12"/>
      <c r="MYT204" s="11"/>
      <c r="MYU204" s="9"/>
      <c r="MYV204" s="6"/>
      <c r="MYW204" s="5"/>
      <c r="MYX204" s="6"/>
      <c r="MYY204" s="6"/>
      <c r="MYZ204" s="6"/>
      <c r="MZA204" s="12"/>
      <c r="MZB204" s="12"/>
      <c r="MZC204" s="11"/>
      <c r="MZD204" s="9"/>
      <c r="MZE204" s="6"/>
      <c r="MZF204" s="5"/>
      <c r="MZG204" s="6"/>
      <c r="MZH204" s="6"/>
      <c r="MZI204" s="6"/>
      <c r="MZJ204" s="12"/>
      <c r="MZK204" s="12"/>
      <c r="MZL204" s="11"/>
      <c r="MZM204" s="9"/>
      <c r="MZN204" s="6"/>
      <c r="MZO204" s="5"/>
      <c r="MZP204" s="6"/>
      <c r="MZQ204" s="6"/>
      <c r="MZR204" s="6"/>
      <c r="MZS204" s="12"/>
      <c r="MZT204" s="12"/>
      <c r="MZU204" s="11"/>
      <c r="MZV204" s="9"/>
      <c r="MZW204" s="6"/>
      <c r="MZX204" s="5"/>
      <c r="MZY204" s="6"/>
      <c r="MZZ204" s="6"/>
      <c r="NAA204" s="6"/>
      <c r="NAB204" s="12"/>
      <c r="NAC204" s="12"/>
      <c r="NAD204" s="11"/>
      <c r="NAE204" s="9"/>
      <c r="NAF204" s="6"/>
      <c r="NAG204" s="5"/>
      <c r="NAH204" s="6"/>
      <c r="NAI204" s="6"/>
      <c r="NAJ204" s="6"/>
      <c r="NAK204" s="12"/>
      <c r="NAL204" s="12"/>
      <c r="NAM204" s="11"/>
      <c r="NAN204" s="9"/>
      <c r="NAO204" s="6"/>
      <c r="NAP204" s="5"/>
      <c r="NAQ204" s="6"/>
      <c r="NAR204" s="6"/>
      <c r="NAS204" s="6"/>
      <c r="NAT204" s="12"/>
      <c r="NAU204" s="12"/>
      <c r="NAV204" s="11"/>
      <c r="NAW204" s="9"/>
      <c r="NAX204" s="6"/>
      <c r="NAY204" s="5"/>
      <c r="NAZ204" s="6"/>
      <c r="NBA204" s="6"/>
      <c r="NBB204" s="6"/>
      <c r="NBC204" s="12"/>
      <c r="NBD204" s="12"/>
      <c r="NBE204" s="11"/>
      <c r="NBF204" s="9"/>
      <c r="NBG204" s="6"/>
      <c r="NBH204" s="5"/>
      <c r="NBI204" s="6"/>
      <c r="NBJ204" s="6"/>
      <c r="NBK204" s="6"/>
      <c r="NBL204" s="12"/>
      <c r="NBM204" s="12"/>
      <c r="NBN204" s="11"/>
      <c r="NBO204" s="9"/>
      <c r="NBP204" s="6"/>
      <c r="NBQ204" s="5"/>
      <c r="NBR204" s="6"/>
      <c r="NBS204" s="6"/>
      <c r="NBT204" s="6"/>
      <c r="NBU204" s="12"/>
      <c r="NBV204" s="12"/>
      <c r="NBW204" s="11"/>
      <c r="NBX204" s="9"/>
      <c r="NBY204" s="6"/>
      <c r="NBZ204" s="5"/>
      <c r="NCA204" s="6"/>
      <c r="NCB204" s="6"/>
      <c r="NCC204" s="6"/>
      <c r="NCD204" s="12"/>
      <c r="NCE204" s="12"/>
      <c r="NCF204" s="11"/>
      <c r="NCG204" s="9"/>
      <c r="NCH204" s="6"/>
      <c r="NCI204" s="5"/>
      <c r="NCJ204" s="6"/>
      <c r="NCK204" s="6"/>
      <c r="NCL204" s="6"/>
      <c r="NCM204" s="12"/>
      <c r="NCN204" s="12"/>
      <c r="NCO204" s="11"/>
      <c r="NCP204" s="9"/>
      <c r="NCQ204" s="6"/>
      <c r="NCR204" s="5"/>
      <c r="NCS204" s="6"/>
      <c r="NCT204" s="6"/>
      <c r="NCU204" s="6"/>
      <c r="NCV204" s="12"/>
      <c r="NCW204" s="12"/>
      <c r="NCX204" s="11"/>
      <c r="NCY204" s="9"/>
      <c r="NCZ204" s="6"/>
      <c r="NDA204" s="5"/>
      <c r="NDB204" s="6"/>
      <c r="NDC204" s="6"/>
      <c r="NDD204" s="6"/>
      <c r="NDE204" s="12"/>
      <c r="NDF204" s="12"/>
      <c r="NDG204" s="11"/>
      <c r="NDH204" s="9"/>
      <c r="NDI204" s="6"/>
      <c r="NDJ204" s="5"/>
      <c r="NDK204" s="6"/>
      <c r="NDL204" s="6"/>
      <c r="NDM204" s="6"/>
      <c r="NDN204" s="12"/>
      <c r="NDO204" s="12"/>
      <c r="NDP204" s="11"/>
      <c r="NDQ204" s="9"/>
      <c r="NDR204" s="6"/>
      <c r="NDS204" s="5"/>
      <c r="NDT204" s="6"/>
      <c r="NDU204" s="6"/>
      <c r="NDV204" s="6"/>
      <c r="NDW204" s="12"/>
      <c r="NDX204" s="12"/>
      <c r="NDY204" s="11"/>
      <c r="NDZ204" s="9"/>
      <c r="NEA204" s="6"/>
      <c r="NEB204" s="5"/>
      <c r="NEC204" s="6"/>
      <c r="NED204" s="6"/>
      <c r="NEE204" s="6"/>
      <c r="NEF204" s="12"/>
      <c r="NEG204" s="12"/>
      <c r="NEH204" s="11"/>
      <c r="NEI204" s="9"/>
      <c r="NEJ204" s="6"/>
      <c r="NEK204" s="5"/>
      <c r="NEL204" s="6"/>
      <c r="NEM204" s="6"/>
      <c r="NEN204" s="6"/>
      <c r="NEO204" s="12"/>
      <c r="NEP204" s="12"/>
      <c r="NEQ204" s="11"/>
      <c r="NER204" s="9"/>
      <c r="NES204" s="6"/>
      <c r="NET204" s="5"/>
      <c r="NEU204" s="6"/>
      <c r="NEV204" s="6"/>
      <c r="NEW204" s="6"/>
      <c r="NEX204" s="12"/>
      <c r="NEY204" s="12"/>
      <c r="NEZ204" s="11"/>
      <c r="NFA204" s="9"/>
      <c r="NFB204" s="6"/>
      <c r="NFC204" s="5"/>
      <c r="NFD204" s="6"/>
      <c r="NFE204" s="6"/>
      <c r="NFF204" s="6"/>
      <c r="NFG204" s="12"/>
      <c r="NFH204" s="12"/>
      <c r="NFI204" s="11"/>
      <c r="NFJ204" s="9"/>
      <c r="NFK204" s="6"/>
      <c r="NFL204" s="5"/>
      <c r="NFM204" s="6"/>
      <c r="NFN204" s="6"/>
      <c r="NFO204" s="6"/>
      <c r="NFP204" s="12"/>
      <c r="NFQ204" s="12"/>
      <c r="NFR204" s="11"/>
      <c r="NFS204" s="9"/>
      <c r="NFT204" s="6"/>
      <c r="NFU204" s="5"/>
      <c r="NFV204" s="6"/>
      <c r="NFW204" s="6"/>
      <c r="NFX204" s="6"/>
      <c r="NFY204" s="12"/>
      <c r="NFZ204" s="12"/>
      <c r="NGA204" s="11"/>
      <c r="NGB204" s="9"/>
      <c r="NGC204" s="6"/>
      <c r="NGD204" s="5"/>
      <c r="NGE204" s="6"/>
      <c r="NGF204" s="6"/>
      <c r="NGG204" s="6"/>
      <c r="NGH204" s="12"/>
      <c r="NGI204" s="12"/>
      <c r="NGJ204" s="11"/>
      <c r="NGK204" s="9"/>
      <c r="NGL204" s="6"/>
      <c r="NGM204" s="5"/>
      <c r="NGN204" s="6"/>
      <c r="NGO204" s="6"/>
      <c r="NGP204" s="6"/>
      <c r="NGQ204" s="12"/>
      <c r="NGR204" s="12"/>
      <c r="NGS204" s="11"/>
      <c r="NGT204" s="9"/>
      <c r="NGU204" s="6"/>
      <c r="NGV204" s="5"/>
      <c r="NGW204" s="6"/>
      <c r="NGX204" s="6"/>
      <c r="NGY204" s="6"/>
      <c r="NGZ204" s="12"/>
      <c r="NHA204" s="12"/>
      <c r="NHB204" s="11"/>
      <c r="NHC204" s="9"/>
      <c r="NHD204" s="6"/>
      <c r="NHE204" s="5"/>
      <c r="NHF204" s="6"/>
      <c r="NHG204" s="6"/>
      <c r="NHH204" s="6"/>
      <c r="NHI204" s="12"/>
      <c r="NHJ204" s="12"/>
      <c r="NHK204" s="11"/>
      <c r="NHL204" s="9"/>
      <c r="NHM204" s="6"/>
      <c r="NHN204" s="5"/>
      <c r="NHO204" s="6"/>
      <c r="NHP204" s="6"/>
      <c r="NHQ204" s="6"/>
      <c r="NHR204" s="12"/>
      <c r="NHS204" s="12"/>
      <c r="NHT204" s="11"/>
      <c r="NHU204" s="9"/>
      <c r="NHV204" s="6"/>
      <c r="NHW204" s="5"/>
      <c r="NHX204" s="6"/>
      <c r="NHY204" s="6"/>
      <c r="NHZ204" s="6"/>
      <c r="NIA204" s="12"/>
      <c r="NIB204" s="12"/>
      <c r="NIC204" s="11"/>
      <c r="NID204" s="9"/>
      <c r="NIE204" s="6"/>
      <c r="NIF204" s="5"/>
      <c r="NIG204" s="6"/>
      <c r="NIH204" s="6"/>
      <c r="NII204" s="6"/>
      <c r="NIJ204" s="12"/>
      <c r="NIK204" s="12"/>
      <c r="NIL204" s="11"/>
      <c r="NIM204" s="9"/>
      <c r="NIN204" s="6"/>
      <c r="NIO204" s="5"/>
      <c r="NIP204" s="6"/>
      <c r="NIQ204" s="6"/>
      <c r="NIR204" s="6"/>
      <c r="NIS204" s="12"/>
      <c r="NIT204" s="12"/>
      <c r="NIU204" s="11"/>
      <c r="NIV204" s="9"/>
      <c r="NIW204" s="6"/>
      <c r="NIX204" s="5"/>
      <c r="NIY204" s="6"/>
      <c r="NIZ204" s="6"/>
      <c r="NJA204" s="6"/>
      <c r="NJB204" s="12"/>
      <c r="NJC204" s="12"/>
      <c r="NJD204" s="11"/>
      <c r="NJE204" s="9"/>
      <c r="NJF204" s="6"/>
      <c r="NJG204" s="5"/>
      <c r="NJH204" s="6"/>
      <c r="NJI204" s="6"/>
      <c r="NJJ204" s="6"/>
      <c r="NJK204" s="12"/>
      <c r="NJL204" s="12"/>
      <c r="NJM204" s="11"/>
      <c r="NJN204" s="9"/>
      <c r="NJO204" s="6"/>
      <c r="NJP204" s="5"/>
      <c r="NJQ204" s="6"/>
      <c r="NJR204" s="6"/>
      <c r="NJS204" s="6"/>
      <c r="NJT204" s="12"/>
      <c r="NJU204" s="12"/>
      <c r="NJV204" s="11"/>
      <c r="NJW204" s="9"/>
      <c r="NJX204" s="6"/>
      <c r="NJY204" s="5"/>
      <c r="NJZ204" s="6"/>
      <c r="NKA204" s="6"/>
      <c r="NKB204" s="6"/>
      <c r="NKC204" s="12"/>
      <c r="NKD204" s="12"/>
      <c r="NKE204" s="11"/>
      <c r="NKF204" s="9"/>
      <c r="NKG204" s="6"/>
      <c r="NKH204" s="5"/>
      <c r="NKI204" s="6"/>
      <c r="NKJ204" s="6"/>
      <c r="NKK204" s="6"/>
      <c r="NKL204" s="12"/>
      <c r="NKM204" s="12"/>
      <c r="NKN204" s="11"/>
      <c r="NKO204" s="9"/>
      <c r="NKP204" s="6"/>
      <c r="NKQ204" s="5"/>
      <c r="NKR204" s="6"/>
      <c r="NKS204" s="6"/>
      <c r="NKT204" s="6"/>
      <c r="NKU204" s="12"/>
      <c r="NKV204" s="12"/>
      <c r="NKW204" s="11"/>
      <c r="NKX204" s="9"/>
      <c r="NKY204" s="6"/>
      <c r="NKZ204" s="5"/>
      <c r="NLA204" s="6"/>
      <c r="NLB204" s="6"/>
      <c r="NLC204" s="6"/>
      <c r="NLD204" s="12"/>
      <c r="NLE204" s="12"/>
      <c r="NLF204" s="11"/>
      <c r="NLG204" s="9"/>
      <c r="NLH204" s="6"/>
      <c r="NLI204" s="5"/>
      <c r="NLJ204" s="6"/>
      <c r="NLK204" s="6"/>
      <c r="NLL204" s="6"/>
      <c r="NLM204" s="12"/>
      <c r="NLN204" s="12"/>
      <c r="NLO204" s="11"/>
      <c r="NLP204" s="9"/>
      <c r="NLQ204" s="6"/>
      <c r="NLR204" s="5"/>
      <c r="NLS204" s="6"/>
      <c r="NLT204" s="6"/>
      <c r="NLU204" s="6"/>
      <c r="NLV204" s="12"/>
      <c r="NLW204" s="12"/>
      <c r="NLX204" s="11"/>
      <c r="NLY204" s="9"/>
      <c r="NLZ204" s="6"/>
      <c r="NMA204" s="5"/>
      <c r="NMB204" s="6"/>
      <c r="NMC204" s="6"/>
      <c r="NMD204" s="6"/>
      <c r="NME204" s="12"/>
      <c r="NMF204" s="12"/>
      <c r="NMG204" s="11"/>
      <c r="NMH204" s="9"/>
      <c r="NMI204" s="6"/>
      <c r="NMJ204" s="5"/>
      <c r="NMK204" s="6"/>
      <c r="NML204" s="6"/>
      <c r="NMM204" s="6"/>
      <c r="NMN204" s="12"/>
      <c r="NMO204" s="12"/>
      <c r="NMP204" s="11"/>
      <c r="NMQ204" s="9"/>
      <c r="NMR204" s="6"/>
      <c r="NMS204" s="5"/>
      <c r="NMT204" s="6"/>
      <c r="NMU204" s="6"/>
      <c r="NMV204" s="6"/>
      <c r="NMW204" s="12"/>
      <c r="NMX204" s="12"/>
      <c r="NMY204" s="11"/>
      <c r="NMZ204" s="9"/>
      <c r="NNA204" s="6"/>
      <c r="NNB204" s="5"/>
      <c r="NNC204" s="6"/>
      <c r="NND204" s="6"/>
      <c r="NNE204" s="6"/>
      <c r="NNF204" s="12"/>
      <c r="NNG204" s="12"/>
      <c r="NNH204" s="11"/>
      <c r="NNI204" s="9"/>
      <c r="NNJ204" s="6"/>
      <c r="NNK204" s="5"/>
      <c r="NNL204" s="6"/>
      <c r="NNM204" s="6"/>
      <c r="NNN204" s="6"/>
      <c r="NNO204" s="12"/>
      <c r="NNP204" s="12"/>
      <c r="NNQ204" s="11"/>
      <c r="NNR204" s="9"/>
      <c r="NNS204" s="6"/>
      <c r="NNT204" s="5"/>
      <c r="NNU204" s="6"/>
      <c r="NNV204" s="6"/>
      <c r="NNW204" s="6"/>
      <c r="NNX204" s="12"/>
      <c r="NNY204" s="12"/>
      <c r="NNZ204" s="11"/>
      <c r="NOA204" s="9"/>
      <c r="NOB204" s="6"/>
      <c r="NOC204" s="5"/>
      <c r="NOD204" s="6"/>
      <c r="NOE204" s="6"/>
      <c r="NOF204" s="6"/>
      <c r="NOG204" s="12"/>
      <c r="NOH204" s="12"/>
      <c r="NOI204" s="11"/>
      <c r="NOJ204" s="9"/>
      <c r="NOK204" s="6"/>
      <c r="NOL204" s="5"/>
      <c r="NOM204" s="6"/>
      <c r="NON204" s="6"/>
      <c r="NOO204" s="6"/>
      <c r="NOP204" s="12"/>
      <c r="NOQ204" s="12"/>
      <c r="NOR204" s="11"/>
      <c r="NOS204" s="9"/>
      <c r="NOT204" s="6"/>
      <c r="NOU204" s="5"/>
      <c r="NOV204" s="6"/>
      <c r="NOW204" s="6"/>
      <c r="NOX204" s="6"/>
      <c r="NOY204" s="12"/>
      <c r="NOZ204" s="12"/>
      <c r="NPA204" s="11"/>
      <c r="NPB204" s="9"/>
      <c r="NPC204" s="6"/>
      <c r="NPD204" s="5"/>
      <c r="NPE204" s="6"/>
      <c r="NPF204" s="6"/>
      <c r="NPG204" s="6"/>
      <c r="NPH204" s="12"/>
      <c r="NPI204" s="12"/>
      <c r="NPJ204" s="11"/>
      <c r="NPK204" s="9"/>
      <c r="NPL204" s="6"/>
      <c r="NPM204" s="5"/>
      <c r="NPN204" s="6"/>
      <c r="NPO204" s="6"/>
      <c r="NPP204" s="6"/>
      <c r="NPQ204" s="12"/>
      <c r="NPR204" s="12"/>
      <c r="NPS204" s="11"/>
      <c r="NPT204" s="9"/>
      <c r="NPU204" s="6"/>
      <c r="NPV204" s="5"/>
      <c r="NPW204" s="6"/>
      <c r="NPX204" s="6"/>
      <c r="NPY204" s="6"/>
      <c r="NPZ204" s="12"/>
      <c r="NQA204" s="12"/>
      <c r="NQB204" s="11"/>
      <c r="NQC204" s="9"/>
      <c r="NQD204" s="6"/>
      <c r="NQE204" s="5"/>
      <c r="NQF204" s="6"/>
      <c r="NQG204" s="6"/>
      <c r="NQH204" s="6"/>
      <c r="NQI204" s="12"/>
      <c r="NQJ204" s="12"/>
      <c r="NQK204" s="11"/>
      <c r="NQL204" s="9"/>
      <c r="NQM204" s="6"/>
      <c r="NQN204" s="5"/>
      <c r="NQO204" s="6"/>
      <c r="NQP204" s="6"/>
      <c r="NQQ204" s="6"/>
      <c r="NQR204" s="12"/>
      <c r="NQS204" s="12"/>
      <c r="NQT204" s="11"/>
      <c r="NQU204" s="9"/>
      <c r="NQV204" s="6"/>
      <c r="NQW204" s="5"/>
      <c r="NQX204" s="6"/>
      <c r="NQY204" s="6"/>
      <c r="NQZ204" s="6"/>
      <c r="NRA204" s="12"/>
      <c r="NRB204" s="12"/>
      <c r="NRC204" s="11"/>
      <c r="NRD204" s="9"/>
      <c r="NRE204" s="6"/>
      <c r="NRF204" s="5"/>
      <c r="NRG204" s="6"/>
      <c r="NRH204" s="6"/>
      <c r="NRI204" s="6"/>
      <c r="NRJ204" s="12"/>
      <c r="NRK204" s="12"/>
      <c r="NRL204" s="11"/>
      <c r="NRM204" s="9"/>
      <c r="NRN204" s="6"/>
      <c r="NRO204" s="5"/>
      <c r="NRP204" s="6"/>
      <c r="NRQ204" s="6"/>
      <c r="NRR204" s="6"/>
      <c r="NRS204" s="12"/>
      <c r="NRT204" s="12"/>
      <c r="NRU204" s="11"/>
      <c r="NRV204" s="9"/>
      <c r="NRW204" s="6"/>
      <c r="NRX204" s="5"/>
      <c r="NRY204" s="6"/>
      <c r="NRZ204" s="6"/>
      <c r="NSA204" s="6"/>
      <c r="NSB204" s="12"/>
      <c r="NSC204" s="12"/>
      <c r="NSD204" s="11"/>
      <c r="NSE204" s="9"/>
      <c r="NSF204" s="6"/>
      <c r="NSG204" s="5"/>
      <c r="NSH204" s="6"/>
      <c r="NSI204" s="6"/>
      <c r="NSJ204" s="6"/>
      <c r="NSK204" s="12"/>
      <c r="NSL204" s="12"/>
      <c r="NSM204" s="11"/>
      <c r="NSN204" s="9"/>
      <c r="NSO204" s="6"/>
      <c r="NSP204" s="5"/>
      <c r="NSQ204" s="6"/>
      <c r="NSR204" s="6"/>
      <c r="NSS204" s="6"/>
      <c r="NST204" s="12"/>
      <c r="NSU204" s="12"/>
      <c r="NSV204" s="11"/>
      <c r="NSW204" s="9"/>
      <c r="NSX204" s="6"/>
      <c r="NSY204" s="5"/>
      <c r="NSZ204" s="6"/>
      <c r="NTA204" s="6"/>
      <c r="NTB204" s="6"/>
      <c r="NTC204" s="12"/>
      <c r="NTD204" s="12"/>
      <c r="NTE204" s="11"/>
      <c r="NTF204" s="9"/>
      <c r="NTG204" s="6"/>
      <c r="NTH204" s="5"/>
      <c r="NTI204" s="6"/>
      <c r="NTJ204" s="6"/>
      <c r="NTK204" s="6"/>
      <c r="NTL204" s="12"/>
      <c r="NTM204" s="12"/>
      <c r="NTN204" s="11"/>
      <c r="NTO204" s="9"/>
      <c r="NTP204" s="6"/>
      <c r="NTQ204" s="5"/>
      <c r="NTR204" s="6"/>
      <c r="NTS204" s="6"/>
      <c r="NTT204" s="6"/>
      <c r="NTU204" s="12"/>
      <c r="NTV204" s="12"/>
      <c r="NTW204" s="11"/>
      <c r="NTX204" s="9"/>
      <c r="NTY204" s="6"/>
      <c r="NTZ204" s="5"/>
      <c r="NUA204" s="6"/>
      <c r="NUB204" s="6"/>
      <c r="NUC204" s="6"/>
      <c r="NUD204" s="12"/>
      <c r="NUE204" s="12"/>
      <c r="NUF204" s="11"/>
      <c r="NUG204" s="9"/>
      <c r="NUH204" s="6"/>
      <c r="NUI204" s="5"/>
      <c r="NUJ204" s="6"/>
      <c r="NUK204" s="6"/>
      <c r="NUL204" s="6"/>
      <c r="NUM204" s="12"/>
      <c r="NUN204" s="12"/>
      <c r="NUO204" s="11"/>
      <c r="NUP204" s="9"/>
      <c r="NUQ204" s="6"/>
      <c r="NUR204" s="5"/>
      <c r="NUS204" s="6"/>
      <c r="NUT204" s="6"/>
      <c r="NUU204" s="6"/>
      <c r="NUV204" s="12"/>
      <c r="NUW204" s="12"/>
      <c r="NUX204" s="11"/>
      <c r="NUY204" s="9"/>
      <c r="NUZ204" s="6"/>
      <c r="NVA204" s="5"/>
      <c r="NVB204" s="6"/>
      <c r="NVC204" s="6"/>
      <c r="NVD204" s="6"/>
      <c r="NVE204" s="12"/>
      <c r="NVF204" s="12"/>
      <c r="NVG204" s="11"/>
      <c r="NVH204" s="9"/>
      <c r="NVI204" s="6"/>
      <c r="NVJ204" s="5"/>
      <c r="NVK204" s="6"/>
      <c r="NVL204" s="6"/>
      <c r="NVM204" s="6"/>
      <c r="NVN204" s="12"/>
      <c r="NVO204" s="12"/>
      <c r="NVP204" s="11"/>
      <c r="NVQ204" s="9"/>
      <c r="NVR204" s="6"/>
      <c r="NVS204" s="5"/>
      <c r="NVT204" s="6"/>
      <c r="NVU204" s="6"/>
      <c r="NVV204" s="6"/>
      <c r="NVW204" s="12"/>
      <c r="NVX204" s="12"/>
      <c r="NVY204" s="11"/>
      <c r="NVZ204" s="9"/>
      <c r="NWA204" s="6"/>
      <c r="NWB204" s="5"/>
      <c r="NWC204" s="6"/>
      <c r="NWD204" s="6"/>
      <c r="NWE204" s="6"/>
      <c r="NWF204" s="12"/>
      <c r="NWG204" s="12"/>
      <c r="NWH204" s="11"/>
      <c r="NWI204" s="9"/>
      <c r="NWJ204" s="6"/>
      <c r="NWK204" s="5"/>
      <c r="NWL204" s="6"/>
      <c r="NWM204" s="6"/>
      <c r="NWN204" s="6"/>
      <c r="NWO204" s="12"/>
      <c r="NWP204" s="12"/>
      <c r="NWQ204" s="11"/>
      <c r="NWR204" s="9"/>
      <c r="NWS204" s="6"/>
      <c r="NWT204" s="5"/>
      <c r="NWU204" s="6"/>
      <c r="NWV204" s="6"/>
      <c r="NWW204" s="6"/>
      <c r="NWX204" s="12"/>
      <c r="NWY204" s="12"/>
      <c r="NWZ204" s="11"/>
      <c r="NXA204" s="9"/>
      <c r="NXB204" s="6"/>
      <c r="NXC204" s="5"/>
      <c r="NXD204" s="6"/>
      <c r="NXE204" s="6"/>
      <c r="NXF204" s="6"/>
      <c r="NXG204" s="12"/>
      <c r="NXH204" s="12"/>
      <c r="NXI204" s="11"/>
      <c r="NXJ204" s="9"/>
      <c r="NXK204" s="6"/>
      <c r="NXL204" s="5"/>
      <c r="NXM204" s="6"/>
      <c r="NXN204" s="6"/>
      <c r="NXO204" s="6"/>
      <c r="NXP204" s="12"/>
      <c r="NXQ204" s="12"/>
      <c r="NXR204" s="11"/>
      <c r="NXS204" s="9"/>
      <c r="NXT204" s="6"/>
      <c r="NXU204" s="5"/>
      <c r="NXV204" s="6"/>
      <c r="NXW204" s="6"/>
      <c r="NXX204" s="6"/>
      <c r="NXY204" s="12"/>
      <c r="NXZ204" s="12"/>
      <c r="NYA204" s="11"/>
      <c r="NYB204" s="9"/>
      <c r="NYC204" s="6"/>
      <c r="NYD204" s="5"/>
      <c r="NYE204" s="6"/>
      <c r="NYF204" s="6"/>
      <c r="NYG204" s="6"/>
      <c r="NYH204" s="12"/>
      <c r="NYI204" s="12"/>
      <c r="NYJ204" s="11"/>
      <c r="NYK204" s="9"/>
      <c r="NYL204" s="6"/>
      <c r="NYM204" s="5"/>
      <c r="NYN204" s="6"/>
      <c r="NYO204" s="6"/>
      <c r="NYP204" s="6"/>
      <c r="NYQ204" s="12"/>
      <c r="NYR204" s="12"/>
      <c r="NYS204" s="11"/>
      <c r="NYT204" s="9"/>
      <c r="NYU204" s="6"/>
      <c r="NYV204" s="5"/>
      <c r="NYW204" s="6"/>
      <c r="NYX204" s="6"/>
      <c r="NYY204" s="6"/>
      <c r="NYZ204" s="12"/>
      <c r="NZA204" s="12"/>
      <c r="NZB204" s="11"/>
      <c r="NZC204" s="9"/>
      <c r="NZD204" s="6"/>
      <c r="NZE204" s="5"/>
      <c r="NZF204" s="6"/>
      <c r="NZG204" s="6"/>
      <c r="NZH204" s="6"/>
      <c r="NZI204" s="12"/>
      <c r="NZJ204" s="12"/>
      <c r="NZK204" s="11"/>
      <c r="NZL204" s="9"/>
      <c r="NZM204" s="6"/>
      <c r="NZN204" s="5"/>
      <c r="NZO204" s="6"/>
      <c r="NZP204" s="6"/>
      <c r="NZQ204" s="6"/>
      <c r="NZR204" s="12"/>
      <c r="NZS204" s="12"/>
      <c r="NZT204" s="11"/>
      <c r="NZU204" s="9"/>
      <c r="NZV204" s="6"/>
      <c r="NZW204" s="5"/>
      <c r="NZX204" s="6"/>
      <c r="NZY204" s="6"/>
      <c r="NZZ204" s="6"/>
      <c r="OAA204" s="12"/>
      <c r="OAB204" s="12"/>
      <c r="OAC204" s="11"/>
      <c r="OAD204" s="9"/>
      <c r="OAE204" s="6"/>
      <c r="OAF204" s="5"/>
      <c r="OAG204" s="6"/>
      <c r="OAH204" s="6"/>
      <c r="OAI204" s="6"/>
      <c r="OAJ204" s="12"/>
      <c r="OAK204" s="12"/>
      <c r="OAL204" s="11"/>
      <c r="OAM204" s="9"/>
      <c r="OAN204" s="6"/>
      <c r="OAO204" s="5"/>
      <c r="OAP204" s="6"/>
      <c r="OAQ204" s="6"/>
      <c r="OAR204" s="6"/>
      <c r="OAS204" s="12"/>
      <c r="OAT204" s="12"/>
      <c r="OAU204" s="11"/>
      <c r="OAV204" s="9"/>
      <c r="OAW204" s="6"/>
      <c r="OAX204" s="5"/>
      <c r="OAY204" s="6"/>
      <c r="OAZ204" s="6"/>
      <c r="OBA204" s="6"/>
      <c r="OBB204" s="12"/>
      <c r="OBC204" s="12"/>
      <c r="OBD204" s="11"/>
      <c r="OBE204" s="9"/>
      <c r="OBF204" s="6"/>
      <c r="OBG204" s="5"/>
      <c r="OBH204" s="6"/>
      <c r="OBI204" s="6"/>
      <c r="OBJ204" s="6"/>
      <c r="OBK204" s="12"/>
      <c r="OBL204" s="12"/>
      <c r="OBM204" s="11"/>
      <c r="OBN204" s="9"/>
      <c r="OBO204" s="6"/>
      <c r="OBP204" s="5"/>
      <c r="OBQ204" s="6"/>
      <c r="OBR204" s="6"/>
      <c r="OBS204" s="6"/>
      <c r="OBT204" s="12"/>
      <c r="OBU204" s="12"/>
      <c r="OBV204" s="11"/>
      <c r="OBW204" s="9"/>
      <c r="OBX204" s="6"/>
      <c r="OBY204" s="5"/>
      <c r="OBZ204" s="6"/>
      <c r="OCA204" s="6"/>
      <c r="OCB204" s="6"/>
      <c r="OCC204" s="12"/>
      <c r="OCD204" s="12"/>
      <c r="OCE204" s="11"/>
      <c r="OCF204" s="9"/>
      <c r="OCG204" s="6"/>
      <c r="OCH204" s="5"/>
      <c r="OCI204" s="6"/>
      <c r="OCJ204" s="6"/>
      <c r="OCK204" s="6"/>
      <c r="OCL204" s="12"/>
      <c r="OCM204" s="12"/>
      <c r="OCN204" s="11"/>
      <c r="OCO204" s="9"/>
      <c r="OCP204" s="6"/>
      <c r="OCQ204" s="5"/>
      <c r="OCR204" s="6"/>
      <c r="OCS204" s="6"/>
      <c r="OCT204" s="6"/>
      <c r="OCU204" s="12"/>
      <c r="OCV204" s="12"/>
      <c r="OCW204" s="11"/>
      <c r="OCX204" s="9"/>
      <c r="OCY204" s="6"/>
      <c r="OCZ204" s="5"/>
      <c r="ODA204" s="6"/>
      <c r="ODB204" s="6"/>
      <c r="ODC204" s="6"/>
      <c r="ODD204" s="12"/>
      <c r="ODE204" s="12"/>
      <c r="ODF204" s="11"/>
      <c r="ODG204" s="9"/>
      <c r="ODH204" s="6"/>
      <c r="ODI204" s="5"/>
      <c r="ODJ204" s="6"/>
      <c r="ODK204" s="6"/>
      <c r="ODL204" s="6"/>
      <c r="ODM204" s="12"/>
      <c r="ODN204" s="12"/>
      <c r="ODO204" s="11"/>
      <c r="ODP204" s="9"/>
      <c r="ODQ204" s="6"/>
      <c r="ODR204" s="5"/>
      <c r="ODS204" s="6"/>
      <c r="ODT204" s="6"/>
      <c r="ODU204" s="6"/>
      <c r="ODV204" s="12"/>
      <c r="ODW204" s="12"/>
      <c r="ODX204" s="11"/>
      <c r="ODY204" s="9"/>
      <c r="ODZ204" s="6"/>
      <c r="OEA204" s="5"/>
      <c r="OEB204" s="6"/>
      <c r="OEC204" s="6"/>
      <c r="OED204" s="6"/>
      <c r="OEE204" s="12"/>
      <c r="OEF204" s="12"/>
      <c r="OEG204" s="11"/>
      <c r="OEH204" s="9"/>
      <c r="OEI204" s="6"/>
      <c r="OEJ204" s="5"/>
      <c r="OEK204" s="6"/>
      <c r="OEL204" s="6"/>
      <c r="OEM204" s="6"/>
      <c r="OEN204" s="12"/>
      <c r="OEO204" s="12"/>
      <c r="OEP204" s="11"/>
      <c r="OEQ204" s="9"/>
      <c r="OER204" s="6"/>
      <c r="OES204" s="5"/>
      <c r="OET204" s="6"/>
      <c r="OEU204" s="6"/>
      <c r="OEV204" s="6"/>
      <c r="OEW204" s="12"/>
      <c r="OEX204" s="12"/>
      <c r="OEY204" s="11"/>
      <c r="OEZ204" s="9"/>
      <c r="OFA204" s="6"/>
      <c r="OFB204" s="5"/>
      <c r="OFC204" s="6"/>
      <c r="OFD204" s="6"/>
      <c r="OFE204" s="6"/>
      <c r="OFF204" s="12"/>
      <c r="OFG204" s="12"/>
      <c r="OFH204" s="11"/>
      <c r="OFI204" s="9"/>
      <c r="OFJ204" s="6"/>
      <c r="OFK204" s="5"/>
      <c r="OFL204" s="6"/>
      <c r="OFM204" s="6"/>
      <c r="OFN204" s="6"/>
      <c r="OFO204" s="12"/>
      <c r="OFP204" s="12"/>
      <c r="OFQ204" s="11"/>
      <c r="OFR204" s="9"/>
      <c r="OFS204" s="6"/>
      <c r="OFT204" s="5"/>
      <c r="OFU204" s="6"/>
      <c r="OFV204" s="6"/>
      <c r="OFW204" s="6"/>
      <c r="OFX204" s="12"/>
      <c r="OFY204" s="12"/>
      <c r="OFZ204" s="11"/>
      <c r="OGA204" s="9"/>
      <c r="OGB204" s="6"/>
      <c r="OGC204" s="5"/>
      <c r="OGD204" s="6"/>
      <c r="OGE204" s="6"/>
      <c r="OGF204" s="6"/>
      <c r="OGG204" s="12"/>
      <c r="OGH204" s="12"/>
      <c r="OGI204" s="11"/>
      <c r="OGJ204" s="9"/>
      <c r="OGK204" s="6"/>
      <c r="OGL204" s="5"/>
      <c r="OGM204" s="6"/>
      <c r="OGN204" s="6"/>
      <c r="OGO204" s="6"/>
      <c r="OGP204" s="12"/>
      <c r="OGQ204" s="12"/>
      <c r="OGR204" s="11"/>
      <c r="OGS204" s="9"/>
      <c r="OGT204" s="6"/>
      <c r="OGU204" s="5"/>
      <c r="OGV204" s="6"/>
      <c r="OGW204" s="6"/>
      <c r="OGX204" s="6"/>
      <c r="OGY204" s="12"/>
      <c r="OGZ204" s="12"/>
      <c r="OHA204" s="11"/>
      <c r="OHB204" s="9"/>
      <c r="OHC204" s="6"/>
      <c r="OHD204" s="5"/>
      <c r="OHE204" s="6"/>
      <c r="OHF204" s="6"/>
      <c r="OHG204" s="6"/>
      <c r="OHH204" s="12"/>
      <c r="OHI204" s="12"/>
      <c r="OHJ204" s="11"/>
      <c r="OHK204" s="9"/>
      <c r="OHL204" s="6"/>
      <c r="OHM204" s="5"/>
      <c r="OHN204" s="6"/>
      <c r="OHO204" s="6"/>
      <c r="OHP204" s="6"/>
      <c r="OHQ204" s="12"/>
      <c r="OHR204" s="12"/>
      <c r="OHS204" s="11"/>
      <c r="OHT204" s="9"/>
      <c r="OHU204" s="6"/>
      <c r="OHV204" s="5"/>
      <c r="OHW204" s="6"/>
      <c r="OHX204" s="6"/>
      <c r="OHY204" s="6"/>
      <c r="OHZ204" s="12"/>
      <c r="OIA204" s="12"/>
      <c r="OIB204" s="11"/>
      <c r="OIC204" s="9"/>
      <c r="OID204" s="6"/>
      <c r="OIE204" s="5"/>
      <c r="OIF204" s="6"/>
      <c r="OIG204" s="6"/>
      <c r="OIH204" s="6"/>
      <c r="OII204" s="12"/>
      <c r="OIJ204" s="12"/>
      <c r="OIK204" s="11"/>
      <c r="OIL204" s="9"/>
      <c r="OIM204" s="6"/>
      <c r="OIN204" s="5"/>
      <c r="OIO204" s="6"/>
      <c r="OIP204" s="6"/>
      <c r="OIQ204" s="6"/>
      <c r="OIR204" s="12"/>
      <c r="OIS204" s="12"/>
      <c r="OIT204" s="11"/>
      <c r="OIU204" s="9"/>
      <c r="OIV204" s="6"/>
      <c r="OIW204" s="5"/>
      <c r="OIX204" s="6"/>
      <c r="OIY204" s="6"/>
      <c r="OIZ204" s="6"/>
      <c r="OJA204" s="12"/>
      <c r="OJB204" s="12"/>
      <c r="OJC204" s="11"/>
      <c r="OJD204" s="9"/>
      <c r="OJE204" s="6"/>
      <c r="OJF204" s="5"/>
      <c r="OJG204" s="6"/>
      <c r="OJH204" s="6"/>
      <c r="OJI204" s="6"/>
      <c r="OJJ204" s="12"/>
      <c r="OJK204" s="12"/>
      <c r="OJL204" s="11"/>
      <c r="OJM204" s="9"/>
      <c r="OJN204" s="6"/>
      <c r="OJO204" s="5"/>
      <c r="OJP204" s="6"/>
      <c r="OJQ204" s="6"/>
      <c r="OJR204" s="6"/>
      <c r="OJS204" s="12"/>
      <c r="OJT204" s="12"/>
      <c r="OJU204" s="11"/>
      <c r="OJV204" s="9"/>
      <c r="OJW204" s="6"/>
      <c r="OJX204" s="5"/>
      <c r="OJY204" s="6"/>
      <c r="OJZ204" s="6"/>
      <c r="OKA204" s="6"/>
      <c r="OKB204" s="12"/>
      <c r="OKC204" s="12"/>
      <c r="OKD204" s="11"/>
      <c r="OKE204" s="9"/>
      <c r="OKF204" s="6"/>
      <c r="OKG204" s="5"/>
      <c r="OKH204" s="6"/>
      <c r="OKI204" s="6"/>
      <c r="OKJ204" s="6"/>
      <c r="OKK204" s="12"/>
      <c r="OKL204" s="12"/>
      <c r="OKM204" s="11"/>
      <c r="OKN204" s="9"/>
      <c r="OKO204" s="6"/>
      <c r="OKP204" s="5"/>
      <c r="OKQ204" s="6"/>
      <c r="OKR204" s="6"/>
      <c r="OKS204" s="6"/>
      <c r="OKT204" s="12"/>
      <c r="OKU204" s="12"/>
      <c r="OKV204" s="11"/>
      <c r="OKW204" s="9"/>
      <c r="OKX204" s="6"/>
      <c r="OKY204" s="5"/>
      <c r="OKZ204" s="6"/>
      <c r="OLA204" s="6"/>
      <c r="OLB204" s="6"/>
      <c r="OLC204" s="12"/>
      <c r="OLD204" s="12"/>
      <c r="OLE204" s="11"/>
      <c r="OLF204" s="9"/>
      <c r="OLG204" s="6"/>
      <c r="OLH204" s="5"/>
      <c r="OLI204" s="6"/>
      <c r="OLJ204" s="6"/>
      <c r="OLK204" s="6"/>
      <c r="OLL204" s="12"/>
      <c r="OLM204" s="12"/>
      <c r="OLN204" s="11"/>
      <c r="OLO204" s="9"/>
      <c r="OLP204" s="6"/>
      <c r="OLQ204" s="5"/>
      <c r="OLR204" s="6"/>
      <c r="OLS204" s="6"/>
      <c r="OLT204" s="6"/>
      <c r="OLU204" s="12"/>
      <c r="OLV204" s="12"/>
      <c r="OLW204" s="11"/>
      <c r="OLX204" s="9"/>
      <c r="OLY204" s="6"/>
      <c r="OLZ204" s="5"/>
      <c r="OMA204" s="6"/>
      <c r="OMB204" s="6"/>
      <c r="OMC204" s="6"/>
      <c r="OMD204" s="12"/>
      <c r="OME204" s="12"/>
      <c r="OMF204" s="11"/>
      <c r="OMG204" s="9"/>
      <c r="OMH204" s="6"/>
      <c r="OMI204" s="5"/>
      <c r="OMJ204" s="6"/>
      <c r="OMK204" s="6"/>
      <c r="OML204" s="6"/>
      <c r="OMM204" s="12"/>
      <c r="OMN204" s="12"/>
      <c r="OMO204" s="11"/>
      <c r="OMP204" s="9"/>
      <c r="OMQ204" s="6"/>
      <c r="OMR204" s="5"/>
      <c r="OMS204" s="6"/>
      <c r="OMT204" s="6"/>
      <c r="OMU204" s="6"/>
      <c r="OMV204" s="12"/>
      <c r="OMW204" s="12"/>
      <c r="OMX204" s="11"/>
      <c r="OMY204" s="9"/>
      <c r="OMZ204" s="6"/>
      <c r="ONA204" s="5"/>
      <c r="ONB204" s="6"/>
      <c r="ONC204" s="6"/>
      <c r="OND204" s="6"/>
      <c r="ONE204" s="12"/>
      <c r="ONF204" s="12"/>
      <c r="ONG204" s="11"/>
      <c r="ONH204" s="9"/>
      <c r="ONI204" s="6"/>
      <c r="ONJ204" s="5"/>
      <c r="ONK204" s="6"/>
      <c r="ONL204" s="6"/>
      <c r="ONM204" s="6"/>
      <c r="ONN204" s="12"/>
      <c r="ONO204" s="12"/>
      <c r="ONP204" s="11"/>
      <c r="ONQ204" s="9"/>
      <c r="ONR204" s="6"/>
      <c r="ONS204" s="5"/>
      <c r="ONT204" s="6"/>
      <c r="ONU204" s="6"/>
      <c r="ONV204" s="6"/>
      <c r="ONW204" s="12"/>
      <c r="ONX204" s="12"/>
      <c r="ONY204" s="11"/>
      <c r="ONZ204" s="9"/>
      <c r="OOA204" s="6"/>
      <c r="OOB204" s="5"/>
      <c r="OOC204" s="6"/>
      <c r="OOD204" s="6"/>
      <c r="OOE204" s="6"/>
      <c r="OOF204" s="12"/>
      <c r="OOG204" s="12"/>
      <c r="OOH204" s="11"/>
      <c r="OOI204" s="9"/>
      <c r="OOJ204" s="6"/>
      <c r="OOK204" s="5"/>
      <c r="OOL204" s="6"/>
      <c r="OOM204" s="6"/>
      <c r="OON204" s="6"/>
      <c r="OOO204" s="12"/>
      <c r="OOP204" s="12"/>
      <c r="OOQ204" s="11"/>
      <c r="OOR204" s="9"/>
      <c r="OOS204" s="6"/>
      <c r="OOT204" s="5"/>
      <c r="OOU204" s="6"/>
      <c r="OOV204" s="6"/>
      <c r="OOW204" s="6"/>
      <c r="OOX204" s="12"/>
      <c r="OOY204" s="12"/>
      <c r="OOZ204" s="11"/>
      <c r="OPA204" s="9"/>
      <c r="OPB204" s="6"/>
      <c r="OPC204" s="5"/>
      <c r="OPD204" s="6"/>
      <c r="OPE204" s="6"/>
      <c r="OPF204" s="6"/>
      <c r="OPG204" s="12"/>
      <c r="OPH204" s="12"/>
      <c r="OPI204" s="11"/>
      <c r="OPJ204" s="9"/>
      <c r="OPK204" s="6"/>
      <c r="OPL204" s="5"/>
      <c r="OPM204" s="6"/>
      <c r="OPN204" s="6"/>
      <c r="OPO204" s="6"/>
      <c r="OPP204" s="12"/>
      <c r="OPQ204" s="12"/>
      <c r="OPR204" s="11"/>
      <c r="OPS204" s="9"/>
      <c r="OPT204" s="6"/>
      <c r="OPU204" s="5"/>
      <c r="OPV204" s="6"/>
      <c r="OPW204" s="6"/>
      <c r="OPX204" s="6"/>
      <c r="OPY204" s="12"/>
      <c r="OPZ204" s="12"/>
      <c r="OQA204" s="11"/>
      <c r="OQB204" s="9"/>
      <c r="OQC204" s="6"/>
      <c r="OQD204" s="5"/>
      <c r="OQE204" s="6"/>
      <c r="OQF204" s="6"/>
      <c r="OQG204" s="6"/>
      <c r="OQH204" s="12"/>
      <c r="OQI204" s="12"/>
      <c r="OQJ204" s="11"/>
      <c r="OQK204" s="9"/>
      <c r="OQL204" s="6"/>
      <c r="OQM204" s="5"/>
      <c r="OQN204" s="6"/>
      <c r="OQO204" s="6"/>
      <c r="OQP204" s="6"/>
      <c r="OQQ204" s="12"/>
      <c r="OQR204" s="12"/>
      <c r="OQS204" s="11"/>
      <c r="OQT204" s="9"/>
      <c r="OQU204" s="6"/>
      <c r="OQV204" s="5"/>
      <c r="OQW204" s="6"/>
      <c r="OQX204" s="6"/>
      <c r="OQY204" s="6"/>
      <c r="OQZ204" s="12"/>
      <c r="ORA204" s="12"/>
      <c r="ORB204" s="11"/>
      <c r="ORC204" s="9"/>
      <c r="ORD204" s="6"/>
      <c r="ORE204" s="5"/>
      <c r="ORF204" s="6"/>
      <c r="ORG204" s="6"/>
      <c r="ORH204" s="6"/>
      <c r="ORI204" s="12"/>
      <c r="ORJ204" s="12"/>
      <c r="ORK204" s="11"/>
      <c r="ORL204" s="9"/>
      <c r="ORM204" s="6"/>
      <c r="ORN204" s="5"/>
      <c r="ORO204" s="6"/>
      <c r="ORP204" s="6"/>
      <c r="ORQ204" s="6"/>
      <c r="ORR204" s="12"/>
      <c r="ORS204" s="12"/>
      <c r="ORT204" s="11"/>
      <c r="ORU204" s="9"/>
      <c r="ORV204" s="6"/>
      <c r="ORW204" s="5"/>
      <c r="ORX204" s="6"/>
      <c r="ORY204" s="6"/>
      <c r="ORZ204" s="6"/>
      <c r="OSA204" s="12"/>
      <c r="OSB204" s="12"/>
      <c r="OSC204" s="11"/>
      <c r="OSD204" s="9"/>
      <c r="OSE204" s="6"/>
      <c r="OSF204" s="5"/>
      <c r="OSG204" s="6"/>
      <c r="OSH204" s="6"/>
      <c r="OSI204" s="6"/>
      <c r="OSJ204" s="12"/>
      <c r="OSK204" s="12"/>
      <c r="OSL204" s="11"/>
      <c r="OSM204" s="9"/>
      <c r="OSN204" s="6"/>
      <c r="OSO204" s="5"/>
      <c r="OSP204" s="6"/>
      <c r="OSQ204" s="6"/>
      <c r="OSR204" s="6"/>
      <c r="OSS204" s="12"/>
      <c r="OST204" s="12"/>
      <c r="OSU204" s="11"/>
      <c r="OSV204" s="9"/>
      <c r="OSW204" s="6"/>
      <c r="OSX204" s="5"/>
      <c r="OSY204" s="6"/>
      <c r="OSZ204" s="6"/>
      <c r="OTA204" s="6"/>
      <c r="OTB204" s="12"/>
      <c r="OTC204" s="12"/>
      <c r="OTD204" s="11"/>
      <c r="OTE204" s="9"/>
      <c r="OTF204" s="6"/>
      <c r="OTG204" s="5"/>
      <c r="OTH204" s="6"/>
      <c r="OTI204" s="6"/>
      <c r="OTJ204" s="6"/>
      <c r="OTK204" s="12"/>
      <c r="OTL204" s="12"/>
      <c r="OTM204" s="11"/>
      <c r="OTN204" s="9"/>
      <c r="OTO204" s="6"/>
      <c r="OTP204" s="5"/>
      <c r="OTQ204" s="6"/>
      <c r="OTR204" s="6"/>
      <c r="OTS204" s="6"/>
      <c r="OTT204" s="12"/>
      <c r="OTU204" s="12"/>
      <c r="OTV204" s="11"/>
      <c r="OTW204" s="9"/>
      <c r="OTX204" s="6"/>
      <c r="OTY204" s="5"/>
      <c r="OTZ204" s="6"/>
      <c r="OUA204" s="6"/>
      <c r="OUB204" s="6"/>
      <c r="OUC204" s="12"/>
      <c r="OUD204" s="12"/>
      <c r="OUE204" s="11"/>
      <c r="OUF204" s="9"/>
      <c r="OUG204" s="6"/>
      <c r="OUH204" s="5"/>
      <c r="OUI204" s="6"/>
      <c r="OUJ204" s="6"/>
      <c r="OUK204" s="6"/>
      <c r="OUL204" s="12"/>
      <c r="OUM204" s="12"/>
      <c r="OUN204" s="11"/>
      <c r="OUO204" s="9"/>
      <c r="OUP204" s="6"/>
      <c r="OUQ204" s="5"/>
      <c r="OUR204" s="6"/>
      <c r="OUS204" s="6"/>
      <c r="OUT204" s="6"/>
      <c r="OUU204" s="12"/>
      <c r="OUV204" s="12"/>
      <c r="OUW204" s="11"/>
      <c r="OUX204" s="9"/>
      <c r="OUY204" s="6"/>
      <c r="OUZ204" s="5"/>
      <c r="OVA204" s="6"/>
      <c r="OVB204" s="6"/>
      <c r="OVC204" s="6"/>
      <c r="OVD204" s="12"/>
      <c r="OVE204" s="12"/>
      <c r="OVF204" s="11"/>
      <c r="OVG204" s="9"/>
      <c r="OVH204" s="6"/>
      <c r="OVI204" s="5"/>
      <c r="OVJ204" s="6"/>
      <c r="OVK204" s="6"/>
      <c r="OVL204" s="6"/>
      <c r="OVM204" s="12"/>
      <c r="OVN204" s="12"/>
      <c r="OVO204" s="11"/>
      <c r="OVP204" s="9"/>
      <c r="OVQ204" s="6"/>
      <c r="OVR204" s="5"/>
      <c r="OVS204" s="6"/>
      <c r="OVT204" s="6"/>
      <c r="OVU204" s="6"/>
      <c r="OVV204" s="12"/>
      <c r="OVW204" s="12"/>
      <c r="OVX204" s="11"/>
      <c r="OVY204" s="9"/>
      <c r="OVZ204" s="6"/>
      <c r="OWA204" s="5"/>
      <c r="OWB204" s="6"/>
      <c r="OWC204" s="6"/>
      <c r="OWD204" s="6"/>
      <c r="OWE204" s="12"/>
      <c r="OWF204" s="12"/>
      <c r="OWG204" s="11"/>
      <c r="OWH204" s="9"/>
      <c r="OWI204" s="6"/>
      <c r="OWJ204" s="5"/>
      <c r="OWK204" s="6"/>
      <c r="OWL204" s="6"/>
      <c r="OWM204" s="6"/>
      <c r="OWN204" s="12"/>
      <c r="OWO204" s="12"/>
      <c r="OWP204" s="11"/>
      <c r="OWQ204" s="9"/>
      <c r="OWR204" s="6"/>
      <c r="OWS204" s="5"/>
      <c r="OWT204" s="6"/>
      <c r="OWU204" s="6"/>
      <c r="OWV204" s="6"/>
      <c r="OWW204" s="12"/>
      <c r="OWX204" s="12"/>
      <c r="OWY204" s="11"/>
      <c r="OWZ204" s="9"/>
      <c r="OXA204" s="6"/>
      <c r="OXB204" s="5"/>
      <c r="OXC204" s="6"/>
      <c r="OXD204" s="6"/>
      <c r="OXE204" s="6"/>
      <c r="OXF204" s="12"/>
      <c r="OXG204" s="12"/>
      <c r="OXH204" s="11"/>
      <c r="OXI204" s="9"/>
      <c r="OXJ204" s="6"/>
      <c r="OXK204" s="5"/>
      <c r="OXL204" s="6"/>
      <c r="OXM204" s="6"/>
      <c r="OXN204" s="6"/>
      <c r="OXO204" s="12"/>
      <c r="OXP204" s="12"/>
      <c r="OXQ204" s="11"/>
      <c r="OXR204" s="9"/>
      <c r="OXS204" s="6"/>
      <c r="OXT204" s="5"/>
      <c r="OXU204" s="6"/>
      <c r="OXV204" s="6"/>
      <c r="OXW204" s="6"/>
      <c r="OXX204" s="12"/>
      <c r="OXY204" s="12"/>
      <c r="OXZ204" s="11"/>
      <c r="OYA204" s="9"/>
      <c r="OYB204" s="6"/>
      <c r="OYC204" s="5"/>
      <c r="OYD204" s="6"/>
      <c r="OYE204" s="6"/>
      <c r="OYF204" s="6"/>
      <c r="OYG204" s="12"/>
      <c r="OYH204" s="12"/>
      <c r="OYI204" s="11"/>
      <c r="OYJ204" s="9"/>
      <c r="OYK204" s="6"/>
      <c r="OYL204" s="5"/>
      <c r="OYM204" s="6"/>
      <c r="OYN204" s="6"/>
      <c r="OYO204" s="6"/>
      <c r="OYP204" s="12"/>
      <c r="OYQ204" s="12"/>
      <c r="OYR204" s="11"/>
      <c r="OYS204" s="9"/>
      <c r="OYT204" s="6"/>
      <c r="OYU204" s="5"/>
      <c r="OYV204" s="6"/>
      <c r="OYW204" s="6"/>
      <c r="OYX204" s="6"/>
      <c r="OYY204" s="12"/>
      <c r="OYZ204" s="12"/>
      <c r="OZA204" s="11"/>
      <c r="OZB204" s="9"/>
      <c r="OZC204" s="6"/>
      <c r="OZD204" s="5"/>
      <c r="OZE204" s="6"/>
      <c r="OZF204" s="6"/>
      <c r="OZG204" s="6"/>
      <c r="OZH204" s="12"/>
      <c r="OZI204" s="12"/>
      <c r="OZJ204" s="11"/>
      <c r="OZK204" s="9"/>
      <c r="OZL204" s="6"/>
      <c r="OZM204" s="5"/>
      <c r="OZN204" s="6"/>
      <c r="OZO204" s="6"/>
      <c r="OZP204" s="6"/>
      <c r="OZQ204" s="12"/>
      <c r="OZR204" s="12"/>
      <c r="OZS204" s="11"/>
      <c r="OZT204" s="9"/>
      <c r="OZU204" s="6"/>
      <c r="OZV204" s="5"/>
      <c r="OZW204" s="6"/>
      <c r="OZX204" s="6"/>
      <c r="OZY204" s="6"/>
      <c r="OZZ204" s="12"/>
      <c r="PAA204" s="12"/>
      <c r="PAB204" s="11"/>
      <c r="PAC204" s="9"/>
      <c r="PAD204" s="6"/>
      <c r="PAE204" s="5"/>
      <c r="PAF204" s="6"/>
      <c r="PAG204" s="6"/>
      <c r="PAH204" s="6"/>
      <c r="PAI204" s="12"/>
      <c r="PAJ204" s="12"/>
      <c r="PAK204" s="11"/>
      <c r="PAL204" s="9"/>
      <c r="PAM204" s="6"/>
      <c r="PAN204" s="5"/>
      <c r="PAO204" s="6"/>
      <c r="PAP204" s="6"/>
      <c r="PAQ204" s="6"/>
      <c r="PAR204" s="12"/>
      <c r="PAS204" s="12"/>
      <c r="PAT204" s="11"/>
      <c r="PAU204" s="9"/>
      <c r="PAV204" s="6"/>
      <c r="PAW204" s="5"/>
      <c r="PAX204" s="6"/>
      <c r="PAY204" s="6"/>
      <c r="PAZ204" s="6"/>
      <c r="PBA204" s="12"/>
      <c r="PBB204" s="12"/>
      <c r="PBC204" s="11"/>
      <c r="PBD204" s="9"/>
      <c r="PBE204" s="6"/>
      <c r="PBF204" s="5"/>
      <c r="PBG204" s="6"/>
      <c r="PBH204" s="6"/>
      <c r="PBI204" s="6"/>
      <c r="PBJ204" s="12"/>
      <c r="PBK204" s="12"/>
      <c r="PBL204" s="11"/>
      <c r="PBM204" s="9"/>
      <c r="PBN204" s="6"/>
      <c r="PBO204" s="5"/>
      <c r="PBP204" s="6"/>
      <c r="PBQ204" s="6"/>
      <c r="PBR204" s="6"/>
      <c r="PBS204" s="12"/>
      <c r="PBT204" s="12"/>
      <c r="PBU204" s="11"/>
      <c r="PBV204" s="9"/>
      <c r="PBW204" s="6"/>
      <c r="PBX204" s="5"/>
      <c r="PBY204" s="6"/>
      <c r="PBZ204" s="6"/>
      <c r="PCA204" s="6"/>
      <c r="PCB204" s="12"/>
      <c r="PCC204" s="12"/>
      <c r="PCD204" s="11"/>
      <c r="PCE204" s="9"/>
      <c r="PCF204" s="6"/>
      <c r="PCG204" s="5"/>
      <c r="PCH204" s="6"/>
      <c r="PCI204" s="6"/>
      <c r="PCJ204" s="6"/>
      <c r="PCK204" s="12"/>
      <c r="PCL204" s="12"/>
      <c r="PCM204" s="11"/>
      <c r="PCN204" s="9"/>
      <c r="PCO204" s="6"/>
      <c r="PCP204" s="5"/>
      <c r="PCQ204" s="6"/>
      <c r="PCR204" s="6"/>
      <c r="PCS204" s="6"/>
      <c r="PCT204" s="12"/>
      <c r="PCU204" s="12"/>
      <c r="PCV204" s="11"/>
      <c r="PCW204" s="9"/>
      <c r="PCX204" s="6"/>
      <c r="PCY204" s="5"/>
      <c r="PCZ204" s="6"/>
      <c r="PDA204" s="6"/>
      <c r="PDB204" s="6"/>
      <c r="PDC204" s="12"/>
      <c r="PDD204" s="12"/>
      <c r="PDE204" s="11"/>
      <c r="PDF204" s="9"/>
      <c r="PDG204" s="6"/>
      <c r="PDH204" s="5"/>
      <c r="PDI204" s="6"/>
      <c r="PDJ204" s="6"/>
      <c r="PDK204" s="6"/>
      <c r="PDL204" s="12"/>
      <c r="PDM204" s="12"/>
      <c r="PDN204" s="11"/>
      <c r="PDO204" s="9"/>
      <c r="PDP204" s="6"/>
      <c r="PDQ204" s="5"/>
      <c r="PDR204" s="6"/>
      <c r="PDS204" s="6"/>
      <c r="PDT204" s="6"/>
      <c r="PDU204" s="12"/>
      <c r="PDV204" s="12"/>
      <c r="PDW204" s="11"/>
      <c r="PDX204" s="9"/>
      <c r="PDY204" s="6"/>
      <c r="PDZ204" s="5"/>
      <c r="PEA204" s="6"/>
      <c r="PEB204" s="6"/>
      <c r="PEC204" s="6"/>
      <c r="PED204" s="12"/>
      <c r="PEE204" s="12"/>
      <c r="PEF204" s="11"/>
      <c r="PEG204" s="9"/>
      <c r="PEH204" s="6"/>
      <c r="PEI204" s="5"/>
      <c r="PEJ204" s="6"/>
      <c r="PEK204" s="6"/>
      <c r="PEL204" s="6"/>
      <c r="PEM204" s="12"/>
      <c r="PEN204" s="12"/>
      <c r="PEO204" s="11"/>
      <c r="PEP204" s="9"/>
      <c r="PEQ204" s="6"/>
      <c r="PER204" s="5"/>
      <c r="PES204" s="6"/>
      <c r="PET204" s="6"/>
      <c r="PEU204" s="6"/>
      <c r="PEV204" s="12"/>
      <c r="PEW204" s="12"/>
      <c r="PEX204" s="11"/>
      <c r="PEY204" s="9"/>
      <c r="PEZ204" s="6"/>
      <c r="PFA204" s="5"/>
      <c r="PFB204" s="6"/>
      <c r="PFC204" s="6"/>
      <c r="PFD204" s="6"/>
      <c r="PFE204" s="12"/>
      <c r="PFF204" s="12"/>
      <c r="PFG204" s="11"/>
      <c r="PFH204" s="9"/>
      <c r="PFI204" s="6"/>
      <c r="PFJ204" s="5"/>
      <c r="PFK204" s="6"/>
      <c r="PFL204" s="6"/>
      <c r="PFM204" s="6"/>
      <c r="PFN204" s="12"/>
      <c r="PFO204" s="12"/>
      <c r="PFP204" s="11"/>
      <c r="PFQ204" s="9"/>
      <c r="PFR204" s="6"/>
      <c r="PFS204" s="5"/>
      <c r="PFT204" s="6"/>
      <c r="PFU204" s="6"/>
      <c r="PFV204" s="6"/>
      <c r="PFW204" s="12"/>
      <c r="PFX204" s="12"/>
      <c r="PFY204" s="11"/>
      <c r="PFZ204" s="9"/>
      <c r="PGA204" s="6"/>
      <c r="PGB204" s="5"/>
      <c r="PGC204" s="6"/>
      <c r="PGD204" s="6"/>
      <c r="PGE204" s="6"/>
      <c r="PGF204" s="12"/>
      <c r="PGG204" s="12"/>
      <c r="PGH204" s="11"/>
      <c r="PGI204" s="9"/>
      <c r="PGJ204" s="6"/>
      <c r="PGK204" s="5"/>
      <c r="PGL204" s="6"/>
      <c r="PGM204" s="6"/>
      <c r="PGN204" s="6"/>
      <c r="PGO204" s="12"/>
      <c r="PGP204" s="12"/>
      <c r="PGQ204" s="11"/>
      <c r="PGR204" s="9"/>
      <c r="PGS204" s="6"/>
      <c r="PGT204" s="5"/>
      <c r="PGU204" s="6"/>
      <c r="PGV204" s="6"/>
      <c r="PGW204" s="6"/>
      <c r="PGX204" s="12"/>
      <c r="PGY204" s="12"/>
      <c r="PGZ204" s="11"/>
      <c r="PHA204" s="9"/>
      <c r="PHB204" s="6"/>
      <c r="PHC204" s="5"/>
      <c r="PHD204" s="6"/>
      <c r="PHE204" s="6"/>
      <c r="PHF204" s="6"/>
      <c r="PHG204" s="12"/>
      <c r="PHH204" s="12"/>
      <c r="PHI204" s="11"/>
      <c r="PHJ204" s="9"/>
      <c r="PHK204" s="6"/>
      <c r="PHL204" s="5"/>
      <c r="PHM204" s="6"/>
      <c r="PHN204" s="6"/>
      <c r="PHO204" s="6"/>
      <c r="PHP204" s="12"/>
      <c r="PHQ204" s="12"/>
      <c r="PHR204" s="11"/>
      <c r="PHS204" s="9"/>
      <c r="PHT204" s="6"/>
      <c r="PHU204" s="5"/>
      <c r="PHV204" s="6"/>
      <c r="PHW204" s="6"/>
      <c r="PHX204" s="6"/>
      <c r="PHY204" s="12"/>
      <c r="PHZ204" s="12"/>
      <c r="PIA204" s="11"/>
      <c r="PIB204" s="9"/>
      <c r="PIC204" s="6"/>
      <c r="PID204" s="5"/>
      <c r="PIE204" s="6"/>
      <c r="PIF204" s="6"/>
      <c r="PIG204" s="6"/>
      <c r="PIH204" s="12"/>
      <c r="PII204" s="12"/>
      <c r="PIJ204" s="11"/>
      <c r="PIK204" s="9"/>
      <c r="PIL204" s="6"/>
      <c r="PIM204" s="5"/>
      <c r="PIN204" s="6"/>
      <c r="PIO204" s="6"/>
      <c r="PIP204" s="6"/>
      <c r="PIQ204" s="12"/>
      <c r="PIR204" s="12"/>
      <c r="PIS204" s="11"/>
      <c r="PIT204" s="9"/>
      <c r="PIU204" s="6"/>
      <c r="PIV204" s="5"/>
      <c r="PIW204" s="6"/>
      <c r="PIX204" s="6"/>
      <c r="PIY204" s="6"/>
      <c r="PIZ204" s="12"/>
      <c r="PJA204" s="12"/>
      <c r="PJB204" s="11"/>
      <c r="PJC204" s="9"/>
      <c r="PJD204" s="6"/>
      <c r="PJE204" s="5"/>
      <c r="PJF204" s="6"/>
      <c r="PJG204" s="6"/>
      <c r="PJH204" s="6"/>
      <c r="PJI204" s="12"/>
      <c r="PJJ204" s="12"/>
      <c r="PJK204" s="11"/>
      <c r="PJL204" s="9"/>
      <c r="PJM204" s="6"/>
      <c r="PJN204" s="5"/>
      <c r="PJO204" s="6"/>
      <c r="PJP204" s="6"/>
      <c r="PJQ204" s="6"/>
      <c r="PJR204" s="12"/>
      <c r="PJS204" s="12"/>
      <c r="PJT204" s="11"/>
      <c r="PJU204" s="9"/>
      <c r="PJV204" s="6"/>
      <c r="PJW204" s="5"/>
      <c r="PJX204" s="6"/>
      <c r="PJY204" s="6"/>
      <c r="PJZ204" s="6"/>
      <c r="PKA204" s="12"/>
      <c r="PKB204" s="12"/>
      <c r="PKC204" s="11"/>
      <c r="PKD204" s="9"/>
      <c r="PKE204" s="6"/>
      <c r="PKF204" s="5"/>
      <c r="PKG204" s="6"/>
      <c r="PKH204" s="6"/>
      <c r="PKI204" s="6"/>
      <c r="PKJ204" s="12"/>
      <c r="PKK204" s="12"/>
      <c r="PKL204" s="11"/>
      <c r="PKM204" s="9"/>
      <c r="PKN204" s="6"/>
      <c r="PKO204" s="5"/>
      <c r="PKP204" s="6"/>
      <c r="PKQ204" s="6"/>
      <c r="PKR204" s="6"/>
      <c r="PKS204" s="12"/>
      <c r="PKT204" s="12"/>
      <c r="PKU204" s="11"/>
      <c r="PKV204" s="9"/>
      <c r="PKW204" s="6"/>
      <c r="PKX204" s="5"/>
      <c r="PKY204" s="6"/>
      <c r="PKZ204" s="6"/>
      <c r="PLA204" s="6"/>
      <c r="PLB204" s="12"/>
      <c r="PLC204" s="12"/>
      <c r="PLD204" s="11"/>
      <c r="PLE204" s="9"/>
      <c r="PLF204" s="6"/>
      <c r="PLG204" s="5"/>
      <c r="PLH204" s="6"/>
      <c r="PLI204" s="6"/>
      <c r="PLJ204" s="6"/>
      <c r="PLK204" s="12"/>
      <c r="PLL204" s="12"/>
      <c r="PLM204" s="11"/>
      <c r="PLN204" s="9"/>
      <c r="PLO204" s="6"/>
      <c r="PLP204" s="5"/>
      <c r="PLQ204" s="6"/>
      <c r="PLR204" s="6"/>
      <c r="PLS204" s="6"/>
      <c r="PLT204" s="12"/>
      <c r="PLU204" s="12"/>
      <c r="PLV204" s="11"/>
      <c r="PLW204" s="9"/>
      <c r="PLX204" s="6"/>
      <c r="PLY204" s="5"/>
      <c r="PLZ204" s="6"/>
      <c r="PMA204" s="6"/>
      <c r="PMB204" s="6"/>
      <c r="PMC204" s="12"/>
      <c r="PMD204" s="12"/>
      <c r="PME204" s="11"/>
      <c r="PMF204" s="9"/>
      <c r="PMG204" s="6"/>
      <c r="PMH204" s="5"/>
      <c r="PMI204" s="6"/>
      <c r="PMJ204" s="6"/>
      <c r="PMK204" s="6"/>
      <c r="PML204" s="12"/>
      <c r="PMM204" s="12"/>
      <c r="PMN204" s="11"/>
      <c r="PMO204" s="9"/>
      <c r="PMP204" s="6"/>
      <c r="PMQ204" s="5"/>
      <c r="PMR204" s="6"/>
      <c r="PMS204" s="6"/>
      <c r="PMT204" s="6"/>
      <c r="PMU204" s="12"/>
      <c r="PMV204" s="12"/>
      <c r="PMW204" s="11"/>
      <c r="PMX204" s="9"/>
      <c r="PMY204" s="6"/>
      <c r="PMZ204" s="5"/>
      <c r="PNA204" s="6"/>
      <c r="PNB204" s="6"/>
      <c r="PNC204" s="6"/>
      <c r="PND204" s="12"/>
      <c r="PNE204" s="12"/>
      <c r="PNF204" s="11"/>
      <c r="PNG204" s="9"/>
      <c r="PNH204" s="6"/>
      <c r="PNI204" s="5"/>
      <c r="PNJ204" s="6"/>
      <c r="PNK204" s="6"/>
      <c r="PNL204" s="6"/>
      <c r="PNM204" s="12"/>
      <c r="PNN204" s="12"/>
      <c r="PNO204" s="11"/>
      <c r="PNP204" s="9"/>
      <c r="PNQ204" s="6"/>
      <c r="PNR204" s="5"/>
      <c r="PNS204" s="6"/>
      <c r="PNT204" s="6"/>
      <c r="PNU204" s="6"/>
      <c r="PNV204" s="12"/>
      <c r="PNW204" s="12"/>
      <c r="PNX204" s="11"/>
      <c r="PNY204" s="9"/>
      <c r="PNZ204" s="6"/>
      <c r="POA204" s="5"/>
      <c r="POB204" s="6"/>
      <c r="POC204" s="6"/>
      <c r="POD204" s="6"/>
      <c r="POE204" s="12"/>
      <c r="POF204" s="12"/>
      <c r="POG204" s="11"/>
      <c r="POH204" s="9"/>
      <c r="POI204" s="6"/>
      <c r="POJ204" s="5"/>
      <c r="POK204" s="6"/>
      <c r="POL204" s="6"/>
      <c r="POM204" s="6"/>
      <c r="PON204" s="12"/>
      <c r="POO204" s="12"/>
      <c r="POP204" s="11"/>
      <c r="POQ204" s="9"/>
      <c r="POR204" s="6"/>
      <c r="POS204" s="5"/>
      <c r="POT204" s="6"/>
      <c r="POU204" s="6"/>
      <c r="POV204" s="6"/>
      <c r="POW204" s="12"/>
      <c r="POX204" s="12"/>
      <c r="POY204" s="11"/>
      <c r="POZ204" s="9"/>
      <c r="PPA204" s="6"/>
      <c r="PPB204" s="5"/>
      <c r="PPC204" s="6"/>
      <c r="PPD204" s="6"/>
      <c r="PPE204" s="6"/>
      <c r="PPF204" s="12"/>
      <c r="PPG204" s="12"/>
      <c r="PPH204" s="11"/>
      <c r="PPI204" s="9"/>
      <c r="PPJ204" s="6"/>
      <c r="PPK204" s="5"/>
      <c r="PPL204" s="6"/>
      <c r="PPM204" s="6"/>
      <c r="PPN204" s="6"/>
      <c r="PPO204" s="12"/>
      <c r="PPP204" s="12"/>
      <c r="PPQ204" s="11"/>
      <c r="PPR204" s="9"/>
      <c r="PPS204" s="6"/>
      <c r="PPT204" s="5"/>
      <c r="PPU204" s="6"/>
      <c r="PPV204" s="6"/>
      <c r="PPW204" s="6"/>
      <c r="PPX204" s="12"/>
      <c r="PPY204" s="12"/>
      <c r="PPZ204" s="11"/>
      <c r="PQA204" s="9"/>
      <c r="PQB204" s="6"/>
      <c r="PQC204" s="5"/>
      <c r="PQD204" s="6"/>
      <c r="PQE204" s="6"/>
      <c r="PQF204" s="6"/>
      <c r="PQG204" s="12"/>
      <c r="PQH204" s="12"/>
      <c r="PQI204" s="11"/>
      <c r="PQJ204" s="9"/>
      <c r="PQK204" s="6"/>
      <c r="PQL204" s="5"/>
      <c r="PQM204" s="6"/>
      <c r="PQN204" s="6"/>
      <c r="PQO204" s="6"/>
      <c r="PQP204" s="12"/>
      <c r="PQQ204" s="12"/>
      <c r="PQR204" s="11"/>
      <c r="PQS204" s="9"/>
      <c r="PQT204" s="6"/>
      <c r="PQU204" s="5"/>
      <c r="PQV204" s="6"/>
      <c r="PQW204" s="6"/>
      <c r="PQX204" s="6"/>
      <c r="PQY204" s="12"/>
      <c r="PQZ204" s="12"/>
      <c r="PRA204" s="11"/>
      <c r="PRB204" s="9"/>
      <c r="PRC204" s="6"/>
      <c r="PRD204" s="5"/>
      <c r="PRE204" s="6"/>
      <c r="PRF204" s="6"/>
      <c r="PRG204" s="6"/>
      <c r="PRH204" s="12"/>
      <c r="PRI204" s="12"/>
      <c r="PRJ204" s="11"/>
      <c r="PRK204" s="9"/>
      <c r="PRL204" s="6"/>
      <c r="PRM204" s="5"/>
      <c r="PRN204" s="6"/>
      <c r="PRO204" s="6"/>
      <c r="PRP204" s="6"/>
      <c r="PRQ204" s="12"/>
      <c r="PRR204" s="12"/>
      <c r="PRS204" s="11"/>
      <c r="PRT204" s="9"/>
      <c r="PRU204" s="6"/>
      <c r="PRV204" s="5"/>
      <c r="PRW204" s="6"/>
      <c r="PRX204" s="6"/>
      <c r="PRY204" s="6"/>
      <c r="PRZ204" s="12"/>
      <c r="PSA204" s="12"/>
      <c r="PSB204" s="11"/>
      <c r="PSC204" s="9"/>
      <c r="PSD204" s="6"/>
      <c r="PSE204" s="5"/>
      <c r="PSF204" s="6"/>
      <c r="PSG204" s="6"/>
      <c r="PSH204" s="6"/>
      <c r="PSI204" s="12"/>
      <c r="PSJ204" s="12"/>
      <c r="PSK204" s="11"/>
      <c r="PSL204" s="9"/>
      <c r="PSM204" s="6"/>
      <c r="PSN204" s="5"/>
      <c r="PSO204" s="6"/>
      <c r="PSP204" s="6"/>
      <c r="PSQ204" s="6"/>
      <c r="PSR204" s="12"/>
      <c r="PSS204" s="12"/>
      <c r="PST204" s="11"/>
      <c r="PSU204" s="9"/>
      <c r="PSV204" s="6"/>
      <c r="PSW204" s="5"/>
      <c r="PSX204" s="6"/>
      <c r="PSY204" s="6"/>
      <c r="PSZ204" s="6"/>
      <c r="PTA204" s="12"/>
      <c r="PTB204" s="12"/>
      <c r="PTC204" s="11"/>
      <c r="PTD204" s="9"/>
      <c r="PTE204" s="6"/>
      <c r="PTF204" s="5"/>
      <c r="PTG204" s="6"/>
      <c r="PTH204" s="6"/>
      <c r="PTI204" s="6"/>
      <c r="PTJ204" s="12"/>
      <c r="PTK204" s="12"/>
      <c r="PTL204" s="11"/>
      <c r="PTM204" s="9"/>
      <c r="PTN204" s="6"/>
      <c r="PTO204" s="5"/>
      <c r="PTP204" s="6"/>
      <c r="PTQ204" s="6"/>
      <c r="PTR204" s="6"/>
      <c r="PTS204" s="12"/>
      <c r="PTT204" s="12"/>
      <c r="PTU204" s="11"/>
      <c r="PTV204" s="9"/>
      <c r="PTW204" s="6"/>
      <c r="PTX204" s="5"/>
      <c r="PTY204" s="6"/>
      <c r="PTZ204" s="6"/>
      <c r="PUA204" s="6"/>
      <c r="PUB204" s="12"/>
      <c r="PUC204" s="12"/>
      <c r="PUD204" s="11"/>
      <c r="PUE204" s="9"/>
      <c r="PUF204" s="6"/>
      <c r="PUG204" s="5"/>
      <c r="PUH204" s="6"/>
      <c r="PUI204" s="6"/>
      <c r="PUJ204" s="6"/>
      <c r="PUK204" s="12"/>
      <c r="PUL204" s="12"/>
      <c r="PUM204" s="11"/>
      <c r="PUN204" s="9"/>
      <c r="PUO204" s="6"/>
      <c r="PUP204" s="5"/>
      <c r="PUQ204" s="6"/>
      <c r="PUR204" s="6"/>
      <c r="PUS204" s="6"/>
      <c r="PUT204" s="12"/>
      <c r="PUU204" s="12"/>
      <c r="PUV204" s="11"/>
      <c r="PUW204" s="9"/>
      <c r="PUX204" s="6"/>
      <c r="PUY204" s="5"/>
      <c r="PUZ204" s="6"/>
      <c r="PVA204" s="6"/>
      <c r="PVB204" s="6"/>
      <c r="PVC204" s="12"/>
      <c r="PVD204" s="12"/>
      <c r="PVE204" s="11"/>
      <c r="PVF204" s="9"/>
      <c r="PVG204" s="6"/>
      <c r="PVH204" s="5"/>
      <c r="PVI204" s="6"/>
      <c r="PVJ204" s="6"/>
      <c r="PVK204" s="6"/>
      <c r="PVL204" s="12"/>
      <c r="PVM204" s="12"/>
      <c r="PVN204" s="11"/>
      <c r="PVO204" s="9"/>
      <c r="PVP204" s="6"/>
      <c r="PVQ204" s="5"/>
      <c r="PVR204" s="6"/>
      <c r="PVS204" s="6"/>
      <c r="PVT204" s="6"/>
      <c r="PVU204" s="12"/>
      <c r="PVV204" s="12"/>
      <c r="PVW204" s="11"/>
      <c r="PVX204" s="9"/>
      <c r="PVY204" s="6"/>
      <c r="PVZ204" s="5"/>
      <c r="PWA204" s="6"/>
      <c r="PWB204" s="6"/>
      <c r="PWC204" s="6"/>
      <c r="PWD204" s="12"/>
      <c r="PWE204" s="12"/>
      <c r="PWF204" s="11"/>
      <c r="PWG204" s="9"/>
      <c r="PWH204" s="6"/>
      <c r="PWI204" s="5"/>
      <c r="PWJ204" s="6"/>
      <c r="PWK204" s="6"/>
      <c r="PWL204" s="6"/>
      <c r="PWM204" s="12"/>
      <c r="PWN204" s="12"/>
      <c r="PWO204" s="11"/>
      <c r="PWP204" s="9"/>
      <c r="PWQ204" s="6"/>
      <c r="PWR204" s="5"/>
      <c r="PWS204" s="6"/>
      <c r="PWT204" s="6"/>
      <c r="PWU204" s="6"/>
      <c r="PWV204" s="12"/>
      <c r="PWW204" s="12"/>
      <c r="PWX204" s="11"/>
      <c r="PWY204" s="9"/>
      <c r="PWZ204" s="6"/>
      <c r="PXA204" s="5"/>
      <c r="PXB204" s="6"/>
      <c r="PXC204" s="6"/>
      <c r="PXD204" s="6"/>
      <c r="PXE204" s="12"/>
      <c r="PXF204" s="12"/>
      <c r="PXG204" s="11"/>
      <c r="PXH204" s="9"/>
      <c r="PXI204" s="6"/>
      <c r="PXJ204" s="5"/>
      <c r="PXK204" s="6"/>
      <c r="PXL204" s="6"/>
      <c r="PXM204" s="6"/>
      <c r="PXN204" s="12"/>
      <c r="PXO204" s="12"/>
      <c r="PXP204" s="11"/>
      <c r="PXQ204" s="9"/>
      <c r="PXR204" s="6"/>
      <c r="PXS204" s="5"/>
      <c r="PXT204" s="6"/>
      <c r="PXU204" s="6"/>
      <c r="PXV204" s="6"/>
      <c r="PXW204" s="12"/>
      <c r="PXX204" s="12"/>
      <c r="PXY204" s="11"/>
      <c r="PXZ204" s="9"/>
      <c r="PYA204" s="6"/>
      <c r="PYB204" s="5"/>
      <c r="PYC204" s="6"/>
      <c r="PYD204" s="6"/>
      <c r="PYE204" s="6"/>
      <c r="PYF204" s="12"/>
      <c r="PYG204" s="12"/>
      <c r="PYH204" s="11"/>
      <c r="PYI204" s="9"/>
      <c r="PYJ204" s="6"/>
      <c r="PYK204" s="5"/>
      <c r="PYL204" s="6"/>
      <c r="PYM204" s="6"/>
      <c r="PYN204" s="6"/>
      <c r="PYO204" s="12"/>
      <c r="PYP204" s="12"/>
      <c r="PYQ204" s="11"/>
      <c r="PYR204" s="9"/>
      <c r="PYS204" s="6"/>
      <c r="PYT204" s="5"/>
      <c r="PYU204" s="6"/>
      <c r="PYV204" s="6"/>
      <c r="PYW204" s="6"/>
      <c r="PYX204" s="12"/>
      <c r="PYY204" s="12"/>
      <c r="PYZ204" s="11"/>
      <c r="PZA204" s="9"/>
      <c r="PZB204" s="6"/>
      <c r="PZC204" s="5"/>
      <c r="PZD204" s="6"/>
      <c r="PZE204" s="6"/>
      <c r="PZF204" s="6"/>
      <c r="PZG204" s="12"/>
      <c r="PZH204" s="12"/>
      <c r="PZI204" s="11"/>
      <c r="PZJ204" s="9"/>
      <c r="PZK204" s="6"/>
      <c r="PZL204" s="5"/>
      <c r="PZM204" s="6"/>
      <c r="PZN204" s="6"/>
      <c r="PZO204" s="6"/>
      <c r="PZP204" s="12"/>
      <c r="PZQ204" s="12"/>
      <c r="PZR204" s="11"/>
      <c r="PZS204" s="9"/>
      <c r="PZT204" s="6"/>
      <c r="PZU204" s="5"/>
      <c r="PZV204" s="6"/>
      <c r="PZW204" s="6"/>
      <c r="PZX204" s="6"/>
      <c r="PZY204" s="12"/>
      <c r="PZZ204" s="12"/>
      <c r="QAA204" s="11"/>
      <c r="QAB204" s="9"/>
      <c r="QAC204" s="6"/>
      <c r="QAD204" s="5"/>
      <c r="QAE204" s="6"/>
      <c r="QAF204" s="6"/>
      <c r="QAG204" s="6"/>
      <c r="QAH204" s="12"/>
      <c r="QAI204" s="12"/>
      <c r="QAJ204" s="11"/>
      <c r="QAK204" s="9"/>
      <c r="QAL204" s="6"/>
      <c r="QAM204" s="5"/>
      <c r="QAN204" s="6"/>
      <c r="QAO204" s="6"/>
      <c r="QAP204" s="6"/>
      <c r="QAQ204" s="12"/>
      <c r="QAR204" s="12"/>
      <c r="QAS204" s="11"/>
      <c r="QAT204" s="9"/>
      <c r="QAU204" s="6"/>
      <c r="QAV204" s="5"/>
      <c r="QAW204" s="6"/>
      <c r="QAX204" s="6"/>
      <c r="QAY204" s="6"/>
      <c r="QAZ204" s="12"/>
      <c r="QBA204" s="12"/>
      <c r="QBB204" s="11"/>
      <c r="QBC204" s="9"/>
      <c r="QBD204" s="6"/>
      <c r="QBE204" s="5"/>
      <c r="QBF204" s="6"/>
      <c r="QBG204" s="6"/>
      <c r="QBH204" s="6"/>
      <c r="QBI204" s="12"/>
      <c r="QBJ204" s="12"/>
      <c r="QBK204" s="11"/>
      <c r="QBL204" s="9"/>
      <c r="QBM204" s="6"/>
      <c r="QBN204" s="5"/>
      <c r="QBO204" s="6"/>
      <c r="QBP204" s="6"/>
      <c r="QBQ204" s="6"/>
      <c r="QBR204" s="12"/>
      <c r="QBS204" s="12"/>
      <c r="QBT204" s="11"/>
      <c r="QBU204" s="9"/>
      <c r="QBV204" s="6"/>
      <c r="QBW204" s="5"/>
      <c r="QBX204" s="6"/>
      <c r="QBY204" s="6"/>
      <c r="QBZ204" s="6"/>
      <c r="QCA204" s="12"/>
      <c r="QCB204" s="12"/>
      <c r="QCC204" s="11"/>
      <c r="QCD204" s="9"/>
      <c r="QCE204" s="6"/>
      <c r="QCF204" s="5"/>
      <c r="QCG204" s="6"/>
      <c r="QCH204" s="6"/>
      <c r="QCI204" s="6"/>
      <c r="QCJ204" s="12"/>
      <c r="QCK204" s="12"/>
      <c r="QCL204" s="11"/>
      <c r="QCM204" s="9"/>
      <c r="QCN204" s="6"/>
      <c r="QCO204" s="5"/>
      <c r="QCP204" s="6"/>
      <c r="QCQ204" s="6"/>
      <c r="QCR204" s="6"/>
      <c r="QCS204" s="12"/>
      <c r="QCT204" s="12"/>
      <c r="QCU204" s="11"/>
      <c r="QCV204" s="9"/>
      <c r="QCW204" s="6"/>
      <c r="QCX204" s="5"/>
      <c r="QCY204" s="6"/>
      <c r="QCZ204" s="6"/>
      <c r="QDA204" s="6"/>
      <c r="QDB204" s="12"/>
      <c r="QDC204" s="12"/>
      <c r="QDD204" s="11"/>
      <c r="QDE204" s="9"/>
      <c r="QDF204" s="6"/>
      <c r="QDG204" s="5"/>
      <c r="QDH204" s="6"/>
      <c r="QDI204" s="6"/>
      <c r="QDJ204" s="6"/>
      <c r="QDK204" s="12"/>
      <c r="QDL204" s="12"/>
      <c r="QDM204" s="11"/>
      <c r="QDN204" s="9"/>
      <c r="QDO204" s="6"/>
      <c r="QDP204" s="5"/>
      <c r="QDQ204" s="6"/>
      <c r="QDR204" s="6"/>
      <c r="QDS204" s="6"/>
      <c r="QDT204" s="12"/>
      <c r="QDU204" s="12"/>
      <c r="QDV204" s="11"/>
      <c r="QDW204" s="9"/>
      <c r="QDX204" s="6"/>
      <c r="QDY204" s="5"/>
      <c r="QDZ204" s="6"/>
      <c r="QEA204" s="6"/>
      <c r="QEB204" s="6"/>
      <c r="QEC204" s="12"/>
      <c r="QED204" s="12"/>
      <c r="QEE204" s="11"/>
      <c r="QEF204" s="9"/>
      <c r="QEG204" s="6"/>
      <c r="QEH204" s="5"/>
      <c r="QEI204" s="6"/>
      <c r="QEJ204" s="6"/>
      <c r="QEK204" s="6"/>
      <c r="QEL204" s="12"/>
      <c r="QEM204" s="12"/>
      <c r="QEN204" s="11"/>
      <c r="QEO204" s="9"/>
      <c r="QEP204" s="6"/>
      <c r="QEQ204" s="5"/>
      <c r="QER204" s="6"/>
      <c r="QES204" s="6"/>
      <c r="QET204" s="6"/>
      <c r="QEU204" s="12"/>
      <c r="QEV204" s="12"/>
      <c r="QEW204" s="11"/>
      <c r="QEX204" s="9"/>
      <c r="QEY204" s="6"/>
      <c r="QEZ204" s="5"/>
      <c r="QFA204" s="6"/>
      <c r="QFB204" s="6"/>
      <c r="QFC204" s="6"/>
      <c r="QFD204" s="12"/>
      <c r="QFE204" s="12"/>
      <c r="QFF204" s="11"/>
      <c r="QFG204" s="9"/>
      <c r="QFH204" s="6"/>
      <c r="QFI204" s="5"/>
      <c r="QFJ204" s="6"/>
      <c r="QFK204" s="6"/>
      <c r="QFL204" s="6"/>
      <c r="QFM204" s="12"/>
      <c r="QFN204" s="12"/>
      <c r="QFO204" s="11"/>
      <c r="QFP204" s="9"/>
      <c r="QFQ204" s="6"/>
      <c r="QFR204" s="5"/>
      <c r="QFS204" s="6"/>
      <c r="QFT204" s="6"/>
      <c r="QFU204" s="6"/>
      <c r="QFV204" s="12"/>
      <c r="QFW204" s="12"/>
      <c r="QFX204" s="11"/>
      <c r="QFY204" s="9"/>
      <c r="QFZ204" s="6"/>
      <c r="QGA204" s="5"/>
      <c r="QGB204" s="6"/>
      <c r="QGC204" s="6"/>
      <c r="QGD204" s="6"/>
      <c r="QGE204" s="12"/>
      <c r="QGF204" s="12"/>
      <c r="QGG204" s="11"/>
      <c r="QGH204" s="9"/>
      <c r="QGI204" s="6"/>
      <c r="QGJ204" s="5"/>
      <c r="QGK204" s="6"/>
      <c r="QGL204" s="6"/>
      <c r="QGM204" s="6"/>
      <c r="QGN204" s="12"/>
      <c r="QGO204" s="12"/>
      <c r="QGP204" s="11"/>
      <c r="QGQ204" s="9"/>
      <c r="QGR204" s="6"/>
      <c r="QGS204" s="5"/>
      <c r="QGT204" s="6"/>
      <c r="QGU204" s="6"/>
      <c r="QGV204" s="6"/>
      <c r="QGW204" s="12"/>
      <c r="QGX204" s="12"/>
      <c r="QGY204" s="11"/>
      <c r="QGZ204" s="9"/>
      <c r="QHA204" s="6"/>
      <c r="QHB204" s="5"/>
      <c r="QHC204" s="6"/>
      <c r="QHD204" s="6"/>
      <c r="QHE204" s="6"/>
      <c r="QHF204" s="12"/>
      <c r="QHG204" s="12"/>
      <c r="QHH204" s="11"/>
      <c r="QHI204" s="9"/>
      <c r="QHJ204" s="6"/>
      <c r="QHK204" s="5"/>
      <c r="QHL204" s="6"/>
      <c r="QHM204" s="6"/>
      <c r="QHN204" s="6"/>
      <c r="QHO204" s="12"/>
      <c r="QHP204" s="12"/>
      <c r="QHQ204" s="11"/>
      <c r="QHR204" s="9"/>
      <c r="QHS204" s="6"/>
      <c r="QHT204" s="5"/>
      <c r="QHU204" s="6"/>
      <c r="QHV204" s="6"/>
      <c r="QHW204" s="6"/>
      <c r="QHX204" s="12"/>
      <c r="QHY204" s="12"/>
      <c r="QHZ204" s="11"/>
      <c r="QIA204" s="9"/>
      <c r="QIB204" s="6"/>
      <c r="QIC204" s="5"/>
      <c r="QID204" s="6"/>
      <c r="QIE204" s="6"/>
      <c r="QIF204" s="6"/>
      <c r="QIG204" s="12"/>
      <c r="QIH204" s="12"/>
      <c r="QII204" s="11"/>
      <c r="QIJ204" s="9"/>
      <c r="QIK204" s="6"/>
      <c r="QIL204" s="5"/>
      <c r="QIM204" s="6"/>
      <c r="QIN204" s="6"/>
      <c r="QIO204" s="6"/>
      <c r="QIP204" s="12"/>
      <c r="QIQ204" s="12"/>
      <c r="QIR204" s="11"/>
      <c r="QIS204" s="9"/>
      <c r="QIT204" s="6"/>
      <c r="QIU204" s="5"/>
      <c r="QIV204" s="6"/>
      <c r="QIW204" s="6"/>
      <c r="QIX204" s="6"/>
      <c r="QIY204" s="12"/>
      <c r="QIZ204" s="12"/>
      <c r="QJA204" s="11"/>
      <c r="QJB204" s="9"/>
      <c r="QJC204" s="6"/>
      <c r="QJD204" s="5"/>
      <c r="QJE204" s="6"/>
      <c r="QJF204" s="6"/>
      <c r="QJG204" s="6"/>
      <c r="QJH204" s="12"/>
      <c r="QJI204" s="12"/>
      <c r="QJJ204" s="11"/>
      <c r="QJK204" s="9"/>
      <c r="QJL204" s="6"/>
      <c r="QJM204" s="5"/>
      <c r="QJN204" s="6"/>
      <c r="QJO204" s="6"/>
      <c r="QJP204" s="6"/>
      <c r="QJQ204" s="12"/>
      <c r="QJR204" s="12"/>
      <c r="QJS204" s="11"/>
      <c r="QJT204" s="9"/>
      <c r="QJU204" s="6"/>
      <c r="QJV204" s="5"/>
      <c r="QJW204" s="6"/>
      <c r="QJX204" s="6"/>
      <c r="QJY204" s="6"/>
      <c r="QJZ204" s="12"/>
      <c r="QKA204" s="12"/>
      <c r="QKB204" s="11"/>
      <c r="QKC204" s="9"/>
      <c r="QKD204" s="6"/>
      <c r="QKE204" s="5"/>
      <c r="QKF204" s="6"/>
      <c r="QKG204" s="6"/>
      <c r="QKH204" s="6"/>
      <c r="QKI204" s="12"/>
      <c r="QKJ204" s="12"/>
      <c r="QKK204" s="11"/>
      <c r="QKL204" s="9"/>
      <c r="QKM204" s="6"/>
      <c r="QKN204" s="5"/>
      <c r="QKO204" s="6"/>
      <c r="QKP204" s="6"/>
      <c r="QKQ204" s="6"/>
      <c r="QKR204" s="12"/>
      <c r="QKS204" s="12"/>
      <c r="QKT204" s="11"/>
      <c r="QKU204" s="9"/>
      <c r="QKV204" s="6"/>
      <c r="QKW204" s="5"/>
      <c r="QKX204" s="6"/>
      <c r="QKY204" s="6"/>
      <c r="QKZ204" s="6"/>
      <c r="QLA204" s="12"/>
      <c r="QLB204" s="12"/>
      <c r="QLC204" s="11"/>
      <c r="QLD204" s="9"/>
      <c r="QLE204" s="6"/>
      <c r="QLF204" s="5"/>
      <c r="QLG204" s="6"/>
      <c r="QLH204" s="6"/>
      <c r="QLI204" s="6"/>
      <c r="QLJ204" s="12"/>
      <c r="QLK204" s="12"/>
      <c r="QLL204" s="11"/>
      <c r="QLM204" s="9"/>
      <c r="QLN204" s="6"/>
      <c r="QLO204" s="5"/>
      <c r="QLP204" s="6"/>
      <c r="QLQ204" s="6"/>
      <c r="QLR204" s="6"/>
      <c r="QLS204" s="12"/>
      <c r="QLT204" s="12"/>
      <c r="QLU204" s="11"/>
      <c r="QLV204" s="9"/>
      <c r="QLW204" s="6"/>
      <c r="QLX204" s="5"/>
      <c r="QLY204" s="6"/>
      <c r="QLZ204" s="6"/>
      <c r="QMA204" s="6"/>
      <c r="QMB204" s="12"/>
      <c r="QMC204" s="12"/>
      <c r="QMD204" s="11"/>
      <c r="QME204" s="9"/>
      <c r="QMF204" s="6"/>
      <c r="QMG204" s="5"/>
      <c r="QMH204" s="6"/>
      <c r="QMI204" s="6"/>
      <c r="QMJ204" s="6"/>
      <c r="QMK204" s="12"/>
      <c r="QML204" s="12"/>
      <c r="QMM204" s="11"/>
      <c r="QMN204" s="9"/>
      <c r="QMO204" s="6"/>
      <c r="QMP204" s="5"/>
      <c r="QMQ204" s="6"/>
      <c r="QMR204" s="6"/>
      <c r="QMS204" s="6"/>
      <c r="QMT204" s="12"/>
      <c r="QMU204" s="12"/>
      <c r="QMV204" s="11"/>
      <c r="QMW204" s="9"/>
      <c r="QMX204" s="6"/>
      <c r="QMY204" s="5"/>
      <c r="QMZ204" s="6"/>
      <c r="QNA204" s="6"/>
      <c r="QNB204" s="6"/>
      <c r="QNC204" s="12"/>
      <c r="QND204" s="12"/>
      <c r="QNE204" s="11"/>
      <c r="QNF204" s="9"/>
      <c r="QNG204" s="6"/>
      <c r="QNH204" s="5"/>
      <c r="QNI204" s="6"/>
      <c r="QNJ204" s="6"/>
      <c r="QNK204" s="6"/>
      <c r="QNL204" s="12"/>
      <c r="QNM204" s="12"/>
      <c r="QNN204" s="11"/>
      <c r="QNO204" s="9"/>
      <c r="QNP204" s="6"/>
      <c r="QNQ204" s="5"/>
      <c r="QNR204" s="6"/>
      <c r="QNS204" s="6"/>
      <c r="QNT204" s="6"/>
      <c r="QNU204" s="12"/>
      <c r="QNV204" s="12"/>
      <c r="QNW204" s="11"/>
      <c r="QNX204" s="9"/>
      <c r="QNY204" s="6"/>
      <c r="QNZ204" s="5"/>
      <c r="QOA204" s="6"/>
      <c r="QOB204" s="6"/>
      <c r="QOC204" s="6"/>
      <c r="QOD204" s="12"/>
      <c r="QOE204" s="12"/>
      <c r="QOF204" s="11"/>
      <c r="QOG204" s="9"/>
      <c r="QOH204" s="6"/>
      <c r="QOI204" s="5"/>
      <c r="QOJ204" s="6"/>
      <c r="QOK204" s="6"/>
      <c r="QOL204" s="6"/>
      <c r="QOM204" s="12"/>
      <c r="QON204" s="12"/>
      <c r="QOO204" s="11"/>
      <c r="QOP204" s="9"/>
      <c r="QOQ204" s="6"/>
      <c r="QOR204" s="5"/>
      <c r="QOS204" s="6"/>
      <c r="QOT204" s="6"/>
      <c r="QOU204" s="6"/>
      <c r="QOV204" s="12"/>
      <c r="QOW204" s="12"/>
      <c r="QOX204" s="11"/>
      <c r="QOY204" s="9"/>
      <c r="QOZ204" s="6"/>
      <c r="QPA204" s="5"/>
      <c r="QPB204" s="6"/>
      <c r="QPC204" s="6"/>
      <c r="QPD204" s="6"/>
      <c r="QPE204" s="12"/>
      <c r="QPF204" s="12"/>
      <c r="QPG204" s="11"/>
      <c r="QPH204" s="9"/>
      <c r="QPI204" s="6"/>
      <c r="QPJ204" s="5"/>
      <c r="QPK204" s="6"/>
      <c r="QPL204" s="6"/>
      <c r="QPM204" s="6"/>
      <c r="QPN204" s="12"/>
      <c r="QPO204" s="12"/>
      <c r="QPP204" s="11"/>
      <c r="QPQ204" s="9"/>
      <c r="QPR204" s="6"/>
      <c r="QPS204" s="5"/>
      <c r="QPT204" s="6"/>
      <c r="QPU204" s="6"/>
      <c r="QPV204" s="6"/>
      <c r="QPW204" s="12"/>
      <c r="QPX204" s="12"/>
      <c r="QPY204" s="11"/>
      <c r="QPZ204" s="9"/>
      <c r="QQA204" s="6"/>
      <c r="QQB204" s="5"/>
      <c r="QQC204" s="6"/>
      <c r="QQD204" s="6"/>
      <c r="QQE204" s="6"/>
      <c r="QQF204" s="12"/>
      <c r="QQG204" s="12"/>
      <c r="QQH204" s="11"/>
      <c r="QQI204" s="9"/>
      <c r="QQJ204" s="6"/>
      <c r="QQK204" s="5"/>
      <c r="QQL204" s="6"/>
      <c r="QQM204" s="6"/>
      <c r="QQN204" s="6"/>
      <c r="QQO204" s="12"/>
      <c r="QQP204" s="12"/>
      <c r="QQQ204" s="11"/>
      <c r="QQR204" s="9"/>
      <c r="QQS204" s="6"/>
      <c r="QQT204" s="5"/>
      <c r="QQU204" s="6"/>
      <c r="QQV204" s="6"/>
      <c r="QQW204" s="6"/>
      <c r="QQX204" s="12"/>
      <c r="QQY204" s="12"/>
      <c r="QQZ204" s="11"/>
      <c r="QRA204" s="9"/>
      <c r="QRB204" s="6"/>
      <c r="QRC204" s="5"/>
      <c r="QRD204" s="6"/>
      <c r="QRE204" s="6"/>
      <c r="QRF204" s="6"/>
      <c r="QRG204" s="12"/>
      <c r="QRH204" s="12"/>
      <c r="QRI204" s="11"/>
      <c r="QRJ204" s="9"/>
      <c r="QRK204" s="6"/>
      <c r="QRL204" s="5"/>
      <c r="QRM204" s="6"/>
      <c r="QRN204" s="6"/>
      <c r="QRO204" s="6"/>
      <c r="QRP204" s="12"/>
      <c r="QRQ204" s="12"/>
      <c r="QRR204" s="11"/>
      <c r="QRS204" s="9"/>
      <c r="QRT204" s="6"/>
      <c r="QRU204" s="5"/>
      <c r="QRV204" s="6"/>
      <c r="QRW204" s="6"/>
      <c r="QRX204" s="6"/>
      <c r="QRY204" s="12"/>
      <c r="QRZ204" s="12"/>
      <c r="QSA204" s="11"/>
      <c r="QSB204" s="9"/>
      <c r="QSC204" s="6"/>
      <c r="QSD204" s="5"/>
      <c r="QSE204" s="6"/>
      <c r="QSF204" s="6"/>
      <c r="QSG204" s="6"/>
      <c r="QSH204" s="12"/>
      <c r="QSI204" s="12"/>
      <c r="QSJ204" s="11"/>
      <c r="QSK204" s="9"/>
      <c r="QSL204" s="6"/>
      <c r="QSM204" s="5"/>
      <c r="QSN204" s="6"/>
      <c r="QSO204" s="6"/>
      <c r="QSP204" s="6"/>
      <c r="QSQ204" s="12"/>
      <c r="QSR204" s="12"/>
      <c r="QSS204" s="11"/>
      <c r="QST204" s="9"/>
      <c r="QSU204" s="6"/>
      <c r="QSV204" s="5"/>
      <c r="QSW204" s="6"/>
      <c r="QSX204" s="6"/>
      <c r="QSY204" s="6"/>
      <c r="QSZ204" s="12"/>
      <c r="QTA204" s="12"/>
      <c r="QTB204" s="11"/>
      <c r="QTC204" s="9"/>
      <c r="QTD204" s="6"/>
      <c r="QTE204" s="5"/>
      <c r="QTF204" s="6"/>
      <c r="QTG204" s="6"/>
      <c r="QTH204" s="6"/>
      <c r="QTI204" s="12"/>
      <c r="QTJ204" s="12"/>
      <c r="QTK204" s="11"/>
      <c r="QTL204" s="9"/>
      <c r="QTM204" s="6"/>
      <c r="QTN204" s="5"/>
      <c r="QTO204" s="6"/>
      <c r="QTP204" s="6"/>
      <c r="QTQ204" s="6"/>
      <c r="QTR204" s="12"/>
      <c r="QTS204" s="12"/>
      <c r="QTT204" s="11"/>
      <c r="QTU204" s="9"/>
      <c r="QTV204" s="6"/>
      <c r="QTW204" s="5"/>
      <c r="QTX204" s="6"/>
      <c r="QTY204" s="6"/>
      <c r="QTZ204" s="6"/>
      <c r="QUA204" s="12"/>
      <c r="QUB204" s="12"/>
      <c r="QUC204" s="11"/>
      <c r="QUD204" s="9"/>
      <c r="QUE204" s="6"/>
      <c r="QUF204" s="5"/>
      <c r="QUG204" s="6"/>
      <c r="QUH204" s="6"/>
      <c r="QUI204" s="6"/>
      <c r="QUJ204" s="12"/>
      <c r="QUK204" s="12"/>
      <c r="QUL204" s="11"/>
      <c r="QUM204" s="9"/>
      <c r="QUN204" s="6"/>
      <c r="QUO204" s="5"/>
      <c r="QUP204" s="6"/>
      <c r="QUQ204" s="6"/>
      <c r="QUR204" s="6"/>
      <c r="QUS204" s="12"/>
      <c r="QUT204" s="12"/>
      <c r="QUU204" s="11"/>
      <c r="QUV204" s="9"/>
      <c r="QUW204" s="6"/>
      <c r="QUX204" s="5"/>
      <c r="QUY204" s="6"/>
      <c r="QUZ204" s="6"/>
      <c r="QVA204" s="6"/>
      <c r="QVB204" s="12"/>
      <c r="QVC204" s="12"/>
      <c r="QVD204" s="11"/>
      <c r="QVE204" s="9"/>
      <c r="QVF204" s="6"/>
      <c r="QVG204" s="5"/>
      <c r="QVH204" s="6"/>
      <c r="QVI204" s="6"/>
      <c r="QVJ204" s="6"/>
      <c r="QVK204" s="12"/>
      <c r="QVL204" s="12"/>
      <c r="QVM204" s="11"/>
      <c r="QVN204" s="9"/>
      <c r="QVO204" s="6"/>
      <c r="QVP204" s="5"/>
      <c r="QVQ204" s="6"/>
      <c r="QVR204" s="6"/>
      <c r="QVS204" s="6"/>
      <c r="QVT204" s="12"/>
      <c r="QVU204" s="12"/>
      <c r="QVV204" s="11"/>
      <c r="QVW204" s="9"/>
      <c r="QVX204" s="6"/>
      <c r="QVY204" s="5"/>
      <c r="QVZ204" s="6"/>
      <c r="QWA204" s="6"/>
      <c r="QWB204" s="6"/>
      <c r="QWC204" s="12"/>
      <c r="QWD204" s="12"/>
      <c r="QWE204" s="11"/>
      <c r="QWF204" s="9"/>
      <c r="QWG204" s="6"/>
      <c r="QWH204" s="5"/>
      <c r="QWI204" s="6"/>
      <c r="QWJ204" s="6"/>
      <c r="QWK204" s="6"/>
      <c r="QWL204" s="12"/>
      <c r="QWM204" s="12"/>
      <c r="QWN204" s="11"/>
      <c r="QWO204" s="9"/>
      <c r="QWP204" s="6"/>
      <c r="QWQ204" s="5"/>
      <c r="QWR204" s="6"/>
      <c r="QWS204" s="6"/>
      <c r="QWT204" s="6"/>
      <c r="QWU204" s="12"/>
      <c r="QWV204" s="12"/>
      <c r="QWW204" s="11"/>
      <c r="QWX204" s="9"/>
      <c r="QWY204" s="6"/>
      <c r="QWZ204" s="5"/>
      <c r="QXA204" s="6"/>
      <c r="QXB204" s="6"/>
      <c r="QXC204" s="6"/>
      <c r="QXD204" s="12"/>
      <c r="QXE204" s="12"/>
      <c r="QXF204" s="11"/>
      <c r="QXG204" s="9"/>
      <c r="QXH204" s="6"/>
      <c r="QXI204" s="5"/>
      <c r="QXJ204" s="6"/>
      <c r="QXK204" s="6"/>
      <c r="QXL204" s="6"/>
      <c r="QXM204" s="12"/>
      <c r="QXN204" s="12"/>
      <c r="QXO204" s="11"/>
      <c r="QXP204" s="9"/>
      <c r="QXQ204" s="6"/>
      <c r="QXR204" s="5"/>
      <c r="QXS204" s="6"/>
      <c r="QXT204" s="6"/>
      <c r="QXU204" s="6"/>
      <c r="QXV204" s="12"/>
      <c r="QXW204" s="12"/>
      <c r="QXX204" s="11"/>
      <c r="QXY204" s="9"/>
      <c r="QXZ204" s="6"/>
      <c r="QYA204" s="5"/>
      <c r="QYB204" s="6"/>
      <c r="QYC204" s="6"/>
      <c r="QYD204" s="6"/>
      <c r="QYE204" s="12"/>
      <c r="QYF204" s="12"/>
      <c r="QYG204" s="11"/>
      <c r="QYH204" s="9"/>
      <c r="QYI204" s="6"/>
      <c r="QYJ204" s="5"/>
      <c r="QYK204" s="6"/>
      <c r="QYL204" s="6"/>
      <c r="QYM204" s="6"/>
      <c r="QYN204" s="12"/>
      <c r="QYO204" s="12"/>
      <c r="QYP204" s="11"/>
      <c r="QYQ204" s="9"/>
      <c r="QYR204" s="6"/>
      <c r="QYS204" s="5"/>
      <c r="QYT204" s="6"/>
      <c r="QYU204" s="6"/>
      <c r="QYV204" s="6"/>
      <c r="QYW204" s="12"/>
      <c r="QYX204" s="12"/>
      <c r="QYY204" s="11"/>
      <c r="QYZ204" s="9"/>
      <c r="QZA204" s="6"/>
      <c r="QZB204" s="5"/>
      <c r="QZC204" s="6"/>
      <c r="QZD204" s="6"/>
      <c r="QZE204" s="6"/>
      <c r="QZF204" s="12"/>
      <c r="QZG204" s="12"/>
      <c r="QZH204" s="11"/>
      <c r="QZI204" s="9"/>
      <c r="QZJ204" s="6"/>
      <c r="QZK204" s="5"/>
      <c r="QZL204" s="6"/>
      <c r="QZM204" s="6"/>
      <c r="QZN204" s="6"/>
      <c r="QZO204" s="12"/>
      <c r="QZP204" s="12"/>
      <c r="QZQ204" s="11"/>
      <c r="QZR204" s="9"/>
      <c r="QZS204" s="6"/>
      <c r="QZT204" s="5"/>
      <c r="QZU204" s="6"/>
      <c r="QZV204" s="6"/>
      <c r="QZW204" s="6"/>
      <c r="QZX204" s="12"/>
      <c r="QZY204" s="12"/>
      <c r="QZZ204" s="11"/>
      <c r="RAA204" s="9"/>
      <c r="RAB204" s="6"/>
      <c r="RAC204" s="5"/>
      <c r="RAD204" s="6"/>
      <c r="RAE204" s="6"/>
      <c r="RAF204" s="6"/>
      <c r="RAG204" s="12"/>
      <c r="RAH204" s="12"/>
      <c r="RAI204" s="11"/>
      <c r="RAJ204" s="9"/>
      <c r="RAK204" s="6"/>
      <c r="RAL204" s="5"/>
      <c r="RAM204" s="6"/>
      <c r="RAN204" s="6"/>
      <c r="RAO204" s="6"/>
      <c r="RAP204" s="12"/>
      <c r="RAQ204" s="12"/>
      <c r="RAR204" s="11"/>
      <c r="RAS204" s="9"/>
      <c r="RAT204" s="6"/>
      <c r="RAU204" s="5"/>
      <c r="RAV204" s="6"/>
      <c r="RAW204" s="6"/>
      <c r="RAX204" s="6"/>
      <c r="RAY204" s="12"/>
      <c r="RAZ204" s="12"/>
      <c r="RBA204" s="11"/>
      <c r="RBB204" s="9"/>
      <c r="RBC204" s="6"/>
      <c r="RBD204" s="5"/>
      <c r="RBE204" s="6"/>
      <c r="RBF204" s="6"/>
      <c r="RBG204" s="6"/>
      <c r="RBH204" s="12"/>
      <c r="RBI204" s="12"/>
      <c r="RBJ204" s="11"/>
      <c r="RBK204" s="9"/>
      <c r="RBL204" s="6"/>
      <c r="RBM204" s="5"/>
      <c r="RBN204" s="6"/>
      <c r="RBO204" s="6"/>
      <c r="RBP204" s="6"/>
      <c r="RBQ204" s="12"/>
      <c r="RBR204" s="12"/>
      <c r="RBS204" s="11"/>
      <c r="RBT204" s="9"/>
      <c r="RBU204" s="6"/>
      <c r="RBV204" s="5"/>
      <c r="RBW204" s="6"/>
      <c r="RBX204" s="6"/>
      <c r="RBY204" s="6"/>
      <c r="RBZ204" s="12"/>
      <c r="RCA204" s="12"/>
      <c r="RCB204" s="11"/>
      <c r="RCC204" s="9"/>
      <c r="RCD204" s="6"/>
      <c r="RCE204" s="5"/>
      <c r="RCF204" s="6"/>
      <c r="RCG204" s="6"/>
      <c r="RCH204" s="6"/>
      <c r="RCI204" s="12"/>
      <c r="RCJ204" s="12"/>
      <c r="RCK204" s="11"/>
      <c r="RCL204" s="9"/>
      <c r="RCM204" s="6"/>
      <c r="RCN204" s="5"/>
      <c r="RCO204" s="6"/>
      <c r="RCP204" s="6"/>
      <c r="RCQ204" s="6"/>
      <c r="RCR204" s="12"/>
      <c r="RCS204" s="12"/>
      <c r="RCT204" s="11"/>
      <c r="RCU204" s="9"/>
      <c r="RCV204" s="6"/>
      <c r="RCW204" s="5"/>
      <c r="RCX204" s="6"/>
      <c r="RCY204" s="6"/>
      <c r="RCZ204" s="6"/>
      <c r="RDA204" s="12"/>
      <c r="RDB204" s="12"/>
      <c r="RDC204" s="11"/>
      <c r="RDD204" s="9"/>
      <c r="RDE204" s="6"/>
      <c r="RDF204" s="5"/>
      <c r="RDG204" s="6"/>
      <c r="RDH204" s="6"/>
      <c r="RDI204" s="6"/>
      <c r="RDJ204" s="12"/>
      <c r="RDK204" s="12"/>
      <c r="RDL204" s="11"/>
      <c r="RDM204" s="9"/>
      <c r="RDN204" s="6"/>
      <c r="RDO204" s="5"/>
      <c r="RDP204" s="6"/>
      <c r="RDQ204" s="6"/>
      <c r="RDR204" s="6"/>
      <c r="RDS204" s="12"/>
      <c r="RDT204" s="12"/>
      <c r="RDU204" s="11"/>
      <c r="RDV204" s="9"/>
      <c r="RDW204" s="6"/>
      <c r="RDX204" s="5"/>
      <c r="RDY204" s="6"/>
      <c r="RDZ204" s="6"/>
      <c r="REA204" s="6"/>
      <c r="REB204" s="12"/>
      <c r="REC204" s="12"/>
      <c r="RED204" s="11"/>
      <c r="REE204" s="9"/>
      <c r="REF204" s="6"/>
      <c r="REG204" s="5"/>
      <c r="REH204" s="6"/>
      <c r="REI204" s="6"/>
      <c r="REJ204" s="6"/>
      <c r="REK204" s="12"/>
      <c r="REL204" s="12"/>
      <c r="REM204" s="11"/>
      <c r="REN204" s="9"/>
      <c r="REO204" s="6"/>
      <c r="REP204" s="5"/>
      <c r="REQ204" s="6"/>
      <c r="RER204" s="6"/>
      <c r="RES204" s="6"/>
      <c r="RET204" s="12"/>
      <c r="REU204" s="12"/>
      <c r="REV204" s="11"/>
      <c r="REW204" s="9"/>
      <c r="REX204" s="6"/>
      <c r="REY204" s="5"/>
      <c r="REZ204" s="6"/>
      <c r="RFA204" s="6"/>
      <c r="RFB204" s="6"/>
      <c r="RFC204" s="12"/>
      <c r="RFD204" s="12"/>
      <c r="RFE204" s="11"/>
      <c r="RFF204" s="9"/>
      <c r="RFG204" s="6"/>
      <c r="RFH204" s="5"/>
      <c r="RFI204" s="6"/>
      <c r="RFJ204" s="6"/>
      <c r="RFK204" s="6"/>
      <c r="RFL204" s="12"/>
      <c r="RFM204" s="12"/>
      <c r="RFN204" s="11"/>
      <c r="RFO204" s="9"/>
      <c r="RFP204" s="6"/>
      <c r="RFQ204" s="5"/>
      <c r="RFR204" s="6"/>
      <c r="RFS204" s="6"/>
      <c r="RFT204" s="6"/>
      <c r="RFU204" s="12"/>
      <c r="RFV204" s="12"/>
      <c r="RFW204" s="11"/>
      <c r="RFX204" s="9"/>
      <c r="RFY204" s="6"/>
      <c r="RFZ204" s="5"/>
      <c r="RGA204" s="6"/>
      <c r="RGB204" s="6"/>
      <c r="RGC204" s="6"/>
      <c r="RGD204" s="12"/>
      <c r="RGE204" s="12"/>
      <c r="RGF204" s="11"/>
      <c r="RGG204" s="9"/>
      <c r="RGH204" s="6"/>
      <c r="RGI204" s="5"/>
      <c r="RGJ204" s="6"/>
      <c r="RGK204" s="6"/>
      <c r="RGL204" s="6"/>
      <c r="RGM204" s="12"/>
      <c r="RGN204" s="12"/>
      <c r="RGO204" s="11"/>
      <c r="RGP204" s="9"/>
      <c r="RGQ204" s="6"/>
      <c r="RGR204" s="5"/>
      <c r="RGS204" s="6"/>
      <c r="RGT204" s="6"/>
      <c r="RGU204" s="6"/>
      <c r="RGV204" s="12"/>
      <c r="RGW204" s="12"/>
      <c r="RGX204" s="11"/>
      <c r="RGY204" s="9"/>
      <c r="RGZ204" s="6"/>
      <c r="RHA204" s="5"/>
      <c r="RHB204" s="6"/>
      <c r="RHC204" s="6"/>
      <c r="RHD204" s="6"/>
      <c r="RHE204" s="12"/>
      <c r="RHF204" s="12"/>
      <c r="RHG204" s="11"/>
      <c r="RHH204" s="9"/>
      <c r="RHI204" s="6"/>
      <c r="RHJ204" s="5"/>
      <c r="RHK204" s="6"/>
      <c r="RHL204" s="6"/>
      <c r="RHM204" s="6"/>
      <c r="RHN204" s="12"/>
      <c r="RHO204" s="12"/>
      <c r="RHP204" s="11"/>
      <c r="RHQ204" s="9"/>
      <c r="RHR204" s="6"/>
      <c r="RHS204" s="5"/>
      <c r="RHT204" s="6"/>
      <c r="RHU204" s="6"/>
      <c r="RHV204" s="6"/>
      <c r="RHW204" s="12"/>
      <c r="RHX204" s="12"/>
      <c r="RHY204" s="11"/>
      <c r="RHZ204" s="9"/>
      <c r="RIA204" s="6"/>
      <c r="RIB204" s="5"/>
      <c r="RIC204" s="6"/>
      <c r="RID204" s="6"/>
      <c r="RIE204" s="6"/>
      <c r="RIF204" s="12"/>
      <c r="RIG204" s="12"/>
      <c r="RIH204" s="11"/>
      <c r="RII204" s="9"/>
      <c r="RIJ204" s="6"/>
      <c r="RIK204" s="5"/>
      <c r="RIL204" s="6"/>
      <c r="RIM204" s="6"/>
      <c r="RIN204" s="6"/>
      <c r="RIO204" s="12"/>
      <c r="RIP204" s="12"/>
      <c r="RIQ204" s="11"/>
      <c r="RIR204" s="9"/>
      <c r="RIS204" s="6"/>
      <c r="RIT204" s="5"/>
      <c r="RIU204" s="6"/>
      <c r="RIV204" s="6"/>
      <c r="RIW204" s="6"/>
      <c r="RIX204" s="12"/>
      <c r="RIY204" s="12"/>
      <c r="RIZ204" s="11"/>
      <c r="RJA204" s="9"/>
      <c r="RJB204" s="6"/>
      <c r="RJC204" s="5"/>
      <c r="RJD204" s="6"/>
      <c r="RJE204" s="6"/>
      <c r="RJF204" s="6"/>
      <c r="RJG204" s="12"/>
      <c r="RJH204" s="12"/>
      <c r="RJI204" s="11"/>
      <c r="RJJ204" s="9"/>
      <c r="RJK204" s="6"/>
      <c r="RJL204" s="5"/>
      <c r="RJM204" s="6"/>
      <c r="RJN204" s="6"/>
      <c r="RJO204" s="6"/>
      <c r="RJP204" s="12"/>
      <c r="RJQ204" s="12"/>
      <c r="RJR204" s="11"/>
      <c r="RJS204" s="9"/>
      <c r="RJT204" s="6"/>
      <c r="RJU204" s="5"/>
      <c r="RJV204" s="6"/>
      <c r="RJW204" s="6"/>
      <c r="RJX204" s="6"/>
      <c r="RJY204" s="12"/>
      <c r="RJZ204" s="12"/>
      <c r="RKA204" s="11"/>
      <c r="RKB204" s="9"/>
      <c r="RKC204" s="6"/>
      <c r="RKD204" s="5"/>
      <c r="RKE204" s="6"/>
      <c r="RKF204" s="6"/>
      <c r="RKG204" s="6"/>
      <c r="RKH204" s="12"/>
      <c r="RKI204" s="12"/>
      <c r="RKJ204" s="11"/>
      <c r="RKK204" s="9"/>
      <c r="RKL204" s="6"/>
      <c r="RKM204" s="5"/>
      <c r="RKN204" s="6"/>
      <c r="RKO204" s="6"/>
      <c r="RKP204" s="6"/>
      <c r="RKQ204" s="12"/>
      <c r="RKR204" s="12"/>
      <c r="RKS204" s="11"/>
      <c r="RKT204" s="9"/>
      <c r="RKU204" s="6"/>
      <c r="RKV204" s="5"/>
      <c r="RKW204" s="6"/>
      <c r="RKX204" s="6"/>
      <c r="RKY204" s="6"/>
      <c r="RKZ204" s="12"/>
      <c r="RLA204" s="12"/>
      <c r="RLB204" s="11"/>
      <c r="RLC204" s="9"/>
      <c r="RLD204" s="6"/>
      <c r="RLE204" s="5"/>
      <c r="RLF204" s="6"/>
      <c r="RLG204" s="6"/>
      <c r="RLH204" s="6"/>
      <c r="RLI204" s="12"/>
      <c r="RLJ204" s="12"/>
      <c r="RLK204" s="11"/>
      <c r="RLL204" s="9"/>
      <c r="RLM204" s="6"/>
      <c r="RLN204" s="5"/>
      <c r="RLO204" s="6"/>
      <c r="RLP204" s="6"/>
      <c r="RLQ204" s="6"/>
      <c r="RLR204" s="12"/>
      <c r="RLS204" s="12"/>
      <c r="RLT204" s="11"/>
      <c r="RLU204" s="9"/>
      <c r="RLV204" s="6"/>
      <c r="RLW204" s="5"/>
      <c r="RLX204" s="6"/>
      <c r="RLY204" s="6"/>
      <c r="RLZ204" s="6"/>
      <c r="RMA204" s="12"/>
      <c r="RMB204" s="12"/>
      <c r="RMC204" s="11"/>
      <c r="RMD204" s="9"/>
      <c r="RME204" s="6"/>
      <c r="RMF204" s="5"/>
      <c r="RMG204" s="6"/>
      <c r="RMH204" s="6"/>
      <c r="RMI204" s="6"/>
      <c r="RMJ204" s="12"/>
      <c r="RMK204" s="12"/>
      <c r="RML204" s="11"/>
      <c r="RMM204" s="9"/>
      <c r="RMN204" s="6"/>
      <c r="RMO204" s="5"/>
      <c r="RMP204" s="6"/>
      <c r="RMQ204" s="6"/>
      <c r="RMR204" s="6"/>
      <c r="RMS204" s="12"/>
      <c r="RMT204" s="12"/>
      <c r="RMU204" s="11"/>
      <c r="RMV204" s="9"/>
      <c r="RMW204" s="6"/>
      <c r="RMX204" s="5"/>
      <c r="RMY204" s="6"/>
      <c r="RMZ204" s="6"/>
      <c r="RNA204" s="6"/>
      <c r="RNB204" s="12"/>
      <c r="RNC204" s="12"/>
      <c r="RND204" s="11"/>
      <c r="RNE204" s="9"/>
      <c r="RNF204" s="6"/>
      <c r="RNG204" s="5"/>
      <c r="RNH204" s="6"/>
      <c r="RNI204" s="6"/>
      <c r="RNJ204" s="6"/>
      <c r="RNK204" s="12"/>
      <c r="RNL204" s="12"/>
      <c r="RNM204" s="11"/>
      <c r="RNN204" s="9"/>
      <c r="RNO204" s="6"/>
      <c r="RNP204" s="5"/>
      <c r="RNQ204" s="6"/>
      <c r="RNR204" s="6"/>
      <c r="RNS204" s="6"/>
      <c r="RNT204" s="12"/>
      <c r="RNU204" s="12"/>
      <c r="RNV204" s="11"/>
      <c r="RNW204" s="9"/>
      <c r="RNX204" s="6"/>
      <c r="RNY204" s="5"/>
      <c r="RNZ204" s="6"/>
      <c r="ROA204" s="6"/>
      <c r="ROB204" s="6"/>
      <c r="ROC204" s="12"/>
      <c r="ROD204" s="12"/>
      <c r="ROE204" s="11"/>
      <c r="ROF204" s="9"/>
      <c r="ROG204" s="6"/>
      <c r="ROH204" s="5"/>
      <c r="ROI204" s="6"/>
      <c r="ROJ204" s="6"/>
      <c r="ROK204" s="6"/>
      <c r="ROL204" s="12"/>
      <c r="ROM204" s="12"/>
      <c r="RON204" s="11"/>
      <c r="ROO204" s="9"/>
      <c r="ROP204" s="6"/>
      <c r="ROQ204" s="5"/>
      <c r="ROR204" s="6"/>
      <c r="ROS204" s="6"/>
      <c r="ROT204" s="6"/>
      <c r="ROU204" s="12"/>
      <c r="ROV204" s="12"/>
      <c r="ROW204" s="11"/>
      <c r="ROX204" s="9"/>
      <c r="ROY204" s="6"/>
      <c r="ROZ204" s="5"/>
      <c r="RPA204" s="6"/>
      <c r="RPB204" s="6"/>
      <c r="RPC204" s="6"/>
      <c r="RPD204" s="12"/>
      <c r="RPE204" s="12"/>
      <c r="RPF204" s="11"/>
      <c r="RPG204" s="9"/>
      <c r="RPH204" s="6"/>
      <c r="RPI204" s="5"/>
      <c r="RPJ204" s="6"/>
      <c r="RPK204" s="6"/>
      <c r="RPL204" s="6"/>
      <c r="RPM204" s="12"/>
      <c r="RPN204" s="12"/>
      <c r="RPO204" s="11"/>
      <c r="RPP204" s="9"/>
      <c r="RPQ204" s="6"/>
      <c r="RPR204" s="5"/>
      <c r="RPS204" s="6"/>
      <c r="RPT204" s="6"/>
      <c r="RPU204" s="6"/>
      <c r="RPV204" s="12"/>
      <c r="RPW204" s="12"/>
      <c r="RPX204" s="11"/>
      <c r="RPY204" s="9"/>
      <c r="RPZ204" s="6"/>
      <c r="RQA204" s="5"/>
      <c r="RQB204" s="6"/>
      <c r="RQC204" s="6"/>
      <c r="RQD204" s="6"/>
      <c r="RQE204" s="12"/>
      <c r="RQF204" s="12"/>
      <c r="RQG204" s="11"/>
      <c r="RQH204" s="9"/>
      <c r="RQI204" s="6"/>
      <c r="RQJ204" s="5"/>
      <c r="RQK204" s="6"/>
      <c r="RQL204" s="6"/>
      <c r="RQM204" s="6"/>
      <c r="RQN204" s="12"/>
      <c r="RQO204" s="12"/>
      <c r="RQP204" s="11"/>
      <c r="RQQ204" s="9"/>
      <c r="RQR204" s="6"/>
      <c r="RQS204" s="5"/>
      <c r="RQT204" s="6"/>
      <c r="RQU204" s="6"/>
      <c r="RQV204" s="6"/>
      <c r="RQW204" s="12"/>
      <c r="RQX204" s="12"/>
      <c r="RQY204" s="11"/>
      <c r="RQZ204" s="9"/>
      <c r="RRA204" s="6"/>
      <c r="RRB204" s="5"/>
      <c r="RRC204" s="6"/>
      <c r="RRD204" s="6"/>
      <c r="RRE204" s="6"/>
      <c r="RRF204" s="12"/>
      <c r="RRG204" s="12"/>
      <c r="RRH204" s="11"/>
      <c r="RRI204" s="9"/>
      <c r="RRJ204" s="6"/>
      <c r="RRK204" s="5"/>
      <c r="RRL204" s="6"/>
      <c r="RRM204" s="6"/>
      <c r="RRN204" s="6"/>
      <c r="RRO204" s="12"/>
      <c r="RRP204" s="12"/>
      <c r="RRQ204" s="11"/>
      <c r="RRR204" s="9"/>
      <c r="RRS204" s="6"/>
      <c r="RRT204" s="5"/>
      <c r="RRU204" s="6"/>
      <c r="RRV204" s="6"/>
      <c r="RRW204" s="6"/>
      <c r="RRX204" s="12"/>
      <c r="RRY204" s="12"/>
      <c r="RRZ204" s="11"/>
      <c r="RSA204" s="9"/>
      <c r="RSB204" s="6"/>
      <c r="RSC204" s="5"/>
      <c r="RSD204" s="6"/>
      <c r="RSE204" s="6"/>
      <c r="RSF204" s="6"/>
      <c r="RSG204" s="12"/>
      <c r="RSH204" s="12"/>
      <c r="RSI204" s="11"/>
      <c r="RSJ204" s="9"/>
      <c r="RSK204" s="6"/>
      <c r="RSL204" s="5"/>
      <c r="RSM204" s="6"/>
      <c r="RSN204" s="6"/>
      <c r="RSO204" s="6"/>
      <c r="RSP204" s="12"/>
      <c r="RSQ204" s="12"/>
      <c r="RSR204" s="11"/>
      <c r="RSS204" s="9"/>
      <c r="RST204" s="6"/>
      <c r="RSU204" s="5"/>
      <c r="RSV204" s="6"/>
      <c r="RSW204" s="6"/>
      <c r="RSX204" s="6"/>
      <c r="RSY204" s="12"/>
      <c r="RSZ204" s="12"/>
      <c r="RTA204" s="11"/>
      <c r="RTB204" s="9"/>
      <c r="RTC204" s="6"/>
      <c r="RTD204" s="5"/>
      <c r="RTE204" s="6"/>
      <c r="RTF204" s="6"/>
      <c r="RTG204" s="6"/>
      <c r="RTH204" s="12"/>
      <c r="RTI204" s="12"/>
      <c r="RTJ204" s="11"/>
      <c r="RTK204" s="9"/>
      <c r="RTL204" s="6"/>
      <c r="RTM204" s="5"/>
      <c r="RTN204" s="6"/>
      <c r="RTO204" s="6"/>
      <c r="RTP204" s="6"/>
      <c r="RTQ204" s="12"/>
      <c r="RTR204" s="12"/>
      <c r="RTS204" s="11"/>
      <c r="RTT204" s="9"/>
      <c r="RTU204" s="6"/>
      <c r="RTV204" s="5"/>
      <c r="RTW204" s="6"/>
      <c r="RTX204" s="6"/>
      <c r="RTY204" s="6"/>
      <c r="RTZ204" s="12"/>
      <c r="RUA204" s="12"/>
      <c r="RUB204" s="11"/>
      <c r="RUC204" s="9"/>
      <c r="RUD204" s="6"/>
      <c r="RUE204" s="5"/>
      <c r="RUF204" s="6"/>
      <c r="RUG204" s="6"/>
      <c r="RUH204" s="6"/>
      <c r="RUI204" s="12"/>
      <c r="RUJ204" s="12"/>
      <c r="RUK204" s="11"/>
      <c r="RUL204" s="9"/>
      <c r="RUM204" s="6"/>
      <c r="RUN204" s="5"/>
      <c r="RUO204" s="6"/>
      <c r="RUP204" s="6"/>
      <c r="RUQ204" s="6"/>
      <c r="RUR204" s="12"/>
      <c r="RUS204" s="12"/>
      <c r="RUT204" s="11"/>
      <c r="RUU204" s="9"/>
      <c r="RUV204" s="6"/>
      <c r="RUW204" s="5"/>
      <c r="RUX204" s="6"/>
      <c r="RUY204" s="6"/>
      <c r="RUZ204" s="6"/>
      <c r="RVA204" s="12"/>
      <c r="RVB204" s="12"/>
      <c r="RVC204" s="11"/>
      <c r="RVD204" s="9"/>
      <c r="RVE204" s="6"/>
      <c r="RVF204" s="5"/>
      <c r="RVG204" s="6"/>
      <c r="RVH204" s="6"/>
      <c r="RVI204" s="6"/>
      <c r="RVJ204" s="12"/>
      <c r="RVK204" s="12"/>
      <c r="RVL204" s="11"/>
      <c r="RVM204" s="9"/>
      <c r="RVN204" s="6"/>
      <c r="RVO204" s="5"/>
      <c r="RVP204" s="6"/>
      <c r="RVQ204" s="6"/>
      <c r="RVR204" s="6"/>
      <c r="RVS204" s="12"/>
      <c r="RVT204" s="12"/>
      <c r="RVU204" s="11"/>
      <c r="RVV204" s="9"/>
      <c r="RVW204" s="6"/>
      <c r="RVX204" s="5"/>
      <c r="RVY204" s="6"/>
      <c r="RVZ204" s="6"/>
      <c r="RWA204" s="6"/>
      <c r="RWB204" s="12"/>
      <c r="RWC204" s="12"/>
      <c r="RWD204" s="11"/>
      <c r="RWE204" s="9"/>
      <c r="RWF204" s="6"/>
      <c r="RWG204" s="5"/>
      <c r="RWH204" s="6"/>
      <c r="RWI204" s="6"/>
      <c r="RWJ204" s="6"/>
      <c r="RWK204" s="12"/>
      <c r="RWL204" s="12"/>
      <c r="RWM204" s="11"/>
      <c r="RWN204" s="9"/>
      <c r="RWO204" s="6"/>
      <c r="RWP204" s="5"/>
      <c r="RWQ204" s="6"/>
      <c r="RWR204" s="6"/>
      <c r="RWS204" s="6"/>
      <c r="RWT204" s="12"/>
      <c r="RWU204" s="12"/>
      <c r="RWV204" s="11"/>
      <c r="RWW204" s="9"/>
      <c r="RWX204" s="6"/>
      <c r="RWY204" s="5"/>
      <c r="RWZ204" s="6"/>
      <c r="RXA204" s="6"/>
      <c r="RXB204" s="6"/>
      <c r="RXC204" s="12"/>
      <c r="RXD204" s="12"/>
      <c r="RXE204" s="11"/>
      <c r="RXF204" s="9"/>
      <c r="RXG204" s="6"/>
      <c r="RXH204" s="5"/>
      <c r="RXI204" s="6"/>
      <c r="RXJ204" s="6"/>
      <c r="RXK204" s="6"/>
      <c r="RXL204" s="12"/>
      <c r="RXM204" s="12"/>
      <c r="RXN204" s="11"/>
      <c r="RXO204" s="9"/>
      <c r="RXP204" s="6"/>
      <c r="RXQ204" s="5"/>
      <c r="RXR204" s="6"/>
      <c r="RXS204" s="6"/>
      <c r="RXT204" s="6"/>
      <c r="RXU204" s="12"/>
      <c r="RXV204" s="12"/>
      <c r="RXW204" s="11"/>
      <c r="RXX204" s="9"/>
      <c r="RXY204" s="6"/>
      <c r="RXZ204" s="5"/>
      <c r="RYA204" s="6"/>
      <c r="RYB204" s="6"/>
      <c r="RYC204" s="6"/>
      <c r="RYD204" s="12"/>
      <c r="RYE204" s="12"/>
      <c r="RYF204" s="11"/>
      <c r="RYG204" s="9"/>
      <c r="RYH204" s="6"/>
      <c r="RYI204" s="5"/>
      <c r="RYJ204" s="6"/>
      <c r="RYK204" s="6"/>
      <c r="RYL204" s="6"/>
      <c r="RYM204" s="12"/>
      <c r="RYN204" s="12"/>
      <c r="RYO204" s="11"/>
      <c r="RYP204" s="9"/>
      <c r="RYQ204" s="6"/>
      <c r="RYR204" s="5"/>
      <c r="RYS204" s="6"/>
      <c r="RYT204" s="6"/>
      <c r="RYU204" s="6"/>
      <c r="RYV204" s="12"/>
      <c r="RYW204" s="12"/>
      <c r="RYX204" s="11"/>
      <c r="RYY204" s="9"/>
      <c r="RYZ204" s="6"/>
      <c r="RZA204" s="5"/>
      <c r="RZB204" s="6"/>
      <c r="RZC204" s="6"/>
      <c r="RZD204" s="6"/>
      <c r="RZE204" s="12"/>
      <c r="RZF204" s="12"/>
      <c r="RZG204" s="11"/>
      <c r="RZH204" s="9"/>
      <c r="RZI204" s="6"/>
      <c r="RZJ204" s="5"/>
      <c r="RZK204" s="6"/>
      <c r="RZL204" s="6"/>
      <c r="RZM204" s="6"/>
      <c r="RZN204" s="12"/>
      <c r="RZO204" s="12"/>
      <c r="RZP204" s="11"/>
      <c r="RZQ204" s="9"/>
      <c r="RZR204" s="6"/>
      <c r="RZS204" s="5"/>
      <c r="RZT204" s="6"/>
      <c r="RZU204" s="6"/>
      <c r="RZV204" s="6"/>
      <c r="RZW204" s="12"/>
      <c r="RZX204" s="12"/>
      <c r="RZY204" s="11"/>
      <c r="RZZ204" s="9"/>
      <c r="SAA204" s="6"/>
      <c r="SAB204" s="5"/>
      <c r="SAC204" s="6"/>
      <c r="SAD204" s="6"/>
      <c r="SAE204" s="6"/>
      <c r="SAF204" s="12"/>
      <c r="SAG204" s="12"/>
      <c r="SAH204" s="11"/>
      <c r="SAI204" s="9"/>
      <c r="SAJ204" s="6"/>
      <c r="SAK204" s="5"/>
      <c r="SAL204" s="6"/>
      <c r="SAM204" s="6"/>
      <c r="SAN204" s="6"/>
      <c r="SAO204" s="12"/>
      <c r="SAP204" s="12"/>
      <c r="SAQ204" s="11"/>
      <c r="SAR204" s="9"/>
      <c r="SAS204" s="6"/>
      <c r="SAT204" s="5"/>
      <c r="SAU204" s="6"/>
      <c r="SAV204" s="6"/>
      <c r="SAW204" s="6"/>
      <c r="SAX204" s="12"/>
      <c r="SAY204" s="12"/>
      <c r="SAZ204" s="11"/>
      <c r="SBA204" s="9"/>
      <c r="SBB204" s="6"/>
      <c r="SBC204" s="5"/>
      <c r="SBD204" s="6"/>
      <c r="SBE204" s="6"/>
      <c r="SBF204" s="6"/>
      <c r="SBG204" s="12"/>
      <c r="SBH204" s="12"/>
      <c r="SBI204" s="11"/>
      <c r="SBJ204" s="9"/>
      <c r="SBK204" s="6"/>
      <c r="SBL204" s="5"/>
      <c r="SBM204" s="6"/>
      <c r="SBN204" s="6"/>
      <c r="SBO204" s="6"/>
      <c r="SBP204" s="12"/>
      <c r="SBQ204" s="12"/>
      <c r="SBR204" s="11"/>
      <c r="SBS204" s="9"/>
      <c r="SBT204" s="6"/>
      <c r="SBU204" s="5"/>
      <c r="SBV204" s="6"/>
      <c r="SBW204" s="6"/>
      <c r="SBX204" s="6"/>
      <c r="SBY204" s="12"/>
      <c r="SBZ204" s="12"/>
      <c r="SCA204" s="11"/>
      <c r="SCB204" s="9"/>
      <c r="SCC204" s="6"/>
      <c r="SCD204" s="5"/>
      <c r="SCE204" s="6"/>
      <c r="SCF204" s="6"/>
      <c r="SCG204" s="6"/>
      <c r="SCH204" s="12"/>
      <c r="SCI204" s="12"/>
      <c r="SCJ204" s="11"/>
      <c r="SCK204" s="9"/>
      <c r="SCL204" s="6"/>
      <c r="SCM204" s="5"/>
      <c r="SCN204" s="6"/>
      <c r="SCO204" s="6"/>
      <c r="SCP204" s="6"/>
      <c r="SCQ204" s="12"/>
      <c r="SCR204" s="12"/>
      <c r="SCS204" s="11"/>
      <c r="SCT204" s="9"/>
      <c r="SCU204" s="6"/>
      <c r="SCV204" s="5"/>
      <c r="SCW204" s="6"/>
      <c r="SCX204" s="6"/>
      <c r="SCY204" s="6"/>
      <c r="SCZ204" s="12"/>
      <c r="SDA204" s="12"/>
      <c r="SDB204" s="11"/>
      <c r="SDC204" s="9"/>
      <c r="SDD204" s="6"/>
      <c r="SDE204" s="5"/>
      <c r="SDF204" s="6"/>
      <c r="SDG204" s="6"/>
      <c r="SDH204" s="6"/>
      <c r="SDI204" s="12"/>
      <c r="SDJ204" s="12"/>
      <c r="SDK204" s="11"/>
      <c r="SDL204" s="9"/>
      <c r="SDM204" s="6"/>
      <c r="SDN204" s="5"/>
      <c r="SDO204" s="6"/>
      <c r="SDP204" s="6"/>
      <c r="SDQ204" s="6"/>
      <c r="SDR204" s="12"/>
      <c r="SDS204" s="12"/>
      <c r="SDT204" s="11"/>
      <c r="SDU204" s="9"/>
      <c r="SDV204" s="6"/>
      <c r="SDW204" s="5"/>
      <c r="SDX204" s="6"/>
      <c r="SDY204" s="6"/>
      <c r="SDZ204" s="6"/>
      <c r="SEA204" s="12"/>
      <c r="SEB204" s="12"/>
      <c r="SEC204" s="11"/>
      <c r="SED204" s="9"/>
      <c r="SEE204" s="6"/>
      <c r="SEF204" s="5"/>
      <c r="SEG204" s="6"/>
      <c r="SEH204" s="6"/>
      <c r="SEI204" s="6"/>
      <c r="SEJ204" s="12"/>
      <c r="SEK204" s="12"/>
      <c r="SEL204" s="11"/>
      <c r="SEM204" s="9"/>
      <c r="SEN204" s="6"/>
      <c r="SEO204" s="5"/>
      <c r="SEP204" s="6"/>
      <c r="SEQ204" s="6"/>
      <c r="SER204" s="6"/>
      <c r="SES204" s="12"/>
      <c r="SET204" s="12"/>
      <c r="SEU204" s="11"/>
      <c r="SEV204" s="9"/>
      <c r="SEW204" s="6"/>
      <c r="SEX204" s="5"/>
      <c r="SEY204" s="6"/>
      <c r="SEZ204" s="6"/>
      <c r="SFA204" s="6"/>
      <c r="SFB204" s="12"/>
      <c r="SFC204" s="12"/>
      <c r="SFD204" s="11"/>
      <c r="SFE204" s="9"/>
      <c r="SFF204" s="6"/>
      <c r="SFG204" s="5"/>
      <c r="SFH204" s="6"/>
      <c r="SFI204" s="6"/>
      <c r="SFJ204" s="6"/>
      <c r="SFK204" s="12"/>
      <c r="SFL204" s="12"/>
      <c r="SFM204" s="11"/>
      <c r="SFN204" s="9"/>
      <c r="SFO204" s="6"/>
      <c r="SFP204" s="5"/>
      <c r="SFQ204" s="6"/>
      <c r="SFR204" s="6"/>
      <c r="SFS204" s="6"/>
      <c r="SFT204" s="12"/>
      <c r="SFU204" s="12"/>
      <c r="SFV204" s="11"/>
      <c r="SFW204" s="9"/>
      <c r="SFX204" s="6"/>
      <c r="SFY204" s="5"/>
      <c r="SFZ204" s="6"/>
      <c r="SGA204" s="6"/>
      <c r="SGB204" s="6"/>
      <c r="SGC204" s="12"/>
      <c r="SGD204" s="12"/>
      <c r="SGE204" s="11"/>
      <c r="SGF204" s="9"/>
      <c r="SGG204" s="6"/>
      <c r="SGH204" s="5"/>
      <c r="SGI204" s="6"/>
      <c r="SGJ204" s="6"/>
      <c r="SGK204" s="6"/>
      <c r="SGL204" s="12"/>
      <c r="SGM204" s="12"/>
      <c r="SGN204" s="11"/>
      <c r="SGO204" s="9"/>
      <c r="SGP204" s="6"/>
      <c r="SGQ204" s="5"/>
      <c r="SGR204" s="6"/>
      <c r="SGS204" s="6"/>
      <c r="SGT204" s="6"/>
      <c r="SGU204" s="12"/>
      <c r="SGV204" s="12"/>
      <c r="SGW204" s="11"/>
      <c r="SGX204" s="9"/>
      <c r="SGY204" s="6"/>
      <c r="SGZ204" s="5"/>
      <c r="SHA204" s="6"/>
      <c r="SHB204" s="6"/>
      <c r="SHC204" s="6"/>
      <c r="SHD204" s="12"/>
      <c r="SHE204" s="12"/>
      <c r="SHF204" s="11"/>
      <c r="SHG204" s="9"/>
      <c r="SHH204" s="6"/>
      <c r="SHI204" s="5"/>
      <c r="SHJ204" s="6"/>
      <c r="SHK204" s="6"/>
      <c r="SHL204" s="6"/>
      <c r="SHM204" s="12"/>
      <c r="SHN204" s="12"/>
      <c r="SHO204" s="11"/>
      <c r="SHP204" s="9"/>
      <c r="SHQ204" s="6"/>
      <c r="SHR204" s="5"/>
      <c r="SHS204" s="6"/>
      <c r="SHT204" s="6"/>
      <c r="SHU204" s="6"/>
      <c r="SHV204" s="12"/>
      <c r="SHW204" s="12"/>
      <c r="SHX204" s="11"/>
      <c r="SHY204" s="9"/>
      <c r="SHZ204" s="6"/>
      <c r="SIA204" s="5"/>
      <c r="SIB204" s="6"/>
      <c r="SIC204" s="6"/>
      <c r="SID204" s="6"/>
      <c r="SIE204" s="12"/>
      <c r="SIF204" s="12"/>
      <c r="SIG204" s="11"/>
      <c r="SIH204" s="9"/>
      <c r="SII204" s="6"/>
      <c r="SIJ204" s="5"/>
      <c r="SIK204" s="6"/>
      <c r="SIL204" s="6"/>
      <c r="SIM204" s="6"/>
      <c r="SIN204" s="12"/>
      <c r="SIO204" s="12"/>
      <c r="SIP204" s="11"/>
      <c r="SIQ204" s="9"/>
      <c r="SIR204" s="6"/>
      <c r="SIS204" s="5"/>
      <c r="SIT204" s="6"/>
      <c r="SIU204" s="6"/>
      <c r="SIV204" s="6"/>
      <c r="SIW204" s="12"/>
      <c r="SIX204" s="12"/>
      <c r="SIY204" s="11"/>
      <c r="SIZ204" s="9"/>
      <c r="SJA204" s="6"/>
      <c r="SJB204" s="5"/>
      <c r="SJC204" s="6"/>
      <c r="SJD204" s="6"/>
      <c r="SJE204" s="6"/>
      <c r="SJF204" s="12"/>
      <c r="SJG204" s="12"/>
      <c r="SJH204" s="11"/>
      <c r="SJI204" s="9"/>
      <c r="SJJ204" s="6"/>
      <c r="SJK204" s="5"/>
      <c r="SJL204" s="6"/>
      <c r="SJM204" s="6"/>
      <c r="SJN204" s="6"/>
      <c r="SJO204" s="12"/>
      <c r="SJP204" s="12"/>
      <c r="SJQ204" s="11"/>
      <c r="SJR204" s="9"/>
      <c r="SJS204" s="6"/>
      <c r="SJT204" s="5"/>
      <c r="SJU204" s="6"/>
      <c r="SJV204" s="6"/>
      <c r="SJW204" s="6"/>
      <c r="SJX204" s="12"/>
      <c r="SJY204" s="12"/>
      <c r="SJZ204" s="11"/>
      <c r="SKA204" s="9"/>
      <c r="SKB204" s="6"/>
      <c r="SKC204" s="5"/>
      <c r="SKD204" s="6"/>
      <c r="SKE204" s="6"/>
      <c r="SKF204" s="6"/>
      <c r="SKG204" s="12"/>
      <c r="SKH204" s="12"/>
      <c r="SKI204" s="11"/>
      <c r="SKJ204" s="9"/>
      <c r="SKK204" s="6"/>
      <c r="SKL204" s="5"/>
      <c r="SKM204" s="6"/>
      <c r="SKN204" s="6"/>
      <c r="SKO204" s="6"/>
      <c r="SKP204" s="12"/>
      <c r="SKQ204" s="12"/>
      <c r="SKR204" s="11"/>
      <c r="SKS204" s="9"/>
      <c r="SKT204" s="6"/>
      <c r="SKU204" s="5"/>
      <c r="SKV204" s="6"/>
      <c r="SKW204" s="6"/>
      <c r="SKX204" s="6"/>
      <c r="SKY204" s="12"/>
      <c r="SKZ204" s="12"/>
      <c r="SLA204" s="11"/>
      <c r="SLB204" s="9"/>
      <c r="SLC204" s="6"/>
      <c r="SLD204" s="5"/>
      <c r="SLE204" s="6"/>
      <c r="SLF204" s="6"/>
      <c r="SLG204" s="6"/>
      <c r="SLH204" s="12"/>
      <c r="SLI204" s="12"/>
      <c r="SLJ204" s="11"/>
      <c r="SLK204" s="9"/>
      <c r="SLL204" s="6"/>
      <c r="SLM204" s="5"/>
      <c r="SLN204" s="6"/>
      <c r="SLO204" s="6"/>
      <c r="SLP204" s="6"/>
      <c r="SLQ204" s="12"/>
      <c r="SLR204" s="12"/>
      <c r="SLS204" s="11"/>
      <c r="SLT204" s="9"/>
      <c r="SLU204" s="6"/>
      <c r="SLV204" s="5"/>
      <c r="SLW204" s="6"/>
      <c r="SLX204" s="6"/>
      <c r="SLY204" s="6"/>
      <c r="SLZ204" s="12"/>
      <c r="SMA204" s="12"/>
      <c r="SMB204" s="11"/>
      <c r="SMC204" s="9"/>
      <c r="SMD204" s="6"/>
      <c r="SME204" s="5"/>
      <c r="SMF204" s="6"/>
      <c r="SMG204" s="6"/>
      <c r="SMH204" s="6"/>
      <c r="SMI204" s="12"/>
      <c r="SMJ204" s="12"/>
      <c r="SMK204" s="11"/>
      <c r="SML204" s="9"/>
      <c r="SMM204" s="6"/>
      <c r="SMN204" s="5"/>
      <c r="SMO204" s="6"/>
      <c r="SMP204" s="6"/>
      <c r="SMQ204" s="6"/>
      <c r="SMR204" s="12"/>
      <c r="SMS204" s="12"/>
      <c r="SMT204" s="11"/>
      <c r="SMU204" s="9"/>
      <c r="SMV204" s="6"/>
      <c r="SMW204" s="5"/>
      <c r="SMX204" s="6"/>
      <c r="SMY204" s="6"/>
      <c r="SMZ204" s="6"/>
      <c r="SNA204" s="12"/>
      <c r="SNB204" s="12"/>
      <c r="SNC204" s="11"/>
      <c r="SND204" s="9"/>
      <c r="SNE204" s="6"/>
      <c r="SNF204" s="5"/>
      <c r="SNG204" s="6"/>
      <c r="SNH204" s="6"/>
      <c r="SNI204" s="6"/>
      <c r="SNJ204" s="12"/>
      <c r="SNK204" s="12"/>
      <c r="SNL204" s="11"/>
      <c r="SNM204" s="9"/>
      <c r="SNN204" s="6"/>
      <c r="SNO204" s="5"/>
      <c r="SNP204" s="6"/>
      <c r="SNQ204" s="6"/>
      <c r="SNR204" s="6"/>
      <c r="SNS204" s="12"/>
      <c r="SNT204" s="12"/>
      <c r="SNU204" s="11"/>
      <c r="SNV204" s="9"/>
      <c r="SNW204" s="6"/>
      <c r="SNX204" s="5"/>
      <c r="SNY204" s="6"/>
      <c r="SNZ204" s="6"/>
      <c r="SOA204" s="6"/>
      <c r="SOB204" s="12"/>
      <c r="SOC204" s="12"/>
      <c r="SOD204" s="11"/>
      <c r="SOE204" s="9"/>
      <c r="SOF204" s="6"/>
      <c r="SOG204" s="5"/>
      <c r="SOH204" s="6"/>
      <c r="SOI204" s="6"/>
      <c r="SOJ204" s="6"/>
      <c r="SOK204" s="12"/>
      <c r="SOL204" s="12"/>
      <c r="SOM204" s="11"/>
      <c r="SON204" s="9"/>
      <c r="SOO204" s="6"/>
      <c r="SOP204" s="5"/>
      <c r="SOQ204" s="6"/>
      <c r="SOR204" s="6"/>
      <c r="SOS204" s="6"/>
      <c r="SOT204" s="12"/>
      <c r="SOU204" s="12"/>
      <c r="SOV204" s="11"/>
      <c r="SOW204" s="9"/>
      <c r="SOX204" s="6"/>
      <c r="SOY204" s="5"/>
      <c r="SOZ204" s="6"/>
      <c r="SPA204" s="6"/>
      <c r="SPB204" s="6"/>
      <c r="SPC204" s="12"/>
      <c r="SPD204" s="12"/>
      <c r="SPE204" s="11"/>
      <c r="SPF204" s="9"/>
      <c r="SPG204" s="6"/>
      <c r="SPH204" s="5"/>
      <c r="SPI204" s="6"/>
      <c r="SPJ204" s="6"/>
      <c r="SPK204" s="6"/>
      <c r="SPL204" s="12"/>
      <c r="SPM204" s="12"/>
      <c r="SPN204" s="11"/>
      <c r="SPO204" s="9"/>
      <c r="SPP204" s="6"/>
      <c r="SPQ204" s="5"/>
      <c r="SPR204" s="6"/>
      <c r="SPS204" s="6"/>
      <c r="SPT204" s="6"/>
      <c r="SPU204" s="12"/>
      <c r="SPV204" s="12"/>
      <c r="SPW204" s="11"/>
      <c r="SPX204" s="9"/>
      <c r="SPY204" s="6"/>
      <c r="SPZ204" s="5"/>
      <c r="SQA204" s="6"/>
      <c r="SQB204" s="6"/>
      <c r="SQC204" s="6"/>
      <c r="SQD204" s="12"/>
      <c r="SQE204" s="12"/>
      <c r="SQF204" s="11"/>
      <c r="SQG204" s="9"/>
      <c r="SQH204" s="6"/>
      <c r="SQI204" s="5"/>
      <c r="SQJ204" s="6"/>
      <c r="SQK204" s="6"/>
      <c r="SQL204" s="6"/>
      <c r="SQM204" s="12"/>
      <c r="SQN204" s="12"/>
      <c r="SQO204" s="11"/>
      <c r="SQP204" s="9"/>
      <c r="SQQ204" s="6"/>
      <c r="SQR204" s="5"/>
      <c r="SQS204" s="6"/>
      <c r="SQT204" s="6"/>
      <c r="SQU204" s="6"/>
      <c r="SQV204" s="12"/>
      <c r="SQW204" s="12"/>
      <c r="SQX204" s="11"/>
      <c r="SQY204" s="9"/>
      <c r="SQZ204" s="6"/>
      <c r="SRA204" s="5"/>
      <c r="SRB204" s="6"/>
      <c r="SRC204" s="6"/>
      <c r="SRD204" s="6"/>
      <c r="SRE204" s="12"/>
      <c r="SRF204" s="12"/>
      <c r="SRG204" s="11"/>
      <c r="SRH204" s="9"/>
      <c r="SRI204" s="6"/>
      <c r="SRJ204" s="5"/>
      <c r="SRK204" s="6"/>
      <c r="SRL204" s="6"/>
      <c r="SRM204" s="6"/>
      <c r="SRN204" s="12"/>
      <c r="SRO204" s="12"/>
      <c r="SRP204" s="11"/>
      <c r="SRQ204" s="9"/>
      <c r="SRR204" s="6"/>
      <c r="SRS204" s="5"/>
      <c r="SRT204" s="6"/>
      <c r="SRU204" s="6"/>
      <c r="SRV204" s="6"/>
      <c r="SRW204" s="12"/>
      <c r="SRX204" s="12"/>
      <c r="SRY204" s="11"/>
      <c r="SRZ204" s="9"/>
      <c r="SSA204" s="6"/>
      <c r="SSB204" s="5"/>
      <c r="SSC204" s="6"/>
      <c r="SSD204" s="6"/>
      <c r="SSE204" s="6"/>
      <c r="SSF204" s="12"/>
      <c r="SSG204" s="12"/>
      <c r="SSH204" s="11"/>
      <c r="SSI204" s="9"/>
      <c r="SSJ204" s="6"/>
      <c r="SSK204" s="5"/>
      <c r="SSL204" s="6"/>
      <c r="SSM204" s="6"/>
      <c r="SSN204" s="6"/>
      <c r="SSO204" s="12"/>
      <c r="SSP204" s="12"/>
      <c r="SSQ204" s="11"/>
      <c r="SSR204" s="9"/>
      <c r="SSS204" s="6"/>
      <c r="SST204" s="5"/>
      <c r="SSU204" s="6"/>
      <c r="SSV204" s="6"/>
      <c r="SSW204" s="6"/>
      <c r="SSX204" s="12"/>
      <c r="SSY204" s="12"/>
      <c r="SSZ204" s="11"/>
      <c r="STA204" s="9"/>
      <c r="STB204" s="6"/>
      <c r="STC204" s="5"/>
      <c r="STD204" s="6"/>
      <c r="STE204" s="6"/>
      <c r="STF204" s="6"/>
      <c r="STG204" s="12"/>
      <c r="STH204" s="12"/>
      <c r="STI204" s="11"/>
      <c r="STJ204" s="9"/>
      <c r="STK204" s="6"/>
      <c r="STL204" s="5"/>
      <c r="STM204" s="6"/>
      <c r="STN204" s="6"/>
      <c r="STO204" s="6"/>
      <c r="STP204" s="12"/>
      <c r="STQ204" s="12"/>
      <c r="STR204" s="11"/>
      <c r="STS204" s="9"/>
      <c r="STT204" s="6"/>
      <c r="STU204" s="5"/>
      <c r="STV204" s="6"/>
      <c r="STW204" s="6"/>
      <c r="STX204" s="6"/>
      <c r="STY204" s="12"/>
      <c r="STZ204" s="12"/>
      <c r="SUA204" s="11"/>
      <c r="SUB204" s="9"/>
      <c r="SUC204" s="6"/>
      <c r="SUD204" s="5"/>
      <c r="SUE204" s="6"/>
      <c r="SUF204" s="6"/>
      <c r="SUG204" s="6"/>
      <c r="SUH204" s="12"/>
      <c r="SUI204" s="12"/>
      <c r="SUJ204" s="11"/>
      <c r="SUK204" s="9"/>
      <c r="SUL204" s="6"/>
      <c r="SUM204" s="5"/>
      <c r="SUN204" s="6"/>
      <c r="SUO204" s="6"/>
      <c r="SUP204" s="6"/>
      <c r="SUQ204" s="12"/>
      <c r="SUR204" s="12"/>
      <c r="SUS204" s="11"/>
      <c r="SUT204" s="9"/>
      <c r="SUU204" s="6"/>
      <c r="SUV204" s="5"/>
      <c r="SUW204" s="6"/>
      <c r="SUX204" s="6"/>
      <c r="SUY204" s="6"/>
      <c r="SUZ204" s="12"/>
      <c r="SVA204" s="12"/>
      <c r="SVB204" s="11"/>
      <c r="SVC204" s="9"/>
      <c r="SVD204" s="6"/>
      <c r="SVE204" s="5"/>
      <c r="SVF204" s="6"/>
      <c r="SVG204" s="6"/>
      <c r="SVH204" s="6"/>
      <c r="SVI204" s="12"/>
      <c r="SVJ204" s="12"/>
      <c r="SVK204" s="11"/>
      <c r="SVL204" s="9"/>
      <c r="SVM204" s="6"/>
      <c r="SVN204" s="5"/>
      <c r="SVO204" s="6"/>
      <c r="SVP204" s="6"/>
      <c r="SVQ204" s="6"/>
      <c r="SVR204" s="12"/>
      <c r="SVS204" s="12"/>
      <c r="SVT204" s="11"/>
      <c r="SVU204" s="9"/>
      <c r="SVV204" s="6"/>
      <c r="SVW204" s="5"/>
      <c r="SVX204" s="6"/>
      <c r="SVY204" s="6"/>
      <c r="SVZ204" s="6"/>
      <c r="SWA204" s="12"/>
      <c r="SWB204" s="12"/>
      <c r="SWC204" s="11"/>
      <c r="SWD204" s="9"/>
      <c r="SWE204" s="6"/>
      <c r="SWF204" s="5"/>
      <c r="SWG204" s="6"/>
      <c r="SWH204" s="6"/>
      <c r="SWI204" s="6"/>
      <c r="SWJ204" s="12"/>
      <c r="SWK204" s="12"/>
      <c r="SWL204" s="11"/>
      <c r="SWM204" s="9"/>
      <c r="SWN204" s="6"/>
      <c r="SWO204" s="5"/>
      <c r="SWP204" s="6"/>
      <c r="SWQ204" s="6"/>
      <c r="SWR204" s="6"/>
      <c r="SWS204" s="12"/>
      <c r="SWT204" s="12"/>
      <c r="SWU204" s="11"/>
      <c r="SWV204" s="9"/>
      <c r="SWW204" s="6"/>
      <c r="SWX204" s="5"/>
      <c r="SWY204" s="6"/>
      <c r="SWZ204" s="6"/>
      <c r="SXA204" s="6"/>
      <c r="SXB204" s="12"/>
      <c r="SXC204" s="12"/>
      <c r="SXD204" s="11"/>
      <c r="SXE204" s="9"/>
      <c r="SXF204" s="6"/>
      <c r="SXG204" s="5"/>
      <c r="SXH204" s="6"/>
      <c r="SXI204" s="6"/>
      <c r="SXJ204" s="6"/>
      <c r="SXK204" s="12"/>
      <c r="SXL204" s="12"/>
      <c r="SXM204" s="11"/>
      <c r="SXN204" s="9"/>
      <c r="SXO204" s="6"/>
      <c r="SXP204" s="5"/>
      <c r="SXQ204" s="6"/>
      <c r="SXR204" s="6"/>
      <c r="SXS204" s="6"/>
      <c r="SXT204" s="12"/>
      <c r="SXU204" s="12"/>
      <c r="SXV204" s="11"/>
      <c r="SXW204" s="9"/>
      <c r="SXX204" s="6"/>
      <c r="SXY204" s="5"/>
      <c r="SXZ204" s="6"/>
      <c r="SYA204" s="6"/>
      <c r="SYB204" s="6"/>
      <c r="SYC204" s="12"/>
      <c r="SYD204" s="12"/>
      <c r="SYE204" s="11"/>
      <c r="SYF204" s="9"/>
      <c r="SYG204" s="6"/>
      <c r="SYH204" s="5"/>
      <c r="SYI204" s="6"/>
      <c r="SYJ204" s="6"/>
      <c r="SYK204" s="6"/>
      <c r="SYL204" s="12"/>
      <c r="SYM204" s="12"/>
      <c r="SYN204" s="11"/>
      <c r="SYO204" s="9"/>
      <c r="SYP204" s="6"/>
      <c r="SYQ204" s="5"/>
      <c r="SYR204" s="6"/>
      <c r="SYS204" s="6"/>
      <c r="SYT204" s="6"/>
      <c r="SYU204" s="12"/>
      <c r="SYV204" s="12"/>
      <c r="SYW204" s="11"/>
      <c r="SYX204" s="9"/>
      <c r="SYY204" s="6"/>
      <c r="SYZ204" s="5"/>
      <c r="SZA204" s="6"/>
      <c r="SZB204" s="6"/>
      <c r="SZC204" s="6"/>
      <c r="SZD204" s="12"/>
      <c r="SZE204" s="12"/>
      <c r="SZF204" s="11"/>
      <c r="SZG204" s="9"/>
      <c r="SZH204" s="6"/>
      <c r="SZI204" s="5"/>
      <c r="SZJ204" s="6"/>
      <c r="SZK204" s="6"/>
      <c r="SZL204" s="6"/>
      <c r="SZM204" s="12"/>
      <c r="SZN204" s="12"/>
      <c r="SZO204" s="11"/>
      <c r="SZP204" s="9"/>
      <c r="SZQ204" s="6"/>
      <c r="SZR204" s="5"/>
      <c r="SZS204" s="6"/>
      <c r="SZT204" s="6"/>
      <c r="SZU204" s="6"/>
      <c r="SZV204" s="12"/>
      <c r="SZW204" s="12"/>
      <c r="SZX204" s="11"/>
      <c r="SZY204" s="9"/>
      <c r="SZZ204" s="6"/>
      <c r="TAA204" s="5"/>
      <c r="TAB204" s="6"/>
      <c r="TAC204" s="6"/>
      <c r="TAD204" s="6"/>
      <c r="TAE204" s="12"/>
      <c r="TAF204" s="12"/>
      <c r="TAG204" s="11"/>
      <c r="TAH204" s="9"/>
      <c r="TAI204" s="6"/>
      <c r="TAJ204" s="5"/>
      <c r="TAK204" s="6"/>
      <c r="TAL204" s="6"/>
      <c r="TAM204" s="6"/>
      <c r="TAN204" s="12"/>
      <c r="TAO204" s="12"/>
      <c r="TAP204" s="11"/>
      <c r="TAQ204" s="9"/>
      <c r="TAR204" s="6"/>
      <c r="TAS204" s="5"/>
      <c r="TAT204" s="6"/>
      <c r="TAU204" s="6"/>
      <c r="TAV204" s="6"/>
      <c r="TAW204" s="12"/>
      <c r="TAX204" s="12"/>
      <c r="TAY204" s="11"/>
      <c r="TAZ204" s="9"/>
      <c r="TBA204" s="6"/>
      <c r="TBB204" s="5"/>
      <c r="TBC204" s="6"/>
      <c r="TBD204" s="6"/>
      <c r="TBE204" s="6"/>
      <c r="TBF204" s="12"/>
      <c r="TBG204" s="12"/>
      <c r="TBH204" s="11"/>
      <c r="TBI204" s="9"/>
      <c r="TBJ204" s="6"/>
      <c r="TBK204" s="5"/>
      <c r="TBL204" s="6"/>
      <c r="TBM204" s="6"/>
      <c r="TBN204" s="6"/>
      <c r="TBO204" s="12"/>
      <c r="TBP204" s="12"/>
      <c r="TBQ204" s="11"/>
      <c r="TBR204" s="9"/>
      <c r="TBS204" s="6"/>
      <c r="TBT204" s="5"/>
      <c r="TBU204" s="6"/>
      <c r="TBV204" s="6"/>
      <c r="TBW204" s="6"/>
      <c r="TBX204" s="12"/>
      <c r="TBY204" s="12"/>
      <c r="TBZ204" s="11"/>
      <c r="TCA204" s="9"/>
      <c r="TCB204" s="6"/>
      <c r="TCC204" s="5"/>
      <c r="TCD204" s="6"/>
      <c r="TCE204" s="6"/>
      <c r="TCF204" s="6"/>
      <c r="TCG204" s="12"/>
      <c r="TCH204" s="12"/>
      <c r="TCI204" s="11"/>
      <c r="TCJ204" s="9"/>
      <c r="TCK204" s="6"/>
      <c r="TCL204" s="5"/>
      <c r="TCM204" s="6"/>
      <c r="TCN204" s="6"/>
      <c r="TCO204" s="6"/>
      <c r="TCP204" s="12"/>
      <c r="TCQ204" s="12"/>
      <c r="TCR204" s="11"/>
      <c r="TCS204" s="9"/>
      <c r="TCT204" s="6"/>
      <c r="TCU204" s="5"/>
      <c r="TCV204" s="6"/>
      <c r="TCW204" s="6"/>
      <c r="TCX204" s="6"/>
      <c r="TCY204" s="12"/>
      <c r="TCZ204" s="12"/>
      <c r="TDA204" s="11"/>
      <c r="TDB204" s="9"/>
      <c r="TDC204" s="6"/>
      <c r="TDD204" s="5"/>
      <c r="TDE204" s="6"/>
      <c r="TDF204" s="6"/>
      <c r="TDG204" s="6"/>
      <c r="TDH204" s="12"/>
      <c r="TDI204" s="12"/>
      <c r="TDJ204" s="11"/>
      <c r="TDK204" s="9"/>
      <c r="TDL204" s="6"/>
      <c r="TDM204" s="5"/>
      <c r="TDN204" s="6"/>
      <c r="TDO204" s="6"/>
      <c r="TDP204" s="6"/>
      <c r="TDQ204" s="12"/>
      <c r="TDR204" s="12"/>
      <c r="TDS204" s="11"/>
      <c r="TDT204" s="9"/>
      <c r="TDU204" s="6"/>
      <c r="TDV204" s="5"/>
      <c r="TDW204" s="6"/>
      <c r="TDX204" s="6"/>
      <c r="TDY204" s="6"/>
      <c r="TDZ204" s="12"/>
      <c r="TEA204" s="12"/>
      <c r="TEB204" s="11"/>
      <c r="TEC204" s="9"/>
      <c r="TED204" s="6"/>
      <c r="TEE204" s="5"/>
      <c r="TEF204" s="6"/>
      <c r="TEG204" s="6"/>
      <c r="TEH204" s="6"/>
      <c r="TEI204" s="12"/>
      <c r="TEJ204" s="12"/>
      <c r="TEK204" s="11"/>
      <c r="TEL204" s="9"/>
      <c r="TEM204" s="6"/>
      <c r="TEN204" s="5"/>
      <c r="TEO204" s="6"/>
      <c r="TEP204" s="6"/>
      <c r="TEQ204" s="6"/>
      <c r="TER204" s="12"/>
      <c r="TES204" s="12"/>
      <c r="TET204" s="11"/>
      <c r="TEU204" s="9"/>
      <c r="TEV204" s="6"/>
      <c r="TEW204" s="5"/>
      <c r="TEX204" s="6"/>
      <c r="TEY204" s="6"/>
      <c r="TEZ204" s="6"/>
      <c r="TFA204" s="12"/>
      <c r="TFB204" s="12"/>
      <c r="TFC204" s="11"/>
      <c r="TFD204" s="9"/>
      <c r="TFE204" s="6"/>
      <c r="TFF204" s="5"/>
      <c r="TFG204" s="6"/>
      <c r="TFH204" s="6"/>
      <c r="TFI204" s="6"/>
      <c r="TFJ204" s="12"/>
      <c r="TFK204" s="12"/>
      <c r="TFL204" s="11"/>
      <c r="TFM204" s="9"/>
      <c r="TFN204" s="6"/>
      <c r="TFO204" s="5"/>
      <c r="TFP204" s="6"/>
      <c r="TFQ204" s="6"/>
      <c r="TFR204" s="6"/>
      <c r="TFS204" s="12"/>
      <c r="TFT204" s="12"/>
      <c r="TFU204" s="11"/>
      <c r="TFV204" s="9"/>
      <c r="TFW204" s="6"/>
      <c r="TFX204" s="5"/>
      <c r="TFY204" s="6"/>
      <c r="TFZ204" s="6"/>
      <c r="TGA204" s="6"/>
      <c r="TGB204" s="12"/>
      <c r="TGC204" s="12"/>
      <c r="TGD204" s="11"/>
      <c r="TGE204" s="9"/>
      <c r="TGF204" s="6"/>
      <c r="TGG204" s="5"/>
      <c r="TGH204" s="6"/>
      <c r="TGI204" s="6"/>
      <c r="TGJ204" s="6"/>
      <c r="TGK204" s="12"/>
      <c r="TGL204" s="12"/>
      <c r="TGM204" s="11"/>
      <c r="TGN204" s="9"/>
      <c r="TGO204" s="6"/>
      <c r="TGP204" s="5"/>
      <c r="TGQ204" s="6"/>
      <c r="TGR204" s="6"/>
      <c r="TGS204" s="6"/>
      <c r="TGT204" s="12"/>
      <c r="TGU204" s="12"/>
      <c r="TGV204" s="11"/>
      <c r="TGW204" s="9"/>
      <c r="TGX204" s="6"/>
      <c r="TGY204" s="5"/>
      <c r="TGZ204" s="6"/>
      <c r="THA204" s="6"/>
      <c r="THB204" s="6"/>
      <c r="THC204" s="12"/>
      <c r="THD204" s="12"/>
      <c r="THE204" s="11"/>
      <c r="THF204" s="9"/>
      <c r="THG204" s="6"/>
      <c r="THH204" s="5"/>
      <c r="THI204" s="6"/>
      <c r="THJ204" s="6"/>
      <c r="THK204" s="6"/>
      <c r="THL204" s="12"/>
      <c r="THM204" s="12"/>
      <c r="THN204" s="11"/>
      <c r="THO204" s="9"/>
      <c r="THP204" s="6"/>
      <c r="THQ204" s="5"/>
      <c r="THR204" s="6"/>
      <c r="THS204" s="6"/>
      <c r="THT204" s="6"/>
      <c r="THU204" s="12"/>
      <c r="THV204" s="12"/>
      <c r="THW204" s="11"/>
      <c r="THX204" s="9"/>
      <c r="THY204" s="6"/>
      <c r="THZ204" s="5"/>
      <c r="TIA204" s="6"/>
      <c r="TIB204" s="6"/>
      <c r="TIC204" s="6"/>
      <c r="TID204" s="12"/>
      <c r="TIE204" s="12"/>
      <c r="TIF204" s="11"/>
      <c r="TIG204" s="9"/>
      <c r="TIH204" s="6"/>
      <c r="TII204" s="5"/>
      <c r="TIJ204" s="6"/>
      <c r="TIK204" s="6"/>
      <c r="TIL204" s="6"/>
      <c r="TIM204" s="12"/>
      <c r="TIN204" s="12"/>
      <c r="TIO204" s="11"/>
      <c r="TIP204" s="9"/>
      <c r="TIQ204" s="6"/>
      <c r="TIR204" s="5"/>
      <c r="TIS204" s="6"/>
      <c r="TIT204" s="6"/>
      <c r="TIU204" s="6"/>
      <c r="TIV204" s="12"/>
      <c r="TIW204" s="12"/>
      <c r="TIX204" s="11"/>
      <c r="TIY204" s="9"/>
      <c r="TIZ204" s="6"/>
      <c r="TJA204" s="5"/>
      <c r="TJB204" s="6"/>
      <c r="TJC204" s="6"/>
      <c r="TJD204" s="6"/>
      <c r="TJE204" s="12"/>
      <c r="TJF204" s="12"/>
      <c r="TJG204" s="11"/>
      <c r="TJH204" s="9"/>
      <c r="TJI204" s="6"/>
      <c r="TJJ204" s="5"/>
      <c r="TJK204" s="6"/>
      <c r="TJL204" s="6"/>
      <c r="TJM204" s="6"/>
      <c r="TJN204" s="12"/>
      <c r="TJO204" s="12"/>
      <c r="TJP204" s="11"/>
      <c r="TJQ204" s="9"/>
      <c r="TJR204" s="6"/>
      <c r="TJS204" s="5"/>
      <c r="TJT204" s="6"/>
      <c r="TJU204" s="6"/>
      <c r="TJV204" s="6"/>
      <c r="TJW204" s="12"/>
      <c r="TJX204" s="12"/>
      <c r="TJY204" s="11"/>
      <c r="TJZ204" s="9"/>
      <c r="TKA204" s="6"/>
      <c r="TKB204" s="5"/>
      <c r="TKC204" s="6"/>
      <c r="TKD204" s="6"/>
      <c r="TKE204" s="6"/>
      <c r="TKF204" s="12"/>
      <c r="TKG204" s="12"/>
      <c r="TKH204" s="11"/>
      <c r="TKI204" s="9"/>
      <c r="TKJ204" s="6"/>
      <c r="TKK204" s="5"/>
      <c r="TKL204" s="6"/>
      <c r="TKM204" s="6"/>
      <c r="TKN204" s="6"/>
      <c r="TKO204" s="12"/>
      <c r="TKP204" s="12"/>
      <c r="TKQ204" s="11"/>
      <c r="TKR204" s="9"/>
      <c r="TKS204" s="6"/>
      <c r="TKT204" s="5"/>
      <c r="TKU204" s="6"/>
      <c r="TKV204" s="6"/>
      <c r="TKW204" s="6"/>
      <c r="TKX204" s="12"/>
      <c r="TKY204" s="12"/>
      <c r="TKZ204" s="11"/>
      <c r="TLA204" s="9"/>
      <c r="TLB204" s="6"/>
      <c r="TLC204" s="5"/>
      <c r="TLD204" s="6"/>
      <c r="TLE204" s="6"/>
      <c r="TLF204" s="6"/>
      <c r="TLG204" s="12"/>
      <c r="TLH204" s="12"/>
      <c r="TLI204" s="11"/>
      <c r="TLJ204" s="9"/>
      <c r="TLK204" s="6"/>
      <c r="TLL204" s="5"/>
      <c r="TLM204" s="6"/>
      <c r="TLN204" s="6"/>
      <c r="TLO204" s="6"/>
      <c r="TLP204" s="12"/>
      <c r="TLQ204" s="12"/>
      <c r="TLR204" s="11"/>
      <c r="TLS204" s="9"/>
      <c r="TLT204" s="6"/>
      <c r="TLU204" s="5"/>
      <c r="TLV204" s="6"/>
      <c r="TLW204" s="6"/>
      <c r="TLX204" s="6"/>
      <c r="TLY204" s="12"/>
      <c r="TLZ204" s="12"/>
      <c r="TMA204" s="11"/>
      <c r="TMB204" s="9"/>
      <c r="TMC204" s="6"/>
      <c r="TMD204" s="5"/>
      <c r="TME204" s="6"/>
      <c r="TMF204" s="6"/>
      <c r="TMG204" s="6"/>
      <c r="TMH204" s="12"/>
      <c r="TMI204" s="12"/>
      <c r="TMJ204" s="11"/>
      <c r="TMK204" s="9"/>
      <c r="TML204" s="6"/>
      <c r="TMM204" s="5"/>
      <c r="TMN204" s="6"/>
      <c r="TMO204" s="6"/>
      <c r="TMP204" s="6"/>
      <c r="TMQ204" s="12"/>
      <c r="TMR204" s="12"/>
      <c r="TMS204" s="11"/>
      <c r="TMT204" s="9"/>
      <c r="TMU204" s="6"/>
      <c r="TMV204" s="5"/>
      <c r="TMW204" s="6"/>
      <c r="TMX204" s="6"/>
      <c r="TMY204" s="6"/>
      <c r="TMZ204" s="12"/>
      <c r="TNA204" s="12"/>
      <c r="TNB204" s="11"/>
      <c r="TNC204" s="9"/>
      <c r="TND204" s="6"/>
      <c r="TNE204" s="5"/>
      <c r="TNF204" s="6"/>
      <c r="TNG204" s="6"/>
      <c r="TNH204" s="6"/>
      <c r="TNI204" s="12"/>
      <c r="TNJ204" s="12"/>
      <c r="TNK204" s="11"/>
      <c r="TNL204" s="9"/>
      <c r="TNM204" s="6"/>
      <c r="TNN204" s="5"/>
      <c r="TNO204" s="6"/>
      <c r="TNP204" s="6"/>
      <c r="TNQ204" s="6"/>
      <c r="TNR204" s="12"/>
      <c r="TNS204" s="12"/>
      <c r="TNT204" s="11"/>
      <c r="TNU204" s="9"/>
      <c r="TNV204" s="6"/>
      <c r="TNW204" s="5"/>
      <c r="TNX204" s="6"/>
      <c r="TNY204" s="6"/>
      <c r="TNZ204" s="6"/>
      <c r="TOA204" s="12"/>
      <c r="TOB204" s="12"/>
      <c r="TOC204" s="11"/>
      <c r="TOD204" s="9"/>
      <c r="TOE204" s="6"/>
      <c r="TOF204" s="5"/>
      <c r="TOG204" s="6"/>
      <c r="TOH204" s="6"/>
      <c r="TOI204" s="6"/>
      <c r="TOJ204" s="12"/>
      <c r="TOK204" s="12"/>
      <c r="TOL204" s="11"/>
      <c r="TOM204" s="9"/>
      <c r="TON204" s="6"/>
      <c r="TOO204" s="5"/>
      <c r="TOP204" s="6"/>
      <c r="TOQ204" s="6"/>
      <c r="TOR204" s="6"/>
      <c r="TOS204" s="12"/>
      <c r="TOT204" s="12"/>
      <c r="TOU204" s="11"/>
      <c r="TOV204" s="9"/>
      <c r="TOW204" s="6"/>
      <c r="TOX204" s="5"/>
      <c r="TOY204" s="6"/>
      <c r="TOZ204" s="6"/>
      <c r="TPA204" s="6"/>
      <c r="TPB204" s="12"/>
      <c r="TPC204" s="12"/>
      <c r="TPD204" s="11"/>
      <c r="TPE204" s="9"/>
      <c r="TPF204" s="6"/>
      <c r="TPG204" s="5"/>
      <c r="TPH204" s="6"/>
      <c r="TPI204" s="6"/>
      <c r="TPJ204" s="6"/>
      <c r="TPK204" s="12"/>
      <c r="TPL204" s="12"/>
      <c r="TPM204" s="11"/>
      <c r="TPN204" s="9"/>
      <c r="TPO204" s="6"/>
      <c r="TPP204" s="5"/>
      <c r="TPQ204" s="6"/>
      <c r="TPR204" s="6"/>
      <c r="TPS204" s="6"/>
      <c r="TPT204" s="12"/>
      <c r="TPU204" s="12"/>
      <c r="TPV204" s="11"/>
      <c r="TPW204" s="9"/>
      <c r="TPX204" s="6"/>
      <c r="TPY204" s="5"/>
      <c r="TPZ204" s="6"/>
      <c r="TQA204" s="6"/>
      <c r="TQB204" s="6"/>
      <c r="TQC204" s="12"/>
      <c r="TQD204" s="12"/>
      <c r="TQE204" s="11"/>
      <c r="TQF204" s="9"/>
      <c r="TQG204" s="6"/>
      <c r="TQH204" s="5"/>
      <c r="TQI204" s="6"/>
      <c r="TQJ204" s="6"/>
      <c r="TQK204" s="6"/>
      <c r="TQL204" s="12"/>
      <c r="TQM204" s="12"/>
      <c r="TQN204" s="11"/>
      <c r="TQO204" s="9"/>
      <c r="TQP204" s="6"/>
      <c r="TQQ204" s="5"/>
      <c r="TQR204" s="6"/>
      <c r="TQS204" s="6"/>
      <c r="TQT204" s="6"/>
      <c r="TQU204" s="12"/>
      <c r="TQV204" s="12"/>
      <c r="TQW204" s="11"/>
      <c r="TQX204" s="9"/>
      <c r="TQY204" s="6"/>
      <c r="TQZ204" s="5"/>
      <c r="TRA204" s="6"/>
      <c r="TRB204" s="6"/>
      <c r="TRC204" s="6"/>
      <c r="TRD204" s="12"/>
      <c r="TRE204" s="12"/>
      <c r="TRF204" s="11"/>
      <c r="TRG204" s="9"/>
      <c r="TRH204" s="6"/>
      <c r="TRI204" s="5"/>
      <c r="TRJ204" s="6"/>
      <c r="TRK204" s="6"/>
      <c r="TRL204" s="6"/>
      <c r="TRM204" s="12"/>
      <c r="TRN204" s="12"/>
      <c r="TRO204" s="11"/>
      <c r="TRP204" s="9"/>
      <c r="TRQ204" s="6"/>
      <c r="TRR204" s="5"/>
      <c r="TRS204" s="6"/>
      <c r="TRT204" s="6"/>
      <c r="TRU204" s="6"/>
      <c r="TRV204" s="12"/>
      <c r="TRW204" s="12"/>
      <c r="TRX204" s="11"/>
      <c r="TRY204" s="9"/>
      <c r="TRZ204" s="6"/>
      <c r="TSA204" s="5"/>
      <c r="TSB204" s="6"/>
      <c r="TSC204" s="6"/>
      <c r="TSD204" s="6"/>
      <c r="TSE204" s="12"/>
      <c r="TSF204" s="12"/>
      <c r="TSG204" s="11"/>
      <c r="TSH204" s="9"/>
      <c r="TSI204" s="6"/>
      <c r="TSJ204" s="5"/>
      <c r="TSK204" s="6"/>
      <c r="TSL204" s="6"/>
      <c r="TSM204" s="6"/>
      <c r="TSN204" s="12"/>
      <c r="TSO204" s="12"/>
      <c r="TSP204" s="11"/>
      <c r="TSQ204" s="9"/>
      <c r="TSR204" s="6"/>
      <c r="TSS204" s="5"/>
      <c r="TST204" s="6"/>
      <c r="TSU204" s="6"/>
      <c r="TSV204" s="6"/>
      <c r="TSW204" s="12"/>
      <c r="TSX204" s="12"/>
      <c r="TSY204" s="11"/>
      <c r="TSZ204" s="9"/>
      <c r="TTA204" s="6"/>
      <c r="TTB204" s="5"/>
      <c r="TTC204" s="6"/>
      <c r="TTD204" s="6"/>
      <c r="TTE204" s="6"/>
      <c r="TTF204" s="12"/>
      <c r="TTG204" s="12"/>
      <c r="TTH204" s="11"/>
      <c r="TTI204" s="9"/>
      <c r="TTJ204" s="6"/>
      <c r="TTK204" s="5"/>
      <c r="TTL204" s="6"/>
      <c r="TTM204" s="6"/>
      <c r="TTN204" s="6"/>
      <c r="TTO204" s="12"/>
      <c r="TTP204" s="12"/>
      <c r="TTQ204" s="11"/>
      <c r="TTR204" s="9"/>
      <c r="TTS204" s="6"/>
      <c r="TTT204" s="5"/>
      <c r="TTU204" s="6"/>
      <c r="TTV204" s="6"/>
      <c r="TTW204" s="6"/>
      <c r="TTX204" s="12"/>
      <c r="TTY204" s="12"/>
      <c r="TTZ204" s="11"/>
      <c r="TUA204" s="9"/>
      <c r="TUB204" s="6"/>
      <c r="TUC204" s="5"/>
      <c r="TUD204" s="6"/>
      <c r="TUE204" s="6"/>
      <c r="TUF204" s="6"/>
      <c r="TUG204" s="12"/>
      <c r="TUH204" s="12"/>
      <c r="TUI204" s="11"/>
      <c r="TUJ204" s="9"/>
      <c r="TUK204" s="6"/>
      <c r="TUL204" s="5"/>
      <c r="TUM204" s="6"/>
      <c r="TUN204" s="6"/>
      <c r="TUO204" s="6"/>
      <c r="TUP204" s="12"/>
      <c r="TUQ204" s="12"/>
      <c r="TUR204" s="11"/>
      <c r="TUS204" s="9"/>
      <c r="TUT204" s="6"/>
      <c r="TUU204" s="5"/>
      <c r="TUV204" s="6"/>
      <c r="TUW204" s="6"/>
      <c r="TUX204" s="6"/>
      <c r="TUY204" s="12"/>
      <c r="TUZ204" s="12"/>
      <c r="TVA204" s="11"/>
      <c r="TVB204" s="9"/>
      <c r="TVC204" s="6"/>
      <c r="TVD204" s="5"/>
      <c r="TVE204" s="6"/>
      <c r="TVF204" s="6"/>
      <c r="TVG204" s="6"/>
      <c r="TVH204" s="12"/>
      <c r="TVI204" s="12"/>
      <c r="TVJ204" s="11"/>
      <c r="TVK204" s="9"/>
      <c r="TVL204" s="6"/>
      <c r="TVM204" s="5"/>
      <c r="TVN204" s="6"/>
      <c r="TVO204" s="6"/>
      <c r="TVP204" s="6"/>
      <c r="TVQ204" s="12"/>
      <c r="TVR204" s="12"/>
      <c r="TVS204" s="11"/>
      <c r="TVT204" s="9"/>
      <c r="TVU204" s="6"/>
      <c r="TVV204" s="5"/>
      <c r="TVW204" s="6"/>
      <c r="TVX204" s="6"/>
      <c r="TVY204" s="6"/>
      <c r="TVZ204" s="12"/>
      <c r="TWA204" s="12"/>
      <c r="TWB204" s="11"/>
      <c r="TWC204" s="9"/>
      <c r="TWD204" s="6"/>
      <c r="TWE204" s="5"/>
      <c r="TWF204" s="6"/>
      <c r="TWG204" s="6"/>
      <c r="TWH204" s="6"/>
      <c r="TWI204" s="12"/>
      <c r="TWJ204" s="12"/>
      <c r="TWK204" s="11"/>
      <c r="TWL204" s="9"/>
      <c r="TWM204" s="6"/>
      <c r="TWN204" s="5"/>
      <c r="TWO204" s="6"/>
      <c r="TWP204" s="6"/>
      <c r="TWQ204" s="6"/>
      <c r="TWR204" s="12"/>
      <c r="TWS204" s="12"/>
      <c r="TWT204" s="11"/>
      <c r="TWU204" s="9"/>
      <c r="TWV204" s="6"/>
      <c r="TWW204" s="5"/>
      <c r="TWX204" s="6"/>
      <c r="TWY204" s="6"/>
      <c r="TWZ204" s="6"/>
      <c r="TXA204" s="12"/>
      <c r="TXB204" s="12"/>
      <c r="TXC204" s="11"/>
      <c r="TXD204" s="9"/>
      <c r="TXE204" s="6"/>
      <c r="TXF204" s="5"/>
      <c r="TXG204" s="6"/>
      <c r="TXH204" s="6"/>
      <c r="TXI204" s="6"/>
      <c r="TXJ204" s="12"/>
      <c r="TXK204" s="12"/>
      <c r="TXL204" s="11"/>
      <c r="TXM204" s="9"/>
      <c r="TXN204" s="6"/>
      <c r="TXO204" s="5"/>
      <c r="TXP204" s="6"/>
      <c r="TXQ204" s="6"/>
      <c r="TXR204" s="6"/>
      <c r="TXS204" s="12"/>
      <c r="TXT204" s="12"/>
      <c r="TXU204" s="11"/>
      <c r="TXV204" s="9"/>
      <c r="TXW204" s="6"/>
      <c r="TXX204" s="5"/>
      <c r="TXY204" s="6"/>
      <c r="TXZ204" s="6"/>
      <c r="TYA204" s="6"/>
      <c r="TYB204" s="12"/>
      <c r="TYC204" s="12"/>
      <c r="TYD204" s="11"/>
      <c r="TYE204" s="9"/>
      <c r="TYF204" s="6"/>
      <c r="TYG204" s="5"/>
      <c r="TYH204" s="6"/>
      <c r="TYI204" s="6"/>
      <c r="TYJ204" s="6"/>
      <c r="TYK204" s="12"/>
      <c r="TYL204" s="12"/>
      <c r="TYM204" s="11"/>
      <c r="TYN204" s="9"/>
      <c r="TYO204" s="6"/>
      <c r="TYP204" s="5"/>
      <c r="TYQ204" s="6"/>
      <c r="TYR204" s="6"/>
      <c r="TYS204" s="6"/>
      <c r="TYT204" s="12"/>
      <c r="TYU204" s="12"/>
      <c r="TYV204" s="11"/>
      <c r="TYW204" s="9"/>
      <c r="TYX204" s="6"/>
      <c r="TYY204" s="5"/>
      <c r="TYZ204" s="6"/>
      <c r="TZA204" s="6"/>
      <c r="TZB204" s="6"/>
      <c r="TZC204" s="12"/>
      <c r="TZD204" s="12"/>
      <c r="TZE204" s="11"/>
      <c r="TZF204" s="9"/>
      <c r="TZG204" s="6"/>
      <c r="TZH204" s="5"/>
      <c r="TZI204" s="6"/>
      <c r="TZJ204" s="6"/>
      <c r="TZK204" s="6"/>
      <c r="TZL204" s="12"/>
      <c r="TZM204" s="12"/>
      <c r="TZN204" s="11"/>
      <c r="TZO204" s="9"/>
      <c r="TZP204" s="6"/>
      <c r="TZQ204" s="5"/>
      <c r="TZR204" s="6"/>
      <c r="TZS204" s="6"/>
      <c r="TZT204" s="6"/>
      <c r="TZU204" s="12"/>
      <c r="TZV204" s="12"/>
      <c r="TZW204" s="11"/>
      <c r="TZX204" s="9"/>
      <c r="TZY204" s="6"/>
      <c r="TZZ204" s="5"/>
      <c r="UAA204" s="6"/>
      <c r="UAB204" s="6"/>
      <c r="UAC204" s="6"/>
      <c r="UAD204" s="12"/>
      <c r="UAE204" s="12"/>
      <c r="UAF204" s="11"/>
      <c r="UAG204" s="9"/>
      <c r="UAH204" s="6"/>
      <c r="UAI204" s="5"/>
      <c r="UAJ204" s="6"/>
      <c r="UAK204" s="6"/>
      <c r="UAL204" s="6"/>
      <c r="UAM204" s="12"/>
      <c r="UAN204" s="12"/>
      <c r="UAO204" s="11"/>
      <c r="UAP204" s="9"/>
      <c r="UAQ204" s="6"/>
      <c r="UAR204" s="5"/>
      <c r="UAS204" s="6"/>
      <c r="UAT204" s="6"/>
      <c r="UAU204" s="6"/>
      <c r="UAV204" s="12"/>
      <c r="UAW204" s="12"/>
      <c r="UAX204" s="11"/>
      <c r="UAY204" s="9"/>
      <c r="UAZ204" s="6"/>
      <c r="UBA204" s="5"/>
      <c r="UBB204" s="6"/>
      <c r="UBC204" s="6"/>
      <c r="UBD204" s="6"/>
      <c r="UBE204" s="12"/>
      <c r="UBF204" s="12"/>
      <c r="UBG204" s="11"/>
      <c r="UBH204" s="9"/>
      <c r="UBI204" s="6"/>
      <c r="UBJ204" s="5"/>
      <c r="UBK204" s="6"/>
      <c r="UBL204" s="6"/>
      <c r="UBM204" s="6"/>
      <c r="UBN204" s="12"/>
      <c r="UBO204" s="12"/>
      <c r="UBP204" s="11"/>
      <c r="UBQ204" s="9"/>
      <c r="UBR204" s="6"/>
      <c r="UBS204" s="5"/>
      <c r="UBT204" s="6"/>
      <c r="UBU204" s="6"/>
      <c r="UBV204" s="6"/>
      <c r="UBW204" s="12"/>
      <c r="UBX204" s="12"/>
      <c r="UBY204" s="11"/>
      <c r="UBZ204" s="9"/>
      <c r="UCA204" s="6"/>
      <c r="UCB204" s="5"/>
      <c r="UCC204" s="6"/>
      <c r="UCD204" s="6"/>
      <c r="UCE204" s="6"/>
      <c r="UCF204" s="12"/>
      <c r="UCG204" s="12"/>
      <c r="UCH204" s="11"/>
      <c r="UCI204" s="9"/>
      <c r="UCJ204" s="6"/>
      <c r="UCK204" s="5"/>
      <c r="UCL204" s="6"/>
      <c r="UCM204" s="6"/>
      <c r="UCN204" s="6"/>
      <c r="UCO204" s="12"/>
      <c r="UCP204" s="12"/>
      <c r="UCQ204" s="11"/>
      <c r="UCR204" s="9"/>
      <c r="UCS204" s="6"/>
      <c r="UCT204" s="5"/>
      <c r="UCU204" s="6"/>
      <c r="UCV204" s="6"/>
      <c r="UCW204" s="6"/>
      <c r="UCX204" s="12"/>
      <c r="UCY204" s="12"/>
      <c r="UCZ204" s="11"/>
      <c r="UDA204" s="9"/>
      <c r="UDB204" s="6"/>
      <c r="UDC204" s="5"/>
      <c r="UDD204" s="6"/>
      <c r="UDE204" s="6"/>
      <c r="UDF204" s="6"/>
      <c r="UDG204" s="12"/>
      <c r="UDH204" s="12"/>
      <c r="UDI204" s="11"/>
      <c r="UDJ204" s="9"/>
      <c r="UDK204" s="6"/>
      <c r="UDL204" s="5"/>
      <c r="UDM204" s="6"/>
      <c r="UDN204" s="6"/>
      <c r="UDO204" s="6"/>
      <c r="UDP204" s="12"/>
      <c r="UDQ204" s="12"/>
      <c r="UDR204" s="11"/>
      <c r="UDS204" s="9"/>
      <c r="UDT204" s="6"/>
      <c r="UDU204" s="5"/>
      <c r="UDV204" s="6"/>
      <c r="UDW204" s="6"/>
      <c r="UDX204" s="6"/>
      <c r="UDY204" s="12"/>
      <c r="UDZ204" s="12"/>
      <c r="UEA204" s="11"/>
      <c r="UEB204" s="9"/>
      <c r="UEC204" s="6"/>
      <c r="UED204" s="5"/>
      <c r="UEE204" s="6"/>
      <c r="UEF204" s="6"/>
      <c r="UEG204" s="6"/>
      <c r="UEH204" s="12"/>
      <c r="UEI204" s="12"/>
      <c r="UEJ204" s="11"/>
      <c r="UEK204" s="9"/>
      <c r="UEL204" s="6"/>
      <c r="UEM204" s="5"/>
      <c r="UEN204" s="6"/>
      <c r="UEO204" s="6"/>
      <c r="UEP204" s="6"/>
      <c r="UEQ204" s="12"/>
      <c r="UER204" s="12"/>
      <c r="UES204" s="11"/>
      <c r="UET204" s="9"/>
      <c r="UEU204" s="6"/>
      <c r="UEV204" s="5"/>
      <c r="UEW204" s="6"/>
      <c r="UEX204" s="6"/>
      <c r="UEY204" s="6"/>
      <c r="UEZ204" s="12"/>
      <c r="UFA204" s="12"/>
      <c r="UFB204" s="11"/>
      <c r="UFC204" s="9"/>
      <c r="UFD204" s="6"/>
      <c r="UFE204" s="5"/>
      <c r="UFF204" s="6"/>
      <c r="UFG204" s="6"/>
      <c r="UFH204" s="6"/>
      <c r="UFI204" s="12"/>
      <c r="UFJ204" s="12"/>
      <c r="UFK204" s="11"/>
      <c r="UFL204" s="9"/>
      <c r="UFM204" s="6"/>
      <c r="UFN204" s="5"/>
      <c r="UFO204" s="6"/>
      <c r="UFP204" s="6"/>
      <c r="UFQ204" s="6"/>
      <c r="UFR204" s="12"/>
      <c r="UFS204" s="12"/>
      <c r="UFT204" s="11"/>
      <c r="UFU204" s="9"/>
      <c r="UFV204" s="6"/>
      <c r="UFW204" s="5"/>
      <c r="UFX204" s="6"/>
      <c r="UFY204" s="6"/>
      <c r="UFZ204" s="6"/>
      <c r="UGA204" s="12"/>
      <c r="UGB204" s="12"/>
      <c r="UGC204" s="11"/>
      <c r="UGD204" s="9"/>
      <c r="UGE204" s="6"/>
      <c r="UGF204" s="5"/>
      <c r="UGG204" s="6"/>
      <c r="UGH204" s="6"/>
      <c r="UGI204" s="6"/>
      <c r="UGJ204" s="12"/>
      <c r="UGK204" s="12"/>
      <c r="UGL204" s="11"/>
      <c r="UGM204" s="9"/>
      <c r="UGN204" s="6"/>
      <c r="UGO204" s="5"/>
      <c r="UGP204" s="6"/>
      <c r="UGQ204" s="6"/>
      <c r="UGR204" s="6"/>
      <c r="UGS204" s="12"/>
      <c r="UGT204" s="12"/>
      <c r="UGU204" s="11"/>
      <c r="UGV204" s="9"/>
      <c r="UGW204" s="6"/>
      <c r="UGX204" s="5"/>
      <c r="UGY204" s="6"/>
      <c r="UGZ204" s="6"/>
      <c r="UHA204" s="6"/>
      <c r="UHB204" s="12"/>
      <c r="UHC204" s="12"/>
      <c r="UHD204" s="11"/>
      <c r="UHE204" s="9"/>
      <c r="UHF204" s="6"/>
      <c r="UHG204" s="5"/>
      <c r="UHH204" s="6"/>
      <c r="UHI204" s="6"/>
      <c r="UHJ204" s="6"/>
      <c r="UHK204" s="12"/>
      <c r="UHL204" s="12"/>
      <c r="UHM204" s="11"/>
      <c r="UHN204" s="9"/>
      <c r="UHO204" s="6"/>
      <c r="UHP204" s="5"/>
      <c r="UHQ204" s="6"/>
      <c r="UHR204" s="6"/>
      <c r="UHS204" s="6"/>
      <c r="UHT204" s="12"/>
      <c r="UHU204" s="12"/>
      <c r="UHV204" s="11"/>
      <c r="UHW204" s="9"/>
      <c r="UHX204" s="6"/>
      <c r="UHY204" s="5"/>
      <c r="UHZ204" s="6"/>
      <c r="UIA204" s="6"/>
      <c r="UIB204" s="6"/>
      <c r="UIC204" s="12"/>
      <c r="UID204" s="12"/>
      <c r="UIE204" s="11"/>
      <c r="UIF204" s="9"/>
      <c r="UIG204" s="6"/>
      <c r="UIH204" s="5"/>
      <c r="UII204" s="6"/>
      <c r="UIJ204" s="6"/>
      <c r="UIK204" s="6"/>
      <c r="UIL204" s="12"/>
      <c r="UIM204" s="12"/>
      <c r="UIN204" s="11"/>
      <c r="UIO204" s="9"/>
      <c r="UIP204" s="6"/>
      <c r="UIQ204" s="5"/>
      <c r="UIR204" s="6"/>
      <c r="UIS204" s="6"/>
      <c r="UIT204" s="6"/>
      <c r="UIU204" s="12"/>
      <c r="UIV204" s="12"/>
      <c r="UIW204" s="11"/>
      <c r="UIX204" s="9"/>
      <c r="UIY204" s="6"/>
      <c r="UIZ204" s="5"/>
      <c r="UJA204" s="6"/>
      <c r="UJB204" s="6"/>
      <c r="UJC204" s="6"/>
      <c r="UJD204" s="12"/>
      <c r="UJE204" s="12"/>
      <c r="UJF204" s="11"/>
      <c r="UJG204" s="9"/>
      <c r="UJH204" s="6"/>
      <c r="UJI204" s="5"/>
      <c r="UJJ204" s="6"/>
      <c r="UJK204" s="6"/>
      <c r="UJL204" s="6"/>
      <c r="UJM204" s="12"/>
      <c r="UJN204" s="12"/>
      <c r="UJO204" s="11"/>
      <c r="UJP204" s="9"/>
      <c r="UJQ204" s="6"/>
      <c r="UJR204" s="5"/>
      <c r="UJS204" s="6"/>
      <c r="UJT204" s="6"/>
      <c r="UJU204" s="6"/>
      <c r="UJV204" s="12"/>
      <c r="UJW204" s="12"/>
      <c r="UJX204" s="11"/>
      <c r="UJY204" s="9"/>
      <c r="UJZ204" s="6"/>
      <c r="UKA204" s="5"/>
      <c r="UKB204" s="6"/>
      <c r="UKC204" s="6"/>
      <c r="UKD204" s="6"/>
      <c r="UKE204" s="12"/>
      <c r="UKF204" s="12"/>
      <c r="UKG204" s="11"/>
      <c r="UKH204" s="9"/>
      <c r="UKI204" s="6"/>
      <c r="UKJ204" s="5"/>
      <c r="UKK204" s="6"/>
      <c r="UKL204" s="6"/>
      <c r="UKM204" s="6"/>
      <c r="UKN204" s="12"/>
      <c r="UKO204" s="12"/>
      <c r="UKP204" s="11"/>
      <c r="UKQ204" s="9"/>
      <c r="UKR204" s="6"/>
      <c r="UKS204" s="5"/>
      <c r="UKT204" s="6"/>
      <c r="UKU204" s="6"/>
      <c r="UKV204" s="6"/>
      <c r="UKW204" s="12"/>
      <c r="UKX204" s="12"/>
      <c r="UKY204" s="11"/>
      <c r="UKZ204" s="9"/>
      <c r="ULA204" s="6"/>
      <c r="ULB204" s="5"/>
      <c r="ULC204" s="6"/>
      <c r="ULD204" s="6"/>
      <c r="ULE204" s="6"/>
      <c r="ULF204" s="12"/>
      <c r="ULG204" s="12"/>
      <c r="ULH204" s="11"/>
      <c r="ULI204" s="9"/>
      <c r="ULJ204" s="6"/>
      <c r="ULK204" s="5"/>
      <c r="ULL204" s="6"/>
      <c r="ULM204" s="6"/>
      <c r="ULN204" s="6"/>
      <c r="ULO204" s="12"/>
      <c r="ULP204" s="12"/>
      <c r="ULQ204" s="11"/>
      <c r="ULR204" s="9"/>
      <c r="ULS204" s="6"/>
      <c r="ULT204" s="5"/>
      <c r="ULU204" s="6"/>
      <c r="ULV204" s="6"/>
      <c r="ULW204" s="6"/>
      <c r="ULX204" s="12"/>
      <c r="ULY204" s="12"/>
      <c r="ULZ204" s="11"/>
      <c r="UMA204" s="9"/>
      <c r="UMB204" s="6"/>
      <c r="UMC204" s="5"/>
      <c r="UMD204" s="6"/>
      <c r="UME204" s="6"/>
      <c r="UMF204" s="6"/>
      <c r="UMG204" s="12"/>
      <c r="UMH204" s="12"/>
      <c r="UMI204" s="11"/>
      <c r="UMJ204" s="9"/>
      <c r="UMK204" s="6"/>
      <c r="UML204" s="5"/>
      <c r="UMM204" s="6"/>
      <c r="UMN204" s="6"/>
      <c r="UMO204" s="6"/>
      <c r="UMP204" s="12"/>
      <c r="UMQ204" s="12"/>
      <c r="UMR204" s="11"/>
      <c r="UMS204" s="9"/>
      <c r="UMT204" s="6"/>
      <c r="UMU204" s="5"/>
      <c r="UMV204" s="6"/>
      <c r="UMW204" s="6"/>
      <c r="UMX204" s="6"/>
      <c r="UMY204" s="12"/>
      <c r="UMZ204" s="12"/>
      <c r="UNA204" s="11"/>
      <c r="UNB204" s="9"/>
      <c r="UNC204" s="6"/>
      <c r="UND204" s="5"/>
      <c r="UNE204" s="6"/>
      <c r="UNF204" s="6"/>
      <c r="UNG204" s="6"/>
      <c r="UNH204" s="12"/>
      <c r="UNI204" s="12"/>
      <c r="UNJ204" s="11"/>
      <c r="UNK204" s="9"/>
      <c r="UNL204" s="6"/>
      <c r="UNM204" s="5"/>
      <c r="UNN204" s="6"/>
      <c r="UNO204" s="6"/>
      <c r="UNP204" s="6"/>
      <c r="UNQ204" s="12"/>
      <c r="UNR204" s="12"/>
      <c r="UNS204" s="11"/>
      <c r="UNT204" s="9"/>
      <c r="UNU204" s="6"/>
      <c r="UNV204" s="5"/>
      <c r="UNW204" s="6"/>
      <c r="UNX204" s="6"/>
      <c r="UNY204" s="6"/>
      <c r="UNZ204" s="12"/>
      <c r="UOA204" s="12"/>
      <c r="UOB204" s="11"/>
      <c r="UOC204" s="9"/>
      <c r="UOD204" s="6"/>
      <c r="UOE204" s="5"/>
      <c r="UOF204" s="6"/>
      <c r="UOG204" s="6"/>
      <c r="UOH204" s="6"/>
      <c r="UOI204" s="12"/>
      <c r="UOJ204" s="12"/>
      <c r="UOK204" s="11"/>
      <c r="UOL204" s="9"/>
      <c r="UOM204" s="6"/>
      <c r="UON204" s="5"/>
      <c r="UOO204" s="6"/>
      <c r="UOP204" s="6"/>
      <c r="UOQ204" s="6"/>
      <c r="UOR204" s="12"/>
      <c r="UOS204" s="12"/>
      <c r="UOT204" s="11"/>
      <c r="UOU204" s="9"/>
      <c r="UOV204" s="6"/>
      <c r="UOW204" s="5"/>
      <c r="UOX204" s="6"/>
      <c r="UOY204" s="6"/>
      <c r="UOZ204" s="6"/>
      <c r="UPA204" s="12"/>
      <c r="UPB204" s="12"/>
      <c r="UPC204" s="11"/>
      <c r="UPD204" s="9"/>
      <c r="UPE204" s="6"/>
      <c r="UPF204" s="5"/>
      <c r="UPG204" s="6"/>
      <c r="UPH204" s="6"/>
      <c r="UPI204" s="6"/>
      <c r="UPJ204" s="12"/>
      <c r="UPK204" s="12"/>
      <c r="UPL204" s="11"/>
      <c r="UPM204" s="9"/>
      <c r="UPN204" s="6"/>
      <c r="UPO204" s="5"/>
      <c r="UPP204" s="6"/>
      <c r="UPQ204" s="6"/>
      <c r="UPR204" s="6"/>
      <c r="UPS204" s="12"/>
      <c r="UPT204" s="12"/>
      <c r="UPU204" s="11"/>
      <c r="UPV204" s="9"/>
      <c r="UPW204" s="6"/>
      <c r="UPX204" s="5"/>
      <c r="UPY204" s="6"/>
      <c r="UPZ204" s="6"/>
      <c r="UQA204" s="6"/>
      <c r="UQB204" s="12"/>
      <c r="UQC204" s="12"/>
      <c r="UQD204" s="11"/>
      <c r="UQE204" s="9"/>
      <c r="UQF204" s="6"/>
      <c r="UQG204" s="5"/>
      <c r="UQH204" s="6"/>
      <c r="UQI204" s="6"/>
      <c r="UQJ204" s="6"/>
      <c r="UQK204" s="12"/>
      <c r="UQL204" s="12"/>
      <c r="UQM204" s="11"/>
      <c r="UQN204" s="9"/>
      <c r="UQO204" s="6"/>
      <c r="UQP204" s="5"/>
      <c r="UQQ204" s="6"/>
      <c r="UQR204" s="6"/>
      <c r="UQS204" s="6"/>
      <c r="UQT204" s="12"/>
      <c r="UQU204" s="12"/>
      <c r="UQV204" s="11"/>
      <c r="UQW204" s="9"/>
      <c r="UQX204" s="6"/>
      <c r="UQY204" s="5"/>
      <c r="UQZ204" s="6"/>
      <c r="URA204" s="6"/>
      <c r="URB204" s="6"/>
      <c r="URC204" s="12"/>
      <c r="URD204" s="12"/>
      <c r="URE204" s="11"/>
      <c r="URF204" s="9"/>
      <c r="URG204" s="6"/>
      <c r="URH204" s="5"/>
      <c r="URI204" s="6"/>
      <c r="URJ204" s="6"/>
      <c r="URK204" s="6"/>
      <c r="URL204" s="12"/>
      <c r="URM204" s="12"/>
      <c r="URN204" s="11"/>
      <c r="URO204" s="9"/>
      <c r="URP204" s="6"/>
      <c r="URQ204" s="5"/>
      <c r="URR204" s="6"/>
      <c r="URS204" s="6"/>
      <c r="URT204" s="6"/>
      <c r="URU204" s="12"/>
      <c r="URV204" s="12"/>
      <c r="URW204" s="11"/>
      <c r="URX204" s="9"/>
      <c r="URY204" s="6"/>
      <c r="URZ204" s="5"/>
      <c r="USA204" s="6"/>
      <c r="USB204" s="6"/>
      <c r="USC204" s="6"/>
      <c r="USD204" s="12"/>
      <c r="USE204" s="12"/>
      <c r="USF204" s="11"/>
      <c r="USG204" s="9"/>
      <c r="USH204" s="6"/>
      <c r="USI204" s="5"/>
      <c r="USJ204" s="6"/>
      <c r="USK204" s="6"/>
      <c r="USL204" s="6"/>
      <c r="USM204" s="12"/>
      <c r="USN204" s="12"/>
      <c r="USO204" s="11"/>
      <c r="USP204" s="9"/>
      <c r="USQ204" s="6"/>
      <c r="USR204" s="5"/>
      <c r="USS204" s="6"/>
      <c r="UST204" s="6"/>
      <c r="USU204" s="6"/>
      <c r="USV204" s="12"/>
      <c r="USW204" s="12"/>
      <c r="USX204" s="11"/>
      <c r="USY204" s="9"/>
      <c r="USZ204" s="6"/>
      <c r="UTA204" s="5"/>
      <c r="UTB204" s="6"/>
      <c r="UTC204" s="6"/>
      <c r="UTD204" s="6"/>
      <c r="UTE204" s="12"/>
      <c r="UTF204" s="12"/>
      <c r="UTG204" s="11"/>
      <c r="UTH204" s="9"/>
      <c r="UTI204" s="6"/>
      <c r="UTJ204" s="5"/>
      <c r="UTK204" s="6"/>
      <c r="UTL204" s="6"/>
      <c r="UTM204" s="6"/>
      <c r="UTN204" s="12"/>
      <c r="UTO204" s="12"/>
      <c r="UTP204" s="11"/>
      <c r="UTQ204" s="9"/>
      <c r="UTR204" s="6"/>
      <c r="UTS204" s="5"/>
      <c r="UTT204" s="6"/>
      <c r="UTU204" s="6"/>
      <c r="UTV204" s="6"/>
      <c r="UTW204" s="12"/>
      <c r="UTX204" s="12"/>
      <c r="UTY204" s="11"/>
      <c r="UTZ204" s="9"/>
      <c r="UUA204" s="6"/>
      <c r="UUB204" s="5"/>
      <c r="UUC204" s="6"/>
      <c r="UUD204" s="6"/>
      <c r="UUE204" s="6"/>
      <c r="UUF204" s="12"/>
      <c r="UUG204" s="12"/>
      <c r="UUH204" s="11"/>
      <c r="UUI204" s="9"/>
      <c r="UUJ204" s="6"/>
      <c r="UUK204" s="5"/>
      <c r="UUL204" s="6"/>
      <c r="UUM204" s="6"/>
      <c r="UUN204" s="6"/>
      <c r="UUO204" s="12"/>
      <c r="UUP204" s="12"/>
      <c r="UUQ204" s="11"/>
      <c r="UUR204" s="9"/>
      <c r="UUS204" s="6"/>
      <c r="UUT204" s="5"/>
      <c r="UUU204" s="6"/>
      <c r="UUV204" s="6"/>
      <c r="UUW204" s="6"/>
      <c r="UUX204" s="12"/>
      <c r="UUY204" s="12"/>
      <c r="UUZ204" s="11"/>
      <c r="UVA204" s="9"/>
      <c r="UVB204" s="6"/>
      <c r="UVC204" s="5"/>
      <c r="UVD204" s="6"/>
      <c r="UVE204" s="6"/>
      <c r="UVF204" s="6"/>
      <c r="UVG204" s="12"/>
      <c r="UVH204" s="12"/>
      <c r="UVI204" s="11"/>
      <c r="UVJ204" s="9"/>
      <c r="UVK204" s="6"/>
      <c r="UVL204" s="5"/>
      <c r="UVM204" s="6"/>
      <c r="UVN204" s="6"/>
      <c r="UVO204" s="6"/>
      <c r="UVP204" s="12"/>
      <c r="UVQ204" s="12"/>
      <c r="UVR204" s="11"/>
      <c r="UVS204" s="9"/>
      <c r="UVT204" s="6"/>
      <c r="UVU204" s="5"/>
      <c r="UVV204" s="6"/>
      <c r="UVW204" s="6"/>
      <c r="UVX204" s="6"/>
      <c r="UVY204" s="12"/>
      <c r="UVZ204" s="12"/>
      <c r="UWA204" s="11"/>
      <c r="UWB204" s="9"/>
      <c r="UWC204" s="6"/>
      <c r="UWD204" s="5"/>
      <c r="UWE204" s="6"/>
      <c r="UWF204" s="6"/>
      <c r="UWG204" s="6"/>
      <c r="UWH204" s="12"/>
      <c r="UWI204" s="12"/>
      <c r="UWJ204" s="11"/>
      <c r="UWK204" s="9"/>
      <c r="UWL204" s="6"/>
      <c r="UWM204" s="5"/>
      <c r="UWN204" s="6"/>
      <c r="UWO204" s="6"/>
      <c r="UWP204" s="6"/>
      <c r="UWQ204" s="12"/>
      <c r="UWR204" s="12"/>
      <c r="UWS204" s="11"/>
      <c r="UWT204" s="9"/>
      <c r="UWU204" s="6"/>
      <c r="UWV204" s="5"/>
      <c r="UWW204" s="6"/>
      <c r="UWX204" s="6"/>
      <c r="UWY204" s="6"/>
      <c r="UWZ204" s="12"/>
      <c r="UXA204" s="12"/>
      <c r="UXB204" s="11"/>
      <c r="UXC204" s="9"/>
      <c r="UXD204" s="6"/>
      <c r="UXE204" s="5"/>
      <c r="UXF204" s="6"/>
      <c r="UXG204" s="6"/>
      <c r="UXH204" s="6"/>
      <c r="UXI204" s="12"/>
      <c r="UXJ204" s="12"/>
      <c r="UXK204" s="11"/>
      <c r="UXL204" s="9"/>
      <c r="UXM204" s="6"/>
      <c r="UXN204" s="5"/>
      <c r="UXO204" s="6"/>
      <c r="UXP204" s="6"/>
      <c r="UXQ204" s="6"/>
      <c r="UXR204" s="12"/>
      <c r="UXS204" s="12"/>
      <c r="UXT204" s="11"/>
      <c r="UXU204" s="9"/>
      <c r="UXV204" s="6"/>
      <c r="UXW204" s="5"/>
      <c r="UXX204" s="6"/>
      <c r="UXY204" s="6"/>
      <c r="UXZ204" s="6"/>
      <c r="UYA204" s="12"/>
      <c r="UYB204" s="12"/>
      <c r="UYC204" s="11"/>
      <c r="UYD204" s="9"/>
      <c r="UYE204" s="6"/>
      <c r="UYF204" s="5"/>
      <c r="UYG204" s="6"/>
      <c r="UYH204" s="6"/>
      <c r="UYI204" s="6"/>
      <c r="UYJ204" s="12"/>
      <c r="UYK204" s="12"/>
      <c r="UYL204" s="11"/>
      <c r="UYM204" s="9"/>
      <c r="UYN204" s="6"/>
      <c r="UYO204" s="5"/>
      <c r="UYP204" s="6"/>
      <c r="UYQ204" s="6"/>
      <c r="UYR204" s="6"/>
      <c r="UYS204" s="12"/>
      <c r="UYT204" s="12"/>
      <c r="UYU204" s="11"/>
      <c r="UYV204" s="9"/>
      <c r="UYW204" s="6"/>
      <c r="UYX204" s="5"/>
      <c r="UYY204" s="6"/>
      <c r="UYZ204" s="6"/>
      <c r="UZA204" s="6"/>
      <c r="UZB204" s="12"/>
      <c r="UZC204" s="12"/>
      <c r="UZD204" s="11"/>
      <c r="UZE204" s="9"/>
      <c r="UZF204" s="6"/>
      <c r="UZG204" s="5"/>
      <c r="UZH204" s="6"/>
      <c r="UZI204" s="6"/>
      <c r="UZJ204" s="6"/>
      <c r="UZK204" s="12"/>
      <c r="UZL204" s="12"/>
      <c r="UZM204" s="11"/>
      <c r="UZN204" s="9"/>
      <c r="UZO204" s="6"/>
      <c r="UZP204" s="5"/>
      <c r="UZQ204" s="6"/>
      <c r="UZR204" s="6"/>
      <c r="UZS204" s="6"/>
      <c r="UZT204" s="12"/>
      <c r="UZU204" s="12"/>
      <c r="UZV204" s="11"/>
      <c r="UZW204" s="9"/>
      <c r="UZX204" s="6"/>
      <c r="UZY204" s="5"/>
      <c r="UZZ204" s="6"/>
      <c r="VAA204" s="6"/>
      <c r="VAB204" s="6"/>
      <c r="VAC204" s="12"/>
      <c r="VAD204" s="12"/>
      <c r="VAE204" s="11"/>
      <c r="VAF204" s="9"/>
      <c r="VAG204" s="6"/>
      <c r="VAH204" s="5"/>
      <c r="VAI204" s="6"/>
      <c r="VAJ204" s="6"/>
      <c r="VAK204" s="6"/>
      <c r="VAL204" s="12"/>
      <c r="VAM204" s="12"/>
      <c r="VAN204" s="11"/>
      <c r="VAO204" s="9"/>
      <c r="VAP204" s="6"/>
      <c r="VAQ204" s="5"/>
      <c r="VAR204" s="6"/>
      <c r="VAS204" s="6"/>
      <c r="VAT204" s="6"/>
      <c r="VAU204" s="12"/>
      <c r="VAV204" s="12"/>
      <c r="VAW204" s="11"/>
      <c r="VAX204" s="9"/>
      <c r="VAY204" s="6"/>
      <c r="VAZ204" s="5"/>
      <c r="VBA204" s="6"/>
      <c r="VBB204" s="6"/>
      <c r="VBC204" s="6"/>
      <c r="VBD204" s="12"/>
      <c r="VBE204" s="12"/>
      <c r="VBF204" s="11"/>
      <c r="VBG204" s="9"/>
      <c r="VBH204" s="6"/>
      <c r="VBI204" s="5"/>
      <c r="VBJ204" s="6"/>
      <c r="VBK204" s="6"/>
      <c r="VBL204" s="6"/>
      <c r="VBM204" s="12"/>
      <c r="VBN204" s="12"/>
      <c r="VBO204" s="11"/>
      <c r="VBP204" s="9"/>
      <c r="VBQ204" s="6"/>
      <c r="VBR204" s="5"/>
      <c r="VBS204" s="6"/>
      <c r="VBT204" s="6"/>
      <c r="VBU204" s="6"/>
      <c r="VBV204" s="12"/>
      <c r="VBW204" s="12"/>
      <c r="VBX204" s="11"/>
      <c r="VBY204" s="9"/>
      <c r="VBZ204" s="6"/>
      <c r="VCA204" s="5"/>
      <c r="VCB204" s="6"/>
      <c r="VCC204" s="6"/>
      <c r="VCD204" s="6"/>
      <c r="VCE204" s="12"/>
      <c r="VCF204" s="12"/>
      <c r="VCG204" s="11"/>
      <c r="VCH204" s="9"/>
      <c r="VCI204" s="6"/>
      <c r="VCJ204" s="5"/>
      <c r="VCK204" s="6"/>
      <c r="VCL204" s="6"/>
      <c r="VCM204" s="6"/>
      <c r="VCN204" s="12"/>
      <c r="VCO204" s="12"/>
      <c r="VCP204" s="11"/>
      <c r="VCQ204" s="9"/>
      <c r="VCR204" s="6"/>
      <c r="VCS204" s="5"/>
      <c r="VCT204" s="6"/>
      <c r="VCU204" s="6"/>
      <c r="VCV204" s="6"/>
      <c r="VCW204" s="12"/>
      <c r="VCX204" s="12"/>
      <c r="VCY204" s="11"/>
      <c r="VCZ204" s="9"/>
      <c r="VDA204" s="6"/>
      <c r="VDB204" s="5"/>
      <c r="VDC204" s="6"/>
      <c r="VDD204" s="6"/>
      <c r="VDE204" s="6"/>
      <c r="VDF204" s="12"/>
      <c r="VDG204" s="12"/>
      <c r="VDH204" s="11"/>
      <c r="VDI204" s="9"/>
      <c r="VDJ204" s="6"/>
      <c r="VDK204" s="5"/>
      <c r="VDL204" s="6"/>
      <c r="VDM204" s="6"/>
      <c r="VDN204" s="6"/>
      <c r="VDO204" s="12"/>
      <c r="VDP204" s="12"/>
      <c r="VDQ204" s="11"/>
      <c r="VDR204" s="9"/>
      <c r="VDS204" s="6"/>
      <c r="VDT204" s="5"/>
      <c r="VDU204" s="6"/>
      <c r="VDV204" s="6"/>
      <c r="VDW204" s="6"/>
      <c r="VDX204" s="12"/>
      <c r="VDY204" s="12"/>
      <c r="VDZ204" s="11"/>
      <c r="VEA204" s="9"/>
      <c r="VEB204" s="6"/>
      <c r="VEC204" s="5"/>
      <c r="VED204" s="6"/>
      <c r="VEE204" s="6"/>
      <c r="VEF204" s="6"/>
      <c r="VEG204" s="12"/>
      <c r="VEH204" s="12"/>
      <c r="VEI204" s="11"/>
      <c r="VEJ204" s="9"/>
      <c r="VEK204" s="6"/>
      <c r="VEL204" s="5"/>
      <c r="VEM204" s="6"/>
      <c r="VEN204" s="6"/>
      <c r="VEO204" s="6"/>
      <c r="VEP204" s="12"/>
      <c r="VEQ204" s="12"/>
      <c r="VER204" s="11"/>
      <c r="VES204" s="9"/>
      <c r="VET204" s="6"/>
      <c r="VEU204" s="5"/>
      <c r="VEV204" s="6"/>
      <c r="VEW204" s="6"/>
      <c r="VEX204" s="6"/>
      <c r="VEY204" s="12"/>
      <c r="VEZ204" s="12"/>
      <c r="VFA204" s="11"/>
      <c r="VFB204" s="9"/>
      <c r="VFC204" s="6"/>
      <c r="VFD204" s="5"/>
      <c r="VFE204" s="6"/>
      <c r="VFF204" s="6"/>
      <c r="VFG204" s="6"/>
      <c r="VFH204" s="12"/>
      <c r="VFI204" s="12"/>
      <c r="VFJ204" s="11"/>
      <c r="VFK204" s="9"/>
      <c r="VFL204" s="6"/>
      <c r="VFM204" s="5"/>
      <c r="VFN204" s="6"/>
      <c r="VFO204" s="6"/>
      <c r="VFP204" s="6"/>
      <c r="VFQ204" s="12"/>
      <c r="VFR204" s="12"/>
      <c r="VFS204" s="11"/>
      <c r="VFT204" s="9"/>
      <c r="VFU204" s="6"/>
      <c r="VFV204" s="5"/>
      <c r="VFW204" s="6"/>
      <c r="VFX204" s="6"/>
      <c r="VFY204" s="6"/>
      <c r="VFZ204" s="12"/>
      <c r="VGA204" s="12"/>
      <c r="VGB204" s="11"/>
      <c r="VGC204" s="9"/>
      <c r="VGD204" s="6"/>
      <c r="VGE204" s="5"/>
      <c r="VGF204" s="6"/>
      <c r="VGG204" s="6"/>
      <c r="VGH204" s="6"/>
      <c r="VGI204" s="12"/>
      <c r="VGJ204" s="12"/>
      <c r="VGK204" s="11"/>
      <c r="VGL204" s="9"/>
      <c r="VGM204" s="6"/>
      <c r="VGN204" s="5"/>
      <c r="VGO204" s="6"/>
      <c r="VGP204" s="6"/>
      <c r="VGQ204" s="6"/>
      <c r="VGR204" s="12"/>
      <c r="VGS204" s="12"/>
      <c r="VGT204" s="11"/>
      <c r="VGU204" s="9"/>
      <c r="VGV204" s="6"/>
      <c r="VGW204" s="5"/>
      <c r="VGX204" s="6"/>
      <c r="VGY204" s="6"/>
      <c r="VGZ204" s="6"/>
      <c r="VHA204" s="12"/>
      <c r="VHB204" s="12"/>
      <c r="VHC204" s="11"/>
      <c r="VHD204" s="9"/>
      <c r="VHE204" s="6"/>
      <c r="VHF204" s="5"/>
      <c r="VHG204" s="6"/>
      <c r="VHH204" s="6"/>
      <c r="VHI204" s="6"/>
      <c r="VHJ204" s="12"/>
      <c r="VHK204" s="12"/>
      <c r="VHL204" s="11"/>
      <c r="VHM204" s="9"/>
      <c r="VHN204" s="6"/>
      <c r="VHO204" s="5"/>
      <c r="VHP204" s="6"/>
      <c r="VHQ204" s="6"/>
      <c r="VHR204" s="6"/>
      <c r="VHS204" s="12"/>
      <c r="VHT204" s="12"/>
      <c r="VHU204" s="11"/>
      <c r="VHV204" s="9"/>
      <c r="VHW204" s="6"/>
      <c r="VHX204" s="5"/>
      <c r="VHY204" s="6"/>
      <c r="VHZ204" s="6"/>
      <c r="VIA204" s="6"/>
      <c r="VIB204" s="12"/>
      <c r="VIC204" s="12"/>
      <c r="VID204" s="11"/>
      <c r="VIE204" s="9"/>
      <c r="VIF204" s="6"/>
      <c r="VIG204" s="5"/>
      <c r="VIH204" s="6"/>
      <c r="VII204" s="6"/>
      <c r="VIJ204" s="6"/>
      <c r="VIK204" s="12"/>
      <c r="VIL204" s="12"/>
      <c r="VIM204" s="11"/>
      <c r="VIN204" s="9"/>
      <c r="VIO204" s="6"/>
      <c r="VIP204" s="5"/>
      <c r="VIQ204" s="6"/>
      <c r="VIR204" s="6"/>
      <c r="VIS204" s="6"/>
      <c r="VIT204" s="12"/>
      <c r="VIU204" s="12"/>
      <c r="VIV204" s="11"/>
      <c r="VIW204" s="9"/>
      <c r="VIX204" s="6"/>
      <c r="VIY204" s="5"/>
      <c r="VIZ204" s="6"/>
      <c r="VJA204" s="6"/>
      <c r="VJB204" s="6"/>
      <c r="VJC204" s="12"/>
      <c r="VJD204" s="12"/>
      <c r="VJE204" s="11"/>
      <c r="VJF204" s="9"/>
      <c r="VJG204" s="6"/>
      <c r="VJH204" s="5"/>
      <c r="VJI204" s="6"/>
      <c r="VJJ204" s="6"/>
      <c r="VJK204" s="6"/>
      <c r="VJL204" s="12"/>
      <c r="VJM204" s="12"/>
      <c r="VJN204" s="11"/>
      <c r="VJO204" s="9"/>
      <c r="VJP204" s="6"/>
      <c r="VJQ204" s="5"/>
      <c r="VJR204" s="6"/>
      <c r="VJS204" s="6"/>
      <c r="VJT204" s="6"/>
      <c r="VJU204" s="12"/>
      <c r="VJV204" s="12"/>
      <c r="VJW204" s="11"/>
      <c r="VJX204" s="9"/>
      <c r="VJY204" s="6"/>
      <c r="VJZ204" s="5"/>
      <c r="VKA204" s="6"/>
      <c r="VKB204" s="6"/>
      <c r="VKC204" s="6"/>
      <c r="VKD204" s="12"/>
      <c r="VKE204" s="12"/>
      <c r="VKF204" s="11"/>
      <c r="VKG204" s="9"/>
      <c r="VKH204" s="6"/>
      <c r="VKI204" s="5"/>
      <c r="VKJ204" s="6"/>
      <c r="VKK204" s="6"/>
      <c r="VKL204" s="6"/>
      <c r="VKM204" s="12"/>
      <c r="VKN204" s="12"/>
      <c r="VKO204" s="11"/>
      <c r="VKP204" s="9"/>
      <c r="VKQ204" s="6"/>
      <c r="VKR204" s="5"/>
      <c r="VKS204" s="6"/>
      <c r="VKT204" s="6"/>
      <c r="VKU204" s="6"/>
      <c r="VKV204" s="12"/>
      <c r="VKW204" s="12"/>
      <c r="VKX204" s="11"/>
      <c r="VKY204" s="9"/>
      <c r="VKZ204" s="6"/>
      <c r="VLA204" s="5"/>
      <c r="VLB204" s="6"/>
      <c r="VLC204" s="6"/>
      <c r="VLD204" s="6"/>
      <c r="VLE204" s="12"/>
      <c r="VLF204" s="12"/>
      <c r="VLG204" s="11"/>
      <c r="VLH204" s="9"/>
      <c r="VLI204" s="6"/>
      <c r="VLJ204" s="5"/>
      <c r="VLK204" s="6"/>
      <c r="VLL204" s="6"/>
      <c r="VLM204" s="6"/>
      <c r="VLN204" s="12"/>
      <c r="VLO204" s="12"/>
      <c r="VLP204" s="11"/>
      <c r="VLQ204" s="9"/>
      <c r="VLR204" s="6"/>
      <c r="VLS204" s="5"/>
      <c r="VLT204" s="6"/>
      <c r="VLU204" s="6"/>
      <c r="VLV204" s="6"/>
      <c r="VLW204" s="12"/>
      <c r="VLX204" s="12"/>
      <c r="VLY204" s="11"/>
      <c r="VLZ204" s="9"/>
      <c r="VMA204" s="6"/>
      <c r="VMB204" s="5"/>
      <c r="VMC204" s="6"/>
      <c r="VMD204" s="6"/>
      <c r="VME204" s="6"/>
      <c r="VMF204" s="12"/>
      <c r="VMG204" s="12"/>
      <c r="VMH204" s="11"/>
      <c r="VMI204" s="9"/>
      <c r="VMJ204" s="6"/>
      <c r="VMK204" s="5"/>
      <c r="VML204" s="6"/>
      <c r="VMM204" s="6"/>
      <c r="VMN204" s="6"/>
      <c r="VMO204" s="12"/>
      <c r="VMP204" s="12"/>
      <c r="VMQ204" s="11"/>
      <c r="VMR204" s="9"/>
      <c r="VMS204" s="6"/>
      <c r="VMT204" s="5"/>
      <c r="VMU204" s="6"/>
      <c r="VMV204" s="6"/>
      <c r="VMW204" s="6"/>
      <c r="VMX204" s="12"/>
      <c r="VMY204" s="12"/>
      <c r="VMZ204" s="11"/>
      <c r="VNA204" s="9"/>
      <c r="VNB204" s="6"/>
      <c r="VNC204" s="5"/>
      <c r="VND204" s="6"/>
      <c r="VNE204" s="6"/>
      <c r="VNF204" s="6"/>
      <c r="VNG204" s="12"/>
      <c r="VNH204" s="12"/>
      <c r="VNI204" s="11"/>
      <c r="VNJ204" s="9"/>
      <c r="VNK204" s="6"/>
      <c r="VNL204" s="5"/>
      <c r="VNM204" s="6"/>
      <c r="VNN204" s="6"/>
      <c r="VNO204" s="6"/>
      <c r="VNP204" s="12"/>
      <c r="VNQ204" s="12"/>
      <c r="VNR204" s="11"/>
      <c r="VNS204" s="9"/>
      <c r="VNT204" s="6"/>
      <c r="VNU204" s="5"/>
      <c r="VNV204" s="6"/>
      <c r="VNW204" s="6"/>
      <c r="VNX204" s="6"/>
      <c r="VNY204" s="12"/>
      <c r="VNZ204" s="12"/>
      <c r="VOA204" s="11"/>
      <c r="VOB204" s="9"/>
      <c r="VOC204" s="6"/>
      <c r="VOD204" s="5"/>
      <c r="VOE204" s="6"/>
      <c r="VOF204" s="6"/>
      <c r="VOG204" s="6"/>
      <c r="VOH204" s="12"/>
      <c r="VOI204" s="12"/>
      <c r="VOJ204" s="11"/>
      <c r="VOK204" s="9"/>
      <c r="VOL204" s="6"/>
      <c r="VOM204" s="5"/>
      <c r="VON204" s="6"/>
      <c r="VOO204" s="6"/>
      <c r="VOP204" s="6"/>
      <c r="VOQ204" s="12"/>
      <c r="VOR204" s="12"/>
      <c r="VOS204" s="11"/>
      <c r="VOT204" s="9"/>
      <c r="VOU204" s="6"/>
      <c r="VOV204" s="5"/>
      <c r="VOW204" s="6"/>
      <c r="VOX204" s="6"/>
      <c r="VOY204" s="6"/>
      <c r="VOZ204" s="12"/>
      <c r="VPA204" s="12"/>
      <c r="VPB204" s="11"/>
      <c r="VPC204" s="9"/>
      <c r="VPD204" s="6"/>
      <c r="VPE204" s="5"/>
      <c r="VPF204" s="6"/>
      <c r="VPG204" s="6"/>
      <c r="VPH204" s="6"/>
      <c r="VPI204" s="12"/>
      <c r="VPJ204" s="12"/>
      <c r="VPK204" s="11"/>
      <c r="VPL204" s="9"/>
      <c r="VPM204" s="6"/>
      <c r="VPN204" s="5"/>
      <c r="VPO204" s="6"/>
      <c r="VPP204" s="6"/>
      <c r="VPQ204" s="6"/>
      <c r="VPR204" s="12"/>
      <c r="VPS204" s="12"/>
      <c r="VPT204" s="11"/>
      <c r="VPU204" s="9"/>
      <c r="VPV204" s="6"/>
      <c r="VPW204" s="5"/>
      <c r="VPX204" s="6"/>
      <c r="VPY204" s="6"/>
      <c r="VPZ204" s="6"/>
      <c r="VQA204" s="12"/>
      <c r="VQB204" s="12"/>
      <c r="VQC204" s="11"/>
      <c r="VQD204" s="9"/>
      <c r="VQE204" s="6"/>
      <c r="VQF204" s="5"/>
      <c r="VQG204" s="6"/>
      <c r="VQH204" s="6"/>
      <c r="VQI204" s="6"/>
      <c r="VQJ204" s="12"/>
      <c r="VQK204" s="12"/>
      <c r="VQL204" s="11"/>
      <c r="VQM204" s="9"/>
      <c r="VQN204" s="6"/>
      <c r="VQO204" s="5"/>
      <c r="VQP204" s="6"/>
      <c r="VQQ204" s="6"/>
      <c r="VQR204" s="6"/>
      <c r="VQS204" s="12"/>
      <c r="VQT204" s="12"/>
      <c r="VQU204" s="11"/>
      <c r="VQV204" s="9"/>
      <c r="VQW204" s="6"/>
      <c r="VQX204" s="5"/>
      <c r="VQY204" s="6"/>
      <c r="VQZ204" s="6"/>
      <c r="VRA204" s="6"/>
      <c r="VRB204" s="12"/>
      <c r="VRC204" s="12"/>
      <c r="VRD204" s="11"/>
      <c r="VRE204" s="9"/>
      <c r="VRF204" s="6"/>
      <c r="VRG204" s="5"/>
      <c r="VRH204" s="6"/>
      <c r="VRI204" s="6"/>
      <c r="VRJ204" s="6"/>
      <c r="VRK204" s="12"/>
      <c r="VRL204" s="12"/>
      <c r="VRM204" s="11"/>
      <c r="VRN204" s="9"/>
      <c r="VRO204" s="6"/>
      <c r="VRP204" s="5"/>
      <c r="VRQ204" s="6"/>
      <c r="VRR204" s="6"/>
      <c r="VRS204" s="6"/>
      <c r="VRT204" s="12"/>
      <c r="VRU204" s="12"/>
      <c r="VRV204" s="11"/>
      <c r="VRW204" s="9"/>
      <c r="VRX204" s="6"/>
      <c r="VRY204" s="5"/>
      <c r="VRZ204" s="6"/>
      <c r="VSA204" s="6"/>
      <c r="VSB204" s="6"/>
      <c r="VSC204" s="12"/>
      <c r="VSD204" s="12"/>
      <c r="VSE204" s="11"/>
      <c r="VSF204" s="9"/>
      <c r="VSG204" s="6"/>
      <c r="VSH204" s="5"/>
      <c r="VSI204" s="6"/>
      <c r="VSJ204" s="6"/>
      <c r="VSK204" s="6"/>
      <c r="VSL204" s="12"/>
      <c r="VSM204" s="12"/>
      <c r="VSN204" s="11"/>
      <c r="VSO204" s="9"/>
      <c r="VSP204" s="6"/>
      <c r="VSQ204" s="5"/>
      <c r="VSR204" s="6"/>
      <c r="VSS204" s="6"/>
      <c r="VST204" s="6"/>
      <c r="VSU204" s="12"/>
      <c r="VSV204" s="12"/>
      <c r="VSW204" s="11"/>
      <c r="VSX204" s="9"/>
      <c r="VSY204" s="6"/>
      <c r="VSZ204" s="5"/>
      <c r="VTA204" s="6"/>
      <c r="VTB204" s="6"/>
      <c r="VTC204" s="6"/>
      <c r="VTD204" s="12"/>
      <c r="VTE204" s="12"/>
      <c r="VTF204" s="11"/>
      <c r="VTG204" s="9"/>
      <c r="VTH204" s="6"/>
      <c r="VTI204" s="5"/>
      <c r="VTJ204" s="6"/>
      <c r="VTK204" s="6"/>
      <c r="VTL204" s="6"/>
      <c r="VTM204" s="12"/>
      <c r="VTN204" s="12"/>
      <c r="VTO204" s="11"/>
      <c r="VTP204" s="9"/>
      <c r="VTQ204" s="6"/>
      <c r="VTR204" s="5"/>
      <c r="VTS204" s="6"/>
      <c r="VTT204" s="6"/>
      <c r="VTU204" s="6"/>
      <c r="VTV204" s="12"/>
      <c r="VTW204" s="12"/>
      <c r="VTX204" s="11"/>
      <c r="VTY204" s="9"/>
      <c r="VTZ204" s="6"/>
      <c r="VUA204" s="5"/>
      <c r="VUB204" s="6"/>
      <c r="VUC204" s="6"/>
      <c r="VUD204" s="6"/>
      <c r="VUE204" s="12"/>
      <c r="VUF204" s="12"/>
      <c r="VUG204" s="11"/>
      <c r="VUH204" s="9"/>
      <c r="VUI204" s="6"/>
      <c r="VUJ204" s="5"/>
      <c r="VUK204" s="6"/>
      <c r="VUL204" s="6"/>
      <c r="VUM204" s="6"/>
      <c r="VUN204" s="12"/>
      <c r="VUO204" s="12"/>
      <c r="VUP204" s="11"/>
      <c r="VUQ204" s="9"/>
      <c r="VUR204" s="6"/>
      <c r="VUS204" s="5"/>
      <c r="VUT204" s="6"/>
      <c r="VUU204" s="6"/>
      <c r="VUV204" s="6"/>
      <c r="VUW204" s="12"/>
      <c r="VUX204" s="12"/>
      <c r="VUY204" s="11"/>
      <c r="VUZ204" s="9"/>
      <c r="VVA204" s="6"/>
      <c r="VVB204" s="5"/>
      <c r="VVC204" s="6"/>
      <c r="VVD204" s="6"/>
      <c r="VVE204" s="6"/>
      <c r="VVF204" s="12"/>
      <c r="VVG204" s="12"/>
      <c r="VVH204" s="11"/>
      <c r="VVI204" s="9"/>
      <c r="VVJ204" s="6"/>
      <c r="VVK204" s="5"/>
      <c r="VVL204" s="6"/>
      <c r="VVM204" s="6"/>
      <c r="VVN204" s="6"/>
      <c r="VVO204" s="12"/>
      <c r="VVP204" s="12"/>
      <c r="VVQ204" s="11"/>
      <c r="VVR204" s="9"/>
      <c r="VVS204" s="6"/>
      <c r="VVT204" s="5"/>
      <c r="VVU204" s="6"/>
      <c r="VVV204" s="6"/>
      <c r="VVW204" s="6"/>
      <c r="VVX204" s="12"/>
      <c r="VVY204" s="12"/>
      <c r="VVZ204" s="11"/>
      <c r="VWA204" s="9"/>
      <c r="VWB204" s="6"/>
      <c r="VWC204" s="5"/>
      <c r="VWD204" s="6"/>
      <c r="VWE204" s="6"/>
      <c r="VWF204" s="6"/>
      <c r="VWG204" s="12"/>
      <c r="VWH204" s="12"/>
      <c r="VWI204" s="11"/>
      <c r="VWJ204" s="9"/>
      <c r="VWK204" s="6"/>
      <c r="VWL204" s="5"/>
      <c r="VWM204" s="6"/>
      <c r="VWN204" s="6"/>
      <c r="VWO204" s="6"/>
      <c r="VWP204" s="12"/>
      <c r="VWQ204" s="12"/>
      <c r="VWR204" s="11"/>
      <c r="VWS204" s="9"/>
      <c r="VWT204" s="6"/>
      <c r="VWU204" s="5"/>
      <c r="VWV204" s="6"/>
      <c r="VWW204" s="6"/>
      <c r="VWX204" s="6"/>
      <c r="VWY204" s="12"/>
      <c r="VWZ204" s="12"/>
      <c r="VXA204" s="11"/>
      <c r="VXB204" s="9"/>
      <c r="VXC204" s="6"/>
      <c r="VXD204" s="5"/>
      <c r="VXE204" s="6"/>
      <c r="VXF204" s="6"/>
      <c r="VXG204" s="6"/>
      <c r="VXH204" s="12"/>
      <c r="VXI204" s="12"/>
      <c r="VXJ204" s="11"/>
      <c r="VXK204" s="9"/>
      <c r="VXL204" s="6"/>
      <c r="VXM204" s="5"/>
      <c r="VXN204" s="6"/>
      <c r="VXO204" s="6"/>
      <c r="VXP204" s="6"/>
      <c r="VXQ204" s="12"/>
      <c r="VXR204" s="12"/>
      <c r="VXS204" s="11"/>
      <c r="VXT204" s="9"/>
      <c r="VXU204" s="6"/>
      <c r="VXV204" s="5"/>
      <c r="VXW204" s="6"/>
      <c r="VXX204" s="6"/>
      <c r="VXY204" s="6"/>
      <c r="VXZ204" s="12"/>
      <c r="VYA204" s="12"/>
      <c r="VYB204" s="11"/>
      <c r="VYC204" s="9"/>
      <c r="VYD204" s="6"/>
      <c r="VYE204" s="5"/>
      <c r="VYF204" s="6"/>
      <c r="VYG204" s="6"/>
      <c r="VYH204" s="6"/>
      <c r="VYI204" s="12"/>
      <c r="VYJ204" s="12"/>
      <c r="VYK204" s="11"/>
      <c r="VYL204" s="9"/>
      <c r="VYM204" s="6"/>
      <c r="VYN204" s="5"/>
      <c r="VYO204" s="6"/>
      <c r="VYP204" s="6"/>
      <c r="VYQ204" s="6"/>
      <c r="VYR204" s="12"/>
      <c r="VYS204" s="12"/>
      <c r="VYT204" s="11"/>
      <c r="VYU204" s="9"/>
      <c r="VYV204" s="6"/>
      <c r="VYW204" s="5"/>
      <c r="VYX204" s="6"/>
      <c r="VYY204" s="6"/>
      <c r="VYZ204" s="6"/>
      <c r="VZA204" s="12"/>
      <c r="VZB204" s="12"/>
      <c r="VZC204" s="11"/>
      <c r="VZD204" s="9"/>
      <c r="VZE204" s="6"/>
      <c r="VZF204" s="5"/>
      <c r="VZG204" s="6"/>
      <c r="VZH204" s="6"/>
      <c r="VZI204" s="6"/>
      <c r="VZJ204" s="12"/>
      <c r="VZK204" s="12"/>
      <c r="VZL204" s="11"/>
      <c r="VZM204" s="9"/>
      <c r="VZN204" s="6"/>
      <c r="VZO204" s="5"/>
      <c r="VZP204" s="6"/>
      <c r="VZQ204" s="6"/>
      <c r="VZR204" s="6"/>
      <c r="VZS204" s="12"/>
      <c r="VZT204" s="12"/>
      <c r="VZU204" s="11"/>
      <c r="VZV204" s="9"/>
      <c r="VZW204" s="6"/>
      <c r="VZX204" s="5"/>
      <c r="VZY204" s="6"/>
      <c r="VZZ204" s="6"/>
      <c r="WAA204" s="6"/>
      <c r="WAB204" s="12"/>
      <c r="WAC204" s="12"/>
      <c r="WAD204" s="11"/>
      <c r="WAE204" s="9"/>
      <c r="WAF204" s="6"/>
      <c r="WAG204" s="5"/>
      <c r="WAH204" s="6"/>
      <c r="WAI204" s="6"/>
      <c r="WAJ204" s="6"/>
      <c r="WAK204" s="12"/>
      <c r="WAL204" s="12"/>
      <c r="WAM204" s="11"/>
      <c r="WAN204" s="9"/>
      <c r="WAO204" s="6"/>
      <c r="WAP204" s="5"/>
      <c r="WAQ204" s="6"/>
      <c r="WAR204" s="6"/>
      <c r="WAS204" s="6"/>
      <c r="WAT204" s="12"/>
      <c r="WAU204" s="12"/>
      <c r="WAV204" s="11"/>
      <c r="WAW204" s="9"/>
      <c r="WAX204" s="6"/>
      <c r="WAY204" s="5"/>
      <c r="WAZ204" s="6"/>
      <c r="WBA204" s="6"/>
      <c r="WBB204" s="6"/>
      <c r="WBC204" s="12"/>
      <c r="WBD204" s="12"/>
      <c r="WBE204" s="11"/>
      <c r="WBF204" s="9"/>
      <c r="WBG204" s="6"/>
      <c r="WBH204" s="5"/>
      <c r="WBI204" s="6"/>
      <c r="WBJ204" s="6"/>
      <c r="WBK204" s="6"/>
      <c r="WBL204" s="12"/>
      <c r="WBM204" s="12"/>
      <c r="WBN204" s="11"/>
      <c r="WBO204" s="9"/>
      <c r="WBP204" s="6"/>
      <c r="WBQ204" s="5"/>
      <c r="WBR204" s="6"/>
      <c r="WBS204" s="6"/>
      <c r="WBT204" s="6"/>
      <c r="WBU204" s="12"/>
      <c r="WBV204" s="12"/>
      <c r="WBW204" s="11"/>
      <c r="WBX204" s="9"/>
      <c r="WBY204" s="6"/>
      <c r="WBZ204" s="5"/>
      <c r="WCA204" s="6"/>
      <c r="WCB204" s="6"/>
      <c r="WCC204" s="6"/>
      <c r="WCD204" s="12"/>
      <c r="WCE204" s="12"/>
      <c r="WCF204" s="11"/>
      <c r="WCG204" s="9"/>
      <c r="WCH204" s="6"/>
      <c r="WCI204" s="5"/>
      <c r="WCJ204" s="6"/>
      <c r="WCK204" s="6"/>
      <c r="WCL204" s="6"/>
      <c r="WCM204" s="12"/>
      <c r="WCN204" s="12"/>
      <c r="WCO204" s="11"/>
      <c r="WCP204" s="9"/>
      <c r="WCQ204" s="6"/>
      <c r="WCR204" s="5"/>
      <c r="WCS204" s="6"/>
      <c r="WCT204" s="6"/>
      <c r="WCU204" s="6"/>
      <c r="WCV204" s="12"/>
      <c r="WCW204" s="12"/>
      <c r="WCX204" s="11"/>
      <c r="WCY204" s="9"/>
      <c r="WCZ204" s="6"/>
      <c r="WDA204" s="5"/>
      <c r="WDB204" s="6"/>
      <c r="WDC204" s="6"/>
      <c r="WDD204" s="6"/>
      <c r="WDE204" s="12"/>
      <c r="WDF204" s="12"/>
      <c r="WDG204" s="11"/>
      <c r="WDH204" s="9"/>
      <c r="WDI204" s="6"/>
      <c r="WDJ204" s="5"/>
      <c r="WDK204" s="6"/>
      <c r="WDL204" s="6"/>
      <c r="WDM204" s="6"/>
      <c r="WDN204" s="12"/>
      <c r="WDO204" s="12"/>
      <c r="WDP204" s="11"/>
      <c r="WDQ204" s="9"/>
      <c r="WDR204" s="6"/>
      <c r="WDS204" s="5"/>
      <c r="WDT204" s="6"/>
      <c r="WDU204" s="6"/>
      <c r="WDV204" s="6"/>
      <c r="WDW204" s="12"/>
      <c r="WDX204" s="12"/>
      <c r="WDY204" s="11"/>
      <c r="WDZ204" s="9"/>
      <c r="WEA204" s="6"/>
      <c r="WEB204" s="5"/>
      <c r="WEC204" s="6"/>
      <c r="WED204" s="6"/>
      <c r="WEE204" s="6"/>
      <c r="WEF204" s="12"/>
      <c r="WEG204" s="12"/>
      <c r="WEH204" s="11"/>
      <c r="WEI204" s="9"/>
      <c r="WEJ204" s="6"/>
      <c r="WEK204" s="5"/>
      <c r="WEL204" s="6"/>
      <c r="WEM204" s="6"/>
      <c r="WEN204" s="6"/>
      <c r="WEO204" s="12"/>
      <c r="WEP204" s="12"/>
      <c r="WEQ204" s="11"/>
      <c r="WER204" s="9"/>
      <c r="WES204" s="6"/>
      <c r="WET204" s="5"/>
      <c r="WEU204" s="6"/>
      <c r="WEV204" s="6"/>
      <c r="WEW204" s="6"/>
      <c r="WEX204" s="12"/>
      <c r="WEY204" s="12"/>
      <c r="WEZ204" s="11"/>
      <c r="WFA204" s="9"/>
      <c r="WFB204" s="6"/>
      <c r="WFC204" s="5"/>
      <c r="WFD204" s="6"/>
      <c r="WFE204" s="6"/>
      <c r="WFF204" s="6"/>
      <c r="WFG204" s="12"/>
      <c r="WFH204" s="12"/>
      <c r="WFI204" s="11"/>
      <c r="WFJ204" s="9"/>
      <c r="WFK204" s="6"/>
      <c r="WFL204" s="5"/>
      <c r="WFM204" s="6"/>
      <c r="WFN204" s="6"/>
      <c r="WFO204" s="6"/>
      <c r="WFP204" s="12"/>
      <c r="WFQ204" s="12"/>
      <c r="WFR204" s="11"/>
      <c r="WFS204" s="9"/>
      <c r="WFT204" s="6"/>
      <c r="WFU204" s="5"/>
      <c r="WFV204" s="6"/>
      <c r="WFW204" s="6"/>
      <c r="WFX204" s="6"/>
      <c r="WFY204" s="12"/>
      <c r="WFZ204" s="12"/>
      <c r="WGA204" s="11"/>
      <c r="WGB204" s="9"/>
      <c r="WGC204" s="6"/>
      <c r="WGD204" s="5"/>
      <c r="WGE204" s="6"/>
      <c r="WGF204" s="6"/>
      <c r="WGG204" s="6"/>
      <c r="WGH204" s="12"/>
      <c r="WGI204" s="12"/>
      <c r="WGJ204" s="11"/>
      <c r="WGK204" s="9"/>
      <c r="WGL204" s="6"/>
      <c r="WGM204" s="5"/>
      <c r="WGN204" s="6"/>
      <c r="WGO204" s="6"/>
      <c r="WGP204" s="6"/>
      <c r="WGQ204" s="12"/>
      <c r="WGR204" s="12"/>
      <c r="WGS204" s="11"/>
      <c r="WGT204" s="9"/>
      <c r="WGU204" s="6"/>
      <c r="WGV204" s="5"/>
      <c r="WGW204" s="6"/>
      <c r="WGX204" s="6"/>
      <c r="WGY204" s="6"/>
      <c r="WGZ204" s="12"/>
      <c r="WHA204" s="12"/>
      <c r="WHB204" s="11"/>
      <c r="WHC204" s="9"/>
      <c r="WHD204" s="6"/>
      <c r="WHE204" s="5"/>
      <c r="WHF204" s="6"/>
      <c r="WHG204" s="6"/>
      <c r="WHH204" s="6"/>
      <c r="WHI204" s="12"/>
      <c r="WHJ204" s="12"/>
      <c r="WHK204" s="11"/>
      <c r="WHL204" s="9"/>
      <c r="WHM204" s="6"/>
      <c r="WHN204" s="5"/>
      <c r="WHO204" s="6"/>
      <c r="WHP204" s="6"/>
      <c r="WHQ204" s="6"/>
      <c r="WHR204" s="12"/>
      <c r="WHS204" s="12"/>
      <c r="WHT204" s="11"/>
      <c r="WHU204" s="9"/>
      <c r="WHV204" s="6"/>
      <c r="WHW204" s="5"/>
      <c r="WHX204" s="6"/>
      <c r="WHY204" s="6"/>
      <c r="WHZ204" s="6"/>
      <c r="WIA204" s="12"/>
      <c r="WIB204" s="12"/>
      <c r="WIC204" s="11"/>
      <c r="WID204" s="9"/>
      <c r="WIE204" s="6"/>
      <c r="WIF204" s="5"/>
      <c r="WIG204" s="6"/>
      <c r="WIH204" s="6"/>
      <c r="WII204" s="6"/>
      <c r="WIJ204" s="12"/>
      <c r="WIK204" s="12"/>
      <c r="WIL204" s="11"/>
      <c r="WIM204" s="9"/>
      <c r="WIN204" s="6"/>
      <c r="WIO204" s="5"/>
      <c r="WIP204" s="6"/>
      <c r="WIQ204" s="6"/>
      <c r="WIR204" s="6"/>
      <c r="WIS204" s="12"/>
      <c r="WIT204" s="12"/>
      <c r="WIU204" s="11"/>
      <c r="WIV204" s="9"/>
      <c r="WIW204" s="6"/>
      <c r="WIX204" s="5"/>
      <c r="WIY204" s="6"/>
      <c r="WIZ204" s="6"/>
      <c r="WJA204" s="6"/>
      <c r="WJB204" s="12"/>
      <c r="WJC204" s="12"/>
      <c r="WJD204" s="11"/>
      <c r="WJE204" s="9"/>
      <c r="WJF204" s="6"/>
      <c r="WJG204" s="5"/>
      <c r="WJH204" s="6"/>
      <c r="WJI204" s="6"/>
      <c r="WJJ204" s="6"/>
      <c r="WJK204" s="12"/>
      <c r="WJL204" s="12"/>
      <c r="WJM204" s="11"/>
      <c r="WJN204" s="9"/>
      <c r="WJO204" s="6"/>
      <c r="WJP204" s="5"/>
      <c r="WJQ204" s="6"/>
      <c r="WJR204" s="6"/>
      <c r="WJS204" s="6"/>
      <c r="WJT204" s="12"/>
      <c r="WJU204" s="12"/>
      <c r="WJV204" s="11"/>
      <c r="WJW204" s="9"/>
      <c r="WJX204" s="6"/>
      <c r="WJY204" s="5"/>
      <c r="WJZ204" s="6"/>
      <c r="WKA204" s="6"/>
      <c r="WKB204" s="6"/>
      <c r="WKC204" s="12"/>
      <c r="WKD204" s="12"/>
      <c r="WKE204" s="11"/>
      <c r="WKF204" s="9"/>
      <c r="WKG204" s="6"/>
      <c r="WKH204" s="5"/>
      <c r="WKI204" s="6"/>
      <c r="WKJ204" s="6"/>
      <c r="WKK204" s="6"/>
      <c r="WKL204" s="12"/>
      <c r="WKM204" s="12"/>
      <c r="WKN204" s="11"/>
      <c r="WKO204" s="9"/>
      <c r="WKP204" s="6"/>
      <c r="WKQ204" s="5"/>
      <c r="WKR204" s="6"/>
      <c r="WKS204" s="6"/>
      <c r="WKT204" s="6"/>
      <c r="WKU204" s="12"/>
      <c r="WKV204" s="12"/>
      <c r="WKW204" s="11"/>
      <c r="WKX204" s="9"/>
      <c r="WKY204" s="6"/>
      <c r="WKZ204" s="5"/>
      <c r="WLA204" s="6"/>
      <c r="WLB204" s="6"/>
      <c r="WLC204" s="6"/>
      <c r="WLD204" s="12"/>
      <c r="WLE204" s="12"/>
      <c r="WLF204" s="11"/>
      <c r="WLG204" s="9"/>
      <c r="WLH204" s="6"/>
      <c r="WLI204" s="5"/>
      <c r="WLJ204" s="6"/>
      <c r="WLK204" s="6"/>
      <c r="WLL204" s="6"/>
      <c r="WLM204" s="12"/>
      <c r="WLN204" s="12"/>
      <c r="WLO204" s="11"/>
      <c r="WLP204" s="9"/>
      <c r="WLQ204" s="6"/>
      <c r="WLR204" s="5"/>
      <c r="WLS204" s="6"/>
      <c r="WLT204" s="6"/>
      <c r="WLU204" s="6"/>
      <c r="WLV204" s="12"/>
      <c r="WLW204" s="12"/>
      <c r="WLX204" s="11"/>
      <c r="WLY204" s="9"/>
      <c r="WLZ204" s="6"/>
      <c r="WMA204" s="5"/>
      <c r="WMB204" s="6"/>
      <c r="WMC204" s="6"/>
      <c r="WMD204" s="6"/>
      <c r="WME204" s="12"/>
      <c r="WMF204" s="12"/>
      <c r="WMG204" s="11"/>
      <c r="WMH204" s="9"/>
      <c r="WMI204" s="6"/>
      <c r="WMJ204" s="5"/>
      <c r="WMK204" s="6"/>
      <c r="WML204" s="6"/>
      <c r="WMM204" s="6"/>
      <c r="WMN204" s="12"/>
      <c r="WMO204" s="12"/>
      <c r="WMP204" s="11"/>
      <c r="WMQ204" s="9"/>
      <c r="WMR204" s="6"/>
      <c r="WMS204" s="5"/>
      <c r="WMT204" s="6"/>
      <c r="WMU204" s="6"/>
      <c r="WMV204" s="6"/>
      <c r="WMW204" s="12"/>
      <c r="WMX204" s="12"/>
      <c r="WMY204" s="11"/>
      <c r="WMZ204" s="9"/>
      <c r="WNA204" s="6"/>
      <c r="WNB204" s="5"/>
      <c r="WNC204" s="6"/>
      <c r="WND204" s="6"/>
      <c r="WNE204" s="6"/>
      <c r="WNF204" s="12"/>
      <c r="WNG204" s="12"/>
      <c r="WNH204" s="11"/>
      <c r="WNI204" s="9"/>
      <c r="WNJ204" s="6"/>
      <c r="WNK204" s="5"/>
      <c r="WNL204" s="6"/>
      <c r="WNM204" s="6"/>
      <c r="WNN204" s="6"/>
      <c r="WNO204" s="12"/>
      <c r="WNP204" s="12"/>
      <c r="WNQ204" s="11"/>
      <c r="WNR204" s="9"/>
      <c r="WNS204" s="6"/>
      <c r="WNT204" s="5"/>
      <c r="WNU204" s="6"/>
      <c r="WNV204" s="6"/>
      <c r="WNW204" s="6"/>
      <c r="WNX204" s="12"/>
      <c r="WNY204" s="12"/>
      <c r="WNZ204" s="11"/>
      <c r="WOA204" s="9"/>
      <c r="WOB204" s="6"/>
      <c r="WOC204" s="5"/>
      <c r="WOD204" s="6"/>
      <c r="WOE204" s="6"/>
      <c r="WOF204" s="6"/>
      <c r="WOG204" s="12"/>
      <c r="WOH204" s="12"/>
      <c r="WOI204" s="11"/>
      <c r="WOJ204" s="9"/>
      <c r="WOK204" s="6"/>
      <c r="WOL204" s="5"/>
      <c r="WOM204" s="6"/>
      <c r="WON204" s="6"/>
      <c r="WOO204" s="6"/>
      <c r="WOP204" s="12"/>
      <c r="WOQ204" s="12"/>
      <c r="WOR204" s="11"/>
      <c r="WOS204" s="9"/>
      <c r="WOT204" s="6"/>
      <c r="WOU204" s="5"/>
      <c r="WOV204" s="6"/>
      <c r="WOW204" s="6"/>
      <c r="WOX204" s="6"/>
      <c r="WOY204" s="12"/>
      <c r="WOZ204" s="12"/>
      <c r="WPA204" s="11"/>
      <c r="WPB204" s="9"/>
      <c r="WPC204" s="6"/>
      <c r="WPD204" s="5"/>
      <c r="WPE204" s="6"/>
      <c r="WPF204" s="6"/>
      <c r="WPG204" s="6"/>
      <c r="WPH204" s="12"/>
      <c r="WPI204" s="12"/>
      <c r="WPJ204" s="11"/>
      <c r="WPK204" s="9"/>
      <c r="WPL204" s="6"/>
      <c r="WPM204" s="5"/>
      <c r="WPN204" s="6"/>
      <c r="WPO204" s="6"/>
      <c r="WPP204" s="6"/>
      <c r="WPQ204" s="12"/>
      <c r="WPR204" s="12"/>
      <c r="WPS204" s="11"/>
      <c r="WPT204" s="9"/>
      <c r="WPU204" s="6"/>
      <c r="WPV204" s="5"/>
      <c r="WPW204" s="6"/>
      <c r="WPX204" s="6"/>
      <c r="WPY204" s="6"/>
      <c r="WPZ204" s="12"/>
      <c r="WQA204" s="12"/>
      <c r="WQB204" s="11"/>
      <c r="WQC204" s="9"/>
      <c r="WQD204" s="6"/>
      <c r="WQE204" s="5"/>
      <c r="WQF204" s="6"/>
      <c r="WQG204" s="6"/>
      <c r="WQH204" s="6"/>
      <c r="WQI204" s="12"/>
      <c r="WQJ204" s="12"/>
      <c r="WQK204" s="11"/>
      <c r="WQL204" s="9"/>
      <c r="WQM204" s="6"/>
      <c r="WQN204" s="5"/>
      <c r="WQO204" s="6"/>
      <c r="WQP204" s="6"/>
      <c r="WQQ204" s="6"/>
      <c r="WQR204" s="12"/>
      <c r="WQS204" s="12"/>
      <c r="WQT204" s="11"/>
      <c r="WQU204" s="9"/>
      <c r="WQV204" s="6"/>
      <c r="WQW204" s="5"/>
      <c r="WQX204" s="6"/>
      <c r="WQY204" s="6"/>
      <c r="WQZ204" s="6"/>
      <c r="WRA204" s="12"/>
      <c r="WRB204" s="12"/>
      <c r="WRC204" s="11"/>
      <c r="WRD204" s="9"/>
      <c r="WRE204" s="6"/>
      <c r="WRF204" s="5"/>
      <c r="WRG204" s="6"/>
      <c r="WRH204" s="6"/>
      <c r="WRI204" s="6"/>
      <c r="WRJ204" s="12"/>
      <c r="WRK204" s="12"/>
      <c r="WRL204" s="11"/>
      <c r="WRM204" s="9"/>
      <c r="WRN204" s="6"/>
      <c r="WRO204" s="5"/>
      <c r="WRP204" s="6"/>
      <c r="WRQ204" s="6"/>
      <c r="WRR204" s="6"/>
      <c r="WRS204" s="12"/>
      <c r="WRT204" s="12"/>
      <c r="WRU204" s="11"/>
      <c r="WRV204" s="9"/>
      <c r="WRW204" s="6"/>
      <c r="WRX204" s="5"/>
      <c r="WRY204" s="6"/>
      <c r="WRZ204" s="6"/>
      <c r="WSA204" s="6"/>
      <c r="WSB204" s="12"/>
      <c r="WSC204" s="12"/>
      <c r="WSD204" s="11"/>
      <c r="WSE204" s="9"/>
      <c r="WSF204" s="6"/>
      <c r="WSG204" s="5"/>
      <c r="WSH204" s="6"/>
      <c r="WSI204" s="6"/>
      <c r="WSJ204" s="6"/>
      <c r="WSK204" s="12"/>
      <c r="WSL204" s="12"/>
      <c r="WSM204" s="11"/>
      <c r="WSN204" s="9"/>
      <c r="WSO204" s="6"/>
      <c r="WSP204" s="5"/>
      <c r="WSQ204" s="6"/>
      <c r="WSR204" s="6"/>
      <c r="WSS204" s="6"/>
      <c r="WST204" s="12"/>
      <c r="WSU204" s="12"/>
      <c r="WSV204" s="11"/>
      <c r="WSW204" s="9"/>
      <c r="WSX204" s="6"/>
      <c r="WSY204" s="5"/>
      <c r="WSZ204" s="6"/>
      <c r="WTA204" s="6"/>
      <c r="WTB204" s="6"/>
      <c r="WTC204" s="12"/>
      <c r="WTD204" s="12"/>
      <c r="WTE204" s="11"/>
      <c r="WTF204" s="9"/>
      <c r="WTG204" s="6"/>
      <c r="WTH204" s="5"/>
      <c r="WTI204" s="6"/>
      <c r="WTJ204" s="6"/>
      <c r="WTK204" s="6"/>
      <c r="WTL204" s="12"/>
      <c r="WTM204" s="12"/>
      <c r="WTN204" s="11"/>
      <c r="WTO204" s="9"/>
      <c r="WTP204" s="6"/>
      <c r="WTQ204" s="5"/>
      <c r="WTR204" s="6"/>
      <c r="WTS204" s="6"/>
      <c r="WTT204" s="6"/>
      <c r="WTU204" s="12"/>
      <c r="WTV204" s="12"/>
      <c r="WTW204" s="11"/>
      <c r="WTX204" s="9"/>
      <c r="WTY204" s="6"/>
      <c r="WTZ204" s="5"/>
      <c r="WUA204" s="6"/>
      <c r="WUB204" s="6"/>
      <c r="WUC204" s="6"/>
      <c r="WUD204" s="12"/>
      <c r="WUE204" s="12"/>
      <c r="WUF204" s="11"/>
      <c r="WUG204" s="9"/>
      <c r="WUH204" s="6"/>
      <c r="WUI204" s="5"/>
      <c r="WUJ204" s="6"/>
      <c r="WUK204" s="6"/>
      <c r="WUL204" s="6"/>
      <c r="WUM204" s="12"/>
      <c r="WUN204" s="12"/>
      <c r="WUO204" s="11"/>
      <c r="WUP204" s="9"/>
      <c r="WUQ204" s="6"/>
      <c r="WUR204" s="5"/>
      <c r="WUS204" s="6"/>
      <c r="WUT204" s="6"/>
      <c r="WUU204" s="6"/>
      <c r="WUV204" s="12"/>
      <c r="WUW204" s="12"/>
      <c r="WUX204" s="11"/>
      <c r="WUY204" s="9"/>
      <c r="WUZ204" s="6"/>
      <c r="WVA204" s="5"/>
      <c r="WVB204" s="6"/>
      <c r="WVC204" s="6"/>
      <c r="WVD204" s="6"/>
      <c r="WVE204" s="12"/>
      <c r="WVF204" s="12"/>
      <c r="WVG204" s="11"/>
      <c r="WVH204" s="9"/>
      <c r="WVI204" s="6"/>
      <c r="WVJ204" s="5"/>
      <c r="WVK204" s="6"/>
      <c r="WVL204" s="6"/>
      <c r="WVM204" s="6"/>
      <c r="WVN204" s="12"/>
      <c r="WVO204" s="12"/>
      <c r="WVP204" s="11"/>
      <c r="WVQ204" s="9"/>
      <c r="WVR204" s="6"/>
      <c r="WVS204" s="5"/>
      <c r="WVT204" s="6"/>
      <c r="WVU204" s="6"/>
      <c r="WVV204" s="6"/>
      <c r="WVW204" s="12"/>
      <c r="WVX204" s="12"/>
      <c r="WVY204" s="11"/>
      <c r="WVZ204" s="9"/>
      <c r="WWA204" s="6"/>
      <c r="WWB204" s="5"/>
      <c r="WWC204" s="6"/>
      <c r="WWD204" s="6"/>
      <c r="WWE204" s="6"/>
      <c r="WWF204" s="12"/>
      <c r="WWG204" s="12"/>
      <c r="WWH204" s="11"/>
      <c r="WWI204" s="9"/>
      <c r="WWJ204" s="6"/>
      <c r="WWK204" s="5"/>
      <c r="WWL204" s="6"/>
      <c r="WWM204" s="6"/>
      <c r="WWN204" s="6"/>
      <c r="WWO204" s="12"/>
      <c r="WWP204" s="12"/>
      <c r="WWQ204" s="11"/>
      <c r="WWR204" s="9"/>
      <c r="WWS204" s="6"/>
      <c r="WWT204" s="5"/>
    </row>
    <row r="205" spans="1:9 2097:16166" hidden="1" x14ac:dyDescent="0.25">
      <c r="A205" s="6" t="s">
        <v>181</v>
      </c>
      <c r="B205" s="5" t="s">
        <v>29</v>
      </c>
      <c r="C205" s="6" t="s">
        <v>179</v>
      </c>
      <c r="D205" s="6" t="s">
        <v>195</v>
      </c>
      <c r="E205" s="6" t="s">
        <v>188</v>
      </c>
      <c r="F205" s="12">
        <v>1.57</v>
      </c>
      <c r="G205" s="12">
        <v>1.78</v>
      </c>
      <c r="H205" s="11" t="str">
        <f t="shared" si="6"/>
        <v>B1</v>
      </c>
      <c r="I205" s="9" t="s">
        <v>406</v>
      </c>
      <c r="CBQ205" s="9"/>
      <c r="CBR205" s="6"/>
      <c r="CBS205" s="5"/>
      <c r="CBT205" s="6"/>
      <c r="CBU205" s="6"/>
      <c r="CBV205" s="6"/>
      <c r="CBW205" s="12"/>
      <c r="CBX205" s="12"/>
      <c r="CBY205" s="11"/>
      <c r="CBZ205" s="9"/>
      <c r="CCA205" s="6"/>
      <c r="CCB205" s="5"/>
      <c r="CCC205" s="6"/>
      <c r="CCD205" s="6"/>
      <c r="CCE205" s="6"/>
      <c r="CCF205" s="12"/>
      <c r="CCG205" s="12"/>
      <c r="CCH205" s="11"/>
      <c r="CCI205" s="9"/>
      <c r="CCJ205" s="6"/>
      <c r="CCK205" s="5"/>
      <c r="CCL205" s="6"/>
      <c r="CCM205" s="6"/>
      <c r="CCN205" s="6"/>
      <c r="CCO205" s="12"/>
      <c r="CCP205" s="12"/>
      <c r="CCQ205" s="11"/>
      <c r="CCR205" s="9"/>
      <c r="CCS205" s="6"/>
      <c r="CCT205" s="5"/>
      <c r="CCU205" s="6"/>
      <c r="CCV205" s="6"/>
      <c r="CCW205" s="6"/>
      <c r="CCX205" s="12"/>
      <c r="CCY205" s="12"/>
      <c r="CCZ205" s="11"/>
      <c r="CDA205" s="9"/>
      <c r="CDB205" s="6"/>
      <c r="CDC205" s="5"/>
      <c r="CDD205" s="6"/>
      <c r="CDE205" s="6"/>
      <c r="CDF205" s="6"/>
      <c r="CDG205" s="12"/>
      <c r="CDH205" s="12"/>
      <c r="CDI205" s="11"/>
      <c r="CDJ205" s="9"/>
      <c r="CDK205" s="6"/>
      <c r="CDL205" s="5"/>
      <c r="CDM205" s="6"/>
      <c r="CDN205" s="6"/>
      <c r="CDO205" s="6"/>
      <c r="CDP205" s="12"/>
      <c r="CDQ205" s="12"/>
      <c r="CDR205" s="11"/>
      <c r="CDS205" s="9"/>
      <c r="CDT205" s="6"/>
      <c r="CDU205" s="5"/>
      <c r="CDV205" s="6"/>
      <c r="CDW205" s="6"/>
      <c r="CDX205" s="6"/>
      <c r="CDY205" s="12"/>
      <c r="CDZ205" s="12"/>
      <c r="CEA205" s="11"/>
      <c r="CEB205" s="9"/>
      <c r="CEC205" s="6"/>
      <c r="CED205" s="5"/>
      <c r="CEE205" s="6"/>
      <c r="CEF205" s="6"/>
      <c r="CEG205" s="6"/>
      <c r="CEH205" s="12"/>
      <c r="CEI205" s="12"/>
      <c r="CEJ205" s="11"/>
      <c r="CEK205" s="9"/>
      <c r="CEL205" s="6"/>
      <c r="CEM205" s="5"/>
      <c r="CEN205" s="6"/>
      <c r="CEO205" s="6"/>
      <c r="CEP205" s="6"/>
      <c r="CEQ205" s="12"/>
      <c r="CER205" s="12"/>
      <c r="CES205" s="11"/>
      <c r="CET205" s="9"/>
      <c r="CEU205" s="6"/>
      <c r="CEV205" s="5"/>
      <c r="CEW205" s="6"/>
      <c r="CEX205" s="6"/>
      <c r="CEY205" s="6"/>
      <c r="CEZ205" s="12"/>
      <c r="CFA205" s="12"/>
      <c r="CFB205" s="11"/>
      <c r="CFC205" s="9"/>
      <c r="CFD205" s="6"/>
      <c r="CFE205" s="5"/>
      <c r="CFF205" s="6"/>
      <c r="CFG205" s="6"/>
      <c r="CFH205" s="6"/>
      <c r="CFI205" s="12"/>
      <c r="CFJ205" s="12"/>
      <c r="CFK205" s="11"/>
      <c r="CFL205" s="9"/>
      <c r="CFM205" s="6"/>
      <c r="CFN205" s="5"/>
      <c r="CFO205" s="6"/>
      <c r="CFP205" s="6"/>
      <c r="CFQ205" s="6"/>
      <c r="CFR205" s="12"/>
      <c r="CFS205" s="12"/>
      <c r="CFT205" s="11"/>
      <c r="CFU205" s="9"/>
      <c r="CFV205" s="6"/>
      <c r="CFW205" s="5"/>
      <c r="CFX205" s="6"/>
      <c r="CFY205" s="6"/>
      <c r="CFZ205" s="6"/>
      <c r="CGA205" s="12"/>
      <c r="CGB205" s="12"/>
      <c r="CGC205" s="11"/>
      <c r="CGD205" s="9"/>
      <c r="CGE205" s="6"/>
      <c r="CGF205" s="5"/>
      <c r="CGG205" s="6"/>
      <c r="CGH205" s="6"/>
      <c r="CGI205" s="6"/>
      <c r="CGJ205" s="12"/>
      <c r="CGK205" s="12"/>
      <c r="CGL205" s="11"/>
      <c r="CGM205" s="9"/>
      <c r="CGN205" s="6"/>
      <c r="CGO205" s="5"/>
      <c r="CGP205" s="6"/>
      <c r="CGQ205" s="6"/>
      <c r="CGR205" s="6"/>
      <c r="CGS205" s="12"/>
      <c r="CGT205" s="12"/>
      <c r="CGU205" s="11"/>
      <c r="CGV205" s="9"/>
      <c r="CGW205" s="6"/>
      <c r="CGX205" s="5"/>
      <c r="CGY205" s="6"/>
      <c r="CGZ205" s="6"/>
      <c r="CHA205" s="6"/>
      <c r="CHB205" s="12"/>
      <c r="CHC205" s="12"/>
      <c r="CHD205" s="11"/>
      <c r="CHE205" s="9"/>
      <c r="CHF205" s="6"/>
      <c r="CHG205" s="5"/>
      <c r="CHH205" s="6"/>
      <c r="CHI205" s="6"/>
      <c r="CHJ205" s="6"/>
      <c r="CHK205" s="12"/>
      <c r="CHL205" s="12"/>
      <c r="CHM205" s="11"/>
      <c r="CHN205" s="9"/>
      <c r="CHO205" s="6"/>
      <c r="CHP205" s="5"/>
      <c r="CHQ205" s="6"/>
      <c r="CHR205" s="6"/>
      <c r="CHS205" s="6"/>
      <c r="CHT205" s="12"/>
      <c r="CHU205" s="12"/>
      <c r="CHV205" s="11"/>
      <c r="CHW205" s="9"/>
      <c r="CHX205" s="6"/>
      <c r="CHY205" s="5"/>
      <c r="CHZ205" s="6"/>
      <c r="CIA205" s="6"/>
      <c r="CIB205" s="6"/>
      <c r="CIC205" s="12"/>
      <c r="CID205" s="12"/>
      <c r="CIE205" s="11"/>
      <c r="CIF205" s="9"/>
      <c r="CIG205" s="6"/>
      <c r="CIH205" s="5"/>
      <c r="CII205" s="6"/>
      <c r="CIJ205" s="6"/>
      <c r="CIK205" s="6"/>
      <c r="CIL205" s="12"/>
      <c r="CIM205" s="12"/>
      <c r="CIN205" s="11"/>
      <c r="CIO205" s="9"/>
      <c r="CIP205" s="6"/>
      <c r="CIQ205" s="5"/>
      <c r="CIR205" s="6"/>
      <c r="CIS205" s="6"/>
      <c r="CIT205" s="6"/>
      <c r="CIU205" s="12"/>
      <c r="CIV205" s="12"/>
      <c r="CIW205" s="11"/>
      <c r="CIX205" s="9"/>
      <c r="CIY205" s="6"/>
      <c r="CIZ205" s="5"/>
      <c r="CJA205" s="6"/>
      <c r="CJB205" s="6"/>
      <c r="CJC205" s="6"/>
      <c r="CJD205" s="12"/>
      <c r="CJE205" s="12"/>
      <c r="CJF205" s="11"/>
      <c r="CJG205" s="9"/>
      <c r="CJH205" s="6"/>
      <c r="CJI205" s="5"/>
      <c r="CJJ205" s="6"/>
      <c r="CJK205" s="6"/>
      <c r="CJL205" s="6"/>
      <c r="CJM205" s="12"/>
      <c r="CJN205" s="12"/>
      <c r="CJO205" s="11"/>
      <c r="CJP205" s="9"/>
      <c r="CJQ205" s="6"/>
      <c r="CJR205" s="5"/>
      <c r="CJS205" s="6"/>
      <c r="CJT205" s="6"/>
      <c r="CJU205" s="6"/>
      <c r="CJV205" s="12"/>
      <c r="CJW205" s="12"/>
      <c r="CJX205" s="11"/>
      <c r="CJY205" s="9"/>
      <c r="CJZ205" s="6"/>
      <c r="CKA205" s="5"/>
      <c r="CKB205" s="6"/>
      <c r="CKC205" s="6"/>
      <c r="CKD205" s="6"/>
      <c r="CKE205" s="12"/>
      <c r="CKF205" s="12"/>
      <c r="CKG205" s="11"/>
      <c r="CKH205" s="9"/>
      <c r="CKI205" s="6"/>
      <c r="CKJ205" s="5"/>
      <c r="CKK205" s="6"/>
      <c r="CKL205" s="6"/>
      <c r="CKM205" s="6"/>
      <c r="CKN205" s="12"/>
      <c r="CKO205" s="12"/>
      <c r="CKP205" s="11"/>
      <c r="CKQ205" s="9"/>
      <c r="CKR205" s="6"/>
      <c r="CKS205" s="5"/>
      <c r="CKT205" s="6"/>
      <c r="CKU205" s="6"/>
      <c r="CKV205" s="6"/>
      <c r="CKW205" s="12"/>
      <c r="CKX205" s="12"/>
      <c r="CKY205" s="11"/>
      <c r="CKZ205" s="9"/>
      <c r="CLA205" s="6"/>
      <c r="CLB205" s="5"/>
      <c r="CLC205" s="6"/>
      <c r="CLD205" s="6"/>
      <c r="CLE205" s="6"/>
      <c r="CLF205" s="12"/>
      <c r="CLG205" s="12"/>
      <c r="CLH205" s="11"/>
      <c r="CLI205" s="9"/>
      <c r="CLJ205" s="6"/>
      <c r="CLK205" s="5"/>
      <c r="CLL205" s="6"/>
      <c r="CLM205" s="6"/>
      <c r="CLN205" s="6"/>
      <c r="CLO205" s="12"/>
      <c r="CLP205" s="12"/>
      <c r="CLQ205" s="11"/>
      <c r="CLR205" s="9"/>
      <c r="CLS205" s="6"/>
      <c r="CLT205" s="5"/>
      <c r="CLU205" s="6"/>
      <c r="CLV205" s="6"/>
      <c r="CLW205" s="6"/>
      <c r="CLX205" s="12"/>
      <c r="CLY205" s="12"/>
      <c r="CLZ205" s="11"/>
      <c r="CMA205" s="9"/>
      <c r="CMB205" s="6"/>
      <c r="CMC205" s="5"/>
      <c r="CMD205" s="6"/>
      <c r="CME205" s="6"/>
      <c r="CMF205" s="6"/>
      <c r="CMG205" s="12"/>
      <c r="CMH205" s="12"/>
      <c r="CMI205" s="11"/>
      <c r="CMJ205" s="9"/>
      <c r="CMK205" s="6"/>
      <c r="CML205" s="5"/>
      <c r="CMM205" s="6"/>
      <c r="CMN205" s="6"/>
      <c r="CMO205" s="6"/>
      <c r="CMP205" s="12"/>
      <c r="CMQ205" s="12"/>
      <c r="CMR205" s="11"/>
      <c r="CMS205" s="9"/>
      <c r="CMT205" s="6"/>
      <c r="CMU205" s="5"/>
      <c r="CMV205" s="6"/>
      <c r="CMW205" s="6"/>
      <c r="CMX205" s="6"/>
      <c r="CMY205" s="12"/>
      <c r="CMZ205" s="12"/>
      <c r="CNA205" s="11"/>
      <c r="CNB205" s="9"/>
      <c r="CNC205" s="6"/>
      <c r="CND205" s="5"/>
      <c r="CNE205" s="6"/>
      <c r="CNF205" s="6"/>
      <c r="CNG205" s="6"/>
      <c r="CNH205" s="12"/>
      <c r="CNI205" s="12"/>
      <c r="CNJ205" s="11"/>
      <c r="CNK205" s="9"/>
      <c r="CNL205" s="6"/>
      <c r="CNM205" s="5"/>
      <c r="CNN205" s="6"/>
      <c r="CNO205" s="6"/>
      <c r="CNP205" s="6"/>
      <c r="CNQ205" s="12"/>
      <c r="CNR205" s="12"/>
      <c r="CNS205" s="11"/>
      <c r="CNT205" s="9"/>
      <c r="CNU205" s="6"/>
      <c r="CNV205" s="5"/>
      <c r="CNW205" s="6"/>
      <c r="CNX205" s="6"/>
      <c r="CNY205" s="6"/>
      <c r="CNZ205" s="12"/>
      <c r="COA205" s="12"/>
      <c r="COB205" s="11"/>
      <c r="COC205" s="9"/>
      <c r="COD205" s="6"/>
      <c r="COE205" s="5"/>
      <c r="COF205" s="6"/>
      <c r="COG205" s="6"/>
      <c r="COH205" s="6"/>
      <c r="COI205" s="12"/>
      <c r="COJ205" s="12"/>
      <c r="COK205" s="11"/>
      <c r="COL205" s="9"/>
      <c r="COM205" s="6"/>
      <c r="CON205" s="5"/>
      <c r="COO205" s="6"/>
      <c r="COP205" s="6"/>
      <c r="COQ205" s="6"/>
      <c r="COR205" s="12"/>
      <c r="COS205" s="12"/>
      <c r="COT205" s="11"/>
      <c r="COU205" s="9"/>
      <c r="COV205" s="6"/>
      <c r="COW205" s="5"/>
      <c r="COX205" s="6"/>
      <c r="COY205" s="6"/>
      <c r="COZ205" s="6"/>
      <c r="CPA205" s="12"/>
      <c r="CPB205" s="12"/>
      <c r="CPC205" s="11"/>
      <c r="CPD205" s="9"/>
      <c r="CPE205" s="6"/>
      <c r="CPF205" s="5"/>
      <c r="CPG205" s="6"/>
      <c r="CPH205" s="6"/>
      <c r="CPI205" s="6"/>
      <c r="CPJ205" s="12"/>
      <c r="CPK205" s="12"/>
      <c r="CPL205" s="11"/>
      <c r="CPM205" s="9"/>
      <c r="CPN205" s="6"/>
      <c r="CPO205" s="5"/>
      <c r="CPP205" s="6"/>
      <c r="CPQ205" s="6"/>
      <c r="CPR205" s="6"/>
      <c r="CPS205" s="12"/>
      <c r="CPT205" s="12"/>
      <c r="CPU205" s="11"/>
      <c r="CPV205" s="9"/>
      <c r="CPW205" s="6"/>
      <c r="CPX205" s="5"/>
      <c r="CPY205" s="6"/>
      <c r="CPZ205" s="6"/>
      <c r="CQA205" s="6"/>
      <c r="CQB205" s="12"/>
      <c r="CQC205" s="12"/>
      <c r="CQD205" s="11"/>
      <c r="CQE205" s="9"/>
      <c r="CQF205" s="6"/>
      <c r="CQG205" s="5"/>
      <c r="CQH205" s="6"/>
      <c r="CQI205" s="6"/>
      <c r="CQJ205" s="6"/>
      <c r="CQK205" s="12"/>
      <c r="CQL205" s="12"/>
      <c r="CQM205" s="11"/>
      <c r="CQN205" s="9"/>
      <c r="CQO205" s="6"/>
      <c r="CQP205" s="5"/>
      <c r="CQQ205" s="6"/>
      <c r="CQR205" s="6"/>
      <c r="CQS205" s="6"/>
      <c r="CQT205" s="12"/>
      <c r="CQU205" s="12"/>
      <c r="CQV205" s="11"/>
      <c r="CQW205" s="9"/>
      <c r="CQX205" s="6"/>
      <c r="CQY205" s="5"/>
      <c r="CQZ205" s="6"/>
      <c r="CRA205" s="6"/>
      <c r="CRB205" s="6"/>
      <c r="CRC205" s="12"/>
      <c r="CRD205" s="12"/>
      <c r="CRE205" s="11"/>
      <c r="CRF205" s="9"/>
      <c r="CRG205" s="6"/>
      <c r="CRH205" s="5"/>
      <c r="CRI205" s="6"/>
      <c r="CRJ205" s="6"/>
      <c r="CRK205" s="6"/>
      <c r="CRL205" s="12"/>
      <c r="CRM205" s="12"/>
      <c r="CRN205" s="11"/>
      <c r="CRO205" s="9"/>
      <c r="CRP205" s="6"/>
      <c r="CRQ205" s="5"/>
      <c r="CRR205" s="6"/>
      <c r="CRS205" s="6"/>
      <c r="CRT205" s="6"/>
      <c r="CRU205" s="12"/>
      <c r="CRV205" s="12"/>
      <c r="CRW205" s="11"/>
      <c r="CRX205" s="9"/>
      <c r="CRY205" s="6"/>
      <c r="CRZ205" s="5"/>
      <c r="CSA205" s="6"/>
      <c r="CSB205" s="6"/>
      <c r="CSC205" s="6"/>
      <c r="CSD205" s="12"/>
      <c r="CSE205" s="12"/>
      <c r="CSF205" s="11"/>
      <c r="CSG205" s="9"/>
      <c r="CSH205" s="6"/>
      <c r="CSI205" s="5"/>
      <c r="CSJ205" s="6"/>
      <c r="CSK205" s="6"/>
      <c r="CSL205" s="6"/>
      <c r="CSM205" s="12"/>
      <c r="CSN205" s="12"/>
      <c r="CSO205" s="11"/>
      <c r="CSP205" s="9"/>
      <c r="CSQ205" s="6"/>
      <c r="CSR205" s="5"/>
      <c r="CSS205" s="6"/>
      <c r="CST205" s="6"/>
      <c r="CSU205" s="6"/>
      <c r="CSV205" s="12"/>
      <c r="CSW205" s="12"/>
      <c r="CSX205" s="11"/>
      <c r="CSY205" s="9"/>
      <c r="CSZ205" s="6"/>
      <c r="CTA205" s="5"/>
      <c r="CTB205" s="6"/>
      <c r="CTC205" s="6"/>
      <c r="CTD205" s="6"/>
      <c r="CTE205" s="12"/>
      <c r="CTF205" s="12"/>
      <c r="CTG205" s="11"/>
      <c r="CTH205" s="9"/>
      <c r="CTI205" s="6"/>
      <c r="CTJ205" s="5"/>
      <c r="CTK205" s="6"/>
      <c r="CTL205" s="6"/>
      <c r="CTM205" s="6"/>
      <c r="CTN205" s="12"/>
      <c r="CTO205" s="12"/>
      <c r="CTP205" s="11"/>
      <c r="CTQ205" s="9"/>
      <c r="CTR205" s="6"/>
      <c r="CTS205" s="5"/>
      <c r="CTT205" s="6"/>
      <c r="CTU205" s="6"/>
      <c r="CTV205" s="6"/>
      <c r="CTW205" s="12"/>
      <c r="CTX205" s="12"/>
      <c r="CTY205" s="11"/>
      <c r="CTZ205" s="9"/>
      <c r="CUA205" s="6"/>
      <c r="CUB205" s="5"/>
      <c r="CUC205" s="6"/>
      <c r="CUD205" s="6"/>
      <c r="CUE205" s="6"/>
      <c r="CUF205" s="12"/>
      <c r="CUG205" s="12"/>
      <c r="CUH205" s="11"/>
      <c r="CUI205" s="9"/>
      <c r="CUJ205" s="6"/>
      <c r="CUK205" s="5"/>
      <c r="CUL205" s="6"/>
      <c r="CUM205" s="6"/>
      <c r="CUN205" s="6"/>
      <c r="CUO205" s="12"/>
      <c r="CUP205" s="12"/>
      <c r="CUQ205" s="11"/>
      <c r="CUR205" s="9"/>
      <c r="CUS205" s="6"/>
      <c r="CUT205" s="5"/>
      <c r="CUU205" s="6"/>
      <c r="CUV205" s="6"/>
      <c r="CUW205" s="6"/>
      <c r="CUX205" s="12"/>
      <c r="CUY205" s="12"/>
      <c r="CUZ205" s="11"/>
      <c r="CVA205" s="9"/>
      <c r="CVB205" s="6"/>
      <c r="CVC205" s="5"/>
      <c r="CVD205" s="6"/>
      <c r="CVE205" s="6"/>
      <c r="CVF205" s="6"/>
      <c r="CVG205" s="12"/>
      <c r="CVH205" s="12"/>
      <c r="CVI205" s="11"/>
      <c r="CVJ205" s="9"/>
      <c r="CVK205" s="6"/>
      <c r="CVL205" s="5"/>
      <c r="CVM205" s="6"/>
      <c r="CVN205" s="6"/>
      <c r="CVO205" s="6"/>
      <c r="CVP205" s="12"/>
      <c r="CVQ205" s="12"/>
      <c r="CVR205" s="11"/>
      <c r="CVS205" s="9"/>
      <c r="CVT205" s="6"/>
      <c r="CVU205" s="5"/>
      <c r="CVV205" s="6"/>
      <c r="CVW205" s="6"/>
      <c r="CVX205" s="6"/>
      <c r="CVY205" s="12"/>
      <c r="CVZ205" s="12"/>
      <c r="CWA205" s="11"/>
      <c r="CWB205" s="9"/>
      <c r="CWC205" s="6"/>
      <c r="CWD205" s="5"/>
      <c r="CWE205" s="6"/>
      <c r="CWF205" s="6"/>
      <c r="CWG205" s="6"/>
      <c r="CWH205" s="12"/>
      <c r="CWI205" s="12"/>
      <c r="CWJ205" s="11"/>
      <c r="CWK205" s="9"/>
      <c r="CWL205" s="6"/>
      <c r="CWM205" s="5"/>
      <c r="CWN205" s="6"/>
      <c r="CWO205" s="6"/>
      <c r="CWP205" s="6"/>
      <c r="CWQ205" s="12"/>
      <c r="CWR205" s="12"/>
      <c r="CWS205" s="11"/>
      <c r="CWT205" s="9"/>
      <c r="CWU205" s="6"/>
      <c r="CWV205" s="5"/>
      <c r="CWW205" s="6"/>
      <c r="CWX205" s="6"/>
      <c r="CWY205" s="6"/>
      <c r="CWZ205" s="12"/>
      <c r="CXA205" s="12"/>
      <c r="CXB205" s="11"/>
      <c r="CXC205" s="9"/>
      <c r="CXD205" s="6"/>
      <c r="CXE205" s="5"/>
      <c r="CXF205" s="6"/>
      <c r="CXG205" s="6"/>
      <c r="CXH205" s="6"/>
      <c r="CXI205" s="12"/>
      <c r="CXJ205" s="12"/>
      <c r="CXK205" s="11"/>
      <c r="CXL205" s="9"/>
      <c r="CXM205" s="6"/>
      <c r="CXN205" s="5"/>
      <c r="CXO205" s="6"/>
      <c r="CXP205" s="6"/>
      <c r="CXQ205" s="6"/>
      <c r="CXR205" s="12"/>
      <c r="CXS205" s="12"/>
      <c r="CXT205" s="11"/>
      <c r="CXU205" s="9"/>
      <c r="CXV205" s="6"/>
      <c r="CXW205" s="5"/>
      <c r="CXX205" s="6"/>
      <c r="CXY205" s="6"/>
      <c r="CXZ205" s="6"/>
      <c r="CYA205" s="12"/>
      <c r="CYB205" s="12"/>
      <c r="CYC205" s="11"/>
      <c r="CYD205" s="9"/>
      <c r="CYE205" s="6"/>
      <c r="CYF205" s="5"/>
      <c r="CYG205" s="6"/>
      <c r="CYH205" s="6"/>
      <c r="CYI205" s="6"/>
      <c r="CYJ205" s="12"/>
      <c r="CYK205" s="12"/>
      <c r="CYL205" s="11"/>
      <c r="CYM205" s="9"/>
      <c r="CYN205" s="6"/>
      <c r="CYO205" s="5"/>
      <c r="CYP205" s="6"/>
      <c r="CYQ205" s="6"/>
      <c r="CYR205" s="6"/>
      <c r="CYS205" s="12"/>
      <c r="CYT205" s="12"/>
      <c r="CYU205" s="11"/>
      <c r="CYV205" s="9"/>
      <c r="CYW205" s="6"/>
      <c r="CYX205" s="5"/>
      <c r="CYY205" s="6"/>
      <c r="CYZ205" s="6"/>
      <c r="CZA205" s="6"/>
      <c r="CZB205" s="12"/>
      <c r="CZC205" s="12"/>
      <c r="CZD205" s="11"/>
      <c r="CZE205" s="9"/>
      <c r="CZF205" s="6"/>
      <c r="CZG205" s="5"/>
      <c r="CZH205" s="6"/>
      <c r="CZI205" s="6"/>
      <c r="CZJ205" s="6"/>
      <c r="CZK205" s="12"/>
      <c r="CZL205" s="12"/>
      <c r="CZM205" s="11"/>
      <c r="CZN205" s="9"/>
      <c r="CZO205" s="6"/>
      <c r="CZP205" s="5"/>
      <c r="CZQ205" s="6"/>
      <c r="CZR205" s="6"/>
      <c r="CZS205" s="6"/>
      <c r="CZT205" s="12"/>
      <c r="CZU205" s="12"/>
      <c r="CZV205" s="11"/>
      <c r="CZW205" s="9"/>
      <c r="CZX205" s="6"/>
      <c r="CZY205" s="5"/>
      <c r="CZZ205" s="6"/>
      <c r="DAA205" s="6"/>
      <c r="DAB205" s="6"/>
      <c r="DAC205" s="12"/>
      <c r="DAD205" s="12"/>
      <c r="DAE205" s="11"/>
      <c r="DAF205" s="9"/>
      <c r="DAG205" s="6"/>
      <c r="DAH205" s="5"/>
      <c r="DAI205" s="6"/>
      <c r="DAJ205" s="6"/>
      <c r="DAK205" s="6"/>
      <c r="DAL205" s="12"/>
      <c r="DAM205" s="12"/>
      <c r="DAN205" s="11"/>
      <c r="DAO205" s="9"/>
      <c r="DAP205" s="6"/>
      <c r="DAQ205" s="5"/>
      <c r="DAR205" s="6"/>
      <c r="DAS205" s="6"/>
      <c r="DAT205" s="6"/>
      <c r="DAU205" s="12"/>
      <c r="DAV205" s="12"/>
      <c r="DAW205" s="11"/>
      <c r="DAX205" s="9"/>
      <c r="DAY205" s="6"/>
      <c r="DAZ205" s="5"/>
      <c r="DBA205" s="6"/>
      <c r="DBB205" s="6"/>
      <c r="DBC205" s="6"/>
      <c r="DBD205" s="12"/>
      <c r="DBE205" s="12"/>
      <c r="DBF205" s="11"/>
      <c r="DBG205" s="9"/>
      <c r="DBH205" s="6"/>
      <c r="DBI205" s="5"/>
      <c r="DBJ205" s="6"/>
      <c r="DBK205" s="6"/>
      <c r="DBL205" s="6"/>
      <c r="DBM205" s="12"/>
      <c r="DBN205" s="12"/>
      <c r="DBO205" s="11"/>
      <c r="DBP205" s="9"/>
      <c r="DBQ205" s="6"/>
      <c r="DBR205" s="5"/>
      <c r="DBS205" s="6"/>
      <c r="DBT205" s="6"/>
      <c r="DBU205" s="6"/>
      <c r="DBV205" s="12"/>
      <c r="DBW205" s="12"/>
      <c r="DBX205" s="11"/>
      <c r="DBY205" s="9"/>
      <c r="DBZ205" s="6"/>
      <c r="DCA205" s="5"/>
      <c r="DCB205" s="6"/>
      <c r="DCC205" s="6"/>
      <c r="DCD205" s="6"/>
      <c r="DCE205" s="12"/>
      <c r="DCF205" s="12"/>
      <c r="DCG205" s="11"/>
      <c r="DCH205" s="9"/>
      <c r="DCI205" s="6"/>
      <c r="DCJ205" s="5"/>
      <c r="DCK205" s="6"/>
      <c r="DCL205" s="6"/>
      <c r="DCM205" s="6"/>
      <c r="DCN205" s="12"/>
      <c r="DCO205" s="12"/>
      <c r="DCP205" s="11"/>
      <c r="DCQ205" s="9"/>
      <c r="DCR205" s="6"/>
      <c r="DCS205" s="5"/>
      <c r="DCT205" s="6"/>
      <c r="DCU205" s="6"/>
      <c r="DCV205" s="6"/>
      <c r="DCW205" s="12"/>
      <c r="DCX205" s="12"/>
      <c r="DCY205" s="11"/>
      <c r="DCZ205" s="9"/>
      <c r="DDA205" s="6"/>
      <c r="DDB205" s="5"/>
      <c r="DDC205" s="6"/>
      <c r="DDD205" s="6"/>
      <c r="DDE205" s="6"/>
      <c r="DDF205" s="12"/>
      <c r="DDG205" s="12"/>
      <c r="DDH205" s="11"/>
      <c r="DDI205" s="9"/>
      <c r="DDJ205" s="6"/>
      <c r="DDK205" s="5"/>
      <c r="DDL205" s="6"/>
      <c r="DDM205" s="6"/>
      <c r="DDN205" s="6"/>
      <c r="DDO205" s="12"/>
      <c r="DDP205" s="12"/>
      <c r="DDQ205" s="11"/>
      <c r="DDR205" s="9"/>
      <c r="DDS205" s="6"/>
      <c r="DDT205" s="5"/>
      <c r="DDU205" s="6"/>
      <c r="DDV205" s="6"/>
      <c r="DDW205" s="6"/>
      <c r="DDX205" s="12"/>
      <c r="DDY205" s="12"/>
      <c r="DDZ205" s="11"/>
      <c r="DEA205" s="9"/>
      <c r="DEB205" s="6"/>
      <c r="DEC205" s="5"/>
      <c r="DED205" s="6"/>
      <c r="DEE205" s="6"/>
      <c r="DEF205" s="6"/>
      <c r="DEG205" s="12"/>
      <c r="DEH205" s="12"/>
      <c r="DEI205" s="11"/>
      <c r="DEJ205" s="9"/>
      <c r="DEK205" s="6"/>
      <c r="DEL205" s="5"/>
      <c r="DEM205" s="6"/>
      <c r="DEN205" s="6"/>
      <c r="DEO205" s="6"/>
      <c r="DEP205" s="12"/>
      <c r="DEQ205" s="12"/>
      <c r="DER205" s="11"/>
      <c r="DES205" s="9"/>
      <c r="DET205" s="6"/>
      <c r="DEU205" s="5"/>
      <c r="DEV205" s="6"/>
      <c r="DEW205" s="6"/>
      <c r="DEX205" s="6"/>
      <c r="DEY205" s="12"/>
      <c r="DEZ205" s="12"/>
      <c r="DFA205" s="11"/>
      <c r="DFB205" s="9"/>
      <c r="DFC205" s="6"/>
      <c r="DFD205" s="5"/>
      <c r="DFE205" s="6"/>
      <c r="DFF205" s="6"/>
      <c r="DFG205" s="6"/>
      <c r="DFH205" s="12"/>
      <c r="DFI205" s="12"/>
      <c r="DFJ205" s="11"/>
      <c r="DFK205" s="9"/>
      <c r="DFL205" s="6"/>
      <c r="DFM205" s="5"/>
      <c r="DFN205" s="6"/>
      <c r="DFO205" s="6"/>
      <c r="DFP205" s="6"/>
      <c r="DFQ205" s="12"/>
      <c r="DFR205" s="12"/>
      <c r="DFS205" s="11"/>
      <c r="DFT205" s="9"/>
      <c r="DFU205" s="6"/>
      <c r="DFV205" s="5"/>
      <c r="DFW205" s="6"/>
      <c r="DFX205" s="6"/>
      <c r="DFY205" s="6"/>
      <c r="DFZ205" s="12"/>
      <c r="DGA205" s="12"/>
      <c r="DGB205" s="11"/>
      <c r="DGC205" s="9"/>
      <c r="DGD205" s="6"/>
      <c r="DGE205" s="5"/>
      <c r="DGF205" s="6"/>
      <c r="DGG205" s="6"/>
      <c r="DGH205" s="6"/>
      <c r="DGI205" s="12"/>
      <c r="DGJ205" s="12"/>
      <c r="DGK205" s="11"/>
      <c r="DGL205" s="9"/>
      <c r="DGM205" s="6"/>
      <c r="DGN205" s="5"/>
      <c r="DGO205" s="6"/>
      <c r="DGP205" s="6"/>
      <c r="DGQ205" s="6"/>
      <c r="DGR205" s="12"/>
      <c r="DGS205" s="12"/>
      <c r="DGT205" s="11"/>
      <c r="DGU205" s="9"/>
      <c r="DGV205" s="6"/>
      <c r="DGW205" s="5"/>
      <c r="DGX205" s="6"/>
      <c r="DGY205" s="6"/>
      <c r="DGZ205" s="6"/>
      <c r="DHA205" s="12"/>
      <c r="DHB205" s="12"/>
      <c r="DHC205" s="11"/>
      <c r="DHD205" s="9"/>
      <c r="DHE205" s="6"/>
      <c r="DHF205" s="5"/>
      <c r="DHG205" s="6"/>
      <c r="DHH205" s="6"/>
      <c r="DHI205" s="6"/>
      <c r="DHJ205" s="12"/>
      <c r="DHK205" s="12"/>
      <c r="DHL205" s="11"/>
      <c r="DHM205" s="9"/>
      <c r="DHN205" s="6"/>
      <c r="DHO205" s="5"/>
      <c r="DHP205" s="6"/>
      <c r="DHQ205" s="6"/>
      <c r="DHR205" s="6"/>
      <c r="DHS205" s="12"/>
      <c r="DHT205" s="12"/>
      <c r="DHU205" s="11"/>
      <c r="DHV205" s="9"/>
      <c r="DHW205" s="6"/>
      <c r="DHX205" s="5"/>
      <c r="DHY205" s="6"/>
      <c r="DHZ205" s="6"/>
      <c r="DIA205" s="6"/>
      <c r="DIB205" s="12"/>
      <c r="DIC205" s="12"/>
      <c r="DID205" s="11"/>
      <c r="DIE205" s="9"/>
      <c r="DIF205" s="6"/>
      <c r="DIG205" s="5"/>
      <c r="DIH205" s="6"/>
      <c r="DII205" s="6"/>
      <c r="DIJ205" s="6"/>
      <c r="DIK205" s="12"/>
      <c r="DIL205" s="12"/>
      <c r="DIM205" s="11"/>
      <c r="DIN205" s="9"/>
      <c r="DIO205" s="6"/>
      <c r="DIP205" s="5"/>
      <c r="DIQ205" s="6"/>
      <c r="DIR205" s="6"/>
      <c r="DIS205" s="6"/>
      <c r="DIT205" s="12"/>
      <c r="DIU205" s="12"/>
      <c r="DIV205" s="11"/>
      <c r="DIW205" s="9"/>
      <c r="DIX205" s="6"/>
      <c r="DIY205" s="5"/>
      <c r="DIZ205" s="6"/>
      <c r="DJA205" s="6"/>
      <c r="DJB205" s="6"/>
      <c r="DJC205" s="12"/>
      <c r="DJD205" s="12"/>
      <c r="DJE205" s="11"/>
      <c r="DJF205" s="9"/>
      <c r="DJG205" s="6"/>
      <c r="DJH205" s="5"/>
      <c r="DJI205" s="6"/>
      <c r="DJJ205" s="6"/>
      <c r="DJK205" s="6"/>
      <c r="DJL205" s="12"/>
      <c r="DJM205" s="12"/>
      <c r="DJN205" s="11"/>
      <c r="DJO205" s="9"/>
      <c r="DJP205" s="6"/>
      <c r="DJQ205" s="5"/>
      <c r="DJR205" s="6"/>
      <c r="DJS205" s="6"/>
      <c r="DJT205" s="6"/>
      <c r="DJU205" s="12"/>
      <c r="DJV205" s="12"/>
      <c r="DJW205" s="11"/>
      <c r="DJX205" s="9"/>
      <c r="DJY205" s="6"/>
      <c r="DJZ205" s="5"/>
      <c r="DKA205" s="6"/>
      <c r="DKB205" s="6"/>
      <c r="DKC205" s="6"/>
      <c r="DKD205" s="12"/>
      <c r="DKE205" s="12"/>
      <c r="DKF205" s="11"/>
      <c r="DKG205" s="9"/>
      <c r="DKH205" s="6"/>
      <c r="DKI205" s="5"/>
      <c r="DKJ205" s="6"/>
      <c r="DKK205" s="6"/>
      <c r="DKL205" s="6"/>
      <c r="DKM205" s="12"/>
      <c r="DKN205" s="12"/>
      <c r="DKO205" s="11"/>
      <c r="DKP205" s="9"/>
      <c r="DKQ205" s="6"/>
      <c r="DKR205" s="5"/>
      <c r="DKS205" s="6"/>
      <c r="DKT205" s="6"/>
      <c r="DKU205" s="6"/>
      <c r="DKV205" s="12"/>
      <c r="DKW205" s="12"/>
      <c r="DKX205" s="11"/>
      <c r="DKY205" s="9"/>
      <c r="DKZ205" s="6"/>
      <c r="DLA205" s="5"/>
      <c r="DLB205" s="6"/>
      <c r="DLC205" s="6"/>
      <c r="DLD205" s="6"/>
      <c r="DLE205" s="12"/>
      <c r="DLF205" s="12"/>
      <c r="DLG205" s="11"/>
      <c r="DLH205" s="9"/>
      <c r="DLI205" s="6"/>
      <c r="DLJ205" s="5"/>
      <c r="DLK205" s="6"/>
      <c r="DLL205" s="6"/>
      <c r="DLM205" s="6"/>
      <c r="DLN205" s="12"/>
      <c r="DLO205" s="12"/>
      <c r="DLP205" s="11"/>
      <c r="DLQ205" s="9"/>
      <c r="DLR205" s="6"/>
      <c r="DLS205" s="5"/>
      <c r="DLT205" s="6"/>
      <c r="DLU205" s="6"/>
      <c r="DLV205" s="6"/>
      <c r="DLW205" s="12"/>
      <c r="DLX205" s="12"/>
      <c r="DLY205" s="11"/>
      <c r="DLZ205" s="9"/>
      <c r="DMA205" s="6"/>
      <c r="DMB205" s="5"/>
      <c r="DMC205" s="6"/>
      <c r="DMD205" s="6"/>
      <c r="DME205" s="6"/>
      <c r="DMF205" s="12"/>
      <c r="DMG205" s="12"/>
      <c r="DMH205" s="11"/>
      <c r="DMI205" s="9"/>
      <c r="DMJ205" s="6"/>
      <c r="DMK205" s="5"/>
      <c r="DML205" s="6"/>
      <c r="DMM205" s="6"/>
      <c r="DMN205" s="6"/>
      <c r="DMO205" s="12"/>
      <c r="DMP205" s="12"/>
      <c r="DMQ205" s="11"/>
      <c r="DMR205" s="9"/>
      <c r="DMS205" s="6"/>
      <c r="DMT205" s="5"/>
      <c r="DMU205" s="6"/>
      <c r="DMV205" s="6"/>
      <c r="DMW205" s="6"/>
      <c r="DMX205" s="12"/>
      <c r="DMY205" s="12"/>
      <c r="DMZ205" s="11"/>
      <c r="DNA205" s="9"/>
      <c r="DNB205" s="6"/>
      <c r="DNC205" s="5"/>
      <c r="DND205" s="6"/>
      <c r="DNE205" s="6"/>
      <c r="DNF205" s="6"/>
      <c r="DNG205" s="12"/>
      <c r="DNH205" s="12"/>
      <c r="DNI205" s="11"/>
      <c r="DNJ205" s="9"/>
      <c r="DNK205" s="6"/>
      <c r="DNL205" s="5"/>
      <c r="DNM205" s="6"/>
      <c r="DNN205" s="6"/>
      <c r="DNO205" s="6"/>
      <c r="DNP205" s="12"/>
      <c r="DNQ205" s="12"/>
      <c r="DNR205" s="11"/>
      <c r="DNS205" s="9"/>
      <c r="DNT205" s="6"/>
      <c r="DNU205" s="5"/>
      <c r="DNV205" s="6"/>
      <c r="DNW205" s="6"/>
      <c r="DNX205" s="6"/>
      <c r="DNY205" s="12"/>
      <c r="DNZ205" s="12"/>
      <c r="DOA205" s="11"/>
      <c r="DOB205" s="9"/>
      <c r="DOC205" s="6"/>
      <c r="DOD205" s="5"/>
      <c r="DOE205" s="6"/>
      <c r="DOF205" s="6"/>
      <c r="DOG205" s="6"/>
      <c r="DOH205" s="12"/>
      <c r="DOI205" s="12"/>
      <c r="DOJ205" s="11"/>
      <c r="DOK205" s="9"/>
      <c r="DOL205" s="6"/>
      <c r="DOM205" s="5"/>
      <c r="DON205" s="6"/>
      <c r="DOO205" s="6"/>
      <c r="DOP205" s="6"/>
      <c r="DOQ205" s="12"/>
      <c r="DOR205" s="12"/>
      <c r="DOS205" s="11"/>
      <c r="DOT205" s="9"/>
      <c r="DOU205" s="6"/>
      <c r="DOV205" s="5"/>
      <c r="DOW205" s="6"/>
      <c r="DOX205" s="6"/>
      <c r="DOY205" s="6"/>
      <c r="DOZ205" s="12"/>
      <c r="DPA205" s="12"/>
      <c r="DPB205" s="11"/>
      <c r="DPC205" s="9"/>
      <c r="DPD205" s="6"/>
      <c r="DPE205" s="5"/>
      <c r="DPF205" s="6"/>
      <c r="DPG205" s="6"/>
      <c r="DPH205" s="6"/>
      <c r="DPI205" s="12"/>
      <c r="DPJ205" s="12"/>
      <c r="DPK205" s="11"/>
      <c r="DPL205" s="9"/>
      <c r="DPM205" s="6"/>
      <c r="DPN205" s="5"/>
      <c r="DPO205" s="6"/>
      <c r="DPP205" s="6"/>
      <c r="DPQ205" s="6"/>
      <c r="DPR205" s="12"/>
      <c r="DPS205" s="12"/>
      <c r="DPT205" s="11"/>
      <c r="DPU205" s="9"/>
      <c r="DPV205" s="6"/>
      <c r="DPW205" s="5"/>
      <c r="DPX205" s="6"/>
      <c r="DPY205" s="6"/>
      <c r="DPZ205" s="6"/>
      <c r="DQA205" s="12"/>
      <c r="DQB205" s="12"/>
      <c r="DQC205" s="11"/>
      <c r="DQD205" s="9"/>
      <c r="DQE205" s="6"/>
      <c r="DQF205" s="5"/>
      <c r="DQG205" s="6"/>
      <c r="DQH205" s="6"/>
      <c r="DQI205" s="6"/>
      <c r="DQJ205" s="12"/>
      <c r="DQK205" s="12"/>
      <c r="DQL205" s="11"/>
      <c r="DQM205" s="9"/>
      <c r="DQN205" s="6"/>
      <c r="DQO205" s="5"/>
      <c r="DQP205" s="6"/>
      <c r="DQQ205" s="6"/>
      <c r="DQR205" s="6"/>
      <c r="DQS205" s="12"/>
      <c r="DQT205" s="12"/>
      <c r="DQU205" s="11"/>
      <c r="DQV205" s="9"/>
      <c r="DQW205" s="6"/>
      <c r="DQX205" s="5"/>
      <c r="DQY205" s="6"/>
      <c r="DQZ205" s="6"/>
      <c r="DRA205" s="6"/>
      <c r="DRB205" s="12"/>
      <c r="DRC205" s="12"/>
      <c r="DRD205" s="11"/>
      <c r="DRE205" s="9"/>
      <c r="DRF205" s="6"/>
      <c r="DRG205" s="5"/>
      <c r="DRH205" s="6"/>
      <c r="DRI205" s="6"/>
      <c r="DRJ205" s="6"/>
      <c r="DRK205" s="12"/>
      <c r="DRL205" s="12"/>
      <c r="DRM205" s="11"/>
      <c r="DRN205" s="9"/>
      <c r="DRO205" s="6"/>
      <c r="DRP205" s="5"/>
      <c r="DRQ205" s="6"/>
      <c r="DRR205" s="6"/>
      <c r="DRS205" s="6"/>
      <c r="DRT205" s="12"/>
      <c r="DRU205" s="12"/>
      <c r="DRV205" s="11"/>
      <c r="DRW205" s="9"/>
      <c r="DRX205" s="6"/>
      <c r="DRY205" s="5"/>
      <c r="DRZ205" s="6"/>
      <c r="DSA205" s="6"/>
      <c r="DSB205" s="6"/>
      <c r="DSC205" s="12"/>
      <c r="DSD205" s="12"/>
      <c r="DSE205" s="11"/>
      <c r="DSF205" s="9"/>
      <c r="DSG205" s="6"/>
      <c r="DSH205" s="5"/>
      <c r="DSI205" s="6"/>
      <c r="DSJ205" s="6"/>
      <c r="DSK205" s="6"/>
      <c r="DSL205" s="12"/>
      <c r="DSM205" s="12"/>
      <c r="DSN205" s="11"/>
      <c r="DSO205" s="9"/>
      <c r="DSP205" s="6"/>
      <c r="DSQ205" s="5"/>
      <c r="DSR205" s="6"/>
      <c r="DSS205" s="6"/>
      <c r="DST205" s="6"/>
      <c r="DSU205" s="12"/>
      <c r="DSV205" s="12"/>
      <c r="DSW205" s="11"/>
      <c r="DSX205" s="9"/>
      <c r="DSY205" s="6"/>
      <c r="DSZ205" s="5"/>
      <c r="DTA205" s="6"/>
      <c r="DTB205" s="6"/>
      <c r="DTC205" s="6"/>
      <c r="DTD205" s="12"/>
      <c r="DTE205" s="12"/>
      <c r="DTF205" s="11"/>
      <c r="DTG205" s="9"/>
      <c r="DTH205" s="6"/>
      <c r="DTI205" s="5"/>
      <c r="DTJ205" s="6"/>
      <c r="DTK205" s="6"/>
      <c r="DTL205" s="6"/>
      <c r="DTM205" s="12"/>
      <c r="DTN205" s="12"/>
      <c r="DTO205" s="11"/>
      <c r="DTP205" s="9"/>
      <c r="DTQ205" s="6"/>
      <c r="DTR205" s="5"/>
      <c r="DTS205" s="6"/>
      <c r="DTT205" s="6"/>
      <c r="DTU205" s="6"/>
      <c r="DTV205" s="12"/>
      <c r="DTW205" s="12"/>
      <c r="DTX205" s="11"/>
      <c r="DTY205" s="9"/>
      <c r="DTZ205" s="6"/>
      <c r="DUA205" s="5"/>
      <c r="DUB205" s="6"/>
      <c r="DUC205" s="6"/>
      <c r="DUD205" s="6"/>
      <c r="DUE205" s="12"/>
      <c r="DUF205" s="12"/>
      <c r="DUG205" s="11"/>
      <c r="DUH205" s="9"/>
      <c r="DUI205" s="6"/>
      <c r="DUJ205" s="5"/>
      <c r="DUK205" s="6"/>
      <c r="DUL205" s="6"/>
      <c r="DUM205" s="6"/>
      <c r="DUN205" s="12"/>
      <c r="DUO205" s="12"/>
      <c r="DUP205" s="11"/>
      <c r="DUQ205" s="9"/>
      <c r="DUR205" s="6"/>
      <c r="DUS205" s="5"/>
      <c r="DUT205" s="6"/>
      <c r="DUU205" s="6"/>
      <c r="DUV205" s="6"/>
      <c r="DUW205" s="12"/>
      <c r="DUX205" s="12"/>
      <c r="DUY205" s="11"/>
      <c r="DUZ205" s="9"/>
      <c r="DVA205" s="6"/>
      <c r="DVB205" s="5"/>
      <c r="DVC205" s="6"/>
      <c r="DVD205" s="6"/>
      <c r="DVE205" s="6"/>
      <c r="DVF205" s="12"/>
      <c r="DVG205" s="12"/>
      <c r="DVH205" s="11"/>
      <c r="DVI205" s="9"/>
      <c r="DVJ205" s="6"/>
      <c r="DVK205" s="5"/>
      <c r="DVL205" s="6"/>
      <c r="DVM205" s="6"/>
      <c r="DVN205" s="6"/>
      <c r="DVO205" s="12"/>
      <c r="DVP205" s="12"/>
      <c r="DVQ205" s="11"/>
      <c r="DVR205" s="9"/>
      <c r="DVS205" s="6"/>
      <c r="DVT205" s="5"/>
      <c r="DVU205" s="6"/>
      <c r="DVV205" s="6"/>
      <c r="DVW205" s="6"/>
      <c r="DVX205" s="12"/>
      <c r="DVY205" s="12"/>
      <c r="DVZ205" s="11"/>
      <c r="DWA205" s="9"/>
      <c r="DWB205" s="6"/>
      <c r="DWC205" s="5"/>
      <c r="DWD205" s="6"/>
      <c r="DWE205" s="6"/>
      <c r="DWF205" s="6"/>
      <c r="DWG205" s="12"/>
      <c r="DWH205" s="12"/>
      <c r="DWI205" s="11"/>
      <c r="DWJ205" s="9"/>
      <c r="DWK205" s="6"/>
      <c r="DWL205" s="5"/>
      <c r="DWM205" s="6"/>
      <c r="DWN205" s="6"/>
      <c r="DWO205" s="6"/>
      <c r="DWP205" s="12"/>
      <c r="DWQ205" s="12"/>
      <c r="DWR205" s="11"/>
      <c r="DWS205" s="9"/>
      <c r="DWT205" s="6"/>
      <c r="DWU205" s="5"/>
      <c r="DWV205" s="6"/>
      <c r="DWW205" s="6"/>
      <c r="DWX205" s="6"/>
      <c r="DWY205" s="12"/>
      <c r="DWZ205" s="12"/>
      <c r="DXA205" s="11"/>
      <c r="DXB205" s="9"/>
      <c r="DXC205" s="6"/>
      <c r="DXD205" s="5"/>
      <c r="DXE205" s="6"/>
      <c r="DXF205" s="6"/>
      <c r="DXG205" s="6"/>
      <c r="DXH205" s="12"/>
      <c r="DXI205" s="12"/>
      <c r="DXJ205" s="11"/>
      <c r="DXK205" s="9"/>
      <c r="DXL205" s="6"/>
      <c r="DXM205" s="5"/>
      <c r="DXN205" s="6"/>
      <c r="DXO205" s="6"/>
      <c r="DXP205" s="6"/>
      <c r="DXQ205" s="12"/>
      <c r="DXR205" s="12"/>
      <c r="DXS205" s="11"/>
      <c r="DXT205" s="9"/>
      <c r="DXU205" s="6"/>
      <c r="DXV205" s="5"/>
      <c r="DXW205" s="6"/>
      <c r="DXX205" s="6"/>
      <c r="DXY205" s="6"/>
      <c r="DXZ205" s="12"/>
      <c r="DYA205" s="12"/>
      <c r="DYB205" s="11"/>
      <c r="DYC205" s="9"/>
      <c r="DYD205" s="6"/>
      <c r="DYE205" s="5"/>
      <c r="DYF205" s="6"/>
      <c r="DYG205" s="6"/>
      <c r="DYH205" s="6"/>
      <c r="DYI205" s="12"/>
      <c r="DYJ205" s="12"/>
      <c r="DYK205" s="11"/>
      <c r="DYL205" s="9"/>
      <c r="DYM205" s="6"/>
      <c r="DYN205" s="5"/>
      <c r="DYO205" s="6"/>
      <c r="DYP205" s="6"/>
      <c r="DYQ205" s="6"/>
      <c r="DYR205" s="12"/>
      <c r="DYS205" s="12"/>
      <c r="DYT205" s="11"/>
      <c r="DYU205" s="9"/>
      <c r="DYV205" s="6"/>
      <c r="DYW205" s="5"/>
      <c r="DYX205" s="6"/>
      <c r="DYY205" s="6"/>
      <c r="DYZ205" s="6"/>
      <c r="DZA205" s="12"/>
      <c r="DZB205" s="12"/>
      <c r="DZC205" s="11"/>
      <c r="DZD205" s="9"/>
      <c r="DZE205" s="6"/>
      <c r="DZF205" s="5"/>
      <c r="DZG205" s="6"/>
      <c r="DZH205" s="6"/>
      <c r="DZI205" s="6"/>
      <c r="DZJ205" s="12"/>
      <c r="DZK205" s="12"/>
      <c r="DZL205" s="11"/>
      <c r="DZM205" s="9"/>
      <c r="DZN205" s="6"/>
      <c r="DZO205" s="5"/>
      <c r="DZP205" s="6"/>
      <c r="DZQ205" s="6"/>
      <c r="DZR205" s="6"/>
      <c r="DZS205" s="12"/>
      <c r="DZT205" s="12"/>
      <c r="DZU205" s="11"/>
      <c r="DZV205" s="9"/>
      <c r="DZW205" s="6"/>
      <c r="DZX205" s="5"/>
      <c r="DZY205" s="6"/>
      <c r="DZZ205" s="6"/>
      <c r="EAA205" s="6"/>
      <c r="EAB205" s="12"/>
      <c r="EAC205" s="12"/>
      <c r="EAD205" s="11"/>
      <c r="EAE205" s="9"/>
      <c r="EAF205" s="6"/>
      <c r="EAG205" s="5"/>
      <c r="EAH205" s="6"/>
      <c r="EAI205" s="6"/>
      <c r="EAJ205" s="6"/>
      <c r="EAK205" s="12"/>
      <c r="EAL205" s="12"/>
      <c r="EAM205" s="11"/>
      <c r="EAN205" s="9"/>
      <c r="EAO205" s="6"/>
      <c r="EAP205" s="5"/>
      <c r="EAQ205" s="6"/>
      <c r="EAR205" s="6"/>
      <c r="EAS205" s="6"/>
      <c r="EAT205" s="12"/>
      <c r="EAU205" s="12"/>
      <c r="EAV205" s="11"/>
      <c r="EAW205" s="9"/>
      <c r="EAX205" s="6"/>
      <c r="EAY205" s="5"/>
      <c r="EAZ205" s="6"/>
      <c r="EBA205" s="6"/>
      <c r="EBB205" s="6"/>
      <c r="EBC205" s="12"/>
      <c r="EBD205" s="12"/>
      <c r="EBE205" s="11"/>
      <c r="EBF205" s="9"/>
      <c r="EBG205" s="6"/>
      <c r="EBH205" s="5"/>
      <c r="EBI205" s="6"/>
      <c r="EBJ205" s="6"/>
      <c r="EBK205" s="6"/>
      <c r="EBL205" s="12"/>
      <c r="EBM205" s="12"/>
      <c r="EBN205" s="11"/>
      <c r="EBO205" s="9"/>
      <c r="EBP205" s="6"/>
      <c r="EBQ205" s="5"/>
      <c r="EBR205" s="6"/>
      <c r="EBS205" s="6"/>
      <c r="EBT205" s="6"/>
      <c r="EBU205" s="12"/>
      <c r="EBV205" s="12"/>
      <c r="EBW205" s="11"/>
      <c r="EBX205" s="9"/>
      <c r="EBY205" s="6"/>
      <c r="EBZ205" s="5"/>
      <c r="ECA205" s="6"/>
      <c r="ECB205" s="6"/>
      <c r="ECC205" s="6"/>
      <c r="ECD205" s="12"/>
      <c r="ECE205" s="12"/>
      <c r="ECF205" s="11"/>
      <c r="ECG205" s="9"/>
      <c r="ECH205" s="6"/>
      <c r="ECI205" s="5"/>
      <c r="ECJ205" s="6"/>
      <c r="ECK205" s="6"/>
      <c r="ECL205" s="6"/>
      <c r="ECM205" s="12"/>
      <c r="ECN205" s="12"/>
      <c r="ECO205" s="11"/>
      <c r="ECP205" s="9"/>
      <c r="ECQ205" s="6"/>
      <c r="ECR205" s="5"/>
      <c r="ECS205" s="6"/>
      <c r="ECT205" s="6"/>
      <c r="ECU205" s="6"/>
      <c r="ECV205" s="12"/>
      <c r="ECW205" s="12"/>
      <c r="ECX205" s="11"/>
      <c r="ECY205" s="9"/>
      <c r="ECZ205" s="6"/>
      <c r="EDA205" s="5"/>
      <c r="EDB205" s="6"/>
      <c r="EDC205" s="6"/>
      <c r="EDD205" s="6"/>
      <c r="EDE205" s="12"/>
      <c r="EDF205" s="12"/>
      <c r="EDG205" s="11"/>
      <c r="EDH205" s="9"/>
      <c r="EDI205" s="6"/>
      <c r="EDJ205" s="5"/>
      <c r="EDK205" s="6"/>
      <c r="EDL205" s="6"/>
      <c r="EDM205" s="6"/>
      <c r="EDN205" s="12"/>
      <c r="EDO205" s="12"/>
      <c r="EDP205" s="11"/>
      <c r="EDQ205" s="9"/>
      <c r="EDR205" s="6"/>
      <c r="EDS205" s="5"/>
      <c r="EDT205" s="6"/>
      <c r="EDU205" s="6"/>
      <c r="EDV205" s="6"/>
      <c r="EDW205" s="12"/>
      <c r="EDX205" s="12"/>
      <c r="EDY205" s="11"/>
      <c r="EDZ205" s="9"/>
      <c r="EEA205" s="6"/>
      <c r="EEB205" s="5"/>
      <c r="EEC205" s="6"/>
      <c r="EED205" s="6"/>
      <c r="EEE205" s="6"/>
      <c r="EEF205" s="12"/>
      <c r="EEG205" s="12"/>
      <c r="EEH205" s="11"/>
      <c r="EEI205" s="9"/>
      <c r="EEJ205" s="6"/>
      <c r="EEK205" s="5"/>
      <c r="EEL205" s="6"/>
      <c r="EEM205" s="6"/>
      <c r="EEN205" s="6"/>
      <c r="EEO205" s="12"/>
      <c r="EEP205" s="12"/>
      <c r="EEQ205" s="11"/>
      <c r="EER205" s="9"/>
      <c r="EES205" s="6"/>
      <c r="EET205" s="5"/>
      <c r="EEU205" s="6"/>
      <c r="EEV205" s="6"/>
      <c r="EEW205" s="6"/>
      <c r="EEX205" s="12"/>
      <c r="EEY205" s="12"/>
      <c r="EEZ205" s="11"/>
      <c r="EFA205" s="9"/>
      <c r="EFB205" s="6"/>
      <c r="EFC205" s="5"/>
      <c r="EFD205" s="6"/>
      <c r="EFE205" s="6"/>
      <c r="EFF205" s="6"/>
      <c r="EFG205" s="12"/>
      <c r="EFH205" s="12"/>
      <c r="EFI205" s="11"/>
      <c r="EFJ205" s="9"/>
      <c r="EFK205" s="6"/>
      <c r="EFL205" s="5"/>
      <c r="EFM205" s="6"/>
      <c r="EFN205" s="6"/>
      <c r="EFO205" s="6"/>
      <c r="EFP205" s="12"/>
      <c r="EFQ205" s="12"/>
      <c r="EFR205" s="11"/>
      <c r="EFS205" s="9"/>
      <c r="EFT205" s="6"/>
      <c r="EFU205" s="5"/>
      <c r="EFV205" s="6"/>
      <c r="EFW205" s="6"/>
      <c r="EFX205" s="6"/>
      <c r="EFY205" s="12"/>
      <c r="EFZ205" s="12"/>
      <c r="EGA205" s="11"/>
      <c r="EGB205" s="9"/>
      <c r="EGC205" s="6"/>
      <c r="EGD205" s="5"/>
      <c r="EGE205" s="6"/>
      <c r="EGF205" s="6"/>
      <c r="EGG205" s="6"/>
      <c r="EGH205" s="12"/>
      <c r="EGI205" s="12"/>
      <c r="EGJ205" s="11"/>
      <c r="EGK205" s="9"/>
      <c r="EGL205" s="6"/>
      <c r="EGM205" s="5"/>
      <c r="EGN205" s="6"/>
      <c r="EGO205" s="6"/>
      <c r="EGP205" s="6"/>
      <c r="EGQ205" s="12"/>
      <c r="EGR205" s="12"/>
      <c r="EGS205" s="11"/>
      <c r="EGT205" s="9"/>
      <c r="EGU205" s="6"/>
      <c r="EGV205" s="5"/>
      <c r="EGW205" s="6"/>
      <c r="EGX205" s="6"/>
      <c r="EGY205" s="6"/>
      <c r="EGZ205" s="12"/>
      <c r="EHA205" s="12"/>
      <c r="EHB205" s="11"/>
      <c r="EHC205" s="9"/>
      <c r="EHD205" s="6"/>
      <c r="EHE205" s="5"/>
      <c r="EHF205" s="6"/>
      <c r="EHG205" s="6"/>
      <c r="EHH205" s="6"/>
      <c r="EHI205" s="12"/>
      <c r="EHJ205" s="12"/>
      <c r="EHK205" s="11"/>
      <c r="EHL205" s="9"/>
      <c r="EHM205" s="6"/>
      <c r="EHN205" s="5"/>
      <c r="EHO205" s="6"/>
      <c r="EHP205" s="6"/>
      <c r="EHQ205" s="6"/>
      <c r="EHR205" s="12"/>
      <c r="EHS205" s="12"/>
      <c r="EHT205" s="11"/>
      <c r="EHU205" s="9"/>
      <c r="EHV205" s="6"/>
      <c r="EHW205" s="5"/>
      <c r="EHX205" s="6"/>
      <c r="EHY205" s="6"/>
      <c r="EHZ205" s="6"/>
      <c r="EIA205" s="12"/>
      <c r="EIB205" s="12"/>
      <c r="EIC205" s="11"/>
      <c r="EID205" s="9"/>
      <c r="EIE205" s="6"/>
      <c r="EIF205" s="5"/>
      <c r="EIG205" s="6"/>
      <c r="EIH205" s="6"/>
      <c r="EII205" s="6"/>
      <c r="EIJ205" s="12"/>
      <c r="EIK205" s="12"/>
      <c r="EIL205" s="11"/>
      <c r="EIM205" s="9"/>
      <c r="EIN205" s="6"/>
      <c r="EIO205" s="5"/>
      <c r="EIP205" s="6"/>
      <c r="EIQ205" s="6"/>
      <c r="EIR205" s="6"/>
      <c r="EIS205" s="12"/>
      <c r="EIT205" s="12"/>
      <c r="EIU205" s="11"/>
      <c r="EIV205" s="9"/>
      <c r="EIW205" s="6"/>
      <c r="EIX205" s="5"/>
      <c r="EIY205" s="6"/>
      <c r="EIZ205" s="6"/>
      <c r="EJA205" s="6"/>
      <c r="EJB205" s="12"/>
      <c r="EJC205" s="12"/>
      <c r="EJD205" s="11"/>
      <c r="EJE205" s="9"/>
      <c r="EJF205" s="6"/>
      <c r="EJG205" s="5"/>
      <c r="EJH205" s="6"/>
      <c r="EJI205" s="6"/>
      <c r="EJJ205" s="6"/>
      <c r="EJK205" s="12"/>
      <c r="EJL205" s="12"/>
      <c r="EJM205" s="11"/>
      <c r="EJN205" s="9"/>
      <c r="EJO205" s="6"/>
      <c r="EJP205" s="5"/>
      <c r="EJQ205" s="6"/>
      <c r="EJR205" s="6"/>
      <c r="EJS205" s="6"/>
      <c r="EJT205" s="12"/>
      <c r="EJU205" s="12"/>
      <c r="EJV205" s="11"/>
      <c r="EJW205" s="9"/>
      <c r="EJX205" s="6"/>
      <c r="EJY205" s="5"/>
      <c r="EJZ205" s="6"/>
      <c r="EKA205" s="6"/>
      <c r="EKB205" s="6"/>
      <c r="EKC205" s="12"/>
      <c r="EKD205" s="12"/>
      <c r="EKE205" s="11"/>
      <c r="EKF205" s="9"/>
      <c r="EKG205" s="6"/>
      <c r="EKH205" s="5"/>
      <c r="EKI205" s="6"/>
      <c r="EKJ205" s="6"/>
      <c r="EKK205" s="6"/>
      <c r="EKL205" s="12"/>
      <c r="EKM205" s="12"/>
      <c r="EKN205" s="11"/>
      <c r="EKO205" s="9"/>
      <c r="EKP205" s="6"/>
      <c r="EKQ205" s="5"/>
      <c r="EKR205" s="6"/>
      <c r="EKS205" s="6"/>
      <c r="EKT205" s="6"/>
      <c r="EKU205" s="12"/>
      <c r="EKV205" s="12"/>
      <c r="EKW205" s="11"/>
      <c r="EKX205" s="9"/>
      <c r="EKY205" s="6"/>
      <c r="EKZ205" s="5"/>
      <c r="ELA205" s="6"/>
      <c r="ELB205" s="6"/>
      <c r="ELC205" s="6"/>
      <c r="ELD205" s="12"/>
      <c r="ELE205" s="12"/>
      <c r="ELF205" s="11"/>
      <c r="ELG205" s="9"/>
      <c r="ELH205" s="6"/>
      <c r="ELI205" s="5"/>
      <c r="ELJ205" s="6"/>
      <c r="ELK205" s="6"/>
      <c r="ELL205" s="6"/>
      <c r="ELM205" s="12"/>
      <c r="ELN205" s="12"/>
      <c r="ELO205" s="11"/>
      <c r="ELP205" s="9"/>
      <c r="ELQ205" s="6"/>
      <c r="ELR205" s="5"/>
      <c r="ELS205" s="6"/>
      <c r="ELT205" s="6"/>
      <c r="ELU205" s="6"/>
      <c r="ELV205" s="12"/>
      <c r="ELW205" s="12"/>
      <c r="ELX205" s="11"/>
      <c r="ELY205" s="9"/>
      <c r="ELZ205" s="6"/>
      <c r="EMA205" s="5"/>
      <c r="EMB205" s="6"/>
      <c r="EMC205" s="6"/>
      <c r="EMD205" s="6"/>
      <c r="EME205" s="12"/>
      <c r="EMF205" s="12"/>
      <c r="EMG205" s="11"/>
      <c r="EMH205" s="9"/>
      <c r="EMI205" s="6"/>
      <c r="EMJ205" s="5"/>
      <c r="EMK205" s="6"/>
      <c r="EML205" s="6"/>
      <c r="EMM205" s="6"/>
      <c r="EMN205" s="12"/>
      <c r="EMO205" s="12"/>
      <c r="EMP205" s="11"/>
      <c r="EMQ205" s="9"/>
      <c r="EMR205" s="6"/>
      <c r="EMS205" s="5"/>
      <c r="EMT205" s="6"/>
      <c r="EMU205" s="6"/>
      <c r="EMV205" s="6"/>
      <c r="EMW205" s="12"/>
      <c r="EMX205" s="12"/>
      <c r="EMY205" s="11"/>
      <c r="EMZ205" s="9"/>
      <c r="ENA205" s="6"/>
      <c r="ENB205" s="5"/>
      <c r="ENC205" s="6"/>
      <c r="END205" s="6"/>
      <c r="ENE205" s="6"/>
      <c r="ENF205" s="12"/>
      <c r="ENG205" s="12"/>
      <c r="ENH205" s="11"/>
      <c r="ENI205" s="9"/>
      <c r="ENJ205" s="6"/>
      <c r="ENK205" s="5"/>
      <c r="ENL205" s="6"/>
      <c r="ENM205" s="6"/>
      <c r="ENN205" s="6"/>
      <c r="ENO205" s="12"/>
      <c r="ENP205" s="12"/>
      <c r="ENQ205" s="11"/>
      <c r="ENR205" s="9"/>
      <c r="ENS205" s="6"/>
      <c r="ENT205" s="5"/>
      <c r="ENU205" s="6"/>
      <c r="ENV205" s="6"/>
      <c r="ENW205" s="6"/>
      <c r="ENX205" s="12"/>
      <c r="ENY205" s="12"/>
      <c r="ENZ205" s="11"/>
      <c r="EOA205" s="9"/>
      <c r="EOB205" s="6"/>
      <c r="EOC205" s="5"/>
      <c r="EOD205" s="6"/>
      <c r="EOE205" s="6"/>
      <c r="EOF205" s="6"/>
      <c r="EOG205" s="12"/>
      <c r="EOH205" s="12"/>
      <c r="EOI205" s="11"/>
      <c r="EOJ205" s="9"/>
      <c r="EOK205" s="6"/>
      <c r="EOL205" s="5"/>
      <c r="EOM205" s="6"/>
      <c r="EON205" s="6"/>
      <c r="EOO205" s="6"/>
      <c r="EOP205" s="12"/>
      <c r="EOQ205" s="12"/>
      <c r="EOR205" s="11"/>
      <c r="EOS205" s="9"/>
      <c r="EOT205" s="6"/>
      <c r="EOU205" s="5"/>
      <c r="EOV205" s="6"/>
      <c r="EOW205" s="6"/>
      <c r="EOX205" s="6"/>
      <c r="EOY205" s="12"/>
      <c r="EOZ205" s="12"/>
      <c r="EPA205" s="11"/>
      <c r="EPB205" s="9"/>
      <c r="EPC205" s="6"/>
      <c r="EPD205" s="5"/>
      <c r="EPE205" s="6"/>
      <c r="EPF205" s="6"/>
      <c r="EPG205" s="6"/>
      <c r="EPH205" s="12"/>
      <c r="EPI205" s="12"/>
      <c r="EPJ205" s="11"/>
      <c r="EPK205" s="9"/>
      <c r="EPL205" s="6"/>
      <c r="EPM205" s="5"/>
      <c r="EPN205" s="6"/>
      <c r="EPO205" s="6"/>
      <c r="EPP205" s="6"/>
      <c r="EPQ205" s="12"/>
      <c r="EPR205" s="12"/>
      <c r="EPS205" s="11"/>
      <c r="EPT205" s="9"/>
      <c r="EPU205" s="6"/>
      <c r="EPV205" s="5"/>
      <c r="EPW205" s="6"/>
      <c r="EPX205" s="6"/>
      <c r="EPY205" s="6"/>
      <c r="EPZ205" s="12"/>
      <c r="EQA205" s="12"/>
      <c r="EQB205" s="11"/>
      <c r="EQC205" s="9"/>
      <c r="EQD205" s="6"/>
      <c r="EQE205" s="5"/>
      <c r="EQF205" s="6"/>
      <c r="EQG205" s="6"/>
      <c r="EQH205" s="6"/>
      <c r="EQI205" s="12"/>
      <c r="EQJ205" s="12"/>
      <c r="EQK205" s="11"/>
      <c r="EQL205" s="9"/>
      <c r="EQM205" s="6"/>
      <c r="EQN205" s="5"/>
      <c r="EQO205" s="6"/>
      <c r="EQP205" s="6"/>
      <c r="EQQ205" s="6"/>
      <c r="EQR205" s="12"/>
      <c r="EQS205" s="12"/>
      <c r="EQT205" s="11"/>
      <c r="EQU205" s="9"/>
      <c r="EQV205" s="6"/>
      <c r="EQW205" s="5"/>
      <c r="EQX205" s="6"/>
      <c r="EQY205" s="6"/>
      <c r="EQZ205" s="6"/>
      <c r="ERA205" s="12"/>
      <c r="ERB205" s="12"/>
      <c r="ERC205" s="11"/>
      <c r="ERD205" s="9"/>
      <c r="ERE205" s="6"/>
      <c r="ERF205" s="5"/>
      <c r="ERG205" s="6"/>
      <c r="ERH205" s="6"/>
      <c r="ERI205" s="6"/>
      <c r="ERJ205" s="12"/>
      <c r="ERK205" s="12"/>
      <c r="ERL205" s="11"/>
      <c r="ERM205" s="9"/>
      <c r="ERN205" s="6"/>
      <c r="ERO205" s="5"/>
      <c r="ERP205" s="6"/>
      <c r="ERQ205" s="6"/>
      <c r="ERR205" s="6"/>
      <c r="ERS205" s="12"/>
      <c r="ERT205" s="12"/>
      <c r="ERU205" s="11"/>
      <c r="ERV205" s="9"/>
      <c r="ERW205" s="6"/>
      <c r="ERX205" s="5"/>
      <c r="ERY205" s="6"/>
      <c r="ERZ205" s="6"/>
      <c r="ESA205" s="6"/>
      <c r="ESB205" s="12"/>
      <c r="ESC205" s="12"/>
      <c r="ESD205" s="11"/>
      <c r="ESE205" s="9"/>
      <c r="ESF205" s="6"/>
      <c r="ESG205" s="5"/>
      <c r="ESH205" s="6"/>
      <c r="ESI205" s="6"/>
      <c r="ESJ205" s="6"/>
      <c r="ESK205" s="12"/>
      <c r="ESL205" s="12"/>
      <c r="ESM205" s="11"/>
      <c r="ESN205" s="9"/>
      <c r="ESO205" s="6"/>
      <c r="ESP205" s="5"/>
      <c r="ESQ205" s="6"/>
      <c r="ESR205" s="6"/>
      <c r="ESS205" s="6"/>
      <c r="EST205" s="12"/>
      <c r="ESU205" s="12"/>
      <c r="ESV205" s="11"/>
      <c r="ESW205" s="9"/>
      <c r="ESX205" s="6"/>
      <c r="ESY205" s="5"/>
      <c r="ESZ205" s="6"/>
      <c r="ETA205" s="6"/>
      <c r="ETB205" s="6"/>
      <c r="ETC205" s="12"/>
      <c r="ETD205" s="12"/>
      <c r="ETE205" s="11"/>
      <c r="ETF205" s="9"/>
      <c r="ETG205" s="6"/>
      <c r="ETH205" s="5"/>
      <c r="ETI205" s="6"/>
      <c r="ETJ205" s="6"/>
      <c r="ETK205" s="6"/>
      <c r="ETL205" s="12"/>
      <c r="ETM205" s="12"/>
      <c r="ETN205" s="11"/>
      <c r="ETO205" s="9"/>
      <c r="ETP205" s="6"/>
      <c r="ETQ205" s="5"/>
      <c r="ETR205" s="6"/>
      <c r="ETS205" s="6"/>
      <c r="ETT205" s="6"/>
      <c r="ETU205" s="12"/>
      <c r="ETV205" s="12"/>
      <c r="ETW205" s="11"/>
      <c r="ETX205" s="9"/>
      <c r="ETY205" s="6"/>
      <c r="ETZ205" s="5"/>
      <c r="EUA205" s="6"/>
      <c r="EUB205" s="6"/>
      <c r="EUC205" s="6"/>
      <c r="EUD205" s="12"/>
      <c r="EUE205" s="12"/>
      <c r="EUF205" s="11"/>
      <c r="EUG205" s="9"/>
      <c r="EUH205" s="6"/>
      <c r="EUI205" s="5"/>
      <c r="EUJ205" s="6"/>
      <c r="EUK205" s="6"/>
      <c r="EUL205" s="6"/>
      <c r="EUM205" s="12"/>
      <c r="EUN205" s="12"/>
      <c r="EUO205" s="11"/>
      <c r="EUP205" s="9"/>
      <c r="EUQ205" s="6"/>
      <c r="EUR205" s="5"/>
      <c r="EUS205" s="6"/>
      <c r="EUT205" s="6"/>
      <c r="EUU205" s="6"/>
      <c r="EUV205" s="12"/>
      <c r="EUW205" s="12"/>
      <c r="EUX205" s="11"/>
      <c r="EUY205" s="9"/>
      <c r="EUZ205" s="6"/>
      <c r="EVA205" s="5"/>
      <c r="EVB205" s="6"/>
      <c r="EVC205" s="6"/>
      <c r="EVD205" s="6"/>
      <c r="EVE205" s="12"/>
      <c r="EVF205" s="12"/>
      <c r="EVG205" s="11"/>
      <c r="EVH205" s="9"/>
      <c r="EVI205" s="6"/>
      <c r="EVJ205" s="5"/>
      <c r="EVK205" s="6"/>
      <c r="EVL205" s="6"/>
      <c r="EVM205" s="6"/>
      <c r="EVN205" s="12"/>
      <c r="EVO205" s="12"/>
      <c r="EVP205" s="11"/>
      <c r="EVQ205" s="9"/>
      <c r="EVR205" s="6"/>
      <c r="EVS205" s="5"/>
      <c r="EVT205" s="6"/>
      <c r="EVU205" s="6"/>
      <c r="EVV205" s="6"/>
      <c r="EVW205" s="12"/>
      <c r="EVX205" s="12"/>
      <c r="EVY205" s="11"/>
      <c r="EVZ205" s="9"/>
      <c r="EWA205" s="6"/>
      <c r="EWB205" s="5"/>
      <c r="EWC205" s="6"/>
      <c r="EWD205" s="6"/>
      <c r="EWE205" s="6"/>
      <c r="EWF205" s="12"/>
      <c r="EWG205" s="12"/>
      <c r="EWH205" s="11"/>
      <c r="EWI205" s="9"/>
      <c r="EWJ205" s="6"/>
      <c r="EWK205" s="5"/>
      <c r="EWL205" s="6"/>
      <c r="EWM205" s="6"/>
      <c r="EWN205" s="6"/>
      <c r="EWO205" s="12"/>
      <c r="EWP205" s="12"/>
      <c r="EWQ205" s="11"/>
      <c r="EWR205" s="9"/>
      <c r="EWS205" s="6"/>
      <c r="EWT205" s="5"/>
      <c r="EWU205" s="6"/>
      <c r="EWV205" s="6"/>
      <c r="EWW205" s="6"/>
      <c r="EWX205" s="12"/>
      <c r="EWY205" s="12"/>
      <c r="EWZ205" s="11"/>
      <c r="EXA205" s="9"/>
      <c r="EXB205" s="6"/>
      <c r="EXC205" s="5"/>
      <c r="EXD205" s="6"/>
      <c r="EXE205" s="6"/>
      <c r="EXF205" s="6"/>
      <c r="EXG205" s="12"/>
      <c r="EXH205" s="12"/>
      <c r="EXI205" s="11"/>
      <c r="EXJ205" s="9"/>
      <c r="EXK205" s="6"/>
      <c r="EXL205" s="5"/>
      <c r="EXM205" s="6"/>
      <c r="EXN205" s="6"/>
      <c r="EXO205" s="6"/>
      <c r="EXP205" s="12"/>
      <c r="EXQ205" s="12"/>
      <c r="EXR205" s="11"/>
      <c r="EXS205" s="9"/>
      <c r="EXT205" s="6"/>
      <c r="EXU205" s="5"/>
      <c r="EXV205" s="6"/>
      <c r="EXW205" s="6"/>
      <c r="EXX205" s="6"/>
      <c r="EXY205" s="12"/>
      <c r="EXZ205" s="12"/>
      <c r="EYA205" s="11"/>
      <c r="EYB205" s="9"/>
      <c r="EYC205" s="6"/>
      <c r="EYD205" s="5"/>
      <c r="EYE205" s="6"/>
      <c r="EYF205" s="6"/>
      <c r="EYG205" s="6"/>
      <c r="EYH205" s="12"/>
      <c r="EYI205" s="12"/>
      <c r="EYJ205" s="11"/>
      <c r="EYK205" s="9"/>
      <c r="EYL205" s="6"/>
      <c r="EYM205" s="5"/>
      <c r="EYN205" s="6"/>
      <c r="EYO205" s="6"/>
      <c r="EYP205" s="6"/>
      <c r="EYQ205" s="12"/>
      <c r="EYR205" s="12"/>
      <c r="EYS205" s="11"/>
      <c r="EYT205" s="9"/>
      <c r="EYU205" s="6"/>
      <c r="EYV205" s="5"/>
      <c r="EYW205" s="6"/>
      <c r="EYX205" s="6"/>
      <c r="EYY205" s="6"/>
      <c r="EYZ205" s="12"/>
      <c r="EZA205" s="12"/>
      <c r="EZB205" s="11"/>
      <c r="EZC205" s="9"/>
      <c r="EZD205" s="6"/>
      <c r="EZE205" s="5"/>
      <c r="EZF205" s="6"/>
      <c r="EZG205" s="6"/>
      <c r="EZH205" s="6"/>
      <c r="EZI205" s="12"/>
      <c r="EZJ205" s="12"/>
      <c r="EZK205" s="11"/>
      <c r="EZL205" s="9"/>
      <c r="EZM205" s="6"/>
      <c r="EZN205" s="5"/>
      <c r="EZO205" s="6"/>
      <c r="EZP205" s="6"/>
      <c r="EZQ205" s="6"/>
      <c r="EZR205" s="12"/>
      <c r="EZS205" s="12"/>
      <c r="EZT205" s="11"/>
      <c r="EZU205" s="9"/>
      <c r="EZV205" s="6"/>
      <c r="EZW205" s="5"/>
      <c r="EZX205" s="6"/>
      <c r="EZY205" s="6"/>
      <c r="EZZ205" s="6"/>
      <c r="FAA205" s="12"/>
      <c r="FAB205" s="12"/>
      <c r="FAC205" s="11"/>
      <c r="FAD205" s="9"/>
      <c r="FAE205" s="6"/>
      <c r="FAF205" s="5"/>
      <c r="FAG205" s="6"/>
      <c r="FAH205" s="6"/>
      <c r="FAI205" s="6"/>
      <c r="FAJ205" s="12"/>
      <c r="FAK205" s="12"/>
      <c r="FAL205" s="11"/>
      <c r="FAM205" s="9"/>
      <c r="FAN205" s="6"/>
      <c r="FAO205" s="5"/>
      <c r="FAP205" s="6"/>
      <c r="FAQ205" s="6"/>
      <c r="FAR205" s="6"/>
      <c r="FAS205" s="12"/>
      <c r="FAT205" s="12"/>
      <c r="FAU205" s="11"/>
      <c r="FAV205" s="9"/>
      <c r="FAW205" s="6"/>
      <c r="FAX205" s="5"/>
      <c r="FAY205" s="6"/>
      <c r="FAZ205" s="6"/>
      <c r="FBA205" s="6"/>
      <c r="FBB205" s="12"/>
      <c r="FBC205" s="12"/>
      <c r="FBD205" s="11"/>
      <c r="FBE205" s="9"/>
      <c r="FBF205" s="6"/>
      <c r="FBG205" s="5"/>
      <c r="FBH205" s="6"/>
      <c r="FBI205" s="6"/>
      <c r="FBJ205" s="6"/>
      <c r="FBK205" s="12"/>
      <c r="FBL205" s="12"/>
      <c r="FBM205" s="11"/>
      <c r="FBN205" s="9"/>
      <c r="FBO205" s="6"/>
      <c r="FBP205" s="5"/>
      <c r="FBQ205" s="6"/>
      <c r="FBR205" s="6"/>
      <c r="FBS205" s="6"/>
      <c r="FBT205" s="12"/>
      <c r="FBU205" s="12"/>
      <c r="FBV205" s="11"/>
      <c r="FBW205" s="9"/>
      <c r="FBX205" s="6"/>
      <c r="FBY205" s="5"/>
      <c r="FBZ205" s="6"/>
      <c r="FCA205" s="6"/>
      <c r="FCB205" s="6"/>
      <c r="FCC205" s="12"/>
      <c r="FCD205" s="12"/>
      <c r="FCE205" s="11"/>
      <c r="FCF205" s="9"/>
      <c r="FCG205" s="6"/>
      <c r="FCH205" s="5"/>
      <c r="FCI205" s="6"/>
      <c r="FCJ205" s="6"/>
      <c r="FCK205" s="6"/>
      <c r="FCL205" s="12"/>
      <c r="FCM205" s="12"/>
      <c r="FCN205" s="11"/>
      <c r="FCO205" s="9"/>
      <c r="FCP205" s="6"/>
      <c r="FCQ205" s="5"/>
      <c r="FCR205" s="6"/>
      <c r="FCS205" s="6"/>
      <c r="FCT205" s="6"/>
      <c r="FCU205" s="12"/>
      <c r="FCV205" s="12"/>
      <c r="FCW205" s="11"/>
      <c r="FCX205" s="9"/>
      <c r="FCY205" s="6"/>
      <c r="FCZ205" s="5"/>
      <c r="FDA205" s="6"/>
      <c r="FDB205" s="6"/>
      <c r="FDC205" s="6"/>
      <c r="FDD205" s="12"/>
      <c r="FDE205" s="12"/>
      <c r="FDF205" s="11"/>
      <c r="FDG205" s="9"/>
      <c r="FDH205" s="6"/>
      <c r="FDI205" s="5"/>
      <c r="FDJ205" s="6"/>
      <c r="FDK205" s="6"/>
      <c r="FDL205" s="6"/>
      <c r="FDM205" s="12"/>
      <c r="FDN205" s="12"/>
      <c r="FDO205" s="11"/>
      <c r="FDP205" s="9"/>
      <c r="FDQ205" s="6"/>
      <c r="FDR205" s="5"/>
      <c r="FDS205" s="6"/>
      <c r="FDT205" s="6"/>
      <c r="FDU205" s="6"/>
      <c r="FDV205" s="12"/>
      <c r="FDW205" s="12"/>
      <c r="FDX205" s="11"/>
      <c r="FDY205" s="9"/>
      <c r="FDZ205" s="6"/>
      <c r="FEA205" s="5"/>
      <c r="FEB205" s="6"/>
      <c r="FEC205" s="6"/>
      <c r="FED205" s="6"/>
      <c r="FEE205" s="12"/>
      <c r="FEF205" s="12"/>
      <c r="FEG205" s="11"/>
      <c r="FEH205" s="9"/>
      <c r="FEI205" s="6"/>
      <c r="FEJ205" s="5"/>
      <c r="FEK205" s="6"/>
      <c r="FEL205" s="6"/>
      <c r="FEM205" s="6"/>
      <c r="FEN205" s="12"/>
      <c r="FEO205" s="12"/>
      <c r="FEP205" s="11"/>
      <c r="FEQ205" s="9"/>
      <c r="FER205" s="6"/>
      <c r="FES205" s="5"/>
      <c r="FET205" s="6"/>
      <c r="FEU205" s="6"/>
      <c r="FEV205" s="6"/>
      <c r="FEW205" s="12"/>
      <c r="FEX205" s="12"/>
      <c r="FEY205" s="11"/>
      <c r="FEZ205" s="9"/>
      <c r="FFA205" s="6"/>
      <c r="FFB205" s="5"/>
      <c r="FFC205" s="6"/>
      <c r="FFD205" s="6"/>
      <c r="FFE205" s="6"/>
      <c r="FFF205" s="12"/>
      <c r="FFG205" s="12"/>
      <c r="FFH205" s="11"/>
      <c r="FFI205" s="9"/>
      <c r="FFJ205" s="6"/>
      <c r="FFK205" s="5"/>
      <c r="FFL205" s="6"/>
      <c r="FFM205" s="6"/>
      <c r="FFN205" s="6"/>
      <c r="FFO205" s="12"/>
      <c r="FFP205" s="12"/>
      <c r="FFQ205" s="11"/>
      <c r="FFR205" s="9"/>
      <c r="FFS205" s="6"/>
      <c r="FFT205" s="5"/>
      <c r="FFU205" s="6"/>
      <c r="FFV205" s="6"/>
      <c r="FFW205" s="6"/>
      <c r="FFX205" s="12"/>
      <c r="FFY205" s="12"/>
      <c r="FFZ205" s="11"/>
      <c r="FGA205" s="9"/>
      <c r="FGB205" s="6"/>
      <c r="FGC205" s="5"/>
      <c r="FGD205" s="6"/>
      <c r="FGE205" s="6"/>
      <c r="FGF205" s="6"/>
      <c r="FGG205" s="12"/>
      <c r="FGH205" s="12"/>
      <c r="FGI205" s="11"/>
      <c r="FGJ205" s="9"/>
      <c r="FGK205" s="6"/>
      <c r="FGL205" s="5"/>
      <c r="FGM205" s="6"/>
      <c r="FGN205" s="6"/>
      <c r="FGO205" s="6"/>
      <c r="FGP205" s="12"/>
      <c r="FGQ205" s="12"/>
      <c r="FGR205" s="11"/>
      <c r="FGS205" s="9"/>
      <c r="FGT205" s="6"/>
      <c r="FGU205" s="5"/>
      <c r="FGV205" s="6"/>
      <c r="FGW205" s="6"/>
      <c r="FGX205" s="6"/>
      <c r="FGY205" s="12"/>
      <c r="FGZ205" s="12"/>
      <c r="FHA205" s="11"/>
      <c r="FHB205" s="9"/>
      <c r="FHC205" s="6"/>
      <c r="FHD205" s="5"/>
      <c r="FHE205" s="6"/>
      <c r="FHF205" s="6"/>
      <c r="FHG205" s="6"/>
      <c r="FHH205" s="12"/>
      <c r="FHI205" s="12"/>
      <c r="FHJ205" s="11"/>
      <c r="FHK205" s="9"/>
      <c r="FHL205" s="6"/>
      <c r="FHM205" s="5"/>
      <c r="FHN205" s="6"/>
      <c r="FHO205" s="6"/>
      <c r="FHP205" s="6"/>
      <c r="FHQ205" s="12"/>
      <c r="FHR205" s="12"/>
      <c r="FHS205" s="11"/>
      <c r="FHT205" s="9"/>
      <c r="FHU205" s="6"/>
      <c r="FHV205" s="5"/>
      <c r="FHW205" s="6"/>
      <c r="FHX205" s="6"/>
      <c r="FHY205" s="6"/>
      <c r="FHZ205" s="12"/>
      <c r="FIA205" s="12"/>
      <c r="FIB205" s="11"/>
      <c r="FIC205" s="9"/>
      <c r="FID205" s="6"/>
      <c r="FIE205" s="5"/>
      <c r="FIF205" s="6"/>
      <c r="FIG205" s="6"/>
      <c r="FIH205" s="6"/>
      <c r="FII205" s="12"/>
      <c r="FIJ205" s="12"/>
      <c r="FIK205" s="11"/>
      <c r="FIL205" s="9"/>
      <c r="FIM205" s="6"/>
      <c r="FIN205" s="5"/>
      <c r="FIO205" s="6"/>
      <c r="FIP205" s="6"/>
      <c r="FIQ205" s="6"/>
      <c r="FIR205" s="12"/>
      <c r="FIS205" s="12"/>
      <c r="FIT205" s="11"/>
      <c r="FIU205" s="9"/>
      <c r="FIV205" s="6"/>
      <c r="FIW205" s="5"/>
      <c r="FIX205" s="6"/>
      <c r="FIY205" s="6"/>
      <c r="FIZ205" s="6"/>
      <c r="FJA205" s="12"/>
      <c r="FJB205" s="12"/>
      <c r="FJC205" s="11"/>
      <c r="FJD205" s="9"/>
      <c r="FJE205" s="6"/>
      <c r="FJF205" s="5"/>
      <c r="FJG205" s="6"/>
      <c r="FJH205" s="6"/>
      <c r="FJI205" s="6"/>
      <c r="FJJ205" s="12"/>
      <c r="FJK205" s="12"/>
      <c r="FJL205" s="11"/>
      <c r="FJM205" s="9"/>
      <c r="FJN205" s="6"/>
      <c r="FJO205" s="5"/>
      <c r="FJP205" s="6"/>
      <c r="FJQ205" s="6"/>
      <c r="FJR205" s="6"/>
      <c r="FJS205" s="12"/>
      <c r="FJT205" s="12"/>
      <c r="FJU205" s="11"/>
      <c r="FJV205" s="9"/>
      <c r="FJW205" s="6"/>
      <c r="FJX205" s="5"/>
      <c r="FJY205" s="6"/>
      <c r="FJZ205" s="6"/>
      <c r="FKA205" s="6"/>
      <c r="FKB205" s="12"/>
      <c r="FKC205" s="12"/>
      <c r="FKD205" s="11"/>
      <c r="FKE205" s="9"/>
      <c r="FKF205" s="6"/>
      <c r="FKG205" s="5"/>
      <c r="FKH205" s="6"/>
      <c r="FKI205" s="6"/>
      <c r="FKJ205" s="6"/>
      <c r="FKK205" s="12"/>
      <c r="FKL205" s="12"/>
      <c r="FKM205" s="11"/>
      <c r="FKN205" s="9"/>
      <c r="FKO205" s="6"/>
      <c r="FKP205" s="5"/>
      <c r="FKQ205" s="6"/>
      <c r="FKR205" s="6"/>
      <c r="FKS205" s="6"/>
      <c r="FKT205" s="12"/>
      <c r="FKU205" s="12"/>
      <c r="FKV205" s="11"/>
      <c r="FKW205" s="9"/>
      <c r="FKX205" s="6"/>
      <c r="FKY205" s="5"/>
      <c r="FKZ205" s="6"/>
      <c r="FLA205" s="6"/>
      <c r="FLB205" s="6"/>
      <c r="FLC205" s="12"/>
      <c r="FLD205" s="12"/>
      <c r="FLE205" s="11"/>
      <c r="FLF205" s="9"/>
      <c r="FLG205" s="6"/>
      <c r="FLH205" s="5"/>
      <c r="FLI205" s="6"/>
      <c r="FLJ205" s="6"/>
      <c r="FLK205" s="6"/>
      <c r="FLL205" s="12"/>
      <c r="FLM205" s="12"/>
      <c r="FLN205" s="11"/>
      <c r="FLO205" s="9"/>
      <c r="FLP205" s="6"/>
      <c r="FLQ205" s="5"/>
      <c r="FLR205" s="6"/>
      <c r="FLS205" s="6"/>
      <c r="FLT205" s="6"/>
      <c r="FLU205" s="12"/>
      <c r="FLV205" s="12"/>
      <c r="FLW205" s="11"/>
      <c r="FLX205" s="9"/>
      <c r="FLY205" s="6"/>
      <c r="FLZ205" s="5"/>
      <c r="FMA205" s="6"/>
      <c r="FMB205" s="6"/>
      <c r="FMC205" s="6"/>
      <c r="FMD205" s="12"/>
      <c r="FME205" s="12"/>
      <c r="FMF205" s="11"/>
      <c r="FMG205" s="9"/>
      <c r="FMH205" s="6"/>
      <c r="FMI205" s="5"/>
      <c r="FMJ205" s="6"/>
      <c r="FMK205" s="6"/>
      <c r="FML205" s="6"/>
      <c r="FMM205" s="12"/>
      <c r="FMN205" s="12"/>
      <c r="FMO205" s="11"/>
      <c r="FMP205" s="9"/>
      <c r="FMQ205" s="6"/>
      <c r="FMR205" s="5"/>
      <c r="FMS205" s="6"/>
      <c r="FMT205" s="6"/>
      <c r="FMU205" s="6"/>
      <c r="FMV205" s="12"/>
      <c r="FMW205" s="12"/>
      <c r="FMX205" s="11"/>
      <c r="FMY205" s="9"/>
      <c r="FMZ205" s="6"/>
      <c r="FNA205" s="5"/>
      <c r="FNB205" s="6"/>
      <c r="FNC205" s="6"/>
      <c r="FND205" s="6"/>
      <c r="FNE205" s="12"/>
      <c r="FNF205" s="12"/>
      <c r="FNG205" s="11"/>
      <c r="FNH205" s="9"/>
      <c r="FNI205" s="6"/>
      <c r="FNJ205" s="5"/>
      <c r="FNK205" s="6"/>
      <c r="FNL205" s="6"/>
      <c r="FNM205" s="6"/>
      <c r="FNN205" s="12"/>
      <c r="FNO205" s="12"/>
      <c r="FNP205" s="11"/>
      <c r="FNQ205" s="9"/>
      <c r="FNR205" s="6"/>
      <c r="FNS205" s="5"/>
      <c r="FNT205" s="6"/>
      <c r="FNU205" s="6"/>
      <c r="FNV205" s="6"/>
      <c r="FNW205" s="12"/>
      <c r="FNX205" s="12"/>
      <c r="FNY205" s="11"/>
      <c r="FNZ205" s="9"/>
      <c r="FOA205" s="6"/>
      <c r="FOB205" s="5"/>
      <c r="FOC205" s="6"/>
      <c r="FOD205" s="6"/>
      <c r="FOE205" s="6"/>
      <c r="FOF205" s="12"/>
      <c r="FOG205" s="12"/>
      <c r="FOH205" s="11"/>
      <c r="FOI205" s="9"/>
      <c r="FOJ205" s="6"/>
      <c r="FOK205" s="5"/>
      <c r="FOL205" s="6"/>
      <c r="FOM205" s="6"/>
      <c r="FON205" s="6"/>
      <c r="FOO205" s="12"/>
      <c r="FOP205" s="12"/>
      <c r="FOQ205" s="11"/>
      <c r="FOR205" s="9"/>
      <c r="FOS205" s="6"/>
      <c r="FOT205" s="5"/>
      <c r="FOU205" s="6"/>
      <c r="FOV205" s="6"/>
      <c r="FOW205" s="6"/>
      <c r="FOX205" s="12"/>
      <c r="FOY205" s="12"/>
      <c r="FOZ205" s="11"/>
      <c r="FPA205" s="9"/>
      <c r="FPB205" s="6"/>
      <c r="FPC205" s="5"/>
      <c r="FPD205" s="6"/>
      <c r="FPE205" s="6"/>
      <c r="FPF205" s="6"/>
      <c r="FPG205" s="12"/>
      <c r="FPH205" s="12"/>
      <c r="FPI205" s="11"/>
      <c r="FPJ205" s="9"/>
      <c r="FPK205" s="6"/>
      <c r="FPL205" s="5"/>
      <c r="FPM205" s="6"/>
      <c r="FPN205" s="6"/>
      <c r="FPO205" s="6"/>
      <c r="FPP205" s="12"/>
      <c r="FPQ205" s="12"/>
      <c r="FPR205" s="11"/>
      <c r="FPS205" s="9"/>
      <c r="FPT205" s="6"/>
      <c r="FPU205" s="5"/>
      <c r="FPV205" s="6"/>
      <c r="FPW205" s="6"/>
      <c r="FPX205" s="6"/>
      <c r="FPY205" s="12"/>
      <c r="FPZ205" s="12"/>
      <c r="FQA205" s="11"/>
      <c r="FQB205" s="9"/>
      <c r="FQC205" s="6"/>
      <c r="FQD205" s="5"/>
      <c r="FQE205" s="6"/>
      <c r="FQF205" s="6"/>
      <c r="FQG205" s="6"/>
      <c r="FQH205" s="12"/>
      <c r="FQI205" s="12"/>
      <c r="FQJ205" s="11"/>
      <c r="FQK205" s="9"/>
      <c r="FQL205" s="6"/>
      <c r="FQM205" s="5"/>
      <c r="FQN205" s="6"/>
      <c r="FQO205" s="6"/>
      <c r="FQP205" s="6"/>
      <c r="FQQ205" s="12"/>
      <c r="FQR205" s="12"/>
      <c r="FQS205" s="11"/>
      <c r="FQT205" s="9"/>
      <c r="FQU205" s="6"/>
      <c r="FQV205" s="5"/>
      <c r="FQW205" s="6"/>
      <c r="FQX205" s="6"/>
      <c r="FQY205" s="6"/>
      <c r="FQZ205" s="12"/>
      <c r="FRA205" s="12"/>
      <c r="FRB205" s="11"/>
      <c r="FRC205" s="9"/>
      <c r="FRD205" s="6"/>
      <c r="FRE205" s="5"/>
      <c r="FRF205" s="6"/>
      <c r="FRG205" s="6"/>
      <c r="FRH205" s="6"/>
      <c r="FRI205" s="12"/>
      <c r="FRJ205" s="12"/>
      <c r="FRK205" s="11"/>
      <c r="FRL205" s="9"/>
      <c r="FRM205" s="6"/>
      <c r="FRN205" s="5"/>
      <c r="FRO205" s="6"/>
      <c r="FRP205" s="6"/>
      <c r="FRQ205" s="6"/>
      <c r="FRR205" s="12"/>
      <c r="FRS205" s="12"/>
      <c r="FRT205" s="11"/>
      <c r="FRU205" s="9"/>
      <c r="FRV205" s="6"/>
      <c r="FRW205" s="5"/>
      <c r="FRX205" s="6"/>
      <c r="FRY205" s="6"/>
      <c r="FRZ205" s="6"/>
      <c r="FSA205" s="12"/>
      <c r="FSB205" s="12"/>
      <c r="FSC205" s="11"/>
      <c r="FSD205" s="9"/>
      <c r="FSE205" s="6"/>
      <c r="FSF205" s="5"/>
      <c r="FSG205" s="6"/>
      <c r="FSH205" s="6"/>
      <c r="FSI205" s="6"/>
      <c r="FSJ205" s="12"/>
      <c r="FSK205" s="12"/>
      <c r="FSL205" s="11"/>
      <c r="FSM205" s="9"/>
      <c r="FSN205" s="6"/>
      <c r="FSO205" s="5"/>
      <c r="FSP205" s="6"/>
      <c r="FSQ205" s="6"/>
      <c r="FSR205" s="6"/>
      <c r="FSS205" s="12"/>
      <c r="FST205" s="12"/>
      <c r="FSU205" s="11"/>
      <c r="FSV205" s="9"/>
      <c r="FSW205" s="6"/>
      <c r="FSX205" s="5"/>
      <c r="FSY205" s="6"/>
      <c r="FSZ205" s="6"/>
      <c r="FTA205" s="6"/>
      <c r="FTB205" s="12"/>
      <c r="FTC205" s="12"/>
      <c r="FTD205" s="11"/>
      <c r="FTE205" s="9"/>
      <c r="FTF205" s="6"/>
      <c r="FTG205" s="5"/>
      <c r="FTH205" s="6"/>
      <c r="FTI205" s="6"/>
      <c r="FTJ205" s="6"/>
      <c r="FTK205" s="12"/>
      <c r="FTL205" s="12"/>
      <c r="FTM205" s="11"/>
      <c r="FTN205" s="9"/>
      <c r="FTO205" s="6"/>
      <c r="FTP205" s="5"/>
      <c r="FTQ205" s="6"/>
      <c r="FTR205" s="6"/>
      <c r="FTS205" s="6"/>
      <c r="FTT205" s="12"/>
      <c r="FTU205" s="12"/>
      <c r="FTV205" s="11"/>
      <c r="FTW205" s="9"/>
      <c r="FTX205" s="6"/>
      <c r="FTY205" s="5"/>
      <c r="FTZ205" s="6"/>
      <c r="FUA205" s="6"/>
      <c r="FUB205" s="6"/>
      <c r="FUC205" s="12"/>
      <c r="FUD205" s="12"/>
      <c r="FUE205" s="11"/>
      <c r="FUF205" s="9"/>
      <c r="FUG205" s="6"/>
      <c r="FUH205" s="5"/>
      <c r="FUI205" s="6"/>
      <c r="FUJ205" s="6"/>
      <c r="FUK205" s="6"/>
      <c r="FUL205" s="12"/>
      <c r="FUM205" s="12"/>
      <c r="FUN205" s="11"/>
      <c r="FUO205" s="9"/>
      <c r="FUP205" s="6"/>
      <c r="FUQ205" s="5"/>
      <c r="FUR205" s="6"/>
      <c r="FUS205" s="6"/>
      <c r="FUT205" s="6"/>
      <c r="FUU205" s="12"/>
      <c r="FUV205" s="12"/>
      <c r="FUW205" s="11"/>
      <c r="FUX205" s="9"/>
      <c r="FUY205" s="6"/>
      <c r="FUZ205" s="5"/>
      <c r="FVA205" s="6"/>
      <c r="FVB205" s="6"/>
      <c r="FVC205" s="6"/>
      <c r="FVD205" s="12"/>
      <c r="FVE205" s="12"/>
      <c r="FVF205" s="11"/>
      <c r="FVG205" s="9"/>
      <c r="FVH205" s="6"/>
      <c r="FVI205" s="5"/>
      <c r="FVJ205" s="6"/>
      <c r="FVK205" s="6"/>
      <c r="FVL205" s="6"/>
      <c r="FVM205" s="12"/>
      <c r="FVN205" s="12"/>
      <c r="FVO205" s="11"/>
      <c r="FVP205" s="9"/>
      <c r="FVQ205" s="6"/>
      <c r="FVR205" s="5"/>
      <c r="FVS205" s="6"/>
      <c r="FVT205" s="6"/>
      <c r="FVU205" s="6"/>
      <c r="FVV205" s="12"/>
      <c r="FVW205" s="12"/>
      <c r="FVX205" s="11"/>
      <c r="FVY205" s="9"/>
      <c r="FVZ205" s="6"/>
      <c r="FWA205" s="5"/>
      <c r="FWB205" s="6"/>
      <c r="FWC205" s="6"/>
      <c r="FWD205" s="6"/>
      <c r="FWE205" s="12"/>
      <c r="FWF205" s="12"/>
      <c r="FWG205" s="11"/>
      <c r="FWH205" s="9"/>
      <c r="FWI205" s="6"/>
      <c r="FWJ205" s="5"/>
      <c r="FWK205" s="6"/>
      <c r="FWL205" s="6"/>
      <c r="FWM205" s="6"/>
      <c r="FWN205" s="12"/>
      <c r="FWO205" s="12"/>
      <c r="FWP205" s="11"/>
      <c r="FWQ205" s="9"/>
      <c r="FWR205" s="6"/>
      <c r="FWS205" s="5"/>
      <c r="FWT205" s="6"/>
      <c r="FWU205" s="6"/>
      <c r="FWV205" s="6"/>
      <c r="FWW205" s="12"/>
      <c r="FWX205" s="12"/>
      <c r="FWY205" s="11"/>
      <c r="FWZ205" s="9"/>
      <c r="FXA205" s="6"/>
      <c r="FXB205" s="5"/>
      <c r="FXC205" s="6"/>
      <c r="FXD205" s="6"/>
      <c r="FXE205" s="6"/>
      <c r="FXF205" s="12"/>
      <c r="FXG205" s="12"/>
      <c r="FXH205" s="11"/>
      <c r="FXI205" s="9"/>
      <c r="FXJ205" s="6"/>
      <c r="FXK205" s="5"/>
      <c r="FXL205" s="6"/>
      <c r="FXM205" s="6"/>
      <c r="FXN205" s="6"/>
      <c r="FXO205" s="12"/>
      <c r="FXP205" s="12"/>
      <c r="FXQ205" s="11"/>
      <c r="FXR205" s="9"/>
      <c r="FXS205" s="6"/>
      <c r="FXT205" s="5"/>
      <c r="FXU205" s="6"/>
      <c r="FXV205" s="6"/>
      <c r="FXW205" s="6"/>
      <c r="FXX205" s="12"/>
      <c r="FXY205" s="12"/>
      <c r="FXZ205" s="11"/>
      <c r="FYA205" s="9"/>
      <c r="FYB205" s="6"/>
      <c r="FYC205" s="5"/>
      <c r="FYD205" s="6"/>
      <c r="FYE205" s="6"/>
      <c r="FYF205" s="6"/>
      <c r="FYG205" s="12"/>
      <c r="FYH205" s="12"/>
      <c r="FYI205" s="11"/>
      <c r="FYJ205" s="9"/>
      <c r="FYK205" s="6"/>
      <c r="FYL205" s="5"/>
      <c r="FYM205" s="6"/>
      <c r="FYN205" s="6"/>
      <c r="FYO205" s="6"/>
      <c r="FYP205" s="12"/>
      <c r="FYQ205" s="12"/>
      <c r="FYR205" s="11"/>
      <c r="FYS205" s="9"/>
      <c r="FYT205" s="6"/>
      <c r="FYU205" s="5"/>
      <c r="FYV205" s="6"/>
      <c r="FYW205" s="6"/>
      <c r="FYX205" s="6"/>
      <c r="FYY205" s="12"/>
      <c r="FYZ205" s="12"/>
      <c r="FZA205" s="11"/>
      <c r="FZB205" s="9"/>
      <c r="FZC205" s="6"/>
      <c r="FZD205" s="5"/>
      <c r="FZE205" s="6"/>
      <c r="FZF205" s="6"/>
      <c r="FZG205" s="6"/>
      <c r="FZH205" s="12"/>
      <c r="FZI205" s="12"/>
      <c r="FZJ205" s="11"/>
      <c r="FZK205" s="9"/>
      <c r="FZL205" s="6"/>
      <c r="FZM205" s="5"/>
      <c r="FZN205" s="6"/>
      <c r="FZO205" s="6"/>
      <c r="FZP205" s="6"/>
      <c r="FZQ205" s="12"/>
      <c r="FZR205" s="12"/>
      <c r="FZS205" s="11"/>
      <c r="FZT205" s="9"/>
      <c r="FZU205" s="6"/>
      <c r="FZV205" s="5"/>
      <c r="FZW205" s="6"/>
      <c r="FZX205" s="6"/>
      <c r="FZY205" s="6"/>
      <c r="FZZ205" s="12"/>
      <c r="GAA205" s="12"/>
      <c r="GAB205" s="11"/>
      <c r="GAC205" s="9"/>
      <c r="GAD205" s="6"/>
      <c r="GAE205" s="5"/>
      <c r="GAF205" s="6"/>
      <c r="GAG205" s="6"/>
      <c r="GAH205" s="6"/>
      <c r="GAI205" s="12"/>
      <c r="GAJ205" s="12"/>
      <c r="GAK205" s="11"/>
      <c r="GAL205" s="9"/>
      <c r="GAM205" s="6"/>
      <c r="GAN205" s="5"/>
      <c r="GAO205" s="6"/>
      <c r="GAP205" s="6"/>
      <c r="GAQ205" s="6"/>
      <c r="GAR205" s="12"/>
      <c r="GAS205" s="12"/>
      <c r="GAT205" s="11"/>
      <c r="GAU205" s="9"/>
      <c r="GAV205" s="6"/>
      <c r="GAW205" s="5"/>
      <c r="GAX205" s="6"/>
      <c r="GAY205" s="6"/>
      <c r="GAZ205" s="6"/>
      <c r="GBA205" s="12"/>
      <c r="GBB205" s="12"/>
      <c r="GBC205" s="11"/>
      <c r="GBD205" s="9"/>
      <c r="GBE205" s="6"/>
      <c r="GBF205" s="5"/>
      <c r="GBG205" s="6"/>
      <c r="GBH205" s="6"/>
      <c r="GBI205" s="6"/>
      <c r="GBJ205" s="12"/>
      <c r="GBK205" s="12"/>
      <c r="GBL205" s="11"/>
      <c r="GBM205" s="9"/>
      <c r="GBN205" s="6"/>
      <c r="GBO205" s="5"/>
      <c r="GBP205" s="6"/>
      <c r="GBQ205" s="6"/>
      <c r="GBR205" s="6"/>
      <c r="GBS205" s="12"/>
      <c r="GBT205" s="12"/>
      <c r="GBU205" s="11"/>
      <c r="GBV205" s="9"/>
      <c r="GBW205" s="6"/>
      <c r="GBX205" s="5"/>
      <c r="GBY205" s="6"/>
      <c r="GBZ205" s="6"/>
      <c r="GCA205" s="6"/>
      <c r="GCB205" s="12"/>
      <c r="GCC205" s="12"/>
      <c r="GCD205" s="11"/>
      <c r="GCE205" s="9"/>
      <c r="GCF205" s="6"/>
      <c r="GCG205" s="5"/>
      <c r="GCH205" s="6"/>
      <c r="GCI205" s="6"/>
      <c r="GCJ205" s="6"/>
      <c r="GCK205" s="12"/>
      <c r="GCL205" s="12"/>
      <c r="GCM205" s="11"/>
      <c r="GCN205" s="9"/>
      <c r="GCO205" s="6"/>
      <c r="GCP205" s="5"/>
      <c r="GCQ205" s="6"/>
      <c r="GCR205" s="6"/>
      <c r="GCS205" s="6"/>
      <c r="GCT205" s="12"/>
      <c r="GCU205" s="12"/>
      <c r="GCV205" s="11"/>
      <c r="GCW205" s="9"/>
      <c r="GCX205" s="6"/>
      <c r="GCY205" s="5"/>
      <c r="GCZ205" s="6"/>
      <c r="GDA205" s="6"/>
      <c r="GDB205" s="6"/>
      <c r="GDC205" s="12"/>
      <c r="GDD205" s="12"/>
      <c r="GDE205" s="11"/>
      <c r="GDF205" s="9"/>
      <c r="GDG205" s="6"/>
      <c r="GDH205" s="5"/>
      <c r="GDI205" s="6"/>
      <c r="GDJ205" s="6"/>
      <c r="GDK205" s="6"/>
      <c r="GDL205" s="12"/>
      <c r="GDM205" s="12"/>
      <c r="GDN205" s="11"/>
      <c r="GDO205" s="9"/>
      <c r="GDP205" s="6"/>
      <c r="GDQ205" s="5"/>
      <c r="GDR205" s="6"/>
      <c r="GDS205" s="6"/>
      <c r="GDT205" s="6"/>
      <c r="GDU205" s="12"/>
      <c r="GDV205" s="12"/>
      <c r="GDW205" s="11"/>
      <c r="GDX205" s="9"/>
      <c r="GDY205" s="6"/>
      <c r="GDZ205" s="5"/>
      <c r="GEA205" s="6"/>
      <c r="GEB205" s="6"/>
      <c r="GEC205" s="6"/>
      <c r="GED205" s="12"/>
      <c r="GEE205" s="12"/>
      <c r="GEF205" s="11"/>
      <c r="GEG205" s="9"/>
      <c r="GEH205" s="6"/>
      <c r="GEI205" s="5"/>
      <c r="GEJ205" s="6"/>
      <c r="GEK205" s="6"/>
      <c r="GEL205" s="6"/>
      <c r="GEM205" s="12"/>
      <c r="GEN205" s="12"/>
      <c r="GEO205" s="11"/>
      <c r="GEP205" s="9"/>
      <c r="GEQ205" s="6"/>
      <c r="GER205" s="5"/>
      <c r="GES205" s="6"/>
      <c r="GET205" s="6"/>
      <c r="GEU205" s="6"/>
      <c r="GEV205" s="12"/>
      <c r="GEW205" s="12"/>
      <c r="GEX205" s="11"/>
      <c r="GEY205" s="9"/>
      <c r="GEZ205" s="6"/>
      <c r="GFA205" s="5"/>
      <c r="GFB205" s="6"/>
      <c r="GFC205" s="6"/>
      <c r="GFD205" s="6"/>
      <c r="GFE205" s="12"/>
      <c r="GFF205" s="12"/>
      <c r="GFG205" s="11"/>
      <c r="GFH205" s="9"/>
      <c r="GFI205" s="6"/>
      <c r="GFJ205" s="5"/>
      <c r="GFK205" s="6"/>
      <c r="GFL205" s="6"/>
      <c r="GFM205" s="6"/>
      <c r="GFN205" s="12"/>
      <c r="GFO205" s="12"/>
      <c r="GFP205" s="11"/>
      <c r="GFQ205" s="9"/>
      <c r="GFR205" s="6"/>
      <c r="GFS205" s="5"/>
      <c r="GFT205" s="6"/>
      <c r="GFU205" s="6"/>
      <c r="GFV205" s="6"/>
      <c r="GFW205" s="12"/>
      <c r="GFX205" s="12"/>
      <c r="GFY205" s="11"/>
      <c r="GFZ205" s="9"/>
      <c r="GGA205" s="6"/>
      <c r="GGB205" s="5"/>
      <c r="GGC205" s="6"/>
      <c r="GGD205" s="6"/>
      <c r="GGE205" s="6"/>
      <c r="GGF205" s="12"/>
      <c r="GGG205" s="12"/>
      <c r="GGH205" s="11"/>
      <c r="GGI205" s="9"/>
      <c r="GGJ205" s="6"/>
      <c r="GGK205" s="5"/>
      <c r="GGL205" s="6"/>
      <c r="GGM205" s="6"/>
      <c r="GGN205" s="6"/>
      <c r="GGO205" s="12"/>
      <c r="GGP205" s="12"/>
      <c r="GGQ205" s="11"/>
      <c r="GGR205" s="9"/>
      <c r="GGS205" s="6"/>
      <c r="GGT205" s="5"/>
      <c r="GGU205" s="6"/>
      <c r="GGV205" s="6"/>
      <c r="GGW205" s="6"/>
      <c r="GGX205" s="12"/>
      <c r="GGY205" s="12"/>
      <c r="GGZ205" s="11"/>
      <c r="GHA205" s="9"/>
      <c r="GHB205" s="6"/>
      <c r="GHC205" s="5"/>
      <c r="GHD205" s="6"/>
      <c r="GHE205" s="6"/>
      <c r="GHF205" s="6"/>
      <c r="GHG205" s="12"/>
      <c r="GHH205" s="12"/>
      <c r="GHI205" s="11"/>
      <c r="GHJ205" s="9"/>
      <c r="GHK205" s="6"/>
      <c r="GHL205" s="5"/>
      <c r="GHM205" s="6"/>
      <c r="GHN205" s="6"/>
      <c r="GHO205" s="6"/>
      <c r="GHP205" s="12"/>
      <c r="GHQ205" s="12"/>
      <c r="GHR205" s="11"/>
      <c r="GHS205" s="9"/>
      <c r="GHT205" s="6"/>
      <c r="GHU205" s="5"/>
      <c r="GHV205" s="6"/>
      <c r="GHW205" s="6"/>
      <c r="GHX205" s="6"/>
      <c r="GHY205" s="12"/>
      <c r="GHZ205" s="12"/>
      <c r="GIA205" s="11"/>
      <c r="GIB205" s="9"/>
      <c r="GIC205" s="6"/>
      <c r="GID205" s="5"/>
      <c r="GIE205" s="6"/>
      <c r="GIF205" s="6"/>
      <c r="GIG205" s="6"/>
      <c r="GIH205" s="12"/>
      <c r="GII205" s="12"/>
      <c r="GIJ205" s="11"/>
      <c r="GIK205" s="9"/>
      <c r="GIL205" s="6"/>
      <c r="GIM205" s="5"/>
      <c r="GIN205" s="6"/>
      <c r="GIO205" s="6"/>
      <c r="GIP205" s="6"/>
      <c r="GIQ205" s="12"/>
      <c r="GIR205" s="12"/>
      <c r="GIS205" s="11"/>
      <c r="GIT205" s="9"/>
      <c r="GIU205" s="6"/>
      <c r="GIV205" s="5"/>
      <c r="GIW205" s="6"/>
      <c r="GIX205" s="6"/>
      <c r="GIY205" s="6"/>
      <c r="GIZ205" s="12"/>
      <c r="GJA205" s="12"/>
      <c r="GJB205" s="11"/>
      <c r="GJC205" s="9"/>
      <c r="GJD205" s="6"/>
      <c r="GJE205" s="5"/>
      <c r="GJF205" s="6"/>
      <c r="GJG205" s="6"/>
      <c r="GJH205" s="6"/>
      <c r="GJI205" s="12"/>
      <c r="GJJ205" s="12"/>
      <c r="GJK205" s="11"/>
      <c r="GJL205" s="9"/>
      <c r="GJM205" s="6"/>
      <c r="GJN205" s="5"/>
      <c r="GJO205" s="6"/>
      <c r="GJP205" s="6"/>
      <c r="GJQ205" s="6"/>
      <c r="GJR205" s="12"/>
      <c r="GJS205" s="12"/>
      <c r="GJT205" s="11"/>
      <c r="GJU205" s="9"/>
      <c r="GJV205" s="6"/>
      <c r="GJW205" s="5"/>
      <c r="GJX205" s="6"/>
      <c r="GJY205" s="6"/>
      <c r="GJZ205" s="6"/>
      <c r="GKA205" s="12"/>
      <c r="GKB205" s="12"/>
      <c r="GKC205" s="11"/>
      <c r="GKD205" s="9"/>
      <c r="GKE205" s="6"/>
      <c r="GKF205" s="5"/>
      <c r="GKG205" s="6"/>
      <c r="GKH205" s="6"/>
      <c r="GKI205" s="6"/>
      <c r="GKJ205" s="12"/>
      <c r="GKK205" s="12"/>
      <c r="GKL205" s="11"/>
      <c r="GKM205" s="9"/>
      <c r="GKN205" s="6"/>
      <c r="GKO205" s="5"/>
      <c r="GKP205" s="6"/>
      <c r="GKQ205" s="6"/>
      <c r="GKR205" s="6"/>
      <c r="GKS205" s="12"/>
      <c r="GKT205" s="12"/>
      <c r="GKU205" s="11"/>
      <c r="GKV205" s="9"/>
      <c r="GKW205" s="6"/>
      <c r="GKX205" s="5"/>
      <c r="GKY205" s="6"/>
      <c r="GKZ205" s="6"/>
      <c r="GLA205" s="6"/>
      <c r="GLB205" s="12"/>
      <c r="GLC205" s="12"/>
      <c r="GLD205" s="11"/>
      <c r="GLE205" s="9"/>
      <c r="GLF205" s="6"/>
      <c r="GLG205" s="5"/>
      <c r="GLH205" s="6"/>
      <c r="GLI205" s="6"/>
      <c r="GLJ205" s="6"/>
      <c r="GLK205" s="12"/>
      <c r="GLL205" s="12"/>
      <c r="GLM205" s="11"/>
      <c r="GLN205" s="9"/>
      <c r="GLO205" s="6"/>
      <c r="GLP205" s="5"/>
      <c r="GLQ205" s="6"/>
      <c r="GLR205" s="6"/>
      <c r="GLS205" s="6"/>
      <c r="GLT205" s="12"/>
      <c r="GLU205" s="12"/>
      <c r="GLV205" s="11"/>
      <c r="GLW205" s="9"/>
      <c r="GLX205" s="6"/>
      <c r="GLY205" s="5"/>
      <c r="GLZ205" s="6"/>
      <c r="GMA205" s="6"/>
      <c r="GMB205" s="6"/>
      <c r="GMC205" s="12"/>
      <c r="GMD205" s="12"/>
      <c r="GME205" s="11"/>
      <c r="GMF205" s="9"/>
      <c r="GMG205" s="6"/>
      <c r="GMH205" s="5"/>
      <c r="GMI205" s="6"/>
      <c r="GMJ205" s="6"/>
      <c r="GMK205" s="6"/>
      <c r="GML205" s="12"/>
      <c r="GMM205" s="12"/>
      <c r="GMN205" s="11"/>
      <c r="GMO205" s="9"/>
      <c r="GMP205" s="6"/>
      <c r="GMQ205" s="5"/>
      <c r="GMR205" s="6"/>
      <c r="GMS205" s="6"/>
      <c r="GMT205" s="6"/>
      <c r="GMU205" s="12"/>
      <c r="GMV205" s="12"/>
      <c r="GMW205" s="11"/>
      <c r="GMX205" s="9"/>
      <c r="GMY205" s="6"/>
      <c r="GMZ205" s="5"/>
      <c r="GNA205" s="6"/>
      <c r="GNB205" s="6"/>
      <c r="GNC205" s="6"/>
      <c r="GND205" s="12"/>
      <c r="GNE205" s="12"/>
      <c r="GNF205" s="11"/>
      <c r="GNG205" s="9"/>
      <c r="GNH205" s="6"/>
      <c r="GNI205" s="5"/>
      <c r="GNJ205" s="6"/>
      <c r="GNK205" s="6"/>
      <c r="GNL205" s="6"/>
      <c r="GNM205" s="12"/>
      <c r="GNN205" s="12"/>
      <c r="GNO205" s="11"/>
      <c r="GNP205" s="9"/>
      <c r="GNQ205" s="6"/>
      <c r="GNR205" s="5"/>
      <c r="GNS205" s="6"/>
      <c r="GNT205" s="6"/>
      <c r="GNU205" s="6"/>
      <c r="GNV205" s="12"/>
      <c r="GNW205" s="12"/>
      <c r="GNX205" s="11"/>
      <c r="GNY205" s="9"/>
      <c r="GNZ205" s="6"/>
      <c r="GOA205" s="5"/>
      <c r="GOB205" s="6"/>
      <c r="GOC205" s="6"/>
      <c r="GOD205" s="6"/>
      <c r="GOE205" s="12"/>
      <c r="GOF205" s="12"/>
      <c r="GOG205" s="11"/>
      <c r="GOH205" s="9"/>
      <c r="GOI205" s="6"/>
      <c r="GOJ205" s="5"/>
      <c r="GOK205" s="6"/>
      <c r="GOL205" s="6"/>
      <c r="GOM205" s="6"/>
      <c r="GON205" s="12"/>
      <c r="GOO205" s="12"/>
      <c r="GOP205" s="11"/>
      <c r="GOQ205" s="9"/>
      <c r="GOR205" s="6"/>
      <c r="GOS205" s="5"/>
      <c r="GOT205" s="6"/>
      <c r="GOU205" s="6"/>
      <c r="GOV205" s="6"/>
      <c r="GOW205" s="12"/>
      <c r="GOX205" s="12"/>
      <c r="GOY205" s="11"/>
      <c r="GOZ205" s="9"/>
      <c r="GPA205" s="6"/>
      <c r="GPB205" s="5"/>
      <c r="GPC205" s="6"/>
      <c r="GPD205" s="6"/>
      <c r="GPE205" s="6"/>
      <c r="GPF205" s="12"/>
      <c r="GPG205" s="12"/>
      <c r="GPH205" s="11"/>
      <c r="GPI205" s="9"/>
      <c r="GPJ205" s="6"/>
      <c r="GPK205" s="5"/>
      <c r="GPL205" s="6"/>
      <c r="GPM205" s="6"/>
      <c r="GPN205" s="6"/>
      <c r="GPO205" s="12"/>
      <c r="GPP205" s="12"/>
      <c r="GPQ205" s="11"/>
      <c r="GPR205" s="9"/>
      <c r="GPS205" s="6"/>
      <c r="GPT205" s="5"/>
      <c r="GPU205" s="6"/>
      <c r="GPV205" s="6"/>
      <c r="GPW205" s="6"/>
      <c r="GPX205" s="12"/>
      <c r="GPY205" s="12"/>
      <c r="GPZ205" s="11"/>
      <c r="GQA205" s="9"/>
      <c r="GQB205" s="6"/>
      <c r="GQC205" s="5"/>
      <c r="GQD205" s="6"/>
      <c r="GQE205" s="6"/>
      <c r="GQF205" s="6"/>
      <c r="GQG205" s="12"/>
      <c r="GQH205" s="12"/>
      <c r="GQI205" s="11"/>
      <c r="GQJ205" s="9"/>
      <c r="GQK205" s="6"/>
      <c r="GQL205" s="5"/>
      <c r="GQM205" s="6"/>
      <c r="GQN205" s="6"/>
      <c r="GQO205" s="6"/>
      <c r="GQP205" s="12"/>
      <c r="GQQ205" s="12"/>
      <c r="GQR205" s="11"/>
      <c r="GQS205" s="9"/>
      <c r="GQT205" s="6"/>
      <c r="GQU205" s="5"/>
      <c r="GQV205" s="6"/>
      <c r="GQW205" s="6"/>
      <c r="GQX205" s="6"/>
      <c r="GQY205" s="12"/>
      <c r="GQZ205" s="12"/>
      <c r="GRA205" s="11"/>
      <c r="GRB205" s="9"/>
      <c r="GRC205" s="6"/>
      <c r="GRD205" s="5"/>
      <c r="GRE205" s="6"/>
      <c r="GRF205" s="6"/>
      <c r="GRG205" s="6"/>
      <c r="GRH205" s="12"/>
      <c r="GRI205" s="12"/>
      <c r="GRJ205" s="11"/>
      <c r="GRK205" s="9"/>
      <c r="GRL205" s="6"/>
      <c r="GRM205" s="5"/>
      <c r="GRN205" s="6"/>
      <c r="GRO205" s="6"/>
      <c r="GRP205" s="6"/>
      <c r="GRQ205" s="12"/>
      <c r="GRR205" s="12"/>
      <c r="GRS205" s="11"/>
      <c r="GRT205" s="9"/>
      <c r="GRU205" s="6"/>
      <c r="GRV205" s="5"/>
      <c r="GRW205" s="6"/>
      <c r="GRX205" s="6"/>
      <c r="GRY205" s="6"/>
      <c r="GRZ205" s="12"/>
      <c r="GSA205" s="12"/>
      <c r="GSB205" s="11"/>
      <c r="GSC205" s="9"/>
      <c r="GSD205" s="6"/>
      <c r="GSE205" s="5"/>
      <c r="GSF205" s="6"/>
      <c r="GSG205" s="6"/>
      <c r="GSH205" s="6"/>
      <c r="GSI205" s="12"/>
      <c r="GSJ205" s="12"/>
      <c r="GSK205" s="11"/>
      <c r="GSL205" s="9"/>
      <c r="GSM205" s="6"/>
      <c r="GSN205" s="5"/>
      <c r="GSO205" s="6"/>
      <c r="GSP205" s="6"/>
      <c r="GSQ205" s="6"/>
      <c r="GSR205" s="12"/>
      <c r="GSS205" s="12"/>
      <c r="GST205" s="11"/>
      <c r="GSU205" s="9"/>
      <c r="GSV205" s="6"/>
      <c r="GSW205" s="5"/>
      <c r="GSX205" s="6"/>
      <c r="GSY205" s="6"/>
      <c r="GSZ205" s="6"/>
      <c r="GTA205" s="12"/>
      <c r="GTB205" s="12"/>
      <c r="GTC205" s="11"/>
      <c r="GTD205" s="9"/>
      <c r="GTE205" s="6"/>
      <c r="GTF205" s="5"/>
      <c r="GTG205" s="6"/>
      <c r="GTH205" s="6"/>
      <c r="GTI205" s="6"/>
      <c r="GTJ205" s="12"/>
      <c r="GTK205" s="12"/>
      <c r="GTL205" s="11"/>
      <c r="GTM205" s="9"/>
      <c r="GTN205" s="6"/>
      <c r="GTO205" s="5"/>
      <c r="GTP205" s="6"/>
      <c r="GTQ205" s="6"/>
      <c r="GTR205" s="6"/>
      <c r="GTS205" s="12"/>
      <c r="GTT205" s="12"/>
      <c r="GTU205" s="11"/>
      <c r="GTV205" s="9"/>
      <c r="GTW205" s="6"/>
      <c r="GTX205" s="5"/>
      <c r="GTY205" s="6"/>
      <c r="GTZ205" s="6"/>
      <c r="GUA205" s="6"/>
      <c r="GUB205" s="12"/>
      <c r="GUC205" s="12"/>
      <c r="GUD205" s="11"/>
      <c r="GUE205" s="9"/>
      <c r="GUF205" s="6"/>
      <c r="GUG205" s="5"/>
      <c r="GUH205" s="6"/>
      <c r="GUI205" s="6"/>
      <c r="GUJ205" s="6"/>
      <c r="GUK205" s="12"/>
      <c r="GUL205" s="12"/>
      <c r="GUM205" s="11"/>
      <c r="GUN205" s="9"/>
      <c r="GUO205" s="6"/>
      <c r="GUP205" s="5"/>
      <c r="GUQ205" s="6"/>
      <c r="GUR205" s="6"/>
      <c r="GUS205" s="6"/>
      <c r="GUT205" s="12"/>
      <c r="GUU205" s="12"/>
      <c r="GUV205" s="11"/>
      <c r="GUW205" s="9"/>
      <c r="GUX205" s="6"/>
      <c r="GUY205" s="5"/>
      <c r="GUZ205" s="6"/>
      <c r="GVA205" s="6"/>
      <c r="GVB205" s="6"/>
      <c r="GVC205" s="12"/>
      <c r="GVD205" s="12"/>
      <c r="GVE205" s="11"/>
      <c r="GVF205" s="9"/>
      <c r="GVG205" s="6"/>
      <c r="GVH205" s="5"/>
      <c r="GVI205" s="6"/>
      <c r="GVJ205" s="6"/>
      <c r="GVK205" s="6"/>
      <c r="GVL205" s="12"/>
      <c r="GVM205" s="12"/>
      <c r="GVN205" s="11"/>
      <c r="GVO205" s="9"/>
      <c r="GVP205" s="6"/>
      <c r="GVQ205" s="5"/>
      <c r="GVR205" s="6"/>
      <c r="GVS205" s="6"/>
      <c r="GVT205" s="6"/>
      <c r="GVU205" s="12"/>
      <c r="GVV205" s="12"/>
      <c r="GVW205" s="11"/>
      <c r="GVX205" s="9"/>
      <c r="GVY205" s="6"/>
      <c r="GVZ205" s="5"/>
      <c r="GWA205" s="6"/>
      <c r="GWB205" s="6"/>
      <c r="GWC205" s="6"/>
      <c r="GWD205" s="12"/>
      <c r="GWE205" s="12"/>
      <c r="GWF205" s="11"/>
      <c r="GWG205" s="9"/>
      <c r="GWH205" s="6"/>
      <c r="GWI205" s="5"/>
      <c r="GWJ205" s="6"/>
      <c r="GWK205" s="6"/>
      <c r="GWL205" s="6"/>
      <c r="GWM205" s="12"/>
      <c r="GWN205" s="12"/>
      <c r="GWO205" s="11"/>
      <c r="GWP205" s="9"/>
      <c r="GWQ205" s="6"/>
      <c r="GWR205" s="5"/>
      <c r="GWS205" s="6"/>
      <c r="GWT205" s="6"/>
      <c r="GWU205" s="6"/>
      <c r="GWV205" s="12"/>
      <c r="GWW205" s="12"/>
      <c r="GWX205" s="11"/>
      <c r="GWY205" s="9"/>
      <c r="GWZ205" s="6"/>
      <c r="GXA205" s="5"/>
      <c r="GXB205" s="6"/>
      <c r="GXC205" s="6"/>
      <c r="GXD205" s="6"/>
      <c r="GXE205" s="12"/>
      <c r="GXF205" s="12"/>
      <c r="GXG205" s="11"/>
      <c r="GXH205" s="9"/>
      <c r="GXI205" s="6"/>
      <c r="GXJ205" s="5"/>
      <c r="GXK205" s="6"/>
      <c r="GXL205" s="6"/>
      <c r="GXM205" s="6"/>
      <c r="GXN205" s="12"/>
      <c r="GXO205" s="12"/>
      <c r="GXP205" s="11"/>
      <c r="GXQ205" s="9"/>
      <c r="GXR205" s="6"/>
      <c r="GXS205" s="5"/>
      <c r="GXT205" s="6"/>
      <c r="GXU205" s="6"/>
      <c r="GXV205" s="6"/>
      <c r="GXW205" s="12"/>
      <c r="GXX205" s="12"/>
      <c r="GXY205" s="11"/>
      <c r="GXZ205" s="9"/>
      <c r="GYA205" s="6"/>
      <c r="GYB205" s="5"/>
      <c r="GYC205" s="6"/>
      <c r="GYD205" s="6"/>
      <c r="GYE205" s="6"/>
      <c r="GYF205" s="12"/>
      <c r="GYG205" s="12"/>
      <c r="GYH205" s="11"/>
      <c r="GYI205" s="9"/>
      <c r="GYJ205" s="6"/>
      <c r="GYK205" s="5"/>
      <c r="GYL205" s="6"/>
      <c r="GYM205" s="6"/>
      <c r="GYN205" s="6"/>
      <c r="GYO205" s="12"/>
      <c r="GYP205" s="12"/>
      <c r="GYQ205" s="11"/>
      <c r="GYR205" s="9"/>
      <c r="GYS205" s="6"/>
      <c r="GYT205" s="5"/>
      <c r="GYU205" s="6"/>
      <c r="GYV205" s="6"/>
      <c r="GYW205" s="6"/>
      <c r="GYX205" s="12"/>
      <c r="GYY205" s="12"/>
      <c r="GYZ205" s="11"/>
      <c r="GZA205" s="9"/>
      <c r="GZB205" s="6"/>
      <c r="GZC205" s="5"/>
      <c r="GZD205" s="6"/>
      <c r="GZE205" s="6"/>
      <c r="GZF205" s="6"/>
      <c r="GZG205" s="12"/>
      <c r="GZH205" s="12"/>
      <c r="GZI205" s="11"/>
      <c r="GZJ205" s="9"/>
      <c r="GZK205" s="6"/>
      <c r="GZL205" s="5"/>
      <c r="GZM205" s="6"/>
      <c r="GZN205" s="6"/>
      <c r="GZO205" s="6"/>
      <c r="GZP205" s="12"/>
      <c r="GZQ205" s="12"/>
      <c r="GZR205" s="11"/>
      <c r="GZS205" s="9"/>
      <c r="GZT205" s="6"/>
      <c r="GZU205" s="5"/>
      <c r="GZV205" s="6"/>
      <c r="GZW205" s="6"/>
      <c r="GZX205" s="6"/>
      <c r="GZY205" s="12"/>
      <c r="GZZ205" s="12"/>
      <c r="HAA205" s="11"/>
      <c r="HAB205" s="9"/>
      <c r="HAC205" s="6"/>
      <c r="HAD205" s="5"/>
      <c r="HAE205" s="6"/>
      <c r="HAF205" s="6"/>
      <c r="HAG205" s="6"/>
      <c r="HAH205" s="12"/>
      <c r="HAI205" s="12"/>
      <c r="HAJ205" s="11"/>
      <c r="HAK205" s="9"/>
      <c r="HAL205" s="6"/>
      <c r="HAM205" s="5"/>
      <c r="HAN205" s="6"/>
      <c r="HAO205" s="6"/>
      <c r="HAP205" s="6"/>
      <c r="HAQ205" s="12"/>
      <c r="HAR205" s="12"/>
      <c r="HAS205" s="11"/>
      <c r="HAT205" s="9"/>
      <c r="HAU205" s="6"/>
      <c r="HAV205" s="5"/>
      <c r="HAW205" s="6"/>
      <c r="HAX205" s="6"/>
      <c r="HAY205" s="6"/>
      <c r="HAZ205" s="12"/>
      <c r="HBA205" s="12"/>
      <c r="HBB205" s="11"/>
      <c r="HBC205" s="9"/>
      <c r="HBD205" s="6"/>
      <c r="HBE205" s="5"/>
      <c r="HBF205" s="6"/>
      <c r="HBG205" s="6"/>
      <c r="HBH205" s="6"/>
      <c r="HBI205" s="12"/>
      <c r="HBJ205" s="12"/>
      <c r="HBK205" s="11"/>
      <c r="HBL205" s="9"/>
      <c r="HBM205" s="6"/>
      <c r="HBN205" s="5"/>
      <c r="HBO205" s="6"/>
      <c r="HBP205" s="6"/>
      <c r="HBQ205" s="6"/>
      <c r="HBR205" s="12"/>
      <c r="HBS205" s="12"/>
      <c r="HBT205" s="11"/>
      <c r="HBU205" s="9"/>
      <c r="HBV205" s="6"/>
      <c r="HBW205" s="5"/>
      <c r="HBX205" s="6"/>
      <c r="HBY205" s="6"/>
      <c r="HBZ205" s="6"/>
      <c r="HCA205" s="12"/>
      <c r="HCB205" s="12"/>
      <c r="HCC205" s="11"/>
      <c r="HCD205" s="9"/>
      <c r="HCE205" s="6"/>
      <c r="HCF205" s="5"/>
      <c r="HCG205" s="6"/>
      <c r="HCH205" s="6"/>
      <c r="HCI205" s="6"/>
      <c r="HCJ205" s="12"/>
      <c r="HCK205" s="12"/>
      <c r="HCL205" s="11"/>
      <c r="HCM205" s="9"/>
      <c r="HCN205" s="6"/>
      <c r="HCO205" s="5"/>
      <c r="HCP205" s="6"/>
      <c r="HCQ205" s="6"/>
      <c r="HCR205" s="6"/>
      <c r="HCS205" s="12"/>
      <c r="HCT205" s="12"/>
      <c r="HCU205" s="11"/>
      <c r="HCV205" s="9"/>
      <c r="HCW205" s="6"/>
      <c r="HCX205" s="5"/>
      <c r="HCY205" s="6"/>
      <c r="HCZ205" s="6"/>
      <c r="HDA205" s="6"/>
      <c r="HDB205" s="12"/>
      <c r="HDC205" s="12"/>
      <c r="HDD205" s="11"/>
      <c r="HDE205" s="9"/>
      <c r="HDF205" s="6"/>
      <c r="HDG205" s="5"/>
      <c r="HDH205" s="6"/>
      <c r="HDI205" s="6"/>
      <c r="HDJ205" s="6"/>
      <c r="HDK205" s="12"/>
      <c r="HDL205" s="12"/>
      <c r="HDM205" s="11"/>
      <c r="HDN205" s="9"/>
      <c r="HDO205" s="6"/>
      <c r="HDP205" s="5"/>
      <c r="HDQ205" s="6"/>
      <c r="HDR205" s="6"/>
      <c r="HDS205" s="6"/>
      <c r="HDT205" s="12"/>
      <c r="HDU205" s="12"/>
      <c r="HDV205" s="11"/>
      <c r="HDW205" s="9"/>
      <c r="HDX205" s="6"/>
      <c r="HDY205" s="5"/>
      <c r="HDZ205" s="6"/>
      <c r="HEA205" s="6"/>
      <c r="HEB205" s="6"/>
      <c r="HEC205" s="12"/>
      <c r="HED205" s="12"/>
      <c r="HEE205" s="11"/>
      <c r="HEF205" s="9"/>
      <c r="HEG205" s="6"/>
      <c r="HEH205" s="5"/>
      <c r="HEI205" s="6"/>
      <c r="HEJ205" s="6"/>
      <c r="HEK205" s="6"/>
      <c r="HEL205" s="12"/>
      <c r="HEM205" s="12"/>
      <c r="HEN205" s="11"/>
      <c r="HEO205" s="9"/>
      <c r="HEP205" s="6"/>
      <c r="HEQ205" s="5"/>
      <c r="HER205" s="6"/>
      <c r="HES205" s="6"/>
      <c r="HET205" s="6"/>
      <c r="HEU205" s="12"/>
      <c r="HEV205" s="12"/>
      <c r="HEW205" s="11"/>
      <c r="HEX205" s="9"/>
      <c r="HEY205" s="6"/>
      <c r="HEZ205" s="5"/>
      <c r="HFA205" s="6"/>
      <c r="HFB205" s="6"/>
      <c r="HFC205" s="6"/>
      <c r="HFD205" s="12"/>
      <c r="HFE205" s="12"/>
      <c r="HFF205" s="11"/>
      <c r="HFG205" s="9"/>
      <c r="HFH205" s="6"/>
      <c r="HFI205" s="5"/>
      <c r="HFJ205" s="6"/>
      <c r="HFK205" s="6"/>
      <c r="HFL205" s="6"/>
      <c r="HFM205" s="12"/>
      <c r="HFN205" s="12"/>
      <c r="HFO205" s="11"/>
      <c r="HFP205" s="9"/>
      <c r="HFQ205" s="6"/>
      <c r="HFR205" s="5"/>
      <c r="HFS205" s="6"/>
      <c r="HFT205" s="6"/>
      <c r="HFU205" s="6"/>
      <c r="HFV205" s="12"/>
      <c r="HFW205" s="12"/>
      <c r="HFX205" s="11"/>
      <c r="HFY205" s="9"/>
      <c r="HFZ205" s="6"/>
      <c r="HGA205" s="5"/>
      <c r="HGB205" s="6"/>
      <c r="HGC205" s="6"/>
      <c r="HGD205" s="6"/>
      <c r="HGE205" s="12"/>
      <c r="HGF205" s="12"/>
      <c r="HGG205" s="11"/>
      <c r="HGH205" s="9"/>
      <c r="HGI205" s="6"/>
      <c r="HGJ205" s="5"/>
      <c r="HGK205" s="6"/>
      <c r="HGL205" s="6"/>
      <c r="HGM205" s="6"/>
      <c r="HGN205" s="12"/>
      <c r="HGO205" s="12"/>
      <c r="HGP205" s="11"/>
      <c r="HGQ205" s="9"/>
      <c r="HGR205" s="6"/>
      <c r="HGS205" s="5"/>
      <c r="HGT205" s="6"/>
      <c r="HGU205" s="6"/>
      <c r="HGV205" s="6"/>
      <c r="HGW205" s="12"/>
      <c r="HGX205" s="12"/>
      <c r="HGY205" s="11"/>
      <c r="HGZ205" s="9"/>
      <c r="HHA205" s="6"/>
      <c r="HHB205" s="5"/>
      <c r="HHC205" s="6"/>
      <c r="HHD205" s="6"/>
      <c r="HHE205" s="6"/>
      <c r="HHF205" s="12"/>
      <c r="HHG205" s="12"/>
      <c r="HHH205" s="11"/>
      <c r="HHI205" s="9"/>
      <c r="HHJ205" s="6"/>
      <c r="HHK205" s="5"/>
      <c r="HHL205" s="6"/>
      <c r="HHM205" s="6"/>
      <c r="HHN205" s="6"/>
      <c r="HHO205" s="12"/>
      <c r="HHP205" s="12"/>
      <c r="HHQ205" s="11"/>
      <c r="HHR205" s="9"/>
      <c r="HHS205" s="6"/>
      <c r="HHT205" s="5"/>
      <c r="HHU205" s="6"/>
      <c r="HHV205" s="6"/>
      <c r="HHW205" s="6"/>
      <c r="HHX205" s="12"/>
      <c r="HHY205" s="12"/>
      <c r="HHZ205" s="11"/>
      <c r="HIA205" s="9"/>
      <c r="HIB205" s="6"/>
      <c r="HIC205" s="5"/>
      <c r="HID205" s="6"/>
      <c r="HIE205" s="6"/>
      <c r="HIF205" s="6"/>
      <c r="HIG205" s="12"/>
      <c r="HIH205" s="12"/>
      <c r="HII205" s="11"/>
      <c r="HIJ205" s="9"/>
      <c r="HIK205" s="6"/>
      <c r="HIL205" s="5"/>
      <c r="HIM205" s="6"/>
      <c r="HIN205" s="6"/>
      <c r="HIO205" s="6"/>
      <c r="HIP205" s="12"/>
      <c r="HIQ205" s="12"/>
      <c r="HIR205" s="11"/>
      <c r="HIS205" s="9"/>
      <c r="HIT205" s="6"/>
      <c r="HIU205" s="5"/>
      <c r="HIV205" s="6"/>
      <c r="HIW205" s="6"/>
      <c r="HIX205" s="6"/>
      <c r="HIY205" s="12"/>
      <c r="HIZ205" s="12"/>
      <c r="HJA205" s="11"/>
      <c r="HJB205" s="9"/>
      <c r="HJC205" s="6"/>
      <c r="HJD205" s="5"/>
      <c r="HJE205" s="6"/>
      <c r="HJF205" s="6"/>
      <c r="HJG205" s="6"/>
      <c r="HJH205" s="12"/>
      <c r="HJI205" s="12"/>
      <c r="HJJ205" s="11"/>
      <c r="HJK205" s="9"/>
      <c r="HJL205" s="6"/>
      <c r="HJM205" s="5"/>
      <c r="HJN205" s="6"/>
      <c r="HJO205" s="6"/>
      <c r="HJP205" s="6"/>
      <c r="HJQ205" s="12"/>
      <c r="HJR205" s="12"/>
      <c r="HJS205" s="11"/>
      <c r="HJT205" s="9"/>
      <c r="HJU205" s="6"/>
      <c r="HJV205" s="5"/>
      <c r="HJW205" s="6"/>
      <c r="HJX205" s="6"/>
      <c r="HJY205" s="6"/>
      <c r="HJZ205" s="12"/>
      <c r="HKA205" s="12"/>
      <c r="HKB205" s="11"/>
      <c r="HKC205" s="9"/>
      <c r="HKD205" s="6"/>
      <c r="HKE205" s="5"/>
      <c r="HKF205" s="6"/>
      <c r="HKG205" s="6"/>
      <c r="HKH205" s="6"/>
      <c r="HKI205" s="12"/>
      <c r="HKJ205" s="12"/>
      <c r="HKK205" s="11"/>
      <c r="HKL205" s="9"/>
      <c r="HKM205" s="6"/>
      <c r="HKN205" s="5"/>
      <c r="HKO205" s="6"/>
      <c r="HKP205" s="6"/>
      <c r="HKQ205" s="6"/>
      <c r="HKR205" s="12"/>
      <c r="HKS205" s="12"/>
      <c r="HKT205" s="11"/>
      <c r="HKU205" s="9"/>
      <c r="HKV205" s="6"/>
      <c r="HKW205" s="5"/>
      <c r="HKX205" s="6"/>
      <c r="HKY205" s="6"/>
      <c r="HKZ205" s="6"/>
      <c r="HLA205" s="12"/>
      <c r="HLB205" s="12"/>
      <c r="HLC205" s="11"/>
      <c r="HLD205" s="9"/>
      <c r="HLE205" s="6"/>
      <c r="HLF205" s="5"/>
      <c r="HLG205" s="6"/>
      <c r="HLH205" s="6"/>
      <c r="HLI205" s="6"/>
      <c r="HLJ205" s="12"/>
      <c r="HLK205" s="12"/>
      <c r="HLL205" s="11"/>
      <c r="HLM205" s="9"/>
      <c r="HLN205" s="6"/>
      <c r="HLO205" s="5"/>
      <c r="HLP205" s="6"/>
      <c r="HLQ205" s="6"/>
      <c r="HLR205" s="6"/>
      <c r="HLS205" s="12"/>
      <c r="HLT205" s="12"/>
      <c r="HLU205" s="11"/>
      <c r="HLV205" s="9"/>
      <c r="HLW205" s="6"/>
      <c r="HLX205" s="5"/>
      <c r="HLY205" s="6"/>
      <c r="HLZ205" s="6"/>
      <c r="HMA205" s="6"/>
      <c r="HMB205" s="12"/>
      <c r="HMC205" s="12"/>
      <c r="HMD205" s="11"/>
      <c r="HME205" s="9"/>
      <c r="HMF205" s="6"/>
      <c r="HMG205" s="5"/>
      <c r="HMH205" s="6"/>
      <c r="HMI205" s="6"/>
      <c r="HMJ205" s="6"/>
      <c r="HMK205" s="12"/>
      <c r="HML205" s="12"/>
      <c r="HMM205" s="11"/>
      <c r="HMN205" s="9"/>
      <c r="HMO205" s="6"/>
      <c r="HMP205" s="5"/>
      <c r="HMQ205" s="6"/>
      <c r="HMR205" s="6"/>
      <c r="HMS205" s="6"/>
      <c r="HMT205" s="12"/>
      <c r="HMU205" s="12"/>
      <c r="HMV205" s="11"/>
      <c r="HMW205" s="9"/>
      <c r="HMX205" s="6"/>
      <c r="HMY205" s="5"/>
      <c r="HMZ205" s="6"/>
      <c r="HNA205" s="6"/>
      <c r="HNB205" s="6"/>
      <c r="HNC205" s="12"/>
      <c r="HND205" s="12"/>
      <c r="HNE205" s="11"/>
      <c r="HNF205" s="9"/>
      <c r="HNG205" s="6"/>
      <c r="HNH205" s="5"/>
      <c r="HNI205" s="6"/>
      <c r="HNJ205" s="6"/>
      <c r="HNK205" s="6"/>
      <c r="HNL205" s="12"/>
      <c r="HNM205" s="12"/>
      <c r="HNN205" s="11"/>
      <c r="HNO205" s="9"/>
      <c r="HNP205" s="6"/>
      <c r="HNQ205" s="5"/>
      <c r="HNR205" s="6"/>
      <c r="HNS205" s="6"/>
      <c r="HNT205" s="6"/>
      <c r="HNU205" s="12"/>
      <c r="HNV205" s="12"/>
      <c r="HNW205" s="11"/>
      <c r="HNX205" s="9"/>
      <c r="HNY205" s="6"/>
      <c r="HNZ205" s="5"/>
      <c r="HOA205" s="6"/>
      <c r="HOB205" s="6"/>
      <c r="HOC205" s="6"/>
      <c r="HOD205" s="12"/>
      <c r="HOE205" s="12"/>
      <c r="HOF205" s="11"/>
      <c r="HOG205" s="9"/>
      <c r="HOH205" s="6"/>
      <c r="HOI205" s="5"/>
      <c r="HOJ205" s="6"/>
      <c r="HOK205" s="6"/>
      <c r="HOL205" s="6"/>
      <c r="HOM205" s="12"/>
      <c r="HON205" s="12"/>
      <c r="HOO205" s="11"/>
      <c r="HOP205" s="9"/>
      <c r="HOQ205" s="6"/>
      <c r="HOR205" s="5"/>
      <c r="HOS205" s="6"/>
      <c r="HOT205" s="6"/>
      <c r="HOU205" s="6"/>
      <c r="HOV205" s="12"/>
      <c r="HOW205" s="12"/>
      <c r="HOX205" s="11"/>
      <c r="HOY205" s="9"/>
      <c r="HOZ205" s="6"/>
      <c r="HPA205" s="5"/>
      <c r="HPB205" s="6"/>
      <c r="HPC205" s="6"/>
      <c r="HPD205" s="6"/>
      <c r="HPE205" s="12"/>
      <c r="HPF205" s="12"/>
      <c r="HPG205" s="11"/>
      <c r="HPH205" s="9"/>
      <c r="HPI205" s="6"/>
      <c r="HPJ205" s="5"/>
      <c r="HPK205" s="6"/>
      <c r="HPL205" s="6"/>
      <c r="HPM205" s="6"/>
      <c r="HPN205" s="12"/>
      <c r="HPO205" s="12"/>
      <c r="HPP205" s="11"/>
      <c r="HPQ205" s="9"/>
      <c r="HPR205" s="6"/>
      <c r="HPS205" s="5"/>
      <c r="HPT205" s="6"/>
      <c r="HPU205" s="6"/>
      <c r="HPV205" s="6"/>
      <c r="HPW205" s="12"/>
      <c r="HPX205" s="12"/>
      <c r="HPY205" s="11"/>
      <c r="HPZ205" s="9"/>
      <c r="HQA205" s="6"/>
      <c r="HQB205" s="5"/>
      <c r="HQC205" s="6"/>
      <c r="HQD205" s="6"/>
      <c r="HQE205" s="6"/>
      <c r="HQF205" s="12"/>
      <c r="HQG205" s="12"/>
      <c r="HQH205" s="11"/>
      <c r="HQI205" s="9"/>
      <c r="HQJ205" s="6"/>
      <c r="HQK205" s="5"/>
      <c r="HQL205" s="6"/>
      <c r="HQM205" s="6"/>
      <c r="HQN205" s="6"/>
      <c r="HQO205" s="12"/>
      <c r="HQP205" s="12"/>
      <c r="HQQ205" s="11"/>
      <c r="HQR205" s="9"/>
      <c r="HQS205" s="6"/>
      <c r="HQT205" s="5"/>
      <c r="HQU205" s="6"/>
      <c r="HQV205" s="6"/>
      <c r="HQW205" s="6"/>
      <c r="HQX205" s="12"/>
      <c r="HQY205" s="12"/>
      <c r="HQZ205" s="11"/>
      <c r="HRA205" s="9"/>
      <c r="HRB205" s="6"/>
      <c r="HRC205" s="5"/>
      <c r="HRD205" s="6"/>
      <c r="HRE205" s="6"/>
      <c r="HRF205" s="6"/>
      <c r="HRG205" s="12"/>
      <c r="HRH205" s="12"/>
      <c r="HRI205" s="11"/>
      <c r="HRJ205" s="9"/>
      <c r="HRK205" s="6"/>
      <c r="HRL205" s="5"/>
      <c r="HRM205" s="6"/>
      <c r="HRN205" s="6"/>
      <c r="HRO205" s="6"/>
      <c r="HRP205" s="12"/>
      <c r="HRQ205" s="12"/>
      <c r="HRR205" s="11"/>
      <c r="HRS205" s="9"/>
      <c r="HRT205" s="6"/>
      <c r="HRU205" s="5"/>
      <c r="HRV205" s="6"/>
      <c r="HRW205" s="6"/>
      <c r="HRX205" s="6"/>
      <c r="HRY205" s="12"/>
      <c r="HRZ205" s="12"/>
      <c r="HSA205" s="11"/>
      <c r="HSB205" s="9"/>
      <c r="HSC205" s="6"/>
      <c r="HSD205" s="5"/>
      <c r="HSE205" s="6"/>
      <c r="HSF205" s="6"/>
      <c r="HSG205" s="6"/>
      <c r="HSH205" s="12"/>
      <c r="HSI205" s="12"/>
      <c r="HSJ205" s="11"/>
      <c r="HSK205" s="9"/>
      <c r="HSL205" s="6"/>
      <c r="HSM205" s="5"/>
      <c r="HSN205" s="6"/>
      <c r="HSO205" s="6"/>
      <c r="HSP205" s="6"/>
      <c r="HSQ205" s="12"/>
      <c r="HSR205" s="12"/>
      <c r="HSS205" s="11"/>
      <c r="HST205" s="9"/>
      <c r="HSU205" s="6"/>
      <c r="HSV205" s="5"/>
      <c r="HSW205" s="6"/>
      <c r="HSX205" s="6"/>
      <c r="HSY205" s="6"/>
      <c r="HSZ205" s="12"/>
      <c r="HTA205" s="12"/>
      <c r="HTB205" s="11"/>
      <c r="HTC205" s="9"/>
      <c r="HTD205" s="6"/>
      <c r="HTE205" s="5"/>
      <c r="HTF205" s="6"/>
      <c r="HTG205" s="6"/>
      <c r="HTH205" s="6"/>
      <c r="HTI205" s="12"/>
      <c r="HTJ205" s="12"/>
      <c r="HTK205" s="11"/>
      <c r="HTL205" s="9"/>
      <c r="HTM205" s="6"/>
      <c r="HTN205" s="5"/>
      <c r="HTO205" s="6"/>
      <c r="HTP205" s="6"/>
      <c r="HTQ205" s="6"/>
      <c r="HTR205" s="12"/>
      <c r="HTS205" s="12"/>
      <c r="HTT205" s="11"/>
      <c r="HTU205" s="9"/>
      <c r="HTV205" s="6"/>
      <c r="HTW205" s="5"/>
      <c r="HTX205" s="6"/>
      <c r="HTY205" s="6"/>
      <c r="HTZ205" s="6"/>
      <c r="HUA205" s="12"/>
      <c r="HUB205" s="12"/>
      <c r="HUC205" s="11"/>
      <c r="HUD205" s="9"/>
      <c r="HUE205" s="6"/>
      <c r="HUF205" s="5"/>
      <c r="HUG205" s="6"/>
      <c r="HUH205" s="6"/>
      <c r="HUI205" s="6"/>
      <c r="HUJ205" s="12"/>
      <c r="HUK205" s="12"/>
      <c r="HUL205" s="11"/>
      <c r="HUM205" s="9"/>
      <c r="HUN205" s="6"/>
      <c r="HUO205" s="5"/>
      <c r="HUP205" s="6"/>
      <c r="HUQ205" s="6"/>
      <c r="HUR205" s="6"/>
      <c r="HUS205" s="12"/>
      <c r="HUT205" s="12"/>
      <c r="HUU205" s="11"/>
      <c r="HUV205" s="9"/>
      <c r="HUW205" s="6"/>
      <c r="HUX205" s="5"/>
      <c r="HUY205" s="6"/>
      <c r="HUZ205" s="6"/>
      <c r="HVA205" s="6"/>
      <c r="HVB205" s="12"/>
      <c r="HVC205" s="12"/>
      <c r="HVD205" s="11"/>
      <c r="HVE205" s="9"/>
      <c r="HVF205" s="6"/>
      <c r="HVG205" s="5"/>
      <c r="HVH205" s="6"/>
      <c r="HVI205" s="6"/>
      <c r="HVJ205" s="6"/>
      <c r="HVK205" s="12"/>
      <c r="HVL205" s="12"/>
      <c r="HVM205" s="11"/>
      <c r="HVN205" s="9"/>
      <c r="HVO205" s="6"/>
      <c r="HVP205" s="5"/>
      <c r="HVQ205" s="6"/>
      <c r="HVR205" s="6"/>
      <c r="HVS205" s="6"/>
      <c r="HVT205" s="12"/>
      <c r="HVU205" s="12"/>
      <c r="HVV205" s="11"/>
      <c r="HVW205" s="9"/>
      <c r="HVX205" s="6"/>
      <c r="HVY205" s="5"/>
      <c r="HVZ205" s="6"/>
      <c r="HWA205" s="6"/>
      <c r="HWB205" s="6"/>
      <c r="HWC205" s="12"/>
      <c r="HWD205" s="12"/>
      <c r="HWE205" s="11"/>
      <c r="HWF205" s="9"/>
      <c r="HWG205" s="6"/>
      <c r="HWH205" s="5"/>
      <c r="HWI205" s="6"/>
      <c r="HWJ205" s="6"/>
      <c r="HWK205" s="6"/>
      <c r="HWL205" s="12"/>
      <c r="HWM205" s="12"/>
      <c r="HWN205" s="11"/>
      <c r="HWO205" s="9"/>
      <c r="HWP205" s="6"/>
      <c r="HWQ205" s="5"/>
      <c r="HWR205" s="6"/>
      <c r="HWS205" s="6"/>
      <c r="HWT205" s="6"/>
      <c r="HWU205" s="12"/>
      <c r="HWV205" s="12"/>
      <c r="HWW205" s="11"/>
      <c r="HWX205" s="9"/>
      <c r="HWY205" s="6"/>
      <c r="HWZ205" s="5"/>
      <c r="HXA205" s="6"/>
      <c r="HXB205" s="6"/>
      <c r="HXC205" s="6"/>
      <c r="HXD205" s="12"/>
      <c r="HXE205" s="12"/>
      <c r="HXF205" s="11"/>
      <c r="HXG205" s="9"/>
      <c r="HXH205" s="6"/>
      <c r="HXI205" s="5"/>
      <c r="HXJ205" s="6"/>
      <c r="HXK205" s="6"/>
      <c r="HXL205" s="6"/>
      <c r="HXM205" s="12"/>
      <c r="HXN205" s="12"/>
      <c r="HXO205" s="11"/>
      <c r="HXP205" s="9"/>
      <c r="HXQ205" s="6"/>
      <c r="HXR205" s="5"/>
      <c r="HXS205" s="6"/>
      <c r="HXT205" s="6"/>
      <c r="HXU205" s="6"/>
      <c r="HXV205" s="12"/>
      <c r="HXW205" s="12"/>
      <c r="HXX205" s="11"/>
      <c r="HXY205" s="9"/>
      <c r="HXZ205" s="6"/>
      <c r="HYA205" s="5"/>
      <c r="HYB205" s="6"/>
      <c r="HYC205" s="6"/>
      <c r="HYD205" s="6"/>
      <c r="HYE205" s="12"/>
      <c r="HYF205" s="12"/>
      <c r="HYG205" s="11"/>
      <c r="HYH205" s="9"/>
      <c r="HYI205" s="6"/>
      <c r="HYJ205" s="5"/>
      <c r="HYK205" s="6"/>
      <c r="HYL205" s="6"/>
      <c r="HYM205" s="6"/>
      <c r="HYN205" s="12"/>
      <c r="HYO205" s="12"/>
      <c r="HYP205" s="11"/>
      <c r="HYQ205" s="9"/>
      <c r="HYR205" s="6"/>
      <c r="HYS205" s="5"/>
      <c r="HYT205" s="6"/>
      <c r="HYU205" s="6"/>
      <c r="HYV205" s="6"/>
      <c r="HYW205" s="12"/>
      <c r="HYX205" s="12"/>
      <c r="HYY205" s="11"/>
      <c r="HYZ205" s="9"/>
      <c r="HZA205" s="6"/>
      <c r="HZB205" s="5"/>
      <c r="HZC205" s="6"/>
      <c r="HZD205" s="6"/>
      <c r="HZE205" s="6"/>
      <c r="HZF205" s="12"/>
      <c r="HZG205" s="12"/>
      <c r="HZH205" s="11"/>
      <c r="HZI205" s="9"/>
      <c r="HZJ205" s="6"/>
      <c r="HZK205" s="5"/>
      <c r="HZL205" s="6"/>
      <c r="HZM205" s="6"/>
      <c r="HZN205" s="6"/>
      <c r="HZO205" s="12"/>
      <c r="HZP205" s="12"/>
      <c r="HZQ205" s="11"/>
      <c r="HZR205" s="9"/>
      <c r="HZS205" s="6"/>
      <c r="HZT205" s="5"/>
      <c r="HZU205" s="6"/>
      <c r="HZV205" s="6"/>
      <c r="HZW205" s="6"/>
      <c r="HZX205" s="12"/>
      <c r="HZY205" s="12"/>
      <c r="HZZ205" s="11"/>
      <c r="IAA205" s="9"/>
      <c r="IAB205" s="6"/>
      <c r="IAC205" s="5"/>
      <c r="IAD205" s="6"/>
      <c r="IAE205" s="6"/>
      <c r="IAF205" s="6"/>
      <c r="IAG205" s="12"/>
      <c r="IAH205" s="12"/>
      <c r="IAI205" s="11"/>
      <c r="IAJ205" s="9"/>
      <c r="IAK205" s="6"/>
      <c r="IAL205" s="5"/>
      <c r="IAM205" s="6"/>
      <c r="IAN205" s="6"/>
      <c r="IAO205" s="6"/>
      <c r="IAP205" s="12"/>
      <c r="IAQ205" s="12"/>
      <c r="IAR205" s="11"/>
      <c r="IAS205" s="9"/>
      <c r="IAT205" s="6"/>
      <c r="IAU205" s="5"/>
      <c r="IAV205" s="6"/>
      <c r="IAW205" s="6"/>
      <c r="IAX205" s="6"/>
      <c r="IAY205" s="12"/>
      <c r="IAZ205" s="12"/>
      <c r="IBA205" s="11"/>
      <c r="IBB205" s="9"/>
      <c r="IBC205" s="6"/>
      <c r="IBD205" s="5"/>
      <c r="IBE205" s="6"/>
      <c r="IBF205" s="6"/>
      <c r="IBG205" s="6"/>
      <c r="IBH205" s="12"/>
      <c r="IBI205" s="12"/>
      <c r="IBJ205" s="11"/>
      <c r="IBK205" s="9"/>
      <c r="IBL205" s="6"/>
      <c r="IBM205" s="5"/>
      <c r="IBN205" s="6"/>
      <c r="IBO205" s="6"/>
      <c r="IBP205" s="6"/>
      <c r="IBQ205" s="12"/>
      <c r="IBR205" s="12"/>
      <c r="IBS205" s="11"/>
      <c r="IBT205" s="9"/>
      <c r="IBU205" s="6"/>
      <c r="IBV205" s="5"/>
      <c r="IBW205" s="6"/>
      <c r="IBX205" s="6"/>
      <c r="IBY205" s="6"/>
      <c r="IBZ205" s="12"/>
      <c r="ICA205" s="12"/>
      <c r="ICB205" s="11"/>
      <c r="ICC205" s="9"/>
      <c r="ICD205" s="6"/>
      <c r="ICE205" s="5"/>
      <c r="ICF205" s="6"/>
      <c r="ICG205" s="6"/>
      <c r="ICH205" s="6"/>
      <c r="ICI205" s="12"/>
      <c r="ICJ205" s="12"/>
      <c r="ICK205" s="11"/>
      <c r="ICL205" s="9"/>
      <c r="ICM205" s="6"/>
      <c r="ICN205" s="5"/>
      <c r="ICO205" s="6"/>
      <c r="ICP205" s="6"/>
      <c r="ICQ205" s="6"/>
      <c r="ICR205" s="12"/>
      <c r="ICS205" s="12"/>
      <c r="ICT205" s="11"/>
      <c r="ICU205" s="9"/>
      <c r="ICV205" s="6"/>
      <c r="ICW205" s="5"/>
      <c r="ICX205" s="6"/>
      <c r="ICY205" s="6"/>
      <c r="ICZ205" s="6"/>
      <c r="IDA205" s="12"/>
      <c r="IDB205" s="12"/>
      <c r="IDC205" s="11"/>
      <c r="IDD205" s="9"/>
      <c r="IDE205" s="6"/>
      <c r="IDF205" s="5"/>
      <c r="IDG205" s="6"/>
      <c r="IDH205" s="6"/>
      <c r="IDI205" s="6"/>
      <c r="IDJ205" s="12"/>
      <c r="IDK205" s="12"/>
      <c r="IDL205" s="11"/>
      <c r="IDM205" s="9"/>
      <c r="IDN205" s="6"/>
      <c r="IDO205" s="5"/>
      <c r="IDP205" s="6"/>
      <c r="IDQ205" s="6"/>
      <c r="IDR205" s="6"/>
      <c r="IDS205" s="12"/>
      <c r="IDT205" s="12"/>
      <c r="IDU205" s="11"/>
      <c r="IDV205" s="9"/>
      <c r="IDW205" s="6"/>
      <c r="IDX205" s="5"/>
      <c r="IDY205" s="6"/>
      <c r="IDZ205" s="6"/>
      <c r="IEA205" s="6"/>
      <c r="IEB205" s="12"/>
      <c r="IEC205" s="12"/>
      <c r="IED205" s="11"/>
      <c r="IEE205" s="9"/>
      <c r="IEF205" s="6"/>
      <c r="IEG205" s="5"/>
      <c r="IEH205" s="6"/>
      <c r="IEI205" s="6"/>
      <c r="IEJ205" s="6"/>
      <c r="IEK205" s="12"/>
      <c r="IEL205" s="12"/>
      <c r="IEM205" s="11"/>
      <c r="IEN205" s="9"/>
      <c r="IEO205" s="6"/>
      <c r="IEP205" s="5"/>
      <c r="IEQ205" s="6"/>
      <c r="IER205" s="6"/>
      <c r="IES205" s="6"/>
      <c r="IET205" s="12"/>
      <c r="IEU205" s="12"/>
      <c r="IEV205" s="11"/>
      <c r="IEW205" s="9"/>
      <c r="IEX205" s="6"/>
      <c r="IEY205" s="5"/>
      <c r="IEZ205" s="6"/>
      <c r="IFA205" s="6"/>
      <c r="IFB205" s="6"/>
      <c r="IFC205" s="12"/>
      <c r="IFD205" s="12"/>
      <c r="IFE205" s="11"/>
      <c r="IFF205" s="9"/>
      <c r="IFG205" s="6"/>
      <c r="IFH205" s="5"/>
      <c r="IFI205" s="6"/>
      <c r="IFJ205" s="6"/>
      <c r="IFK205" s="6"/>
      <c r="IFL205" s="12"/>
      <c r="IFM205" s="12"/>
      <c r="IFN205" s="11"/>
      <c r="IFO205" s="9"/>
      <c r="IFP205" s="6"/>
      <c r="IFQ205" s="5"/>
      <c r="IFR205" s="6"/>
      <c r="IFS205" s="6"/>
      <c r="IFT205" s="6"/>
      <c r="IFU205" s="12"/>
      <c r="IFV205" s="12"/>
      <c r="IFW205" s="11"/>
      <c r="IFX205" s="9"/>
      <c r="IFY205" s="6"/>
      <c r="IFZ205" s="5"/>
      <c r="IGA205" s="6"/>
      <c r="IGB205" s="6"/>
      <c r="IGC205" s="6"/>
      <c r="IGD205" s="12"/>
      <c r="IGE205" s="12"/>
      <c r="IGF205" s="11"/>
      <c r="IGG205" s="9"/>
      <c r="IGH205" s="6"/>
      <c r="IGI205" s="5"/>
      <c r="IGJ205" s="6"/>
      <c r="IGK205" s="6"/>
      <c r="IGL205" s="6"/>
      <c r="IGM205" s="12"/>
      <c r="IGN205" s="12"/>
      <c r="IGO205" s="11"/>
      <c r="IGP205" s="9"/>
      <c r="IGQ205" s="6"/>
      <c r="IGR205" s="5"/>
      <c r="IGS205" s="6"/>
      <c r="IGT205" s="6"/>
      <c r="IGU205" s="6"/>
      <c r="IGV205" s="12"/>
      <c r="IGW205" s="12"/>
      <c r="IGX205" s="11"/>
      <c r="IGY205" s="9"/>
      <c r="IGZ205" s="6"/>
      <c r="IHA205" s="5"/>
      <c r="IHB205" s="6"/>
      <c r="IHC205" s="6"/>
      <c r="IHD205" s="6"/>
      <c r="IHE205" s="12"/>
      <c r="IHF205" s="12"/>
      <c r="IHG205" s="11"/>
      <c r="IHH205" s="9"/>
      <c r="IHI205" s="6"/>
      <c r="IHJ205" s="5"/>
      <c r="IHK205" s="6"/>
      <c r="IHL205" s="6"/>
      <c r="IHM205" s="6"/>
      <c r="IHN205" s="12"/>
      <c r="IHO205" s="12"/>
      <c r="IHP205" s="11"/>
      <c r="IHQ205" s="9"/>
      <c r="IHR205" s="6"/>
      <c r="IHS205" s="5"/>
      <c r="IHT205" s="6"/>
      <c r="IHU205" s="6"/>
      <c r="IHV205" s="6"/>
      <c r="IHW205" s="12"/>
      <c r="IHX205" s="12"/>
      <c r="IHY205" s="11"/>
      <c r="IHZ205" s="9"/>
      <c r="IIA205" s="6"/>
      <c r="IIB205" s="5"/>
      <c r="IIC205" s="6"/>
      <c r="IID205" s="6"/>
      <c r="IIE205" s="6"/>
      <c r="IIF205" s="12"/>
      <c r="IIG205" s="12"/>
      <c r="IIH205" s="11"/>
      <c r="III205" s="9"/>
      <c r="IIJ205" s="6"/>
      <c r="IIK205" s="5"/>
      <c r="IIL205" s="6"/>
      <c r="IIM205" s="6"/>
      <c r="IIN205" s="6"/>
      <c r="IIO205" s="12"/>
      <c r="IIP205" s="12"/>
      <c r="IIQ205" s="11"/>
      <c r="IIR205" s="9"/>
      <c r="IIS205" s="6"/>
      <c r="IIT205" s="5"/>
      <c r="IIU205" s="6"/>
      <c r="IIV205" s="6"/>
      <c r="IIW205" s="6"/>
      <c r="IIX205" s="12"/>
      <c r="IIY205" s="12"/>
      <c r="IIZ205" s="11"/>
      <c r="IJA205" s="9"/>
      <c r="IJB205" s="6"/>
      <c r="IJC205" s="5"/>
      <c r="IJD205" s="6"/>
      <c r="IJE205" s="6"/>
      <c r="IJF205" s="6"/>
      <c r="IJG205" s="12"/>
      <c r="IJH205" s="12"/>
      <c r="IJI205" s="11"/>
      <c r="IJJ205" s="9"/>
      <c r="IJK205" s="6"/>
      <c r="IJL205" s="5"/>
      <c r="IJM205" s="6"/>
      <c r="IJN205" s="6"/>
      <c r="IJO205" s="6"/>
      <c r="IJP205" s="12"/>
      <c r="IJQ205" s="12"/>
      <c r="IJR205" s="11"/>
      <c r="IJS205" s="9"/>
      <c r="IJT205" s="6"/>
      <c r="IJU205" s="5"/>
      <c r="IJV205" s="6"/>
      <c r="IJW205" s="6"/>
      <c r="IJX205" s="6"/>
      <c r="IJY205" s="12"/>
      <c r="IJZ205" s="12"/>
      <c r="IKA205" s="11"/>
      <c r="IKB205" s="9"/>
      <c r="IKC205" s="6"/>
      <c r="IKD205" s="5"/>
      <c r="IKE205" s="6"/>
      <c r="IKF205" s="6"/>
      <c r="IKG205" s="6"/>
      <c r="IKH205" s="12"/>
      <c r="IKI205" s="12"/>
      <c r="IKJ205" s="11"/>
      <c r="IKK205" s="9"/>
      <c r="IKL205" s="6"/>
      <c r="IKM205" s="5"/>
      <c r="IKN205" s="6"/>
      <c r="IKO205" s="6"/>
      <c r="IKP205" s="6"/>
      <c r="IKQ205" s="12"/>
      <c r="IKR205" s="12"/>
      <c r="IKS205" s="11"/>
      <c r="IKT205" s="9"/>
      <c r="IKU205" s="6"/>
      <c r="IKV205" s="5"/>
      <c r="IKW205" s="6"/>
      <c r="IKX205" s="6"/>
      <c r="IKY205" s="6"/>
      <c r="IKZ205" s="12"/>
      <c r="ILA205" s="12"/>
      <c r="ILB205" s="11"/>
      <c r="ILC205" s="9"/>
      <c r="ILD205" s="6"/>
      <c r="ILE205" s="5"/>
      <c r="ILF205" s="6"/>
      <c r="ILG205" s="6"/>
      <c r="ILH205" s="6"/>
      <c r="ILI205" s="12"/>
      <c r="ILJ205" s="12"/>
      <c r="ILK205" s="11"/>
      <c r="ILL205" s="9"/>
      <c r="ILM205" s="6"/>
      <c r="ILN205" s="5"/>
      <c r="ILO205" s="6"/>
      <c r="ILP205" s="6"/>
      <c r="ILQ205" s="6"/>
      <c r="ILR205" s="12"/>
      <c r="ILS205" s="12"/>
      <c r="ILT205" s="11"/>
      <c r="ILU205" s="9"/>
      <c r="ILV205" s="6"/>
      <c r="ILW205" s="5"/>
      <c r="ILX205" s="6"/>
      <c r="ILY205" s="6"/>
      <c r="ILZ205" s="6"/>
      <c r="IMA205" s="12"/>
      <c r="IMB205" s="12"/>
      <c r="IMC205" s="11"/>
      <c r="IMD205" s="9"/>
      <c r="IME205" s="6"/>
      <c r="IMF205" s="5"/>
      <c r="IMG205" s="6"/>
      <c r="IMH205" s="6"/>
      <c r="IMI205" s="6"/>
      <c r="IMJ205" s="12"/>
      <c r="IMK205" s="12"/>
      <c r="IML205" s="11"/>
      <c r="IMM205" s="9"/>
      <c r="IMN205" s="6"/>
      <c r="IMO205" s="5"/>
      <c r="IMP205" s="6"/>
      <c r="IMQ205" s="6"/>
      <c r="IMR205" s="6"/>
      <c r="IMS205" s="12"/>
      <c r="IMT205" s="12"/>
      <c r="IMU205" s="11"/>
      <c r="IMV205" s="9"/>
      <c r="IMW205" s="6"/>
      <c r="IMX205" s="5"/>
      <c r="IMY205" s="6"/>
      <c r="IMZ205" s="6"/>
      <c r="INA205" s="6"/>
      <c r="INB205" s="12"/>
      <c r="INC205" s="12"/>
      <c r="IND205" s="11"/>
      <c r="INE205" s="9"/>
      <c r="INF205" s="6"/>
      <c r="ING205" s="5"/>
      <c r="INH205" s="6"/>
      <c r="INI205" s="6"/>
      <c r="INJ205" s="6"/>
      <c r="INK205" s="12"/>
      <c r="INL205" s="12"/>
      <c r="INM205" s="11"/>
      <c r="INN205" s="9"/>
      <c r="INO205" s="6"/>
      <c r="INP205" s="5"/>
      <c r="INQ205" s="6"/>
      <c r="INR205" s="6"/>
      <c r="INS205" s="6"/>
      <c r="INT205" s="12"/>
      <c r="INU205" s="12"/>
      <c r="INV205" s="11"/>
      <c r="INW205" s="9"/>
      <c r="INX205" s="6"/>
      <c r="INY205" s="5"/>
      <c r="INZ205" s="6"/>
      <c r="IOA205" s="6"/>
      <c r="IOB205" s="6"/>
      <c r="IOC205" s="12"/>
      <c r="IOD205" s="12"/>
      <c r="IOE205" s="11"/>
      <c r="IOF205" s="9"/>
      <c r="IOG205" s="6"/>
      <c r="IOH205" s="5"/>
      <c r="IOI205" s="6"/>
      <c r="IOJ205" s="6"/>
      <c r="IOK205" s="6"/>
      <c r="IOL205" s="12"/>
      <c r="IOM205" s="12"/>
      <c r="ION205" s="11"/>
      <c r="IOO205" s="9"/>
      <c r="IOP205" s="6"/>
      <c r="IOQ205" s="5"/>
      <c r="IOR205" s="6"/>
      <c r="IOS205" s="6"/>
      <c r="IOT205" s="6"/>
      <c r="IOU205" s="12"/>
      <c r="IOV205" s="12"/>
      <c r="IOW205" s="11"/>
      <c r="IOX205" s="9"/>
      <c r="IOY205" s="6"/>
      <c r="IOZ205" s="5"/>
      <c r="IPA205" s="6"/>
      <c r="IPB205" s="6"/>
      <c r="IPC205" s="6"/>
      <c r="IPD205" s="12"/>
      <c r="IPE205" s="12"/>
      <c r="IPF205" s="11"/>
      <c r="IPG205" s="9"/>
      <c r="IPH205" s="6"/>
      <c r="IPI205" s="5"/>
      <c r="IPJ205" s="6"/>
      <c r="IPK205" s="6"/>
      <c r="IPL205" s="6"/>
      <c r="IPM205" s="12"/>
      <c r="IPN205" s="12"/>
      <c r="IPO205" s="11"/>
      <c r="IPP205" s="9"/>
      <c r="IPQ205" s="6"/>
      <c r="IPR205" s="5"/>
      <c r="IPS205" s="6"/>
      <c r="IPT205" s="6"/>
      <c r="IPU205" s="6"/>
      <c r="IPV205" s="12"/>
      <c r="IPW205" s="12"/>
      <c r="IPX205" s="11"/>
      <c r="IPY205" s="9"/>
      <c r="IPZ205" s="6"/>
      <c r="IQA205" s="5"/>
      <c r="IQB205" s="6"/>
      <c r="IQC205" s="6"/>
      <c r="IQD205" s="6"/>
      <c r="IQE205" s="12"/>
      <c r="IQF205" s="12"/>
      <c r="IQG205" s="11"/>
      <c r="IQH205" s="9"/>
      <c r="IQI205" s="6"/>
      <c r="IQJ205" s="5"/>
      <c r="IQK205" s="6"/>
      <c r="IQL205" s="6"/>
      <c r="IQM205" s="6"/>
      <c r="IQN205" s="12"/>
      <c r="IQO205" s="12"/>
      <c r="IQP205" s="11"/>
      <c r="IQQ205" s="9"/>
      <c r="IQR205" s="6"/>
      <c r="IQS205" s="5"/>
      <c r="IQT205" s="6"/>
      <c r="IQU205" s="6"/>
      <c r="IQV205" s="6"/>
      <c r="IQW205" s="12"/>
      <c r="IQX205" s="12"/>
      <c r="IQY205" s="11"/>
      <c r="IQZ205" s="9"/>
      <c r="IRA205" s="6"/>
      <c r="IRB205" s="5"/>
      <c r="IRC205" s="6"/>
      <c r="IRD205" s="6"/>
      <c r="IRE205" s="6"/>
      <c r="IRF205" s="12"/>
      <c r="IRG205" s="12"/>
      <c r="IRH205" s="11"/>
      <c r="IRI205" s="9"/>
      <c r="IRJ205" s="6"/>
      <c r="IRK205" s="5"/>
      <c r="IRL205" s="6"/>
      <c r="IRM205" s="6"/>
      <c r="IRN205" s="6"/>
      <c r="IRO205" s="12"/>
      <c r="IRP205" s="12"/>
      <c r="IRQ205" s="11"/>
      <c r="IRR205" s="9"/>
      <c r="IRS205" s="6"/>
      <c r="IRT205" s="5"/>
      <c r="IRU205" s="6"/>
      <c r="IRV205" s="6"/>
      <c r="IRW205" s="6"/>
      <c r="IRX205" s="12"/>
      <c r="IRY205" s="12"/>
      <c r="IRZ205" s="11"/>
      <c r="ISA205" s="9"/>
      <c r="ISB205" s="6"/>
      <c r="ISC205" s="5"/>
      <c r="ISD205" s="6"/>
      <c r="ISE205" s="6"/>
      <c r="ISF205" s="6"/>
      <c r="ISG205" s="12"/>
      <c r="ISH205" s="12"/>
      <c r="ISI205" s="11"/>
      <c r="ISJ205" s="9"/>
      <c r="ISK205" s="6"/>
      <c r="ISL205" s="5"/>
      <c r="ISM205" s="6"/>
      <c r="ISN205" s="6"/>
      <c r="ISO205" s="6"/>
      <c r="ISP205" s="12"/>
      <c r="ISQ205" s="12"/>
      <c r="ISR205" s="11"/>
      <c r="ISS205" s="9"/>
      <c r="IST205" s="6"/>
      <c r="ISU205" s="5"/>
      <c r="ISV205" s="6"/>
      <c r="ISW205" s="6"/>
      <c r="ISX205" s="6"/>
      <c r="ISY205" s="12"/>
      <c r="ISZ205" s="12"/>
      <c r="ITA205" s="11"/>
      <c r="ITB205" s="9"/>
      <c r="ITC205" s="6"/>
      <c r="ITD205" s="5"/>
      <c r="ITE205" s="6"/>
      <c r="ITF205" s="6"/>
      <c r="ITG205" s="6"/>
      <c r="ITH205" s="12"/>
      <c r="ITI205" s="12"/>
      <c r="ITJ205" s="11"/>
      <c r="ITK205" s="9"/>
      <c r="ITL205" s="6"/>
      <c r="ITM205" s="5"/>
      <c r="ITN205" s="6"/>
      <c r="ITO205" s="6"/>
      <c r="ITP205" s="6"/>
      <c r="ITQ205" s="12"/>
      <c r="ITR205" s="12"/>
      <c r="ITS205" s="11"/>
      <c r="ITT205" s="9"/>
      <c r="ITU205" s="6"/>
      <c r="ITV205" s="5"/>
      <c r="ITW205" s="6"/>
      <c r="ITX205" s="6"/>
      <c r="ITY205" s="6"/>
      <c r="ITZ205" s="12"/>
      <c r="IUA205" s="12"/>
      <c r="IUB205" s="11"/>
      <c r="IUC205" s="9"/>
      <c r="IUD205" s="6"/>
      <c r="IUE205" s="5"/>
      <c r="IUF205" s="6"/>
      <c r="IUG205" s="6"/>
      <c r="IUH205" s="6"/>
      <c r="IUI205" s="12"/>
      <c r="IUJ205" s="12"/>
      <c r="IUK205" s="11"/>
      <c r="IUL205" s="9"/>
      <c r="IUM205" s="6"/>
      <c r="IUN205" s="5"/>
      <c r="IUO205" s="6"/>
      <c r="IUP205" s="6"/>
      <c r="IUQ205" s="6"/>
      <c r="IUR205" s="12"/>
      <c r="IUS205" s="12"/>
      <c r="IUT205" s="11"/>
      <c r="IUU205" s="9"/>
      <c r="IUV205" s="6"/>
      <c r="IUW205" s="5"/>
      <c r="IUX205" s="6"/>
      <c r="IUY205" s="6"/>
      <c r="IUZ205" s="6"/>
      <c r="IVA205" s="12"/>
      <c r="IVB205" s="12"/>
      <c r="IVC205" s="11"/>
      <c r="IVD205" s="9"/>
      <c r="IVE205" s="6"/>
      <c r="IVF205" s="5"/>
      <c r="IVG205" s="6"/>
      <c r="IVH205" s="6"/>
      <c r="IVI205" s="6"/>
      <c r="IVJ205" s="12"/>
      <c r="IVK205" s="12"/>
      <c r="IVL205" s="11"/>
      <c r="IVM205" s="9"/>
      <c r="IVN205" s="6"/>
      <c r="IVO205" s="5"/>
      <c r="IVP205" s="6"/>
      <c r="IVQ205" s="6"/>
      <c r="IVR205" s="6"/>
      <c r="IVS205" s="12"/>
      <c r="IVT205" s="12"/>
      <c r="IVU205" s="11"/>
      <c r="IVV205" s="9"/>
      <c r="IVW205" s="6"/>
      <c r="IVX205" s="5"/>
      <c r="IVY205" s="6"/>
      <c r="IVZ205" s="6"/>
      <c r="IWA205" s="6"/>
      <c r="IWB205" s="12"/>
      <c r="IWC205" s="12"/>
      <c r="IWD205" s="11"/>
      <c r="IWE205" s="9"/>
      <c r="IWF205" s="6"/>
      <c r="IWG205" s="5"/>
      <c r="IWH205" s="6"/>
      <c r="IWI205" s="6"/>
      <c r="IWJ205" s="6"/>
      <c r="IWK205" s="12"/>
      <c r="IWL205" s="12"/>
      <c r="IWM205" s="11"/>
      <c r="IWN205" s="9"/>
      <c r="IWO205" s="6"/>
      <c r="IWP205" s="5"/>
      <c r="IWQ205" s="6"/>
      <c r="IWR205" s="6"/>
      <c r="IWS205" s="6"/>
      <c r="IWT205" s="12"/>
      <c r="IWU205" s="12"/>
      <c r="IWV205" s="11"/>
      <c r="IWW205" s="9"/>
      <c r="IWX205" s="6"/>
      <c r="IWY205" s="5"/>
      <c r="IWZ205" s="6"/>
      <c r="IXA205" s="6"/>
      <c r="IXB205" s="6"/>
      <c r="IXC205" s="12"/>
      <c r="IXD205" s="12"/>
      <c r="IXE205" s="11"/>
      <c r="IXF205" s="9"/>
      <c r="IXG205" s="6"/>
      <c r="IXH205" s="5"/>
      <c r="IXI205" s="6"/>
      <c r="IXJ205" s="6"/>
      <c r="IXK205" s="6"/>
      <c r="IXL205" s="12"/>
      <c r="IXM205" s="12"/>
      <c r="IXN205" s="11"/>
      <c r="IXO205" s="9"/>
      <c r="IXP205" s="6"/>
      <c r="IXQ205" s="5"/>
      <c r="IXR205" s="6"/>
      <c r="IXS205" s="6"/>
      <c r="IXT205" s="6"/>
      <c r="IXU205" s="12"/>
      <c r="IXV205" s="12"/>
      <c r="IXW205" s="11"/>
      <c r="IXX205" s="9"/>
      <c r="IXY205" s="6"/>
      <c r="IXZ205" s="5"/>
      <c r="IYA205" s="6"/>
      <c r="IYB205" s="6"/>
      <c r="IYC205" s="6"/>
      <c r="IYD205" s="12"/>
      <c r="IYE205" s="12"/>
      <c r="IYF205" s="11"/>
      <c r="IYG205" s="9"/>
      <c r="IYH205" s="6"/>
      <c r="IYI205" s="5"/>
      <c r="IYJ205" s="6"/>
      <c r="IYK205" s="6"/>
      <c r="IYL205" s="6"/>
      <c r="IYM205" s="12"/>
      <c r="IYN205" s="12"/>
      <c r="IYO205" s="11"/>
      <c r="IYP205" s="9"/>
      <c r="IYQ205" s="6"/>
      <c r="IYR205" s="5"/>
      <c r="IYS205" s="6"/>
      <c r="IYT205" s="6"/>
      <c r="IYU205" s="6"/>
      <c r="IYV205" s="12"/>
      <c r="IYW205" s="12"/>
      <c r="IYX205" s="11"/>
      <c r="IYY205" s="9"/>
      <c r="IYZ205" s="6"/>
      <c r="IZA205" s="5"/>
      <c r="IZB205" s="6"/>
      <c r="IZC205" s="6"/>
      <c r="IZD205" s="6"/>
      <c r="IZE205" s="12"/>
      <c r="IZF205" s="12"/>
      <c r="IZG205" s="11"/>
      <c r="IZH205" s="9"/>
      <c r="IZI205" s="6"/>
      <c r="IZJ205" s="5"/>
      <c r="IZK205" s="6"/>
      <c r="IZL205" s="6"/>
      <c r="IZM205" s="6"/>
      <c r="IZN205" s="12"/>
      <c r="IZO205" s="12"/>
      <c r="IZP205" s="11"/>
      <c r="IZQ205" s="9"/>
      <c r="IZR205" s="6"/>
      <c r="IZS205" s="5"/>
      <c r="IZT205" s="6"/>
      <c r="IZU205" s="6"/>
      <c r="IZV205" s="6"/>
      <c r="IZW205" s="12"/>
      <c r="IZX205" s="12"/>
      <c r="IZY205" s="11"/>
      <c r="IZZ205" s="9"/>
      <c r="JAA205" s="6"/>
      <c r="JAB205" s="5"/>
      <c r="JAC205" s="6"/>
      <c r="JAD205" s="6"/>
      <c r="JAE205" s="6"/>
      <c r="JAF205" s="12"/>
      <c r="JAG205" s="12"/>
      <c r="JAH205" s="11"/>
      <c r="JAI205" s="9"/>
      <c r="JAJ205" s="6"/>
      <c r="JAK205" s="5"/>
      <c r="JAL205" s="6"/>
      <c r="JAM205" s="6"/>
      <c r="JAN205" s="6"/>
      <c r="JAO205" s="12"/>
      <c r="JAP205" s="12"/>
      <c r="JAQ205" s="11"/>
      <c r="JAR205" s="9"/>
      <c r="JAS205" s="6"/>
      <c r="JAT205" s="5"/>
      <c r="JAU205" s="6"/>
      <c r="JAV205" s="6"/>
      <c r="JAW205" s="6"/>
      <c r="JAX205" s="12"/>
      <c r="JAY205" s="12"/>
      <c r="JAZ205" s="11"/>
      <c r="JBA205" s="9"/>
      <c r="JBB205" s="6"/>
      <c r="JBC205" s="5"/>
      <c r="JBD205" s="6"/>
      <c r="JBE205" s="6"/>
      <c r="JBF205" s="6"/>
      <c r="JBG205" s="12"/>
      <c r="JBH205" s="12"/>
      <c r="JBI205" s="11"/>
      <c r="JBJ205" s="9"/>
      <c r="JBK205" s="6"/>
      <c r="JBL205" s="5"/>
      <c r="JBM205" s="6"/>
      <c r="JBN205" s="6"/>
      <c r="JBO205" s="6"/>
      <c r="JBP205" s="12"/>
      <c r="JBQ205" s="12"/>
      <c r="JBR205" s="11"/>
      <c r="JBS205" s="9"/>
      <c r="JBT205" s="6"/>
      <c r="JBU205" s="5"/>
      <c r="JBV205" s="6"/>
      <c r="JBW205" s="6"/>
      <c r="JBX205" s="6"/>
      <c r="JBY205" s="12"/>
      <c r="JBZ205" s="12"/>
      <c r="JCA205" s="11"/>
      <c r="JCB205" s="9"/>
      <c r="JCC205" s="6"/>
      <c r="JCD205" s="5"/>
      <c r="JCE205" s="6"/>
      <c r="JCF205" s="6"/>
      <c r="JCG205" s="6"/>
      <c r="JCH205" s="12"/>
      <c r="JCI205" s="12"/>
      <c r="JCJ205" s="11"/>
      <c r="JCK205" s="9"/>
      <c r="JCL205" s="6"/>
      <c r="JCM205" s="5"/>
      <c r="JCN205" s="6"/>
      <c r="JCO205" s="6"/>
      <c r="JCP205" s="6"/>
      <c r="JCQ205" s="12"/>
      <c r="JCR205" s="12"/>
      <c r="JCS205" s="11"/>
      <c r="JCT205" s="9"/>
      <c r="JCU205" s="6"/>
      <c r="JCV205" s="5"/>
      <c r="JCW205" s="6"/>
      <c r="JCX205" s="6"/>
      <c r="JCY205" s="6"/>
      <c r="JCZ205" s="12"/>
      <c r="JDA205" s="12"/>
      <c r="JDB205" s="11"/>
      <c r="JDC205" s="9"/>
      <c r="JDD205" s="6"/>
      <c r="JDE205" s="5"/>
      <c r="JDF205" s="6"/>
      <c r="JDG205" s="6"/>
      <c r="JDH205" s="6"/>
      <c r="JDI205" s="12"/>
      <c r="JDJ205" s="12"/>
      <c r="JDK205" s="11"/>
      <c r="JDL205" s="9"/>
      <c r="JDM205" s="6"/>
      <c r="JDN205" s="5"/>
      <c r="JDO205" s="6"/>
      <c r="JDP205" s="6"/>
      <c r="JDQ205" s="6"/>
      <c r="JDR205" s="12"/>
      <c r="JDS205" s="12"/>
      <c r="JDT205" s="11"/>
      <c r="JDU205" s="9"/>
      <c r="JDV205" s="6"/>
      <c r="JDW205" s="5"/>
      <c r="JDX205" s="6"/>
      <c r="JDY205" s="6"/>
      <c r="JDZ205" s="6"/>
      <c r="JEA205" s="12"/>
      <c r="JEB205" s="12"/>
      <c r="JEC205" s="11"/>
      <c r="JED205" s="9"/>
      <c r="JEE205" s="6"/>
      <c r="JEF205" s="5"/>
      <c r="JEG205" s="6"/>
      <c r="JEH205" s="6"/>
      <c r="JEI205" s="6"/>
      <c r="JEJ205" s="12"/>
      <c r="JEK205" s="12"/>
      <c r="JEL205" s="11"/>
      <c r="JEM205" s="9"/>
      <c r="JEN205" s="6"/>
      <c r="JEO205" s="5"/>
      <c r="JEP205" s="6"/>
      <c r="JEQ205" s="6"/>
      <c r="JER205" s="6"/>
      <c r="JES205" s="12"/>
      <c r="JET205" s="12"/>
      <c r="JEU205" s="11"/>
      <c r="JEV205" s="9"/>
      <c r="JEW205" s="6"/>
      <c r="JEX205" s="5"/>
      <c r="JEY205" s="6"/>
      <c r="JEZ205" s="6"/>
      <c r="JFA205" s="6"/>
      <c r="JFB205" s="12"/>
      <c r="JFC205" s="12"/>
      <c r="JFD205" s="11"/>
      <c r="JFE205" s="9"/>
      <c r="JFF205" s="6"/>
      <c r="JFG205" s="5"/>
      <c r="JFH205" s="6"/>
      <c r="JFI205" s="6"/>
      <c r="JFJ205" s="6"/>
      <c r="JFK205" s="12"/>
      <c r="JFL205" s="12"/>
      <c r="JFM205" s="11"/>
      <c r="JFN205" s="9"/>
      <c r="JFO205" s="6"/>
      <c r="JFP205" s="5"/>
      <c r="JFQ205" s="6"/>
      <c r="JFR205" s="6"/>
      <c r="JFS205" s="6"/>
      <c r="JFT205" s="12"/>
      <c r="JFU205" s="12"/>
      <c r="JFV205" s="11"/>
      <c r="JFW205" s="9"/>
      <c r="JFX205" s="6"/>
      <c r="JFY205" s="5"/>
      <c r="JFZ205" s="6"/>
      <c r="JGA205" s="6"/>
      <c r="JGB205" s="6"/>
      <c r="JGC205" s="12"/>
      <c r="JGD205" s="12"/>
      <c r="JGE205" s="11"/>
      <c r="JGF205" s="9"/>
      <c r="JGG205" s="6"/>
      <c r="JGH205" s="5"/>
      <c r="JGI205" s="6"/>
      <c r="JGJ205" s="6"/>
      <c r="JGK205" s="6"/>
      <c r="JGL205" s="12"/>
      <c r="JGM205" s="12"/>
      <c r="JGN205" s="11"/>
      <c r="JGO205" s="9"/>
      <c r="JGP205" s="6"/>
      <c r="JGQ205" s="5"/>
      <c r="JGR205" s="6"/>
      <c r="JGS205" s="6"/>
      <c r="JGT205" s="6"/>
      <c r="JGU205" s="12"/>
      <c r="JGV205" s="12"/>
      <c r="JGW205" s="11"/>
      <c r="JGX205" s="9"/>
      <c r="JGY205" s="6"/>
      <c r="JGZ205" s="5"/>
      <c r="JHA205" s="6"/>
      <c r="JHB205" s="6"/>
      <c r="JHC205" s="6"/>
      <c r="JHD205" s="12"/>
      <c r="JHE205" s="12"/>
      <c r="JHF205" s="11"/>
      <c r="JHG205" s="9"/>
      <c r="JHH205" s="6"/>
      <c r="JHI205" s="5"/>
      <c r="JHJ205" s="6"/>
      <c r="JHK205" s="6"/>
      <c r="JHL205" s="6"/>
      <c r="JHM205" s="12"/>
      <c r="JHN205" s="12"/>
      <c r="JHO205" s="11"/>
      <c r="JHP205" s="9"/>
      <c r="JHQ205" s="6"/>
      <c r="JHR205" s="5"/>
      <c r="JHS205" s="6"/>
      <c r="JHT205" s="6"/>
      <c r="JHU205" s="6"/>
      <c r="JHV205" s="12"/>
      <c r="JHW205" s="12"/>
      <c r="JHX205" s="11"/>
      <c r="JHY205" s="9"/>
      <c r="JHZ205" s="6"/>
      <c r="JIA205" s="5"/>
      <c r="JIB205" s="6"/>
      <c r="JIC205" s="6"/>
      <c r="JID205" s="6"/>
      <c r="JIE205" s="12"/>
      <c r="JIF205" s="12"/>
      <c r="JIG205" s="11"/>
      <c r="JIH205" s="9"/>
      <c r="JII205" s="6"/>
      <c r="JIJ205" s="5"/>
      <c r="JIK205" s="6"/>
      <c r="JIL205" s="6"/>
      <c r="JIM205" s="6"/>
      <c r="JIN205" s="12"/>
      <c r="JIO205" s="12"/>
      <c r="JIP205" s="11"/>
      <c r="JIQ205" s="9"/>
      <c r="JIR205" s="6"/>
      <c r="JIS205" s="5"/>
      <c r="JIT205" s="6"/>
      <c r="JIU205" s="6"/>
      <c r="JIV205" s="6"/>
      <c r="JIW205" s="12"/>
      <c r="JIX205" s="12"/>
      <c r="JIY205" s="11"/>
      <c r="JIZ205" s="9"/>
      <c r="JJA205" s="6"/>
      <c r="JJB205" s="5"/>
      <c r="JJC205" s="6"/>
      <c r="JJD205" s="6"/>
      <c r="JJE205" s="6"/>
      <c r="JJF205" s="12"/>
      <c r="JJG205" s="12"/>
      <c r="JJH205" s="11"/>
      <c r="JJI205" s="9"/>
      <c r="JJJ205" s="6"/>
      <c r="JJK205" s="5"/>
      <c r="JJL205" s="6"/>
      <c r="JJM205" s="6"/>
      <c r="JJN205" s="6"/>
      <c r="JJO205" s="12"/>
      <c r="JJP205" s="12"/>
      <c r="JJQ205" s="11"/>
      <c r="JJR205" s="9"/>
      <c r="JJS205" s="6"/>
      <c r="JJT205" s="5"/>
      <c r="JJU205" s="6"/>
      <c r="JJV205" s="6"/>
      <c r="JJW205" s="6"/>
      <c r="JJX205" s="12"/>
      <c r="JJY205" s="12"/>
      <c r="JJZ205" s="11"/>
      <c r="JKA205" s="9"/>
      <c r="JKB205" s="6"/>
      <c r="JKC205" s="5"/>
      <c r="JKD205" s="6"/>
      <c r="JKE205" s="6"/>
      <c r="JKF205" s="6"/>
      <c r="JKG205" s="12"/>
      <c r="JKH205" s="12"/>
      <c r="JKI205" s="11"/>
      <c r="JKJ205" s="9"/>
      <c r="JKK205" s="6"/>
      <c r="JKL205" s="5"/>
      <c r="JKM205" s="6"/>
      <c r="JKN205" s="6"/>
      <c r="JKO205" s="6"/>
      <c r="JKP205" s="12"/>
      <c r="JKQ205" s="12"/>
      <c r="JKR205" s="11"/>
      <c r="JKS205" s="9"/>
      <c r="JKT205" s="6"/>
      <c r="JKU205" s="5"/>
      <c r="JKV205" s="6"/>
      <c r="JKW205" s="6"/>
      <c r="JKX205" s="6"/>
      <c r="JKY205" s="12"/>
      <c r="JKZ205" s="12"/>
      <c r="JLA205" s="11"/>
      <c r="JLB205" s="9"/>
      <c r="JLC205" s="6"/>
      <c r="JLD205" s="5"/>
      <c r="JLE205" s="6"/>
      <c r="JLF205" s="6"/>
      <c r="JLG205" s="6"/>
      <c r="JLH205" s="12"/>
      <c r="JLI205" s="12"/>
      <c r="JLJ205" s="11"/>
      <c r="JLK205" s="9"/>
      <c r="JLL205" s="6"/>
      <c r="JLM205" s="5"/>
      <c r="JLN205" s="6"/>
      <c r="JLO205" s="6"/>
      <c r="JLP205" s="6"/>
      <c r="JLQ205" s="12"/>
      <c r="JLR205" s="12"/>
      <c r="JLS205" s="11"/>
      <c r="JLT205" s="9"/>
      <c r="JLU205" s="6"/>
      <c r="JLV205" s="5"/>
      <c r="JLW205" s="6"/>
      <c r="JLX205" s="6"/>
      <c r="JLY205" s="6"/>
      <c r="JLZ205" s="12"/>
      <c r="JMA205" s="12"/>
      <c r="JMB205" s="11"/>
      <c r="JMC205" s="9"/>
      <c r="JMD205" s="6"/>
      <c r="JME205" s="5"/>
      <c r="JMF205" s="6"/>
      <c r="JMG205" s="6"/>
      <c r="JMH205" s="6"/>
      <c r="JMI205" s="12"/>
      <c r="JMJ205" s="12"/>
      <c r="JMK205" s="11"/>
      <c r="JML205" s="9"/>
      <c r="JMM205" s="6"/>
      <c r="JMN205" s="5"/>
      <c r="JMO205" s="6"/>
      <c r="JMP205" s="6"/>
      <c r="JMQ205" s="6"/>
      <c r="JMR205" s="12"/>
      <c r="JMS205" s="12"/>
      <c r="JMT205" s="11"/>
      <c r="JMU205" s="9"/>
      <c r="JMV205" s="6"/>
      <c r="JMW205" s="5"/>
      <c r="JMX205" s="6"/>
      <c r="JMY205" s="6"/>
      <c r="JMZ205" s="6"/>
      <c r="JNA205" s="12"/>
      <c r="JNB205" s="12"/>
      <c r="JNC205" s="11"/>
      <c r="JND205" s="9"/>
      <c r="JNE205" s="6"/>
      <c r="JNF205" s="5"/>
      <c r="JNG205" s="6"/>
      <c r="JNH205" s="6"/>
      <c r="JNI205" s="6"/>
      <c r="JNJ205" s="12"/>
      <c r="JNK205" s="12"/>
      <c r="JNL205" s="11"/>
      <c r="JNM205" s="9"/>
      <c r="JNN205" s="6"/>
      <c r="JNO205" s="5"/>
      <c r="JNP205" s="6"/>
      <c r="JNQ205" s="6"/>
      <c r="JNR205" s="6"/>
      <c r="JNS205" s="12"/>
      <c r="JNT205" s="12"/>
      <c r="JNU205" s="11"/>
      <c r="JNV205" s="9"/>
      <c r="JNW205" s="6"/>
      <c r="JNX205" s="5"/>
      <c r="JNY205" s="6"/>
      <c r="JNZ205" s="6"/>
      <c r="JOA205" s="6"/>
      <c r="JOB205" s="12"/>
      <c r="JOC205" s="12"/>
      <c r="JOD205" s="11"/>
      <c r="JOE205" s="9"/>
      <c r="JOF205" s="6"/>
      <c r="JOG205" s="5"/>
      <c r="JOH205" s="6"/>
      <c r="JOI205" s="6"/>
      <c r="JOJ205" s="6"/>
      <c r="JOK205" s="12"/>
      <c r="JOL205" s="12"/>
      <c r="JOM205" s="11"/>
      <c r="JON205" s="9"/>
      <c r="JOO205" s="6"/>
      <c r="JOP205" s="5"/>
      <c r="JOQ205" s="6"/>
      <c r="JOR205" s="6"/>
      <c r="JOS205" s="6"/>
      <c r="JOT205" s="12"/>
      <c r="JOU205" s="12"/>
      <c r="JOV205" s="11"/>
      <c r="JOW205" s="9"/>
      <c r="JOX205" s="6"/>
      <c r="JOY205" s="5"/>
      <c r="JOZ205" s="6"/>
      <c r="JPA205" s="6"/>
      <c r="JPB205" s="6"/>
      <c r="JPC205" s="12"/>
      <c r="JPD205" s="12"/>
      <c r="JPE205" s="11"/>
      <c r="JPF205" s="9"/>
      <c r="JPG205" s="6"/>
      <c r="JPH205" s="5"/>
      <c r="JPI205" s="6"/>
      <c r="JPJ205" s="6"/>
      <c r="JPK205" s="6"/>
      <c r="JPL205" s="12"/>
      <c r="JPM205" s="12"/>
      <c r="JPN205" s="11"/>
      <c r="JPO205" s="9"/>
      <c r="JPP205" s="6"/>
      <c r="JPQ205" s="5"/>
      <c r="JPR205" s="6"/>
      <c r="JPS205" s="6"/>
      <c r="JPT205" s="6"/>
      <c r="JPU205" s="12"/>
      <c r="JPV205" s="12"/>
      <c r="JPW205" s="11"/>
      <c r="JPX205" s="9"/>
      <c r="JPY205" s="6"/>
      <c r="JPZ205" s="5"/>
      <c r="JQA205" s="6"/>
      <c r="JQB205" s="6"/>
      <c r="JQC205" s="6"/>
      <c r="JQD205" s="12"/>
      <c r="JQE205" s="12"/>
      <c r="JQF205" s="11"/>
      <c r="JQG205" s="9"/>
      <c r="JQH205" s="6"/>
      <c r="JQI205" s="5"/>
      <c r="JQJ205" s="6"/>
      <c r="JQK205" s="6"/>
      <c r="JQL205" s="6"/>
      <c r="JQM205" s="12"/>
      <c r="JQN205" s="12"/>
      <c r="JQO205" s="11"/>
      <c r="JQP205" s="9"/>
      <c r="JQQ205" s="6"/>
      <c r="JQR205" s="5"/>
      <c r="JQS205" s="6"/>
      <c r="JQT205" s="6"/>
      <c r="JQU205" s="6"/>
      <c r="JQV205" s="12"/>
      <c r="JQW205" s="12"/>
      <c r="JQX205" s="11"/>
      <c r="JQY205" s="9"/>
      <c r="JQZ205" s="6"/>
      <c r="JRA205" s="5"/>
      <c r="JRB205" s="6"/>
      <c r="JRC205" s="6"/>
      <c r="JRD205" s="6"/>
      <c r="JRE205" s="12"/>
      <c r="JRF205" s="12"/>
      <c r="JRG205" s="11"/>
      <c r="JRH205" s="9"/>
      <c r="JRI205" s="6"/>
      <c r="JRJ205" s="5"/>
      <c r="JRK205" s="6"/>
      <c r="JRL205" s="6"/>
      <c r="JRM205" s="6"/>
      <c r="JRN205" s="12"/>
      <c r="JRO205" s="12"/>
      <c r="JRP205" s="11"/>
      <c r="JRQ205" s="9"/>
      <c r="JRR205" s="6"/>
      <c r="JRS205" s="5"/>
      <c r="JRT205" s="6"/>
      <c r="JRU205" s="6"/>
      <c r="JRV205" s="6"/>
      <c r="JRW205" s="12"/>
      <c r="JRX205" s="12"/>
      <c r="JRY205" s="11"/>
      <c r="JRZ205" s="9"/>
      <c r="JSA205" s="6"/>
      <c r="JSB205" s="5"/>
      <c r="JSC205" s="6"/>
      <c r="JSD205" s="6"/>
      <c r="JSE205" s="6"/>
      <c r="JSF205" s="12"/>
      <c r="JSG205" s="12"/>
      <c r="JSH205" s="11"/>
      <c r="JSI205" s="9"/>
      <c r="JSJ205" s="6"/>
      <c r="JSK205" s="5"/>
      <c r="JSL205" s="6"/>
      <c r="JSM205" s="6"/>
      <c r="JSN205" s="6"/>
      <c r="JSO205" s="12"/>
      <c r="JSP205" s="12"/>
      <c r="JSQ205" s="11"/>
      <c r="JSR205" s="9"/>
      <c r="JSS205" s="6"/>
      <c r="JST205" s="5"/>
      <c r="JSU205" s="6"/>
      <c r="JSV205" s="6"/>
      <c r="JSW205" s="6"/>
      <c r="JSX205" s="12"/>
      <c r="JSY205" s="12"/>
      <c r="JSZ205" s="11"/>
      <c r="JTA205" s="9"/>
      <c r="JTB205" s="6"/>
      <c r="JTC205" s="5"/>
      <c r="JTD205" s="6"/>
      <c r="JTE205" s="6"/>
      <c r="JTF205" s="6"/>
      <c r="JTG205" s="12"/>
      <c r="JTH205" s="12"/>
      <c r="JTI205" s="11"/>
      <c r="JTJ205" s="9"/>
      <c r="JTK205" s="6"/>
      <c r="JTL205" s="5"/>
      <c r="JTM205" s="6"/>
      <c r="JTN205" s="6"/>
      <c r="JTO205" s="6"/>
      <c r="JTP205" s="12"/>
      <c r="JTQ205" s="12"/>
      <c r="JTR205" s="11"/>
      <c r="JTS205" s="9"/>
      <c r="JTT205" s="6"/>
      <c r="JTU205" s="5"/>
      <c r="JTV205" s="6"/>
      <c r="JTW205" s="6"/>
      <c r="JTX205" s="6"/>
      <c r="JTY205" s="12"/>
      <c r="JTZ205" s="12"/>
      <c r="JUA205" s="11"/>
      <c r="JUB205" s="9"/>
      <c r="JUC205" s="6"/>
      <c r="JUD205" s="5"/>
      <c r="JUE205" s="6"/>
      <c r="JUF205" s="6"/>
      <c r="JUG205" s="6"/>
      <c r="JUH205" s="12"/>
      <c r="JUI205" s="12"/>
      <c r="JUJ205" s="11"/>
      <c r="JUK205" s="9"/>
      <c r="JUL205" s="6"/>
      <c r="JUM205" s="5"/>
      <c r="JUN205" s="6"/>
      <c r="JUO205" s="6"/>
      <c r="JUP205" s="6"/>
      <c r="JUQ205" s="12"/>
      <c r="JUR205" s="12"/>
      <c r="JUS205" s="11"/>
      <c r="JUT205" s="9"/>
      <c r="JUU205" s="6"/>
      <c r="JUV205" s="5"/>
      <c r="JUW205" s="6"/>
      <c r="JUX205" s="6"/>
      <c r="JUY205" s="6"/>
      <c r="JUZ205" s="12"/>
      <c r="JVA205" s="12"/>
      <c r="JVB205" s="11"/>
      <c r="JVC205" s="9"/>
      <c r="JVD205" s="6"/>
      <c r="JVE205" s="5"/>
      <c r="JVF205" s="6"/>
      <c r="JVG205" s="6"/>
      <c r="JVH205" s="6"/>
      <c r="JVI205" s="12"/>
      <c r="JVJ205" s="12"/>
      <c r="JVK205" s="11"/>
      <c r="JVL205" s="9"/>
      <c r="JVM205" s="6"/>
      <c r="JVN205" s="5"/>
      <c r="JVO205" s="6"/>
      <c r="JVP205" s="6"/>
      <c r="JVQ205" s="6"/>
      <c r="JVR205" s="12"/>
      <c r="JVS205" s="12"/>
      <c r="JVT205" s="11"/>
      <c r="JVU205" s="9"/>
      <c r="JVV205" s="6"/>
      <c r="JVW205" s="5"/>
      <c r="JVX205" s="6"/>
      <c r="JVY205" s="6"/>
      <c r="JVZ205" s="6"/>
      <c r="JWA205" s="12"/>
      <c r="JWB205" s="12"/>
      <c r="JWC205" s="11"/>
      <c r="JWD205" s="9"/>
      <c r="JWE205" s="6"/>
      <c r="JWF205" s="5"/>
      <c r="JWG205" s="6"/>
      <c r="JWH205" s="6"/>
      <c r="JWI205" s="6"/>
      <c r="JWJ205" s="12"/>
      <c r="JWK205" s="12"/>
      <c r="JWL205" s="11"/>
      <c r="JWM205" s="9"/>
      <c r="JWN205" s="6"/>
      <c r="JWO205" s="5"/>
      <c r="JWP205" s="6"/>
      <c r="JWQ205" s="6"/>
      <c r="JWR205" s="6"/>
      <c r="JWS205" s="12"/>
      <c r="JWT205" s="12"/>
      <c r="JWU205" s="11"/>
      <c r="JWV205" s="9"/>
      <c r="JWW205" s="6"/>
      <c r="JWX205" s="5"/>
      <c r="JWY205" s="6"/>
      <c r="JWZ205" s="6"/>
      <c r="JXA205" s="6"/>
      <c r="JXB205" s="12"/>
      <c r="JXC205" s="12"/>
      <c r="JXD205" s="11"/>
      <c r="JXE205" s="9"/>
      <c r="JXF205" s="6"/>
      <c r="JXG205" s="5"/>
      <c r="JXH205" s="6"/>
      <c r="JXI205" s="6"/>
      <c r="JXJ205" s="6"/>
      <c r="JXK205" s="12"/>
      <c r="JXL205" s="12"/>
      <c r="JXM205" s="11"/>
      <c r="JXN205" s="9"/>
      <c r="JXO205" s="6"/>
      <c r="JXP205" s="5"/>
      <c r="JXQ205" s="6"/>
      <c r="JXR205" s="6"/>
      <c r="JXS205" s="6"/>
      <c r="JXT205" s="12"/>
      <c r="JXU205" s="12"/>
      <c r="JXV205" s="11"/>
      <c r="JXW205" s="9"/>
      <c r="JXX205" s="6"/>
      <c r="JXY205" s="5"/>
      <c r="JXZ205" s="6"/>
      <c r="JYA205" s="6"/>
      <c r="JYB205" s="6"/>
      <c r="JYC205" s="12"/>
      <c r="JYD205" s="12"/>
      <c r="JYE205" s="11"/>
      <c r="JYF205" s="9"/>
      <c r="JYG205" s="6"/>
      <c r="JYH205" s="5"/>
      <c r="JYI205" s="6"/>
      <c r="JYJ205" s="6"/>
      <c r="JYK205" s="6"/>
      <c r="JYL205" s="12"/>
      <c r="JYM205" s="12"/>
      <c r="JYN205" s="11"/>
      <c r="JYO205" s="9"/>
      <c r="JYP205" s="6"/>
      <c r="JYQ205" s="5"/>
      <c r="JYR205" s="6"/>
      <c r="JYS205" s="6"/>
      <c r="JYT205" s="6"/>
      <c r="JYU205" s="12"/>
      <c r="JYV205" s="12"/>
      <c r="JYW205" s="11"/>
      <c r="JYX205" s="9"/>
      <c r="JYY205" s="6"/>
      <c r="JYZ205" s="5"/>
      <c r="JZA205" s="6"/>
      <c r="JZB205" s="6"/>
      <c r="JZC205" s="6"/>
      <c r="JZD205" s="12"/>
      <c r="JZE205" s="12"/>
      <c r="JZF205" s="11"/>
      <c r="JZG205" s="9"/>
      <c r="JZH205" s="6"/>
      <c r="JZI205" s="5"/>
      <c r="JZJ205" s="6"/>
      <c r="JZK205" s="6"/>
      <c r="JZL205" s="6"/>
      <c r="JZM205" s="12"/>
      <c r="JZN205" s="12"/>
      <c r="JZO205" s="11"/>
      <c r="JZP205" s="9"/>
      <c r="JZQ205" s="6"/>
      <c r="JZR205" s="5"/>
      <c r="JZS205" s="6"/>
      <c r="JZT205" s="6"/>
      <c r="JZU205" s="6"/>
      <c r="JZV205" s="12"/>
      <c r="JZW205" s="12"/>
      <c r="JZX205" s="11"/>
      <c r="JZY205" s="9"/>
      <c r="JZZ205" s="6"/>
      <c r="KAA205" s="5"/>
      <c r="KAB205" s="6"/>
      <c r="KAC205" s="6"/>
      <c r="KAD205" s="6"/>
      <c r="KAE205" s="12"/>
      <c r="KAF205" s="12"/>
      <c r="KAG205" s="11"/>
      <c r="KAH205" s="9"/>
      <c r="KAI205" s="6"/>
      <c r="KAJ205" s="5"/>
      <c r="KAK205" s="6"/>
      <c r="KAL205" s="6"/>
      <c r="KAM205" s="6"/>
      <c r="KAN205" s="12"/>
      <c r="KAO205" s="12"/>
      <c r="KAP205" s="11"/>
      <c r="KAQ205" s="9"/>
      <c r="KAR205" s="6"/>
      <c r="KAS205" s="5"/>
      <c r="KAT205" s="6"/>
      <c r="KAU205" s="6"/>
      <c r="KAV205" s="6"/>
      <c r="KAW205" s="12"/>
      <c r="KAX205" s="12"/>
      <c r="KAY205" s="11"/>
      <c r="KAZ205" s="9"/>
      <c r="KBA205" s="6"/>
      <c r="KBB205" s="5"/>
      <c r="KBC205" s="6"/>
      <c r="KBD205" s="6"/>
      <c r="KBE205" s="6"/>
      <c r="KBF205" s="12"/>
      <c r="KBG205" s="12"/>
      <c r="KBH205" s="11"/>
      <c r="KBI205" s="9"/>
      <c r="KBJ205" s="6"/>
      <c r="KBK205" s="5"/>
      <c r="KBL205" s="6"/>
      <c r="KBM205" s="6"/>
      <c r="KBN205" s="6"/>
      <c r="KBO205" s="12"/>
      <c r="KBP205" s="12"/>
      <c r="KBQ205" s="11"/>
      <c r="KBR205" s="9"/>
      <c r="KBS205" s="6"/>
      <c r="KBT205" s="5"/>
      <c r="KBU205" s="6"/>
      <c r="KBV205" s="6"/>
      <c r="KBW205" s="6"/>
      <c r="KBX205" s="12"/>
      <c r="KBY205" s="12"/>
      <c r="KBZ205" s="11"/>
      <c r="KCA205" s="9"/>
      <c r="KCB205" s="6"/>
      <c r="KCC205" s="5"/>
      <c r="KCD205" s="6"/>
      <c r="KCE205" s="6"/>
      <c r="KCF205" s="6"/>
      <c r="KCG205" s="12"/>
      <c r="KCH205" s="12"/>
      <c r="KCI205" s="11"/>
      <c r="KCJ205" s="9"/>
      <c r="KCK205" s="6"/>
      <c r="KCL205" s="5"/>
      <c r="KCM205" s="6"/>
      <c r="KCN205" s="6"/>
      <c r="KCO205" s="6"/>
      <c r="KCP205" s="12"/>
      <c r="KCQ205" s="12"/>
      <c r="KCR205" s="11"/>
      <c r="KCS205" s="9"/>
      <c r="KCT205" s="6"/>
      <c r="KCU205" s="5"/>
      <c r="KCV205" s="6"/>
      <c r="KCW205" s="6"/>
      <c r="KCX205" s="6"/>
      <c r="KCY205" s="12"/>
      <c r="KCZ205" s="12"/>
      <c r="KDA205" s="11"/>
      <c r="KDB205" s="9"/>
      <c r="KDC205" s="6"/>
      <c r="KDD205" s="5"/>
      <c r="KDE205" s="6"/>
      <c r="KDF205" s="6"/>
      <c r="KDG205" s="6"/>
      <c r="KDH205" s="12"/>
      <c r="KDI205" s="12"/>
      <c r="KDJ205" s="11"/>
      <c r="KDK205" s="9"/>
      <c r="KDL205" s="6"/>
      <c r="KDM205" s="5"/>
      <c r="KDN205" s="6"/>
      <c r="KDO205" s="6"/>
      <c r="KDP205" s="6"/>
      <c r="KDQ205" s="12"/>
      <c r="KDR205" s="12"/>
      <c r="KDS205" s="11"/>
      <c r="KDT205" s="9"/>
      <c r="KDU205" s="6"/>
      <c r="KDV205" s="5"/>
      <c r="KDW205" s="6"/>
      <c r="KDX205" s="6"/>
      <c r="KDY205" s="6"/>
      <c r="KDZ205" s="12"/>
      <c r="KEA205" s="12"/>
      <c r="KEB205" s="11"/>
      <c r="KEC205" s="9"/>
      <c r="KED205" s="6"/>
      <c r="KEE205" s="5"/>
      <c r="KEF205" s="6"/>
      <c r="KEG205" s="6"/>
      <c r="KEH205" s="6"/>
      <c r="KEI205" s="12"/>
      <c r="KEJ205" s="12"/>
      <c r="KEK205" s="11"/>
      <c r="KEL205" s="9"/>
      <c r="KEM205" s="6"/>
      <c r="KEN205" s="5"/>
      <c r="KEO205" s="6"/>
      <c r="KEP205" s="6"/>
      <c r="KEQ205" s="6"/>
      <c r="KER205" s="12"/>
      <c r="KES205" s="12"/>
      <c r="KET205" s="11"/>
      <c r="KEU205" s="9"/>
      <c r="KEV205" s="6"/>
      <c r="KEW205" s="5"/>
      <c r="KEX205" s="6"/>
      <c r="KEY205" s="6"/>
      <c r="KEZ205" s="6"/>
      <c r="KFA205" s="12"/>
      <c r="KFB205" s="12"/>
      <c r="KFC205" s="11"/>
      <c r="KFD205" s="9"/>
      <c r="KFE205" s="6"/>
      <c r="KFF205" s="5"/>
      <c r="KFG205" s="6"/>
      <c r="KFH205" s="6"/>
      <c r="KFI205" s="6"/>
      <c r="KFJ205" s="12"/>
      <c r="KFK205" s="12"/>
      <c r="KFL205" s="11"/>
      <c r="KFM205" s="9"/>
      <c r="KFN205" s="6"/>
      <c r="KFO205" s="5"/>
      <c r="KFP205" s="6"/>
      <c r="KFQ205" s="6"/>
      <c r="KFR205" s="6"/>
      <c r="KFS205" s="12"/>
      <c r="KFT205" s="12"/>
      <c r="KFU205" s="11"/>
      <c r="KFV205" s="9"/>
      <c r="KFW205" s="6"/>
      <c r="KFX205" s="5"/>
      <c r="KFY205" s="6"/>
      <c r="KFZ205" s="6"/>
      <c r="KGA205" s="6"/>
      <c r="KGB205" s="12"/>
      <c r="KGC205" s="12"/>
      <c r="KGD205" s="11"/>
      <c r="KGE205" s="9"/>
      <c r="KGF205" s="6"/>
      <c r="KGG205" s="5"/>
      <c r="KGH205" s="6"/>
      <c r="KGI205" s="6"/>
      <c r="KGJ205" s="6"/>
      <c r="KGK205" s="12"/>
      <c r="KGL205" s="12"/>
      <c r="KGM205" s="11"/>
      <c r="KGN205" s="9"/>
      <c r="KGO205" s="6"/>
      <c r="KGP205" s="5"/>
      <c r="KGQ205" s="6"/>
      <c r="KGR205" s="6"/>
      <c r="KGS205" s="6"/>
      <c r="KGT205" s="12"/>
      <c r="KGU205" s="12"/>
      <c r="KGV205" s="11"/>
      <c r="KGW205" s="9"/>
      <c r="KGX205" s="6"/>
      <c r="KGY205" s="5"/>
      <c r="KGZ205" s="6"/>
      <c r="KHA205" s="6"/>
      <c r="KHB205" s="6"/>
      <c r="KHC205" s="12"/>
      <c r="KHD205" s="12"/>
      <c r="KHE205" s="11"/>
      <c r="KHF205" s="9"/>
      <c r="KHG205" s="6"/>
      <c r="KHH205" s="5"/>
      <c r="KHI205" s="6"/>
      <c r="KHJ205" s="6"/>
      <c r="KHK205" s="6"/>
      <c r="KHL205" s="12"/>
      <c r="KHM205" s="12"/>
      <c r="KHN205" s="11"/>
      <c r="KHO205" s="9"/>
      <c r="KHP205" s="6"/>
      <c r="KHQ205" s="5"/>
      <c r="KHR205" s="6"/>
      <c r="KHS205" s="6"/>
      <c r="KHT205" s="6"/>
      <c r="KHU205" s="12"/>
      <c r="KHV205" s="12"/>
      <c r="KHW205" s="11"/>
      <c r="KHX205" s="9"/>
      <c r="KHY205" s="6"/>
      <c r="KHZ205" s="5"/>
      <c r="KIA205" s="6"/>
      <c r="KIB205" s="6"/>
      <c r="KIC205" s="6"/>
      <c r="KID205" s="12"/>
      <c r="KIE205" s="12"/>
      <c r="KIF205" s="11"/>
      <c r="KIG205" s="9"/>
      <c r="KIH205" s="6"/>
      <c r="KII205" s="5"/>
      <c r="KIJ205" s="6"/>
      <c r="KIK205" s="6"/>
      <c r="KIL205" s="6"/>
      <c r="KIM205" s="12"/>
      <c r="KIN205" s="12"/>
      <c r="KIO205" s="11"/>
      <c r="KIP205" s="9"/>
      <c r="KIQ205" s="6"/>
      <c r="KIR205" s="5"/>
      <c r="KIS205" s="6"/>
      <c r="KIT205" s="6"/>
      <c r="KIU205" s="6"/>
      <c r="KIV205" s="12"/>
      <c r="KIW205" s="12"/>
      <c r="KIX205" s="11"/>
      <c r="KIY205" s="9"/>
      <c r="KIZ205" s="6"/>
      <c r="KJA205" s="5"/>
      <c r="KJB205" s="6"/>
      <c r="KJC205" s="6"/>
      <c r="KJD205" s="6"/>
      <c r="KJE205" s="12"/>
      <c r="KJF205" s="12"/>
      <c r="KJG205" s="11"/>
      <c r="KJH205" s="9"/>
      <c r="KJI205" s="6"/>
      <c r="KJJ205" s="5"/>
      <c r="KJK205" s="6"/>
      <c r="KJL205" s="6"/>
      <c r="KJM205" s="6"/>
      <c r="KJN205" s="12"/>
      <c r="KJO205" s="12"/>
      <c r="KJP205" s="11"/>
      <c r="KJQ205" s="9"/>
      <c r="KJR205" s="6"/>
      <c r="KJS205" s="5"/>
      <c r="KJT205" s="6"/>
      <c r="KJU205" s="6"/>
      <c r="KJV205" s="6"/>
      <c r="KJW205" s="12"/>
      <c r="KJX205" s="12"/>
      <c r="KJY205" s="11"/>
      <c r="KJZ205" s="9"/>
      <c r="KKA205" s="6"/>
      <c r="KKB205" s="5"/>
      <c r="KKC205" s="6"/>
      <c r="KKD205" s="6"/>
      <c r="KKE205" s="6"/>
      <c r="KKF205" s="12"/>
      <c r="KKG205" s="12"/>
      <c r="KKH205" s="11"/>
      <c r="KKI205" s="9"/>
      <c r="KKJ205" s="6"/>
      <c r="KKK205" s="5"/>
      <c r="KKL205" s="6"/>
      <c r="KKM205" s="6"/>
      <c r="KKN205" s="6"/>
      <c r="KKO205" s="12"/>
      <c r="KKP205" s="12"/>
      <c r="KKQ205" s="11"/>
      <c r="KKR205" s="9"/>
      <c r="KKS205" s="6"/>
      <c r="KKT205" s="5"/>
      <c r="KKU205" s="6"/>
      <c r="KKV205" s="6"/>
      <c r="KKW205" s="6"/>
      <c r="KKX205" s="12"/>
      <c r="KKY205" s="12"/>
      <c r="KKZ205" s="11"/>
      <c r="KLA205" s="9"/>
      <c r="KLB205" s="6"/>
      <c r="KLC205" s="5"/>
      <c r="KLD205" s="6"/>
      <c r="KLE205" s="6"/>
      <c r="KLF205" s="6"/>
      <c r="KLG205" s="12"/>
      <c r="KLH205" s="12"/>
      <c r="KLI205" s="11"/>
      <c r="KLJ205" s="9"/>
      <c r="KLK205" s="6"/>
      <c r="KLL205" s="5"/>
      <c r="KLM205" s="6"/>
      <c r="KLN205" s="6"/>
      <c r="KLO205" s="6"/>
      <c r="KLP205" s="12"/>
      <c r="KLQ205" s="12"/>
      <c r="KLR205" s="11"/>
      <c r="KLS205" s="9"/>
      <c r="KLT205" s="6"/>
      <c r="KLU205" s="5"/>
      <c r="KLV205" s="6"/>
      <c r="KLW205" s="6"/>
      <c r="KLX205" s="6"/>
      <c r="KLY205" s="12"/>
      <c r="KLZ205" s="12"/>
      <c r="KMA205" s="11"/>
      <c r="KMB205" s="9"/>
      <c r="KMC205" s="6"/>
      <c r="KMD205" s="5"/>
      <c r="KME205" s="6"/>
      <c r="KMF205" s="6"/>
      <c r="KMG205" s="6"/>
      <c r="KMH205" s="12"/>
      <c r="KMI205" s="12"/>
      <c r="KMJ205" s="11"/>
      <c r="KMK205" s="9"/>
      <c r="KML205" s="6"/>
      <c r="KMM205" s="5"/>
      <c r="KMN205" s="6"/>
      <c r="KMO205" s="6"/>
      <c r="KMP205" s="6"/>
      <c r="KMQ205" s="12"/>
      <c r="KMR205" s="12"/>
      <c r="KMS205" s="11"/>
      <c r="KMT205" s="9"/>
      <c r="KMU205" s="6"/>
      <c r="KMV205" s="5"/>
      <c r="KMW205" s="6"/>
      <c r="KMX205" s="6"/>
      <c r="KMY205" s="6"/>
      <c r="KMZ205" s="12"/>
      <c r="KNA205" s="12"/>
      <c r="KNB205" s="11"/>
      <c r="KNC205" s="9"/>
      <c r="KND205" s="6"/>
      <c r="KNE205" s="5"/>
      <c r="KNF205" s="6"/>
      <c r="KNG205" s="6"/>
      <c r="KNH205" s="6"/>
      <c r="KNI205" s="12"/>
      <c r="KNJ205" s="12"/>
      <c r="KNK205" s="11"/>
      <c r="KNL205" s="9"/>
      <c r="KNM205" s="6"/>
      <c r="KNN205" s="5"/>
      <c r="KNO205" s="6"/>
      <c r="KNP205" s="6"/>
      <c r="KNQ205" s="6"/>
      <c r="KNR205" s="12"/>
      <c r="KNS205" s="12"/>
      <c r="KNT205" s="11"/>
      <c r="KNU205" s="9"/>
      <c r="KNV205" s="6"/>
      <c r="KNW205" s="5"/>
      <c r="KNX205" s="6"/>
      <c r="KNY205" s="6"/>
      <c r="KNZ205" s="6"/>
      <c r="KOA205" s="12"/>
      <c r="KOB205" s="12"/>
      <c r="KOC205" s="11"/>
      <c r="KOD205" s="9"/>
      <c r="KOE205" s="6"/>
      <c r="KOF205" s="5"/>
      <c r="KOG205" s="6"/>
      <c r="KOH205" s="6"/>
      <c r="KOI205" s="6"/>
      <c r="KOJ205" s="12"/>
      <c r="KOK205" s="12"/>
      <c r="KOL205" s="11"/>
      <c r="KOM205" s="9"/>
      <c r="KON205" s="6"/>
      <c r="KOO205" s="5"/>
      <c r="KOP205" s="6"/>
      <c r="KOQ205" s="6"/>
      <c r="KOR205" s="6"/>
      <c r="KOS205" s="12"/>
      <c r="KOT205" s="12"/>
      <c r="KOU205" s="11"/>
      <c r="KOV205" s="9"/>
      <c r="KOW205" s="6"/>
      <c r="KOX205" s="5"/>
      <c r="KOY205" s="6"/>
      <c r="KOZ205" s="6"/>
      <c r="KPA205" s="6"/>
      <c r="KPB205" s="12"/>
      <c r="KPC205" s="12"/>
      <c r="KPD205" s="11"/>
      <c r="KPE205" s="9"/>
      <c r="KPF205" s="6"/>
      <c r="KPG205" s="5"/>
      <c r="KPH205" s="6"/>
      <c r="KPI205" s="6"/>
      <c r="KPJ205" s="6"/>
      <c r="KPK205" s="12"/>
      <c r="KPL205" s="12"/>
      <c r="KPM205" s="11"/>
      <c r="KPN205" s="9"/>
      <c r="KPO205" s="6"/>
      <c r="KPP205" s="5"/>
      <c r="KPQ205" s="6"/>
      <c r="KPR205" s="6"/>
      <c r="KPS205" s="6"/>
      <c r="KPT205" s="12"/>
      <c r="KPU205" s="12"/>
      <c r="KPV205" s="11"/>
      <c r="KPW205" s="9"/>
      <c r="KPX205" s="6"/>
      <c r="KPY205" s="5"/>
      <c r="KPZ205" s="6"/>
      <c r="KQA205" s="6"/>
      <c r="KQB205" s="6"/>
      <c r="KQC205" s="12"/>
      <c r="KQD205" s="12"/>
      <c r="KQE205" s="11"/>
      <c r="KQF205" s="9"/>
      <c r="KQG205" s="6"/>
      <c r="KQH205" s="5"/>
      <c r="KQI205" s="6"/>
      <c r="KQJ205" s="6"/>
      <c r="KQK205" s="6"/>
      <c r="KQL205" s="12"/>
      <c r="KQM205" s="12"/>
      <c r="KQN205" s="11"/>
      <c r="KQO205" s="9"/>
      <c r="KQP205" s="6"/>
      <c r="KQQ205" s="5"/>
      <c r="KQR205" s="6"/>
      <c r="KQS205" s="6"/>
      <c r="KQT205" s="6"/>
      <c r="KQU205" s="12"/>
      <c r="KQV205" s="12"/>
      <c r="KQW205" s="11"/>
      <c r="KQX205" s="9"/>
      <c r="KQY205" s="6"/>
      <c r="KQZ205" s="5"/>
      <c r="KRA205" s="6"/>
      <c r="KRB205" s="6"/>
      <c r="KRC205" s="6"/>
      <c r="KRD205" s="12"/>
      <c r="KRE205" s="12"/>
      <c r="KRF205" s="11"/>
      <c r="KRG205" s="9"/>
      <c r="KRH205" s="6"/>
      <c r="KRI205" s="5"/>
      <c r="KRJ205" s="6"/>
      <c r="KRK205" s="6"/>
      <c r="KRL205" s="6"/>
      <c r="KRM205" s="12"/>
      <c r="KRN205" s="12"/>
      <c r="KRO205" s="11"/>
      <c r="KRP205" s="9"/>
      <c r="KRQ205" s="6"/>
      <c r="KRR205" s="5"/>
      <c r="KRS205" s="6"/>
      <c r="KRT205" s="6"/>
      <c r="KRU205" s="6"/>
      <c r="KRV205" s="12"/>
      <c r="KRW205" s="12"/>
      <c r="KRX205" s="11"/>
      <c r="KRY205" s="9"/>
      <c r="KRZ205" s="6"/>
      <c r="KSA205" s="5"/>
      <c r="KSB205" s="6"/>
      <c r="KSC205" s="6"/>
      <c r="KSD205" s="6"/>
      <c r="KSE205" s="12"/>
      <c r="KSF205" s="12"/>
      <c r="KSG205" s="11"/>
      <c r="KSH205" s="9"/>
      <c r="KSI205" s="6"/>
      <c r="KSJ205" s="5"/>
      <c r="KSK205" s="6"/>
      <c r="KSL205" s="6"/>
      <c r="KSM205" s="6"/>
      <c r="KSN205" s="12"/>
      <c r="KSO205" s="12"/>
      <c r="KSP205" s="11"/>
      <c r="KSQ205" s="9"/>
      <c r="KSR205" s="6"/>
      <c r="KSS205" s="5"/>
      <c r="KST205" s="6"/>
      <c r="KSU205" s="6"/>
      <c r="KSV205" s="6"/>
      <c r="KSW205" s="12"/>
      <c r="KSX205" s="12"/>
      <c r="KSY205" s="11"/>
      <c r="KSZ205" s="9"/>
      <c r="KTA205" s="6"/>
      <c r="KTB205" s="5"/>
      <c r="KTC205" s="6"/>
      <c r="KTD205" s="6"/>
      <c r="KTE205" s="6"/>
      <c r="KTF205" s="12"/>
      <c r="KTG205" s="12"/>
      <c r="KTH205" s="11"/>
      <c r="KTI205" s="9"/>
      <c r="KTJ205" s="6"/>
      <c r="KTK205" s="5"/>
      <c r="KTL205" s="6"/>
      <c r="KTM205" s="6"/>
      <c r="KTN205" s="6"/>
      <c r="KTO205" s="12"/>
      <c r="KTP205" s="12"/>
      <c r="KTQ205" s="11"/>
      <c r="KTR205" s="9"/>
      <c r="KTS205" s="6"/>
      <c r="KTT205" s="5"/>
      <c r="KTU205" s="6"/>
      <c r="KTV205" s="6"/>
      <c r="KTW205" s="6"/>
      <c r="KTX205" s="12"/>
      <c r="KTY205" s="12"/>
      <c r="KTZ205" s="11"/>
      <c r="KUA205" s="9"/>
      <c r="KUB205" s="6"/>
      <c r="KUC205" s="5"/>
      <c r="KUD205" s="6"/>
      <c r="KUE205" s="6"/>
      <c r="KUF205" s="6"/>
      <c r="KUG205" s="12"/>
      <c r="KUH205" s="12"/>
      <c r="KUI205" s="11"/>
      <c r="KUJ205" s="9"/>
      <c r="KUK205" s="6"/>
      <c r="KUL205" s="5"/>
      <c r="KUM205" s="6"/>
      <c r="KUN205" s="6"/>
      <c r="KUO205" s="6"/>
      <c r="KUP205" s="12"/>
      <c r="KUQ205" s="12"/>
      <c r="KUR205" s="11"/>
      <c r="KUS205" s="9"/>
      <c r="KUT205" s="6"/>
      <c r="KUU205" s="5"/>
      <c r="KUV205" s="6"/>
      <c r="KUW205" s="6"/>
      <c r="KUX205" s="6"/>
      <c r="KUY205" s="12"/>
      <c r="KUZ205" s="12"/>
      <c r="KVA205" s="11"/>
      <c r="KVB205" s="9"/>
      <c r="KVC205" s="6"/>
      <c r="KVD205" s="5"/>
      <c r="KVE205" s="6"/>
      <c r="KVF205" s="6"/>
      <c r="KVG205" s="6"/>
      <c r="KVH205" s="12"/>
      <c r="KVI205" s="12"/>
      <c r="KVJ205" s="11"/>
      <c r="KVK205" s="9"/>
      <c r="KVL205" s="6"/>
      <c r="KVM205" s="5"/>
      <c r="KVN205" s="6"/>
      <c r="KVO205" s="6"/>
      <c r="KVP205" s="6"/>
      <c r="KVQ205" s="12"/>
      <c r="KVR205" s="12"/>
      <c r="KVS205" s="11"/>
      <c r="KVT205" s="9"/>
      <c r="KVU205" s="6"/>
      <c r="KVV205" s="5"/>
      <c r="KVW205" s="6"/>
      <c r="KVX205" s="6"/>
      <c r="KVY205" s="6"/>
      <c r="KVZ205" s="12"/>
      <c r="KWA205" s="12"/>
      <c r="KWB205" s="11"/>
      <c r="KWC205" s="9"/>
      <c r="KWD205" s="6"/>
      <c r="KWE205" s="5"/>
      <c r="KWF205" s="6"/>
      <c r="KWG205" s="6"/>
      <c r="KWH205" s="6"/>
      <c r="KWI205" s="12"/>
      <c r="KWJ205" s="12"/>
      <c r="KWK205" s="11"/>
      <c r="KWL205" s="9"/>
      <c r="KWM205" s="6"/>
      <c r="KWN205" s="5"/>
      <c r="KWO205" s="6"/>
      <c r="KWP205" s="6"/>
      <c r="KWQ205" s="6"/>
      <c r="KWR205" s="12"/>
      <c r="KWS205" s="12"/>
      <c r="KWT205" s="11"/>
      <c r="KWU205" s="9"/>
      <c r="KWV205" s="6"/>
      <c r="KWW205" s="5"/>
      <c r="KWX205" s="6"/>
      <c r="KWY205" s="6"/>
      <c r="KWZ205" s="6"/>
      <c r="KXA205" s="12"/>
      <c r="KXB205" s="12"/>
      <c r="KXC205" s="11"/>
      <c r="KXD205" s="9"/>
      <c r="KXE205" s="6"/>
      <c r="KXF205" s="5"/>
      <c r="KXG205" s="6"/>
      <c r="KXH205" s="6"/>
      <c r="KXI205" s="6"/>
      <c r="KXJ205" s="12"/>
      <c r="KXK205" s="12"/>
      <c r="KXL205" s="11"/>
      <c r="KXM205" s="9"/>
      <c r="KXN205" s="6"/>
      <c r="KXO205" s="5"/>
      <c r="KXP205" s="6"/>
      <c r="KXQ205" s="6"/>
      <c r="KXR205" s="6"/>
      <c r="KXS205" s="12"/>
      <c r="KXT205" s="12"/>
      <c r="KXU205" s="11"/>
      <c r="KXV205" s="9"/>
      <c r="KXW205" s="6"/>
      <c r="KXX205" s="5"/>
      <c r="KXY205" s="6"/>
      <c r="KXZ205" s="6"/>
      <c r="KYA205" s="6"/>
      <c r="KYB205" s="12"/>
      <c r="KYC205" s="12"/>
      <c r="KYD205" s="11"/>
      <c r="KYE205" s="9"/>
      <c r="KYF205" s="6"/>
      <c r="KYG205" s="5"/>
      <c r="KYH205" s="6"/>
      <c r="KYI205" s="6"/>
      <c r="KYJ205" s="6"/>
      <c r="KYK205" s="12"/>
      <c r="KYL205" s="12"/>
      <c r="KYM205" s="11"/>
      <c r="KYN205" s="9"/>
      <c r="KYO205" s="6"/>
      <c r="KYP205" s="5"/>
      <c r="KYQ205" s="6"/>
      <c r="KYR205" s="6"/>
      <c r="KYS205" s="6"/>
      <c r="KYT205" s="12"/>
      <c r="KYU205" s="12"/>
      <c r="KYV205" s="11"/>
      <c r="KYW205" s="9"/>
      <c r="KYX205" s="6"/>
      <c r="KYY205" s="5"/>
      <c r="KYZ205" s="6"/>
      <c r="KZA205" s="6"/>
      <c r="KZB205" s="6"/>
      <c r="KZC205" s="12"/>
      <c r="KZD205" s="12"/>
      <c r="KZE205" s="11"/>
      <c r="KZF205" s="9"/>
      <c r="KZG205" s="6"/>
      <c r="KZH205" s="5"/>
      <c r="KZI205" s="6"/>
      <c r="KZJ205" s="6"/>
      <c r="KZK205" s="6"/>
      <c r="KZL205" s="12"/>
      <c r="KZM205" s="12"/>
      <c r="KZN205" s="11"/>
      <c r="KZO205" s="9"/>
      <c r="KZP205" s="6"/>
      <c r="KZQ205" s="5"/>
      <c r="KZR205" s="6"/>
      <c r="KZS205" s="6"/>
      <c r="KZT205" s="6"/>
      <c r="KZU205" s="12"/>
      <c r="KZV205" s="12"/>
      <c r="KZW205" s="11"/>
      <c r="KZX205" s="9"/>
      <c r="KZY205" s="6"/>
      <c r="KZZ205" s="5"/>
      <c r="LAA205" s="6"/>
      <c r="LAB205" s="6"/>
      <c r="LAC205" s="6"/>
      <c r="LAD205" s="12"/>
      <c r="LAE205" s="12"/>
      <c r="LAF205" s="11"/>
      <c r="LAG205" s="9"/>
      <c r="LAH205" s="6"/>
      <c r="LAI205" s="5"/>
      <c r="LAJ205" s="6"/>
      <c r="LAK205" s="6"/>
      <c r="LAL205" s="6"/>
      <c r="LAM205" s="12"/>
      <c r="LAN205" s="12"/>
      <c r="LAO205" s="11"/>
      <c r="LAP205" s="9"/>
      <c r="LAQ205" s="6"/>
      <c r="LAR205" s="5"/>
      <c r="LAS205" s="6"/>
      <c r="LAT205" s="6"/>
      <c r="LAU205" s="6"/>
      <c r="LAV205" s="12"/>
      <c r="LAW205" s="12"/>
      <c r="LAX205" s="11"/>
      <c r="LAY205" s="9"/>
      <c r="LAZ205" s="6"/>
      <c r="LBA205" s="5"/>
      <c r="LBB205" s="6"/>
      <c r="LBC205" s="6"/>
      <c r="LBD205" s="6"/>
      <c r="LBE205" s="12"/>
      <c r="LBF205" s="12"/>
      <c r="LBG205" s="11"/>
      <c r="LBH205" s="9"/>
      <c r="LBI205" s="6"/>
      <c r="LBJ205" s="5"/>
      <c r="LBK205" s="6"/>
      <c r="LBL205" s="6"/>
      <c r="LBM205" s="6"/>
      <c r="LBN205" s="12"/>
      <c r="LBO205" s="12"/>
      <c r="LBP205" s="11"/>
      <c r="LBQ205" s="9"/>
      <c r="LBR205" s="6"/>
      <c r="LBS205" s="5"/>
      <c r="LBT205" s="6"/>
      <c r="LBU205" s="6"/>
      <c r="LBV205" s="6"/>
      <c r="LBW205" s="12"/>
      <c r="LBX205" s="12"/>
      <c r="LBY205" s="11"/>
      <c r="LBZ205" s="9"/>
      <c r="LCA205" s="6"/>
      <c r="LCB205" s="5"/>
      <c r="LCC205" s="6"/>
      <c r="LCD205" s="6"/>
      <c r="LCE205" s="6"/>
      <c r="LCF205" s="12"/>
      <c r="LCG205" s="12"/>
      <c r="LCH205" s="11"/>
      <c r="LCI205" s="9"/>
      <c r="LCJ205" s="6"/>
      <c r="LCK205" s="5"/>
      <c r="LCL205" s="6"/>
      <c r="LCM205" s="6"/>
      <c r="LCN205" s="6"/>
      <c r="LCO205" s="12"/>
      <c r="LCP205" s="12"/>
      <c r="LCQ205" s="11"/>
      <c r="LCR205" s="9"/>
      <c r="LCS205" s="6"/>
      <c r="LCT205" s="5"/>
      <c r="LCU205" s="6"/>
      <c r="LCV205" s="6"/>
      <c r="LCW205" s="6"/>
      <c r="LCX205" s="12"/>
      <c r="LCY205" s="12"/>
      <c r="LCZ205" s="11"/>
      <c r="LDA205" s="9"/>
      <c r="LDB205" s="6"/>
      <c r="LDC205" s="5"/>
      <c r="LDD205" s="6"/>
      <c r="LDE205" s="6"/>
      <c r="LDF205" s="6"/>
      <c r="LDG205" s="12"/>
      <c r="LDH205" s="12"/>
      <c r="LDI205" s="11"/>
      <c r="LDJ205" s="9"/>
      <c r="LDK205" s="6"/>
      <c r="LDL205" s="5"/>
      <c r="LDM205" s="6"/>
      <c r="LDN205" s="6"/>
      <c r="LDO205" s="6"/>
      <c r="LDP205" s="12"/>
      <c r="LDQ205" s="12"/>
      <c r="LDR205" s="11"/>
      <c r="LDS205" s="9"/>
      <c r="LDT205" s="6"/>
      <c r="LDU205" s="5"/>
      <c r="LDV205" s="6"/>
      <c r="LDW205" s="6"/>
      <c r="LDX205" s="6"/>
      <c r="LDY205" s="12"/>
      <c r="LDZ205" s="12"/>
      <c r="LEA205" s="11"/>
      <c r="LEB205" s="9"/>
      <c r="LEC205" s="6"/>
      <c r="LED205" s="5"/>
      <c r="LEE205" s="6"/>
      <c r="LEF205" s="6"/>
      <c r="LEG205" s="6"/>
      <c r="LEH205" s="12"/>
      <c r="LEI205" s="12"/>
      <c r="LEJ205" s="11"/>
      <c r="LEK205" s="9"/>
      <c r="LEL205" s="6"/>
      <c r="LEM205" s="5"/>
      <c r="LEN205" s="6"/>
      <c r="LEO205" s="6"/>
      <c r="LEP205" s="6"/>
      <c r="LEQ205" s="12"/>
      <c r="LER205" s="12"/>
      <c r="LES205" s="11"/>
      <c r="LET205" s="9"/>
      <c r="LEU205" s="6"/>
      <c r="LEV205" s="5"/>
      <c r="LEW205" s="6"/>
      <c r="LEX205" s="6"/>
      <c r="LEY205" s="6"/>
      <c r="LEZ205" s="12"/>
      <c r="LFA205" s="12"/>
      <c r="LFB205" s="11"/>
      <c r="LFC205" s="9"/>
      <c r="LFD205" s="6"/>
      <c r="LFE205" s="5"/>
      <c r="LFF205" s="6"/>
      <c r="LFG205" s="6"/>
      <c r="LFH205" s="6"/>
      <c r="LFI205" s="12"/>
      <c r="LFJ205" s="12"/>
      <c r="LFK205" s="11"/>
      <c r="LFL205" s="9"/>
      <c r="LFM205" s="6"/>
      <c r="LFN205" s="5"/>
      <c r="LFO205" s="6"/>
      <c r="LFP205" s="6"/>
      <c r="LFQ205" s="6"/>
      <c r="LFR205" s="12"/>
      <c r="LFS205" s="12"/>
      <c r="LFT205" s="11"/>
      <c r="LFU205" s="9"/>
      <c r="LFV205" s="6"/>
      <c r="LFW205" s="5"/>
      <c r="LFX205" s="6"/>
      <c r="LFY205" s="6"/>
      <c r="LFZ205" s="6"/>
      <c r="LGA205" s="12"/>
      <c r="LGB205" s="12"/>
      <c r="LGC205" s="11"/>
      <c r="LGD205" s="9"/>
      <c r="LGE205" s="6"/>
      <c r="LGF205" s="5"/>
      <c r="LGG205" s="6"/>
      <c r="LGH205" s="6"/>
      <c r="LGI205" s="6"/>
      <c r="LGJ205" s="12"/>
      <c r="LGK205" s="12"/>
      <c r="LGL205" s="11"/>
      <c r="LGM205" s="9"/>
      <c r="LGN205" s="6"/>
      <c r="LGO205" s="5"/>
      <c r="LGP205" s="6"/>
      <c r="LGQ205" s="6"/>
      <c r="LGR205" s="6"/>
      <c r="LGS205" s="12"/>
      <c r="LGT205" s="12"/>
      <c r="LGU205" s="11"/>
      <c r="LGV205" s="9"/>
      <c r="LGW205" s="6"/>
      <c r="LGX205" s="5"/>
      <c r="LGY205" s="6"/>
      <c r="LGZ205" s="6"/>
      <c r="LHA205" s="6"/>
      <c r="LHB205" s="12"/>
      <c r="LHC205" s="12"/>
      <c r="LHD205" s="11"/>
      <c r="LHE205" s="9"/>
      <c r="LHF205" s="6"/>
      <c r="LHG205" s="5"/>
      <c r="LHH205" s="6"/>
      <c r="LHI205" s="6"/>
      <c r="LHJ205" s="6"/>
      <c r="LHK205" s="12"/>
      <c r="LHL205" s="12"/>
      <c r="LHM205" s="11"/>
      <c r="LHN205" s="9"/>
      <c r="LHO205" s="6"/>
      <c r="LHP205" s="5"/>
      <c r="LHQ205" s="6"/>
      <c r="LHR205" s="6"/>
      <c r="LHS205" s="6"/>
      <c r="LHT205" s="12"/>
      <c r="LHU205" s="12"/>
      <c r="LHV205" s="11"/>
      <c r="LHW205" s="9"/>
      <c r="LHX205" s="6"/>
      <c r="LHY205" s="5"/>
      <c r="LHZ205" s="6"/>
      <c r="LIA205" s="6"/>
      <c r="LIB205" s="6"/>
      <c r="LIC205" s="12"/>
      <c r="LID205" s="12"/>
      <c r="LIE205" s="11"/>
      <c r="LIF205" s="9"/>
      <c r="LIG205" s="6"/>
      <c r="LIH205" s="5"/>
      <c r="LII205" s="6"/>
      <c r="LIJ205" s="6"/>
      <c r="LIK205" s="6"/>
      <c r="LIL205" s="12"/>
      <c r="LIM205" s="12"/>
      <c r="LIN205" s="11"/>
      <c r="LIO205" s="9"/>
      <c r="LIP205" s="6"/>
      <c r="LIQ205" s="5"/>
      <c r="LIR205" s="6"/>
      <c r="LIS205" s="6"/>
      <c r="LIT205" s="6"/>
      <c r="LIU205" s="12"/>
      <c r="LIV205" s="12"/>
      <c r="LIW205" s="11"/>
      <c r="LIX205" s="9"/>
      <c r="LIY205" s="6"/>
      <c r="LIZ205" s="5"/>
      <c r="LJA205" s="6"/>
      <c r="LJB205" s="6"/>
      <c r="LJC205" s="6"/>
      <c r="LJD205" s="12"/>
      <c r="LJE205" s="12"/>
      <c r="LJF205" s="11"/>
      <c r="LJG205" s="9"/>
      <c r="LJH205" s="6"/>
      <c r="LJI205" s="5"/>
      <c r="LJJ205" s="6"/>
      <c r="LJK205" s="6"/>
      <c r="LJL205" s="6"/>
      <c r="LJM205" s="12"/>
      <c r="LJN205" s="12"/>
      <c r="LJO205" s="11"/>
      <c r="LJP205" s="9"/>
      <c r="LJQ205" s="6"/>
      <c r="LJR205" s="5"/>
      <c r="LJS205" s="6"/>
      <c r="LJT205" s="6"/>
      <c r="LJU205" s="6"/>
      <c r="LJV205" s="12"/>
      <c r="LJW205" s="12"/>
      <c r="LJX205" s="11"/>
      <c r="LJY205" s="9"/>
      <c r="LJZ205" s="6"/>
      <c r="LKA205" s="5"/>
      <c r="LKB205" s="6"/>
      <c r="LKC205" s="6"/>
      <c r="LKD205" s="6"/>
      <c r="LKE205" s="12"/>
      <c r="LKF205" s="12"/>
      <c r="LKG205" s="11"/>
      <c r="LKH205" s="9"/>
      <c r="LKI205" s="6"/>
      <c r="LKJ205" s="5"/>
      <c r="LKK205" s="6"/>
      <c r="LKL205" s="6"/>
      <c r="LKM205" s="6"/>
      <c r="LKN205" s="12"/>
      <c r="LKO205" s="12"/>
      <c r="LKP205" s="11"/>
      <c r="LKQ205" s="9"/>
      <c r="LKR205" s="6"/>
      <c r="LKS205" s="5"/>
      <c r="LKT205" s="6"/>
      <c r="LKU205" s="6"/>
      <c r="LKV205" s="6"/>
      <c r="LKW205" s="12"/>
      <c r="LKX205" s="12"/>
      <c r="LKY205" s="11"/>
      <c r="LKZ205" s="9"/>
      <c r="LLA205" s="6"/>
      <c r="LLB205" s="5"/>
      <c r="LLC205" s="6"/>
      <c r="LLD205" s="6"/>
      <c r="LLE205" s="6"/>
      <c r="LLF205" s="12"/>
      <c r="LLG205" s="12"/>
      <c r="LLH205" s="11"/>
      <c r="LLI205" s="9"/>
      <c r="LLJ205" s="6"/>
      <c r="LLK205" s="5"/>
      <c r="LLL205" s="6"/>
      <c r="LLM205" s="6"/>
      <c r="LLN205" s="6"/>
      <c r="LLO205" s="12"/>
      <c r="LLP205" s="12"/>
      <c r="LLQ205" s="11"/>
      <c r="LLR205" s="9"/>
      <c r="LLS205" s="6"/>
      <c r="LLT205" s="5"/>
      <c r="LLU205" s="6"/>
      <c r="LLV205" s="6"/>
      <c r="LLW205" s="6"/>
      <c r="LLX205" s="12"/>
      <c r="LLY205" s="12"/>
      <c r="LLZ205" s="11"/>
      <c r="LMA205" s="9"/>
      <c r="LMB205" s="6"/>
      <c r="LMC205" s="5"/>
      <c r="LMD205" s="6"/>
      <c r="LME205" s="6"/>
      <c r="LMF205" s="6"/>
      <c r="LMG205" s="12"/>
      <c r="LMH205" s="12"/>
      <c r="LMI205" s="11"/>
      <c r="LMJ205" s="9"/>
      <c r="LMK205" s="6"/>
      <c r="LML205" s="5"/>
      <c r="LMM205" s="6"/>
      <c r="LMN205" s="6"/>
      <c r="LMO205" s="6"/>
      <c r="LMP205" s="12"/>
      <c r="LMQ205" s="12"/>
      <c r="LMR205" s="11"/>
      <c r="LMS205" s="9"/>
      <c r="LMT205" s="6"/>
      <c r="LMU205" s="5"/>
      <c r="LMV205" s="6"/>
      <c r="LMW205" s="6"/>
      <c r="LMX205" s="6"/>
      <c r="LMY205" s="12"/>
      <c r="LMZ205" s="12"/>
      <c r="LNA205" s="11"/>
      <c r="LNB205" s="9"/>
      <c r="LNC205" s="6"/>
      <c r="LND205" s="5"/>
      <c r="LNE205" s="6"/>
      <c r="LNF205" s="6"/>
      <c r="LNG205" s="6"/>
      <c r="LNH205" s="12"/>
      <c r="LNI205" s="12"/>
      <c r="LNJ205" s="11"/>
      <c r="LNK205" s="9"/>
      <c r="LNL205" s="6"/>
      <c r="LNM205" s="5"/>
      <c r="LNN205" s="6"/>
      <c r="LNO205" s="6"/>
      <c r="LNP205" s="6"/>
      <c r="LNQ205" s="12"/>
      <c r="LNR205" s="12"/>
      <c r="LNS205" s="11"/>
      <c r="LNT205" s="9"/>
      <c r="LNU205" s="6"/>
      <c r="LNV205" s="5"/>
      <c r="LNW205" s="6"/>
      <c r="LNX205" s="6"/>
      <c r="LNY205" s="6"/>
      <c r="LNZ205" s="12"/>
      <c r="LOA205" s="12"/>
      <c r="LOB205" s="11"/>
      <c r="LOC205" s="9"/>
      <c r="LOD205" s="6"/>
      <c r="LOE205" s="5"/>
      <c r="LOF205" s="6"/>
      <c r="LOG205" s="6"/>
      <c r="LOH205" s="6"/>
      <c r="LOI205" s="12"/>
      <c r="LOJ205" s="12"/>
      <c r="LOK205" s="11"/>
      <c r="LOL205" s="9"/>
      <c r="LOM205" s="6"/>
      <c r="LON205" s="5"/>
      <c r="LOO205" s="6"/>
      <c r="LOP205" s="6"/>
      <c r="LOQ205" s="6"/>
      <c r="LOR205" s="12"/>
      <c r="LOS205" s="12"/>
      <c r="LOT205" s="11"/>
      <c r="LOU205" s="9"/>
      <c r="LOV205" s="6"/>
      <c r="LOW205" s="5"/>
      <c r="LOX205" s="6"/>
      <c r="LOY205" s="6"/>
      <c r="LOZ205" s="6"/>
      <c r="LPA205" s="12"/>
      <c r="LPB205" s="12"/>
      <c r="LPC205" s="11"/>
      <c r="LPD205" s="9"/>
      <c r="LPE205" s="6"/>
      <c r="LPF205" s="5"/>
      <c r="LPG205" s="6"/>
      <c r="LPH205" s="6"/>
      <c r="LPI205" s="6"/>
      <c r="LPJ205" s="12"/>
      <c r="LPK205" s="12"/>
      <c r="LPL205" s="11"/>
      <c r="LPM205" s="9"/>
      <c r="LPN205" s="6"/>
      <c r="LPO205" s="5"/>
      <c r="LPP205" s="6"/>
      <c r="LPQ205" s="6"/>
      <c r="LPR205" s="6"/>
      <c r="LPS205" s="12"/>
      <c r="LPT205" s="12"/>
      <c r="LPU205" s="11"/>
      <c r="LPV205" s="9"/>
      <c r="LPW205" s="6"/>
      <c r="LPX205" s="5"/>
      <c r="LPY205" s="6"/>
      <c r="LPZ205" s="6"/>
      <c r="LQA205" s="6"/>
      <c r="LQB205" s="12"/>
      <c r="LQC205" s="12"/>
      <c r="LQD205" s="11"/>
      <c r="LQE205" s="9"/>
      <c r="LQF205" s="6"/>
      <c r="LQG205" s="5"/>
      <c r="LQH205" s="6"/>
      <c r="LQI205" s="6"/>
      <c r="LQJ205" s="6"/>
      <c r="LQK205" s="12"/>
      <c r="LQL205" s="12"/>
      <c r="LQM205" s="11"/>
      <c r="LQN205" s="9"/>
      <c r="LQO205" s="6"/>
      <c r="LQP205" s="5"/>
      <c r="LQQ205" s="6"/>
      <c r="LQR205" s="6"/>
      <c r="LQS205" s="6"/>
      <c r="LQT205" s="12"/>
      <c r="LQU205" s="12"/>
      <c r="LQV205" s="11"/>
      <c r="LQW205" s="9"/>
      <c r="LQX205" s="6"/>
      <c r="LQY205" s="5"/>
      <c r="LQZ205" s="6"/>
      <c r="LRA205" s="6"/>
      <c r="LRB205" s="6"/>
      <c r="LRC205" s="12"/>
      <c r="LRD205" s="12"/>
      <c r="LRE205" s="11"/>
      <c r="LRF205" s="9"/>
      <c r="LRG205" s="6"/>
      <c r="LRH205" s="5"/>
      <c r="LRI205" s="6"/>
      <c r="LRJ205" s="6"/>
      <c r="LRK205" s="6"/>
      <c r="LRL205" s="12"/>
      <c r="LRM205" s="12"/>
      <c r="LRN205" s="11"/>
      <c r="LRO205" s="9"/>
      <c r="LRP205" s="6"/>
      <c r="LRQ205" s="5"/>
      <c r="LRR205" s="6"/>
      <c r="LRS205" s="6"/>
      <c r="LRT205" s="6"/>
      <c r="LRU205" s="12"/>
      <c r="LRV205" s="12"/>
      <c r="LRW205" s="11"/>
      <c r="LRX205" s="9"/>
      <c r="LRY205" s="6"/>
      <c r="LRZ205" s="5"/>
      <c r="LSA205" s="6"/>
      <c r="LSB205" s="6"/>
      <c r="LSC205" s="6"/>
      <c r="LSD205" s="12"/>
      <c r="LSE205" s="12"/>
      <c r="LSF205" s="11"/>
      <c r="LSG205" s="9"/>
      <c r="LSH205" s="6"/>
      <c r="LSI205" s="5"/>
      <c r="LSJ205" s="6"/>
      <c r="LSK205" s="6"/>
      <c r="LSL205" s="6"/>
      <c r="LSM205" s="12"/>
      <c r="LSN205" s="12"/>
      <c r="LSO205" s="11"/>
      <c r="LSP205" s="9"/>
      <c r="LSQ205" s="6"/>
      <c r="LSR205" s="5"/>
      <c r="LSS205" s="6"/>
      <c r="LST205" s="6"/>
      <c r="LSU205" s="6"/>
      <c r="LSV205" s="12"/>
      <c r="LSW205" s="12"/>
      <c r="LSX205" s="11"/>
      <c r="LSY205" s="9"/>
      <c r="LSZ205" s="6"/>
      <c r="LTA205" s="5"/>
      <c r="LTB205" s="6"/>
      <c r="LTC205" s="6"/>
      <c r="LTD205" s="6"/>
      <c r="LTE205" s="12"/>
      <c r="LTF205" s="12"/>
      <c r="LTG205" s="11"/>
      <c r="LTH205" s="9"/>
      <c r="LTI205" s="6"/>
      <c r="LTJ205" s="5"/>
      <c r="LTK205" s="6"/>
      <c r="LTL205" s="6"/>
      <c r="LTM205" s="6"/>
      <c r="LTN205" s="12"/>
      <c r="LTO205" s="12"/>
      <c r="LTP205" s="11"/>
      <c r="LTQ205" s="9"/>
      <c r="LTR205" s="6"/>
      <c r="LTS205" s="5"/>
      <c r="LTT205" s="6"/>
      <c r="LTU205" s="6"/>
      <c r="LTV205" s="6"/>
      <c r="LTW205" s="12"/>
      <c r="LTX205" s="12"/>
      <c r="LTY205" s="11"/>
      <c r="LTZ205" s="9"/>
      <c r="LUA205" s="6"/>
      <c r="LUB205" s="5"/>
      <c r="LUC205" s="6"/>
      <c r="LUD205" s="6"/>
      <c r="LUE205" s="6"/>
      <c r="LUF205" s="12"/>
      <c r="LUG205" s="12"/>
      <c r="LUH205" s="11"/>
      <c r="LUI205" s="9"/>
      <c r="LUJ205" s="6"/>
      <c r="LUK205" s="5"/>
      <c r="LUL205" s="6"/>
      <c r="LUM205" s="6"/>
      <c r="LUN205" s="6"/>
      <c r="LUO205" s="12"/>
      <c r="LUP205" s="12"/>
      <c r="LUQ205" s="11"/>
      <c r="LUR205" s="9"/>
      <c r="LUS205" s="6"/>
      <c r="LUT205" s="5"/>
      <c r="LUU205" s="6"/>
      <c r="LUV205" s="6"/>
      <c r="LUW205" s="6"/>
      <c r="LUX205" s="12"/>
      <c r="LUY205" s="12"/>
      <c r="LUZ205" s="11"/>
      <c r="LVA205" s="9"/>
      <c r="LVB205" s="6"/>
      <c r="LVC205" s="5"/>
      <c r="LVD205" s="6"/>
      <c r="LVE205" s="6"/>
      <c r="LVF205" s="6"/>
      <c r="LVG205" s="12"/>
      <c r="LVH205" s="12"/>
      <c r="LVI205" s="11"/>
      <c r="LVJ205" s="9"/>
      <c r="LVK205" s="6"/>
      <c r="LVL205" s="5"/>
      <c r="LVM205" s="6"/>
      <c r="LVN205" s="6"/>
      <c r="LVO205" s="6"/>
      <c r="LVP205" s="12"/>
      <c r="LVQ205" s="12"/>
      <c r="LVR205" s="11"/>
      <c r="LVS205" s="9"/>
      <c r="LVT205" s="6"/>
      <c r="LVU205" s="5"/>
      <c r="LVV205" s="6"/>
      <c r="LVW205" s="6"/>
      <c r="LVX205" s="6"/>
      <c r="LVY205" s="12"/>
      <c r="LVZ205" s="12"/>
      <c r="LWA205" s="11"/>
      <c r="LWB205" s="9"/>
      <c r="LWC205" s="6"/>
      <c r="LWD205" s="5"/>
      <c r="LWE205" s="6"/>
      <c r="LWF205" s="6"/>
      <c r="LWG205" s="6"/>
      <c r="LWH205" s="12"/>
      <c r="LWI205" s="12"/>
      <c r="LWJ205" s="11"/>
      <c r="LWK205" s="9"/>
      <c r="LWL205" s="6"/>
      <c r="LWM205" s="5"/>
      <c r="LWN205" s="6"/>
      <c r="LWO205" s="6"/>
      <c r="LWP205" s="6"/>
      <c r="LWQ205" s="12"/>
      <c r="LWR205" s="12"/>
      <c r="LWS205" s="11"/>
      <c r="LWT205" s="9"/>
      <c r="LWU205" s="6"/>
      <c r="LWV205" s="5"/>
      <c r="LWW205" s="6"/>
      <c r="LWX205" s="6"/>
      <c r="LWY205" s="6"/>
      <c r="LWZ205" s="12"/>
      <c r="LXA205" s="12"/>
      <c r="LXB205" s="11"/>
      <c r="LXC205" s="9"/>
      <c r="LXD205" s="6"/>
      <c r="LXE205" s="5"/>
      <c r="LXF205" s="6"/>
      <c r="LXG205" s="6"/>
      <c r="LXH205" s="6"/>
      <c r="LXI205" s="12"/>
      <c r="LXJ205" s="12"/>
      <c r="LXK205" s="11"/>
      <c r="LXL205" s="9"/>
      <c r="LXM205" s="6"/>
      <c r="LXN205" s="5"/>
      <c r="LXO205" s="6"/>
      <c r="LXP205" s="6"/>
      <c r="LXQ205" s="6"/>
      <c r="LXR205" s="12"/>
      <c r="LXS205" s="12"/>
      <c r="LXT205" s="11"/>
      <c r="LXU205" s="9"/>
      <c r="LXV205" s="6"/>
      <c r="LXW205" s="5"/>
      <c r="LXX205" s="6"/>
      <c r="LXY205" s="6"/>
      <c r="LXZ205" s="6"/>
      <c r="LYA205" s="12"/>
      <c r="LYB205" s="12"/>
      <c r="LYC205" s="11"/>
      <c r="LYD205" s="9"/>
      <c r="LYE205" s="6"/>
      <c r="LYF205" s="5"/>
      <c r="LYG205" s="6"/>
      <c r="LYH205" s="6"/>
      <c r="LYI205" s="6"/>
      <c r="LYJ205" s="12"/>
      <c r="LYK205" s="12"/>
      <c r="LYL205" s="11"/>
      <c r="LYM205" s="9"/>
      <c r="LYN205" s="6"/>
      <c r="LYO205" s="5"/>
      <c r="LYP205" s="6"/>
      <c r="LYQ205" s="6"/>
      <c r="LYR205" s="6"/>
      <c r="LYS205" s="12"/>
      <c r="LYT205" s="12"/>
      <c r="LYU205" s="11"/>
      <c r="LYV205" s="9"/>
      <c r="LYW205" s="6"/>
      <c r="LYX205" s="5"/>
      <c r="LYY205" s="6"/>
      <c r="LYZ205" s="6"/>
      <c r="LZA205" s="6"/>
      <c r="LZB205" s="12"/>
      <c r="LZC205" s="12"/>
      <c r="LZD205" s="11"/>
      <c r="LZE205" s="9"/>
      <c r="LZF205" s="6"/>
      <c r="LZG205" s="5"/>
      <c r="LZH205" s="6"/>
      <c r="LZI205" s="6"/>
      <c r="LZJ205" s="6"/>
      <c r="LZK205" s="12"/>
      <c r="LZL205" s="12"/>
      <c r="LZM205" s="11"/>
      <c r="LZN205" s="9"/>
      <c r="LZO205" s="6"/>
      <c r="LZP205" s="5"/>
      <c r="LZQ205" s="6"/>
      <c r="LZR205" s="6"/>
      <c r="LZS205" s="6"/>
      <c r="LZT205" s="12"/>
      <c r="LZU205" s="12"/>
      <c r="LZV205" s="11"/>
      <c r="LZW205" s="9"/>
      <c r="LZX205" s="6"/>
      <c r="LZY205" s="5"/>
      <c r="LZZ205" s="6"/>
      <c r="MAA205" s="6"/>
      <c r="MAB205" s="6"/>
      <c r="MAC205" s="12"/>
      <c r="MAD205" s="12"/>
      <c r="MAE205" s="11"/>
      <c r="MAF205" s="9"/>
      <c r="MAG205" s="6"/>
      <c r="MAH205" s="5"/>
      <c r="MAI205" s="6"/>
      <c r="MAJ205" s="6"/>
      <c r="MAK205" s="6"/>
      <c r="MAL205" s="12"/>
      <c r="MAM205" s="12"/>
      <c r="MAN205" s="11"/>
      <c r="MAO205" s="9"/>
      <c r="MAP205" s="6"/>
      <c r="MAQ205" s="5"/>
      <c r="MAR205" s="6"/>
      <c r="MAS205" s="6"/>
      <c r="MAT205" s="6"/>
      <c r="MAU205" s="12"/>
      <c r="MAV205" s="12"/>
      <c r="MAW205" s="11"/>
      <c r="MAX205" s="9"/>
      <c r="MAY205" s="6"/>
      <c r="MAZ205" s="5"/>
      <c r="MBA205" s="6"/>
      <c r="MBB205" s="6"/>
      <c r="MBC205" s="6"/>
      <c r="MBD205" s="12"/>
      <c r="MBE205" s="12"/>
      <c r="MBF205" s="11"/>
      <c r="MBG205" s="9"/>
      <c r="MBH205" s="6"/>
      <c r="MBI205" s="5"/>
      <c r="MBJ205" s="6"/>
      <c r="MBK205" s="6"/>
      <c r="MBL205" s="6"/>
      <c r="MBM205" s="12"/>
      <c r="MBN205" s="12"/>
      <c r="MBO205" s="11"/>
      <c r="MBP205" s="9"/>
      <c r="MBQ205" s="6"/>
      <c r="MBR205" s="5"/>
      <c r="MBS205" s="6"/>
      <c r="MBT205" s="6"/>
      <c r="MBU205" s="6"/>
      <c r="MBV205" s="12"/>
      <c r="MBW205" s="12"/>
      <c r="MBX205" s="11"/>
      <c r="MBY205" s="9"/>
      <c r="MBZ205" s="6"/>
      <c r="MCA205" s="5"/>
      <c r="MCB205" s="6"/>
      <c r="MCC205" s="6"/>
      <c r="MCD205" s="6"/>
      <c r="MCE205" s="12"/>
      <c r="MCF205" s="12"/>
      <c r="MCG205" s="11"/>
      <c r="MCH205" s="9"/>
      <c r="MCI205" s="6"/>
      <c r="MCJ205" s="5"/>
      <c r="MCK205" s="6"/>
      <c r="MCL205" s="6"/>
      <c r="MCM205" s="6"/>
      <c r="MCN205" s="12"/>
      <c r="MCO205" s="12"/>
      <c r="MCP205" s="11"/>
      <c r="MCQ205" s="9"/>
      <c r="MCR205" s="6"/>
      <c r="MCS205" s="5"/>
      <c r="MCT205" s="6"/>
      <c r="MCU205" s="6"/>
      <c r="MCV205" s="6"/>
      <c r="MCW205" s="12"/>
      <c r="MCX205" s="12"/>
      <c r="MCY205" s="11"/>
      <c r="MCZ205" s="9"/>
      <c r="MDA205" s="6"/>
      <c r="MDB205" s="5"/>
      <c r="MDC205" s="6"/>
      <c r="MDD205" s="6"/>
      <c r="MDE205" s="6"/>
      <c r="MDF205" s="12"/>
      <c r="MDG205" s="12"/>
      <c r="MDH205" s="11"/>
      <c r="MDI205" s="9"/>
      <c r="MDJ205" s="6"/>
      <c r="MDK205" s="5"/>
      <c r="MDL205" s="6"/>
      <c r="MDM205" s="6"/>
      <c r="MDN205" s="6"/>
      <c r="MDO205" s="12"/>
      <c r="MDP205" s="12"/>
      <c r="MDQ205" s="11"/>
      <c r="MDR205" s="9"/>
      <c r="MDS205" s="6"/>
      <c r="MDT205" s="5"/>
      <c r="MDU205" s="6"/>
      <c r="MDV205" s="6"/>
      <c r="MDW205" s="6"/>
      <c r="MDX205" s="12"/>
      <c r="MDY205" s="12"/>
      <c r="MDZ205" s="11"/>
      <c r="MEA205" s="9"/>
      <c r="MEB205" s="6"/>
      <c r="MEC205" s="5"/>
      <c r="MED205" s="6"/>
      <c r="MEE205" s="6"/>
      <c r="MEF205" s="6"/>
      <c r="MEG205" s="12"/>
      <c r="MEH205" s="12"/>
      <c r="MEI205" s="11"/>
      <c r="MEJ205" s="9"/>
      <c r="MEK205" s="6"/>
      <c r="MEL205" s="5"/>
      <c r="MEM205" s="6"/>
      <c r="MEN205" s="6"/>
      <c r="MEO205" s="6"/>
      <c r="MEP205" s="12"/>
      <c r="MEQ205" s="12"/>
      <c r="MER205" s="11"/>
      <c r="MES205" s="9"/>
      <c r="MET205" s="6"/>
      <c r="MEU205" s="5"/>
      <c r="MEV205" s="6"/>
      <c r="MEW205" s="6"/>
      <c r="MEX205" s="6"/>
      <c r="MEY205" s="12"/>
      <c r="MEZ205" s="12"/>
      <c r="MFA205" s="11"/>
      <c r="MFB205" s="9"/>
      <c r="MFC205" s="6"/>
      <c r="MFD205" s="5"/>
      <c r="MFE205" s="6"/>
      <c r="MFF205" s="6"/>
      <c r="MFG205" s="6"/>
      <c r="MFH205" s="12"/>
      <c r="MFI205" s="12"/>
      <c r="MFJ205" s="11"/>
      <c r="MFK205" s="9"/>
      <c r="MFL205" s="6"/>
      <c r="MFM205" s="5"/>
      <c r="MFN205" s="6"/>
      <c r="MFO205" s="6"/>
      <c r="MFP205" s="6"/>
      <c r="MFQ205" s="12"/>
      <c r="MFR205" s="12"/>
      <c r="MFS205" s="11"/>
      <c r="MFT205" s="9"/>
      <c r="MFU205" s="6"/>
      <c r="MFV205" s="5"/>
      <c r="MFW205" s="6"/>
      <c r="MFX205" s="6"/>
      <c r="MFY205" s="6"/>
      <c r="MFZ205" s="12"/>
      <c r="MGA205" s="12"/>
      <c r="MGB205" s="11"/>
      <c r="MGC205" s="9"/>
      <c r="MGD205" s="6"/>
      <c r="MGE205" s="5"/>
      <c r="MGF205" s="6"/>
      <c r="MGG205" s="6"/>
      <c r="MGH205" s="6"/>
      <c r="MGI205" s="12"/>
      <c r="MGJ205" s="12"/>
      <c r="MGK205" s="11"/>
      <c r="MGL205" s="9"/>
      <c r="MGM205" s="6"/>
      <c r="MGN205" s="5"/>
      <c r="MGO205" s="6"/>
      <c r="MGP205" s="6"/>
      <c r="MGQ205" s="6"/>
      <c r="MGR205" s="12"/>
      <c r="MGS205" s="12"/>
      <c r="MGT205" s="11"/>
      <c r="MGU205" s="9"/>
      <c r="MGV205" s="6"/>
      <c r="MGW205" s="5"/>
      <c r="MGX205" s="6"/>
      <c r="MGY205" s="6"/>
      <c r="MGZ205" s="6"/>
      <c r="MHA205" s="12"/>
      <c r="MHB205" s="12"/>
      <c r="MHC205" s="11"/>
      <c r="MHD205" s="9"/>
      <c r="MHE205" s="6"/>
      <c r="MHF205" s="5"/>
      <c r="MHG205" s="6"/>
      <c r="MHH205" s="6"/>
      <c r="MHI205" s="6"/>
      <c r="MHJ205" s="12"/>
      <c r="MHK205" s="12"/>
      <c r="MHL205" s="11"/>
      <c r="MHM205" s="9"/>
      <c r="MHN205" s="6"/>
      <c r="MHO205" s="5"/>
      <c r="MHP205" s="6"/>
      <c r="MHQ205" s="6"/>
      <c r="MHR205" s="6"/>
      <c r="MHS205" s="12"/>
      <c r="MHT205" s="12"/>
      <c r="MHU205" s="11"/>
      <c r="MHV205" s="9"/>
      <c r="MHW205" s="6"/>
      <c r="MHX205" s="5"/>
      <c r="MHY205" s="6"/>
      <c r="MHZ205" s="6"/>
      <c r="MIA205" s="6"/>
      <c r="MIB205" s="12"/>
      <c r="MIC205" s="12"/>
      <c r="MID205" s="11"/>
      <c r="MIE205" s="9"/>
      <c r="MIF205" s="6"/>
      <c r="MIG205" s="5"/>
      <c r="MIH205" s="6"/>
      <c r="MII205" s="6"/>
      <c r="MIJ205" s="6"/>
      <c r="MIK205" s="12"/>
      <c r="MIL205" s="12"/>
      <c r="MIM205" s="11"/>
      <c r="MIN205" s="9"/>
      <c r="MIO205" s="6"/>
      <c r="MIP205" s="5"/>
      <c r="MIQ205" s="6"/>
      <c r="MIR205" s="6"/>
      <c r="MIS205" s="6"/>
      <c r="MIT205" s="12"/>
      <c r="MIU205" s="12"/>
      <c r="MIV205" s="11"/>
      <c r="MIW205" s="9"/>
      <c r="MIX205" s="6"/>
      <c r="MIY205" s="5"/>
      <c r="MIZ205" s="6"/>
      <c r="MJA205" s="6"/>
      <c r="MJB205" s="6"/>
      <c r="MJC205" s="12"/>
      <c r="MJD205" s="12"/>
      <c r="MJE205" s="11"/>
      <c r="MJF205" s="9"/>
      <c r="MJG205" s="6"/>
      <c r="MJH205" s="5"/>
      <c r="MJI205" s="6"/>
      <c r="MJJ205" s="6"/>
      <c r="MJK205" s="6"/>
      <c r="MJL205" s="12"/>
      <c r="MJM205" s="12"/>
      <c r="MJN205" s="11"/>
      <c r="MJO205" s="9"/>
      <c r="MJP205" s="6"/>
      <c r="MJQ205" s="5"/>
      <c r="MJR205" s="6"/>
      <c r="MJS205" s="6"/>
      <c r="MJT205" s="6"/>
      <c r="MJU205" s="12"/>
      <c r="MJV205" s="12"/>
      <c r="MJW205" s="11"/>
      <c r="MJX205" s="9"/>
      <c r="MJY205" s="6"/>
      <c r="MJZ205" s="5"/>
      <c r="MKA205" s="6"/>
      <c r="MKB205" s="6"/>
      <c r="MKC205" s="6"/>
      <c r="MKD205" s="12"/>
      <c r="MKE205" s="12"/>
      <c r="MKF205" s="11"/>
      <c r="MKG205" s="9"/>
      <c r="MKH205" s="6"/>
      <c r="MKI205" s="5"/>
      <c r="MKJ205" s="6"/>
      <c r="MKK205" s="6"/>
      <c r="MKL205" s="6"/>
      <c r="MKM205" s="12"/>
      <c r="MKN205" s="12"/>
      <c r="MKO205" s="11"/>
      <c r="MKP205" s="9"/>
      <c r="MKQ205" s="6"/>
      <c r="MKR205" s="5"/>
      <c r="MKS205" s="6"/>
      <c r="MKT205" s="6"/>
      <c r="MKU205" s="6"/>
      <c r="MKV205" s="12"/>
      <c r="MKW205" s="12"/>
      <c r="MKX205" s="11"/>
      <c r="MKY205" s="9"/>
      <c r="MKZ205" s="6"/>
      <c r="MLA205" s="5"/>
      <c r="MLB205" s="6"/>
      <c r="MLC205" s="6"/>
      <c r="MLD205" s="6"/>
      <c r="MLE205" s="12"/>
      <c r="MLF205" s="12"/>
      <c r="MLG205" s="11"/>
      <c r="MLH205" s="9"/>
      <c r="MLI205" s="6"/>
      <c r="MLJ205" s="5"/>
      <c r="MLK205" s="6"/>
      <c r="MLL205" s="6"/>
      <c r="MLM205" s="6"/>
      <c r="MLN205" s="12"/>
      <c r="MLO205" s="12"/>
      <c r="MLP205" s="11"/>
      <c r="MLQ205" s="9"/>
      <c r="MLR205" s="6"/>
      <c r="MLS205" s="5"/>
      <c r="MLT205" s="6"/>
      <c r="MLU205" s="6"/>
      <c r="MLV205" s="6"/>
      <c r="MLW205" s="12"/>
      <c r="MLX205" s="12"/>
      <c r="MLY205" s="11"/>
      <c r="MLZ205" s="9"/>
      <c r="MMA205" s="6"/>
      <c r="MMB205" s="5"/>
      <c r="MMC205" s="6"/>
      <c r="MMD205" s="6"/>
      <c r="MME205" s="6"/>
      <c r="MMF205" s="12"/>
      <c r="MMG205" s="12"/>
      <c r="MMH205" s="11"/>
      <c r="MMI205" s="9"/>
      <c r="MMJ205" s="6"/>
      <c r="MMK205" s="5"/>
      <c r="MML205" s="6"/>
      <c r="MMM205" s="6"/>
      <c r="MMN205" s="6"/>
      <c r="MMO205" s="12"/>
      <c r="MMP205" s="12"/>
      <c r="MMQ205" s="11"/>
      <c r="MMR205" s="9"/>
      <c r="MMS205" s="6"/>
      <c r="MMT205" s="5"/>
      <c r="MMU205" s="6"/>
      <c r="MMV205" s="6"/>
      <c r="MMW205" s="6"/>
      <c r="MMX205" s="12"/>
      <c r="MMY205" s="12"/>
      <c r="MMZ205" s="11"/>
      <c r="MNA205" s="9"/>
      <c r="MNB205" s="6"/>
      <c r="MNC205" s="5"/>
      <c r="MND205" s="6"/>
      <c r="MNE205" s="6"/>
      <c r="MNF205" s="6"/>
      <c r="MNG205" s="12"/>
      <c r="MNH205" s="12"/>
      <c r="MNI205" s="11"/>
      <c r="MNJ205" s="9"/>
      <c r="MNK205" s="6"/>
      <c r="MNL205" s="5"/>
      <c r="MNM205" s="6"/>
      <c r="MNN205" s="6"/>
      <c r="MNO205" s="6"/>
      <c r="MNP205" s="12"/>
      <c r="MNQ205" s="12"/>
      <c r="MNR205" s="11"/>
      <c r="MNS205" s="9"/>
      <c r="MNT205" s="6"/>
      <c r="MNU205" s="5"/>
      <c r="MNV205" s="6"/>
      <c r="MNW205" s="6"/>
      <c r="MNX205" s="6"/>
      <c r="MNY205" s="12"/>
      <c r="MNZ205" s="12"/>
      <c r="MOA205" s="11"/>
      <c r="MOB205" s="9"/>
      <c r="MOC205" s="6"/>
      <c r="MOD205" s="5"/>
      <c r="MOE205" s="6"/>
      <c r="MOF205" s="6"/>
      <c r="MOG205" s="6"/>
      <c r="MOH205" s="12"/>
      <c r="MOI205" s="12"/>
      <c r="MOJ205" s="11"/>
      <c r="MOK205" s="9"/>
      <c r="MOL205" s="6"/>
      <c r="MOM205" s="5"/>
      <c r="MON205" s="6"/>
      <c r="MOO205" s="6"/>
      <c r="MOP205" s="6"/>
      <c r="MOQ205" s="12"/>
      <c r="MOR205" s="12"/>
      <c r="MOS205" s="11"/>
      <c r="MOT205" s="9"/>
      <c r="MOU205" s="6"/>
      <c r="MOV205" s="5"/>
      <c r="MOW205" s="6"/>
      <c r="MOX205" s="6"/>
      <c r="MOY205" s="6"/>
      <c r="MOZ205" s="12"/>
      <c r="MPA205" s="12"/>
      <c r="MPB205" s="11"/>
      <c r="MPC205" s="9"/>
      <c r="MPD205" s="6"/>
      <c r="MPE205" s="5"/>
      <c r="MPF205" s="6"/>
      <c r="MPG205" s="6"/>
      <c r="MPH205" s="6"/>
      <c r="MPI205" s="12"/>
      <c r="MPJ205" s="12"/>
      <c r="MPK205" s="11"/>
      <c r="MPL205" s="9"/>
      <c r="MPM205" s="6"/>
      <c r="MPN205" s="5"/>
      <c r="MPO205" s="6"/>
      <c r="MPP205" s="6"/>
      <c r="MPQ205" s="6"/>
      <c r="MPR205" s="12"/>
      <c r="MPS205" s="12"/>
      <c r="MPT205" s="11"/>
      <c r="MPU205" s="9"/>
      <c r="MPV205" s="6"/>
      <c r="MPW205" s="5"/>
      <c r="MPX205" s="6"/>
      <c r="MPY205" s="6"/>
      <c r="MPZ205" s="6"/>
      <c r="MQA205" s="12"/>
      <c r="MQB205" s="12"/>
      <c r="MQC205" s="11"/>
      <c r="MQD205" s="9"/>
      <c r="MQE205" s="6"/>
      <c r="MQF205" s="5"/>
      <c r="MQG205" s="6"/>
      <c r="MQH205" s="6"/>
      <c r="MQI205" s="6"/>
      <c r="MQJ205" s="12"/>
      <c r="MQK205" s="12"/>
      <c r="MQL205" s="11"/>
      <c r="MQM205" s="9"/>
      <c r="MQN205" s="6"/>
      <c r="MQO205" s="5"/>
      <c r="MQP205" s="6"/>
      <c r="MQQ205" s="6"/>
      <c r="MQR205" s="6"/>
      <c r="MQS205" s="12"/>
      <c r="MQT205" s="12"/>
      <c r="MQU205" s="11"/>
      <c r="MQV205" s="9"/>
      <c r="MQW205" s="6"/>
      <c r="MQX205" s="5"/>
      <c r="MQY205" s="6"/>
      <c r="MQZ205" s="6"/>
      <c r="MRA205" s="6"/>
      <c r="MRB205" s="12"/>
      <c r="MRC205" s="12"/>
      <c r="MRD205" s="11"/>
      <c r="MRE205" s="9"/>
      <c r="MRF205" s="6"/>
      <c r="MRG205" s="5"/>
      <c r="MRH205" s="6"/>
      <c r="MRI205" s="6"/>
      <c r="MRJ205" s="6"/>
      <c r="MRK205" s="12"/>
      <c r="MRL205" s="12"/>
      <c r="MRM205" s="11"/>
      <c r="MRN205" s="9"/>
      <c r="MRO205" s="6"/>
      <c r="MRP205" s="5"/>
      <c r="MRQ205" s="6"/>
      <c r="MRR205" s="6"/>
      <c r="MRS205" s="6"/>
      <c r="MRT205" s="12"/>
      <c r="MRU205" s="12"/>
      <c r="MRV205" s="11"/>
      <c r="MRW205" s="9"/>
      <c r="MRX205" s="6"/>
      <c r="MRY205" s="5"/>
      <c r="MRZ205" s="6"/>
      <c r="MSA205" s="6"/>
      <c r="MSB205" s="6"/>
      <c r="MSC205" s="12"/>
      <c r="MSD205" s="12"/>
      <c r="MSE205" s="11"/>
      <c r="MSF205" s="9"/>
      <c r="MSG205" s="6"/>
      <c r="MSH205" s="5"/>
      <c r="MSI205" s="6"/>
      <c r="MSJ205" s="6"/>
      <c r="MSK205" s="6"/>
      <c r="MSL205" s="12"/>
      <c r="MSM205" s="12"/>
      <c r="MSN205" s="11"/>
      <c r="MSO205" s="9"/>
      <c r="MSP205" s="6"/>
      <c r="MSQ205" s="5"/>
      <c r="MSR205" s="6"/>
      <c r="MSS205" s="6"/>
      <c r="MST205" s="6"/>
      <c r="MSU205" s="12"/>
      <c r="MSV205" s="12"/>
      <c r="MSW205" s="11"/>
      <c r="MSX205" s="9"/>
      <c r="MSY205" s="6"/>
      <c r="MSZ205" s="5"/>
      <c r="MTA205" s="6"/>
      <c r="MTB205" s="6"/>
      <c r="MTC205" s="6"/>
      <c r="MTD205" s="12"/>
      <c r="MTE205" s="12"/>
      <c r="MTF205" s="11"/>
      <c r="MTG205" s="9"/>
      <c r="MTH205" s="6"/>
      <c r="MTI205" s="5"/>
      <c r="MTJ205" s="6"/>
      <c r="MTK205" s="6"/>
      <c r="MTL205" s="6"/>
      <c r="MTM205" s="12"/>
      <c r="MTN205" s="12"/>
      <c r="MTO205" s="11"/>
      <c r="MTP205" s="9"/>
      <c r="MTQ205" s="6"/>
      <c r="MTR205" s="5"/>
      <c r="MTS205" s="6"/>
      <c r="MTT205" s="6"/>
      <c r="MTU205" s="6"/>
      <c r="MTV205" s="12"/>
      <c r="MTW205" s="12"/>
      <c r="MTX205" s="11"/>
      <c r="MTY205" s="9"/>
      <c r="MTZ205" s="6"/>
      <c r="MUA205" s="5"/>
      <c r="MUB205" s="6"/>
      <c r="MUC205" s="6"/>
      <c r="MUD205" s="6"/>
      <c r="MUE205" s="12"/>
      <c r="MUF205" s="12"/>
      <c r="MUG205" s="11"/>
      <c r="MUH205" s="9"/>
      <c r="MUI205" s="6"/>
      <c r="MUJ205" s="5"/>
      <c r="MUK205" s="6"/>
      <c r="MUL205" s="6"/>
      <c r="MUM205" s="6"/>
      <c r="MUN205" s="12"/>
      <c r="MUO205" s="12"/>
      <c r="MUP205" s="11"/>
      <c r="MUQ205" s="9"/>
      <c r="MUR205" s="6"/>
      <c r="MUS205" s="5"/>
      <c r="MUT205" s="6"/>
      <c r="MUU205" s="6"/>
      <c r="MUV205" s="6"/>
      <c r="MUW205" s="12"/>
      <c r="MUX205" s="12"/>
      <c r="MUY205" s="11"/>
      <c r="MUZ205" s="9"/>
      <c r="MVA205" s="6"/>
      <c r="MVB205" s="5"/>
      <c r="MVC205" s="6"/>
      <c r="MVD205" s="6"/>
      <c r="MVE205" s="6"/>
      <c r="MVF205" s="12"/>
      <c r="MVG205" s="12"/>
      <c r="MVH205" s="11"/>
      <c r="MVI205" s="9"/>
      <c r="MVJ205" s="6"/>
      <c r="MVK205" s="5"/>
      <c r="MVL205" s="6"/>
      <c r="MVM205" s="6"/>
      <c r="MVN205" s="6"/>
      <c r="MVO205" s="12"/>
      <c r="MVP205" s="12"/>
      <c r="MVQ205" s="11"/>
      <c r="MVR205" s="9"/>
      <c r="MVS205" s="6"/>
      <c r="MVT205" s="5"/>
      <c r="MVU205" s="6"/>
      <c r="MVV205" s="6"/>
      <c r="MVW205" s="6"/>
      <c r="MVX205" s="12"/>
      <c r="MVY205" s="12"/>
      <c r="MVZ205" s="11"/>
      <c r="MWA205" s="9"/>
      <c r="MWB205" s="6"/>
      <c r="MWC205" s="5"/>
      <c r="MWD205" s="6"/>
      <c r="MWE205" s="6"/>
      <c r="MWF205" s="6"/>
      <c r="MWG205" s="12"/>
      <c r="MWH205" s="12"/>
      <c r="MWI205" s="11"/>
      <c r="MWJ205" s="9"/>
      <c r="MWK205" s="6"/>
      <c r="MWL205" s="5"/>
      <c r="MWM205" s="6"/>
      <c r="MWN205" s="6"/>
      <c r="MWO205" s="6"/>
      <c r="MWP205" s="12"/>
      <c r="MWQ205" s="12"/>
      <c r="MWR205" s="11"/>
      <c r="MWS205" s="9"/>
      <c r="MWT205" s="6"/>
      <c r="MWU205" s="5"/>
      <c r="MWV205" s="6"/>
      <c r="MWW205" s="6"/>
      <c r="MWX205" s="6"/>
      <c r="MWY205" s="12"/>
      <c r="MWZ205" s="12"/>
      <c r="MXA205" s="11"/>
      <c r="MXB205" s="9"/>
      <c r="MXC205" s="6"/>
      <c r="MXD205" s="5"/>
      <c r="MXE205" s="6"/>
      <c r="MXF205" s="6"/>
      <c r="MXG205" s="6"/>
      <c r="MXH205" s="12"/>
      <c r="MXI205" s="12"/>
      <c r="MXJ205" s="11"/>
      <c r="MXK205" s="9"/>
      <c r="MXL205" s="6"/>
      <c r="MXM205" s="5"/>
      <c r="MXN205" s="6"/>
      <c r="MXO205" s="6"/>
      <c r="MXP205" s="6"/>
      <c r="MXQ205" s="12"/>
      <c r="MXR205" s="12"/>
      <c r="MXS205" s="11"/>
      <c r="MXT205" s="9"/>
      <c r="MXU205" s="6"/>
      <c r="MXV205" s="5"/>
      <c r="MXW205" s="6"/>
      <c r="MXX205" s="6"/>
      <c r="MXY205" s="6"/>
      <c r="MXZ205" s="12"/>
      <c r="MYA205" s="12"/>
      <c r="MYB205" s="11"/>
      <c r="MYC205" s="9"/>
      <c r="MYD205" s="6"/>
      <c r="MYE205" s="5"/>
      <c r="MYF205" s="6"/>
      <c r="MYG205" s="6"/>
      <c r="MYH205" s="6"/>
      <c r="MYI205" s="12"/>
      <c r="MYJ205" s="12"/>
      <c r="MYK205" s="11"/>
      <c r="MYL205" s="9"/>
      <c r="MYM205" s="6"/>
      <c r="MYN205" s="5"/>
      <c r="MYO205" s="6"/>
      <c r="MYP205" s="6"/>
      <c r="MYQ205" s="6"/>
      <c r="MYR205" s="12"/>
      <c r="MYS205" s="12"/>
      <c r="MYT205" s="11"/>
      <c r="MYU205" s="9"/>
      <c r="MYV205" s="6"/>
      <c r="MYW205" s="5"/>
      <c r="MYX205" s="6"/>
      <c r="MYY205" s="6"/>
      <c r="MYZ205" s="6"/>
      <c r="MZA205" s="12"/>
      <c r="MZB205" s="12"/>
      <c r="MZC205" s="11"/>
      <c r="MZD205" s="9"/>
      <c r="MZE205" s="6"/>
      <c r="MZF205" s="5"/>
      <c r="MZG205" s="6"/>
      <c r="MZH205" s="6"/>
      <c r="MZI205" s="6"/>
      <c r="MZJ205" s="12"/>
      <c r="MZK205" s="12"/>
      <c r="MZL205" s="11"/>
      <c r="MZM205" s="9"/>
      <c r="MZN205" s="6"/>
      <c r="MZO205" s="5"/>
      <c r="MZP205" s="6"/>
      <c r="MZQ205" s="6"/>
      <c r="MZR205" s="6"/>
      <c r="MZS205" s="12"/>
      <c r="MZT205" s="12"/>
      <c r="MZU205" s="11"/>
      <c r="MZV205" s="9"/>
      <c r="MZW205" s="6"/>
      <c r="MZX205" s="5"/>
      <c r="MZY205" s="6"/>
      <c r="MZZ205" s="6"/>
      <c r="NAA205" s="6"/>
      <c r="NAB205" s="12"/>
      <c r="NAC205" s="12"/>
      <c r="NAD205" s="11"/>
      <c r="NAE205" s="9"/>
      <c r="NAF205" s="6"/>
      <c r="NAG205" s="5"/>
      <c r="NAH205" s="6"/>
      <c r="NAI205" s="6"/>
      <c r="NAJ205" s="6"/>
      <c r="NAK205" s="12"/>
      <c r="NAL205" s="12"/>
      <c r="NAM205" s="11"/>
      <c r="NAN205" s="9"/>
      <c r="NAO205" s="6"/>
      <c r="NAP205" s="5"/>
      <c r="NAQ205" s="6"/>
      <c r="NAR205" s="6"/>
      <c r="NAS205" s="6"/>
      <c r="NAT205" s="12"/>
      <c r="NAU205" s="12"/>
      <c r="NAV205" s="11"/>
      <c r="NAW205" s="9"/>
      <c r="NAX205" s="6"/>
      <c r="NAY205" s="5"/>
      <c r="NAZ205" s="6"/>
      <c r="NBA205" s="6"/>
      <c r="NBB205" s="6"/>
      <c r="NBC205" s="12"/>
      <c r="NBD205" s="12"/>
      <c r="NBE205" s="11"/>
      <c r="NBF205" s="9"/>
      <c r="NBG205" s="6"/>
      <c r="NBH205" s="5"/>
      <c r="NBI205" s="6"/>
      <c r="NBJ205" s="6"/>
      <c r="NBK205" s="6"/>
      <c r="NBL205" s="12"/>
      <c r="NBM205" s="12"/>
      <c r="NBN205" s="11"/>
      <c r="NBO205" s="9"/>
      <c r="NBP205" s="6"/>
      <c r="NBQ205" s="5"/>
      <c r="NBR205" s="6"/>
      <c r="NBS205" s="6"/>
      <c r="NBT205" s="6"/>
      <c r="NBU205" s="12"/>
      <c r="NBV205" s="12"/>
      <c r="NBW205" s="11"/>
      <c r="NBX205" s="9"/>
      <c r="NBY205" s="6"/>
      <c r="NBZ205" s="5"/>
      <c r="NCA205" s="6"/>
      <c r="NCB205" s="6"/>
      <c r="NCC205" s="6"/>
      <c r="NCD205" s="12"/>
      <c r="NCE205" s="12"/>
      <c r="NCF205" s="11"/>
      <c r="NCG205" s="9"/>
      <c r="NCH205" s="6"/>
      <c r="NCI205" s="5"/>
      <c r="NCJ205" s="6"/>
      <c r="NCK205" s="6"/>
      <c r="NCL205" s="6"/>
      <c r="NCM205" s="12"/>
      <c r="NCN205" s="12"/>
      <c r="NCO205" s="11"/>
      <c r="NCP205" s="9"/>
      <c r="NCQ205" s="6"/>
      <c r="NCR205" s="5"/>
      <c r="NCS205" s="6"/>
      <c r="NCT205" s="6"/>
      <c r="NCU205" s="6"/>
      <c r="NCV205" s="12"/>
      <c r="NCW205" s="12"/>
      <c r="NCX205" s="11"/>
      <c r="NCY205" s="9"/>
      <c r="NCZ205" s="6"/>
      <c r="NDA205" s="5"/>
      <c r="NDB205" s="6"/>
      <c r="NDC205" s="6"/>
      <c r="NDD205" s="6"/>
      <c r="NDE205" s="12"/>
      <c r="NDF205" s="12"/>
      <c r="NDG205" s="11"/>
      <c r="NDH205" s="9"/>
      <c r="NDI205" s="6"/>
      <c r="NDJ205" s="5"/>
      <c r="NDK205" s="6"/>
      <c r="NDL205" s="6"/>
      <c r="NDM205" s="6"/>
      <c r="NDN205" s="12"/>
      <c r="NDO205" s="12"/>
      <c r="NDP205" s="11"/>
      <c r="NDQ205" s="9"/>
      <c r="NDR205" s="6"/>
      <c r="NDS205" s="5"/>
      <c r="NDT205" s="6"/>
      <c r="NDU205" s="6"/>
      <c r="NDV205" s="6"/>
      <c r="NDW205" s="12"/>
      <c r="NDX205" s="12"/>
      <c r="NDY205" s="11"/>
      <c r="NDZ205" s="9"/>
      <c r="NEA205" s="6"/>
      <c r="NEB205" s="5"/>
      <c r="NEC205" s="6"/>
      <c r="NED205" s="6"/>
      <c r="NEE205" s="6"/>
      <c r="NEF205" s="12"/>
      <c r="NEG205" s="12"/>
      <c r="NEH205" s="11"/>
      <c r="NEI205" s="9"/>
      <c r="NEJ205" s="6"/>
      <c r="NEK205" s="5"/>
      <c r="NEL205" s="6"/>
      <c r="NEM205" s="6"/>
      <c r="NEN205" s="6"/>
      <c r="NEO205" s="12"/>
      <c r="NEP205" s="12"/>
      <c r="NEQ205" s="11"/>
      <c r="NER205" s="9"/>
      <c r="NES205" s="6"/>
      <c r="NET205" s="5"/>
      <c r="NEU205" s="6"/>
      <c r="NEV205" s="6"/>
      <c r="NEW205" s="6"/>
      <c r="NEX205" s="12"/>
      <c r="NEY205" s="12"/>
      <c r="NEZ205" s="11"/>
      <c r="NFA205" s="9"/>
      <c r="NFB205" s="6"/>
      <c r="NFC205" s="5"/>
      <c r="NFD205" s="6"/>
      <c r="NFE205" s="6"/>
      <c r="NFF205" s="6"/>
      <c r="NFG205" s="12"/>
      <c r="NFH205" s="12"/>
      <c r="NFI205" s="11"/>
      <c r="NFJ205" s="9"/>
      <c r="NFK205" s="6"/>
      <c r="NFL205" s="5"/>
      <c r="NFM205" s="6"/>
      <c r="NFN205" s="6"/>
      <c r="NFO205" s="6"/>
      <c r="NFP205" s="12"/>
      <c r="NFQ205" s="12"/>
      <c r="NFR205" s="11"/>
      <c r="NFS205" s="9"/>
      <c r="NFT205" s="6"/>
      <c r="NFU205" s="5"/>
      <c r="NFV205" s="6"/>
      <c r="NFW205" s="6"/>
      <c r="NFX205" s="6"/>
      <c r="NFY205" s="12"/>
      <c r="NFZ205" s="12"/>
      <c r="NGA205" s="11"/>
      <c r="NGB205" s="9"/>
      <c r="NGC205" s="6"/>
      <c r="NGD205" s="5"/>
      <c r="NGE205" s="6"/>
      <c r="NGF205" s="6"/>
      <c r="NGG205" s="6"/>
      <c r="NGH205" s="12"/>
      <c r="NGI205" s="12"/>
      <c r="NGJ205" s="11"/>
      <c r="NGK205" s="9"/>
      <c r="NGL205" s="6"/>
      <c r="NGM205" s="5"/>
      <c r="NGN205" s="6"/>
      <c r="NGO205" s="6"/>
      <c r="NGP205" s="6"/>
      <c r="NGQ205" s="12"/>
      <c r="NGR205" s="12"/>
      <c r="NGS205" s="11"/>
      <c r="NGT205" s="9"/>
      <c r="NGU205" s="6"/>
      <c r="NGV205" s="5"/>
      <c r="NGW205" s="6"/>
      <c r="NGX205" s="6"/>
      <c r="NGY205" s="6"/>
      <c r="NGZ205" s="12"/>
      <c r="NHA205" s="12"/>
      <c r="NHB205" s="11"/>
      <c r="NHC205" s="9"/>
      <c r="NHD205" s="6"/>
      <c r="NHE205" s="5"/>
      <c r="NHF205" s="6"/>
      <c r="NHG205" s="6"/>
      <c r="NHH205" s="6"/>
      <c r="NHI205" s="12"/>
      <c r="NHJ205" s="12"/>
      <c r="NHK205" s="11"/>
      <c r="NHL205" s="9"/>
      <c r="NHM205" s="6"/>
      <c r="NHN205" s="5"/>
      <c r="NHO205" s="6"/>
      <c r="NHP205" s="6"/>
      <c r="NHQ205" s="6"/>
      <c r="NHR205" s="12"/>
      <c r="NHS205" s="12"/>
      <c r="NHT205" s="11"/>
      <c r="NHU205" s="9"/>
      <c r="NHV205" s="6"/>
      <c r="NHW205" s="5"/>
      <c r="NHX205" s="6"/>
      <c r="NHY205" s="6"/>
      <c r="NHZ205" s="6"/>
      <c r="NIA205" s="12"/>
      <c r="NIB205" s="12"/>
      <c r="NIC205" s="11"/>
      <c r="NID205" s="9"/>
      <c r="NIE205" s="6"/>
      <c r="NIF205" s="5"/>
      <c r="NIG205" s="6"/>
      <c r="NIH205" s="6"/>
      <c r="NII205" s="6"/>
      <c r="NIJ205" s="12"/>
      <c r="NIK205" s="12"/>
      <c r="NIL205" s="11"/>
      <c r="NIM205" s="9"/>
      <c r="NIN205" s="6"/>
      <c r="NIO205" s="5"/>
      <c r="NIP205" s="6"/>
      <c r="NIQ205" s="6"/>
      <c r="NIR205" s="6"/>
      <c r="NIS205" s="12"/>
      <c r="NIT205" s="12"/>
      <c r="NIU205" s="11"/>
      <c r="NIV205" s="9"/>
      <c r="NIW205" s="6"/>
      <c r="NIX205" s="5"/>
      <c r="NIY205" s="6"/>
      <c r="NIZ205" s="6"/>
      <c r="NJA205" s="6"/>
      <c r="NJB205" s="12"/>
      <c r="NJC205" s="12"/>
      <c r="NJD205" s="11"/>
      <c r="NJE205" s="9"/>
      <c r="NJF205" s="6"/>
      <c r="NJG205" s="5"/>
      <c r="NJH205" s="6"/>
      <c r="NJI205" s="6"/>
      <c r="NJJ205" s="6"/>
      <c r="NJK205" s="12"/>
      <c r="NJL205" s="12"/>
      <c r="NJM205" s="11"/>
      <c r="NJN205" s="9"/>
      <c r="NJO205" s="6"/>
      <c r="NJP205" s="5"/>
      <c r="NJQ205" s="6"/>
      <c r="NJR205" s="6"/>
      <c r="NJS205" s="6"/>
      <c r="NJT205" s="12"/>
      <c r="NJU205" s="12"/>
      <c r="NJV205" s="11"/>
      <c r="NJW205" s="9"/>
      <c r="NJX205" s="6"/>
      <c r="NJY205" s="5"/>
      <c r="NJZ205" s="6"/>
      <c r="NKA205" s="6"/>
      <c r="NKB205" s="6"/>
      <c r="NKC205" s="12"/>
      <c r="NKD205" s="12"/>
      <c r="NKE205" s="11"/>
      <c r="NKF205" s="9"/>
      <c r="NKG205" s="6"/>
      <c r="NKH205" s="5"/>
      <c r="NKI205" s="6"/>
      <c r="NKJ205" s="6"/>
      <c r="NKK205" s="6"/>
      <c r="NKL205" s="12"/>
      <c r="NKM205" s="12"/>
      <c r="NKN205" s="11"/>
      <c r="NKO205" s="9"/>
      <c r="NKP205" s="6"/>
      <c r="NKQ205" s="5"/>
      <c r="NKR205" s="6"/>
      <c r="NKS205" s="6"/>
      <c r="NKT205" s="6"/>
      <c r="NKU205" s="12"/>
      <c r="NKV205" s="12"/>
      <c r="NKW205" s="11"/>
      <c r="NKX205" s="9"/>
      <c r="NKY205" s="6"/>
      <c r="NKZ205" s="5"/>
      <c r="NLA205" s="6"/>
      <c r="NLB205" s="6"/>
      <c r="NLC205" s="6"/>
      <c r="NLD205" s="12"/>
      <c r="NLE205" s="12"/>
      <c r="NLF205" s="11"/>
      <c r="NLG205" s="9"/>
      <c r="NLH205" s="6"/>
      <c r="NLI205" s="5"/>
      <c r="NLJ205" s="6"/>
      <c r="NLK205" s="6"/>
      <c r="NLL205" s="6"/>
      <c r="NLM205" s="12"/>
      <c r="NLN205" s="12"/>
      <c r="NLO205" s="11"/>
      <c r="NLP205" s="9"/>
      <c r="NLQ205" s="6"/>
      <c r="NLR205" s="5"/>
      <c r="NLS205" s="6"/>
      <c r="NLT205" s="6"/>
      <c r="NLU205" s="6"/>
      <c r="NLV205" s="12"/>
      <c r="NLW205" s="12"/>
      <c r="NLX205" s="11"/>
      <c r="NLY205" s="9"/>
      <c r="NLZ205" s="6"/>
      <c r="NMA205" s="5"/>
      <c r="NMB205" s="6"/>
      <c r="NMC205" s="6"/>
      <c r="NMD205" s="6"/>
      <c r="NME205" s="12"/>
      <c r="NMF205" s="12"/>
      <c r="NMG205" s="11"/>
      <c r="NMH205" s="9"/>
      <c r="NMI205" s="6"/>
      <c r="NMJ205" s="5"/>
      <c r="NMK205" s="6"/>
      <c r="NML205" s="6"/>
      <c r="NMM205" s="6"/>
      <c r="NMN205" s="12"/>
      <c r="NMO205" s="12"/>
      <c r="NMP205" s="11"/>
      <c r="NMQ205" s="9"/>
      <c r="NMR205" s="6"/>
      <c r="NMS205" s="5"/>
      <c r="NMT205" s="6"/>
      <c r="NMU205" s="6"/>
      <c r="NMV205" s="6"/>
      <c r="NMW205" s="12"/>
      <c r="NMX205" s="12"/>
      <c r="NMY205" s="11"/>
      <c r="NMZ205" s="9"/>
      <c r="NNA205" s="6"/>
      <c r="NNB205" s="5"/>
      <c r="NNC205" s="6"/>
      <c r="NND205" s="6"/>
      <c r="NNE205" s="6"/>
      <c r="NNF205" s="12"/>
      <c r="NNG205" s="12"/>
      <c r="NNH205" s="11"/>
      <c r="NNI205" s="9"/>
      <c r="NNJ205" s="6"/>
      <c r="NNK205" s="5"/>
      <c r="NNL205" s="6"/>
      <c r="NNM205" s="6"/>
      <c r="NNN205" s="6"/>
      <c r="NNO205" s="12"/>
      <c r="NNP205" s="12"/>
      <c r="NNQ205" s="11"/>
      <c r="NNR205" s="9"/>
      <c r="NNS205" s="6"/>
      <c r="NNT205" s="5"/>
      <c r="NNU205" s="6"/>
      <c r="NNV205" s="6"/>
      <c r="NNW205" s="6"/>
      <c r="NNX205" s="12"/>
      <c r="NNY205" s="12"/>
      <c r="NNZ205" s="11"/>
      <c r="NOA205" s="9"/>
      <c r="NOB205" s="6"/>
      <c r="NOC205" s="5"/>
      <c r="NOD205" s="6"/>
      <c r="NOE205" s="6"/>
      <c r="NOF205" s="6"/>
      <c r="NOG205" s="12"/>
      <c r="NOH205" s="12"/>
      <c r="NOI205" s="11"/>
      <c r="NOJ205" s="9"/>
      <c r="NOK205" s="6"/>
      <c r="NOL205" s="5"/>
      <c r="NOM205" s="6"/>
      <c r="NON205" s="6"/>
      <c r="NOO205" s="6"/>
      <c r="NOP205" s="12"/>
      <c r="NOQ205" s="12"/>
      <c r="NOR205" s="11"/>
      <c r="NOS205" s="9"/>
      <c r="NOT205" s="6"/>
      <c r="NOU205" s="5"/>
      <c r="NOV205" s="6"/>
      <c r="NOW205" s="6"/>
      <c r="NOX205" s="6"/>
      <c r="NOY205" s="12"/>
      <c r="NOZ205" s="12"/>
      <c r="NPA205" s="11"/>
      <c r="NPB205" s="9"/>
      <c r="NPC205" s="6"/>
      <c r="NPD205" s="5"/>
      <c r="NPE205" s="6"/>
      <c r="NPF205" s="6"/>
      <c r="NPG205" s="6"/>
      <c r="NPH205" s="12"/>
      <c r="NPI205" s="12"/>
      <c r="NPJ205" s="11"/>
      <c r="NPK205" s="9"/>
      <c r="NPL205" s="6"/>
      <c r="NPM205" s="5"/>
      <c r="NPN205" s="6"/>
      <c r="NPO205" s="6"/>
      <c r="NPP205" s="6"/>
      <c r="NPQ205" s="12"/>
      <c r="NPR205" s="12"/>
      <c r="NPS205" s="11"/>
      <c r="NPT205" s="9"/>
      <c r="NPU205" s="6"/>
      <c r="NPV205" s="5"/>
      <c r="NPW205" s="6"/>
      <c r="NPX205" s="6"/>
      <c r="NPY205" s="6"/>
      <c r="NPZ205" s="12"/>
      <c r="NQA205" s="12"/>
      <c r="NQB205" s="11"/>
      <c r="NQC205" s="9"/>
      <c r="NQD205" s="6"/>
      <c r="NQE205" s="5"/>
      <c r="NQF205" s="6"/>
      <c r="NQG205" s="6"/>
      <c r="NQH205" s="6"/>
      <c r="NQI205" s="12"/>
      <c r="NQJ205" s="12"/>
      <c r="NQK205" s="11"/>
      <c r="NQL205" s="9"/>
      <c r="NQM205" s="6"/>
      <c r="NQN205" s="5"/>
      <c r="NQO205" s="6"/>
      <c r="NQP205" s="6"/>
      <c r="NQQ205" s="6"/>
      <c r="NQR205" s="12"/>
      <c r="NQS205" s="12"/>
      <c r="NQT205" s="11"/>
      <c r="NQU205" s="9"/>
      <c r="NQV205" s="6"/>
      <c r="NQW205" s="5"/>
      <c r="NQX205" s="6"/>
      <c r="NQY205" s="6"/>
      <c r="NQZ205" s="6"/>
      <c r="NRA205" s="12"/>
      <c r="NRB205" s="12"/>
      <c r="NRC205" s="11"/>
      <c r="NRD205" s="9"/>
      <c r="NRE205" s="6"/>
      <c r="NRF205" s="5"/>
      <c r="NRG205" s="6"/>
      <c r="NRH205" s="6"/>
      <c r="NRI205" s="6"/>
      <c r="NRJ205" s="12"/>
      <c r="NRK205" s="12"/>
      <c r="NRL205" s="11"/>
      <c r="NRM205" s="9"/>
      <c r="NRN205" s="6"/>
      <c r="NRO205" s="5"/>
      <c r="NRP205" s="6"/>
      <c r="NRQ205" s="6"/>
      <c r="NRR205" s="6"/>
      <c r="NRS205" s="12"/>
      <c r="NRT205" s="12"/>
      <c r="NRU205" s="11"/>
      <c r="NRV205" s="9"/>
      <c r="NRW205" s="6"/>
      <c r="NRX205" s="5"/>
      <c r="NRY205" s="6"/>
      <c r="NRZ205" s="6"/>
      <c r="NSA205" s="6"/>
      <c r="NSB205" s="12"/>
      <c r="NSC205" s="12"/>
      <c r="NSD205" s="11"/>
      <c r="NSE205" s="9"/>
      <c r="NSF205" s="6"/>
      <c r="NSG205" s="5"/>
      <c r="NSH205" s="6"/>
      <c r="NSI205" s="6"/>
      <c r="NSJ205" s="6"/>
      <c r="NSK205" s="12"/>
      <c r="NSL205" s="12"/>
      <c r="NSM205" s="11"/>
      <c r="NSN205" s="9"/>
      <c r="NSO205" s="6"/>
      <c r="NSP205" s="5"/>
      <c r="NSQ205" s="6"/>
      <c r="NSR205" s="6"/>
      <c r="NSS205" s="6"/>
      <c r="NST205" s="12"/>
      <c r="NSU205" s="12"/>
      <c r="NSV205" s="11"/>
      <c r="NSW205" s="9"/>
      <c r="NSX205" s="6"/>
      <c r="NSY205" s="5"/>
      <c r="NSZ205" s="6"/>
      <c r="NTA205" s="6"/>
      <c r="NTB205" s="6"/>
      <c r="NTC205" s="12"/>
      <c r="NTD205" s="12"/>
      <c r="NTE205" s="11"/>
      <c r="NTF205" s="9"/>
      <c r="NTG205" s="6"/>
      <c r="NTH205" s="5"/>
      <c r="NTI205" s="6"/>
      <c r="NTJ205" s="6"/>
      <c r="NTK205" s="6"/>
      <c r="NTL205" s="12"/>
      <c r="NTM205" s="12"/>
      <c r="NTN205" s="11"/>
      <c r="NTO205" s="9"/>
      <c r="NTP205" s="6"/>
      <c r="NTQ205" s="5"/>
      <c r="NTR205" s="6"/>
      <c r="NTS205" s="6"/>
      <c r="NTT205" s="6"/>
      <c r="NTU205" s="12"/>
      <c r="NTV205" s="12"/>
      <c r="NTW205" s="11"/>
      <c r="NTX205" s="9"/>
      <c r="NTY205" s="6"/>
      <c r="NTZ205" s="5"/>
      <c r="NUA205" s="6"/>
      <c r="NUB205" s="6"/>
      <c r="NUC205" s="6"/>
      <c r="NUD205" s="12"/>
      <c r="NUE205" s="12"/>
      <c r="NUF205" s="11"/>
      <c r="NUG205" s="9"/>
      <c r="NUH205" s="6"/>
      <c r="NUI205" s="5"/>
      <c r="NUJ205" s="6"/>
      <c r="NUK205" s="6"/>
      <c r="NUL205" s="6"/>
      <c r="NUM205" s="12"/>
      <c r="NUN205" s="12"/>
      <c r="NUO205" s="11"/>
      <c r="NUP205" s="9"/>
      <c r="NUQ205" s="6"/>
      <c r="NUR205" s="5"/>
      <c r="NUS205" s="6"/>
      <c r="NUT205" s="6"/>
      <c r="NUU205" s="6"/>
      <c r="NUV205" s="12"/>
      <c r="NUW205" s="12"/>
      <c r="NUX205" s="11"/>
      <c r="NUY205" s="9"/>
      <c r="NUZ205" s="6"/>
      <c r="NVA205" s="5"/>
      <c r="NVB205" s="6"/>
      <c r="NVC205" s="6"/>
      <c r="NVD205" s="6"/>
      <c r="NVE205" s="12"/>
      <c r="NVF205" s="12"/>
      <c r="NVG205" s="11"/>
      <c r="NVH205" s="9"/>
      <c r="NVI205" s="6"/>
      <c r="NVJ205" s="5"/>
      <c r="NVK205" s="6"/>
      <c r="NVL205" s="6"/>
      <c r="NVM205" s="6"/>
      <c r="NVN205" s="12"/>
      <c r="NVO205" s="12"/>
      <c r="NVP205" s="11"/>
      <c r="NVQ205" s="9"/>
      <c r="NVR205" s="6"/>
      <c r="NVS205" s="5"/>
      <c r="NVT205" s="6"/>
      <c r="NVU205" s="6"/>
      <c r="NVV205" s="6"/>
      <c r="NVW205" s="12"/>
      <c r="NVX205" s="12"/>
      <c r="NVY205" s="11"/>
      <c r="NVZ205" s="9"/>
      <c r="NWA205" s="6"/>
      <c r="NWB205" s="5"/>
      <c r="NWC205" s="6"/>
      <c r="NWD205" s="6"/>
      <c r="NWE205" s="6"/>
      <c r="NWF205" s="12"/>
      <c r="NWG205" s="12"/>
      <c r="NWH205" s="11"/>
      <c r="NWI205" s="9"/>
      <c r="NWJ205" s="6"/>
      <c r="NWK205" s="5"/>
      <c r="NWL205" s="6"/>
      <c r="NWM205" s="6"/>
      <c r="NWN205" s="6"/>
      <c r="NWO205" s="12"/>
      <c r="NWP205" s="12"/>
      <c r="NWQ205" s="11"/>
      <c r="NWR205" s="9"/>
      <c r="NWS205" s="6"/>
      <c r="NWT205" s="5"/>
      <c r="NWU205" s="6"/>
      <c r="NWV205" s="6"/>
      <c r="NWW205" s="6"/>
      <c r="NWX205" s="12"/>
      <c r="NWY205" s="12"/>
      <c r="NWZ205" s="11"/>
      <c r="NXA205" s="9"/>
      <c r="NXB205" s="6"/>
      <c r="NXC205" s="5"/>
      <c r="NXD205" s="6"/>
      <c r="NXE205" s="6"/>
      <c r="NXF205" s="6"/>
      <c r="NXG205" s="12"/>
      <c r="NXH205" s="12"/>
      <c r="NXI205" s="11"/>
      <c r="NXJ205" s="9"/>
      <c r="NXK205" s="6"/>
      <c r="NXL205" s="5"/>
      <c r="NXM205" s="6"/>
      <c r="NXN205" s="6"/>
      <c r="NXO205" s="6"/>
      <c r="NXP205" s="12"/>
      <c r="NXQ205" s="12"/>
      <c r="NXR205" s="11"/>
      <c r="NXS205" s="9"/>
      <c r="NXT205" s="6"/>
      <c r="NXU205" s="5"/>
      <c r="NXV205" s="6"/>
      <c r="NXW205" s="6"/>
      <c r="NXX205" s="6"/>
      <c r="NXY205" s="12"/>
      <c r="NXZ205" s="12"/>
      <c r="NYA205" s="11"/>
      <c r="NYB205" s="9"/>
      <c r="NYC205" s="6"/>
      <c r="NYD205" s="5"/>
      <c r="NYE205" s="6"/>
      <c r="NYF205" s="6"/>
      <c r="NYG205" s="6"/>
      <c r="NYH205" s="12"/>
      <c r="NYI205" s="12"/>
      <c r="NYJ205" s="11"/>
      <c r="NYK205" s="9"/>
      <c r="NYL205" s="6"/>
      <c r="NYM205" s="5"/>
      <c r="NYN205" s="6"/>
      <c r="NYO205" s="6"/>
      <c r="NYP205" s="6"/>
      <c r="NYQ205" s="12"/>
      <c r="NYR205" s="12"/>
      <c r="NYS205" s="11"/>
      <c r="NYT205" s="9"/>
      <c r="NYU205" s="6"/>
      <c r="NYV205" s="5"/>
      <c r="NYW205" s="6"/>
      <c r="NYX205" s="6"/>
      <c r="NYY205" s="6"/>
      <c r="NYZ205" s="12"/>
      <c r="NZA205" s="12"/>
      <c r="NZB205" s="11"/>
      <c r="NZC205" s="9"/>
      <c r="NZD205" s="6"/>
      <c r="NZE205" s="5"/>
      <c r="NZF205" s="6"/>
      <c r="NZG205" s="6"/>
      <c r="NZH205" s="6"/>
      <c r="NZI205" s="12"/>
      <c r="NZJ205" s="12"/>
      <c r="NZK205" s="11"/>
      <c r="NZL205" s="9"/>
      <c r="NZM205" s="6"/>
      <c r="NZN205" s="5"/>
      <c r="NZO205" s="6"/>
      <c r="NZP205" s="6"/>
      <c r="NZQ205" s="6"/>
      <c r="NZR205" s="12"/>
      <c r="NZS205" s="12"/>
      <c r="NZT205" s="11"/>
      <c r="NZU205" s="9"/>
      <c r="NZV205" s="6"/>
      <c r="NZW205" s="5"/>
      <c r="NZX205" s="6"/>
      <c r="NZY205" s="6"/>
      <c r="NZZ205" s="6"/>
      <c r="OAA205" s="12"/>
      <c r="OAB205" s="12"/>
      <c r="OAC205" s="11"/>
      <c r="OAD205" s="9"/>
      <c r="OAE205" s="6"/>
      <c r="OAF205" s="5"/>
      <c r="OAG205" s="6"/>
      <c r="OAH205" s="6"/>
      <c r="OAI205" s="6"/>
      <c r="OAJ205" s="12"/>
      <c r="OAK205" s="12"/>
      <c r="OAL205" s="11"/>
      <c r="OAM205" s="9"/>
      <c r="OAN205" s="6"/>
      <c r="OAO205" s="5"/>
      <c r="OAP205" s="6"/>
      <c r="OAQ205" s="6"/>
      <c r="OAR205" s="6"/>
      <c r="OAS205" s="12"/>
      <c r="OAT205" s="12"/>
      <c r="OAU205" s="11"/>
      <c r="OAV205" s="9"/>
      <c r="OAW205" s="6"/>
      <c r="OAX205" s="5"/>
      <c r="OAY205" s="6"/>
      <c r="OAZ205" s="6"/>
      <c r="OBA205" s="6"/>
      <c r="OBB205" s="12"/>
      <c r="OBC205" s="12"/>
      <c r="OBD205" s="11"/>
      <c r="OBE205" s="9"/>
      <c r="OBF205" s="6"/>
      <c r="OBG205" s="5"/>
      <c r="OBH205" s="6"/>
      <c r="OBI205" s="6"/>
      <c r="OBJ205" s="6"/>
      <c r="OBK205" s="12"/>
      <c r="OBL205" s="12"/>
      <c r="OBM205" s="11"/>
      <c r="OBN205" s="9"/>
      <c r="OBO205" s="6"/>
      <c r="OBP205" s="5"/>
      <c r="OBQ205" s="6"/>
      <c r="OBR205" s="6"/>
      <c r="OBS205" s="6"/>
      <c r="OBT205" s="12"/>
      <c r="OBU205" s="12"/>
      <c r="OBV205" s="11"/>
      <c r="OBW205" s="9"/>
      <c r="OBX205" s="6"/>
      <c r="OBY205" s="5"/>
      <c r="OBZ205" s="6"/>
      <c r="OCA205" s="6"/>
      <c r="OCB205" s="6"/>
      <c r="OCC205" s="12"/>
      <c r="OCD205" s="12"/>
      <c r="OCE205" s="11"/>
      <c r="OCF205" s="9"/>
      <c r="OCG205" s="6"/>
      <c r="OCH205" s="5"/>
      <c r="OCI205" s="6"/>
      <c r="OCJ205" s="6"/>
      <c r="OCK205" s="6"/>
      <c r="OCL205" s="12"/>
      <c r="OCM205" s="12"/>
      <c r="OCN205" s="11"/>
      <c r="OCO205" s="9"/>
      <c r="OCP205" s="6"/>
      <c r="OCQ205" s="5"/>
      <c r="OCR205" s="6"/>
      <c r="OCS205" s="6"/>
      <c r="OCT205" s="6"/>
      <c r="OCU205" s="12"/>
      <c r="OCV205" s="12"/>
      <c r="OCW205" s="11"/>
      <c r="OCX205" s="9"/>
      <c r="OCY205" s="6"/>
      <c r="OCZ205" s="5"/>
      <c r="ODA205" s="6"/>
      <c r="ODB205" s="6"/>
      <c r="ODC205" s="6"/>
      <c r="ODD205" s="12"/>
      <c r="ODE205" s="12"/>
      <c r="ODF205" s="11"/>
      <c r="ODG205" s="9"/>
      <c r="ODH205" s="6"/>
      <c r="ODI205" s="5"/>
      <c r="ODJ205" s="6"/>
      <c r="ODK205" s="6"/>
      <c r="ODL205" s="6"/>
      <c r="ODM205" s="12"/>
      <c r="ODN205" s="12"/>
      <c r="ODO205" s="11"/>
      <c r="ODP205" s="9"/>
      <c r="ODQ205" s="6"/>
      <c r="ODR205" s="5"/>
      <c r="ODS205" s="6"/>
      <c r="ODT205" s="6"/>
      <c r="ODU205" s="6"/>
      <c r="ODV205" s="12"/>
      <c r="ODW205" s="12"/>
      <c r="ODX205" s="11"/>
      <c r="ODY205" s="9"/>
      <c r="ODZ205" s="6"/>
      <c r="OEA205" s="5"/>
      <c r="OEB205" s="6"/>
      <c r="OEC205" s="6"/>
      <c r="OED205" s="6"/>
      <c r="OEE205" s="12"/>
      <c r="OEF205" s="12"/>
      <c r="OEG205" s="11"/>
      <c r="OEH205" s="9"/>
      <c r="OEI205" s="6"/>
      <c r="OEJ205" s="5"/>
      <c r="OEK205" s="6"/>
      <c r="OEL205" s="6"/>
      <c r="OEM205" s="6"/>
      <c r="OEN205" s="12"/>
      <c r="OEO205" s="12"/>
      <c r="OEP205" s="11"/>
      <c r="OEQ205" s="9"/>
      <c r="OER205" s="6"/>
      <c r="OES205" s="5"/>
      <c r="OET205" s="6"/>
      <c r="OEU205" s="6"/>
      <c r="OEV205" s="6"/>
      <c r="OEW205" s="12"/>
      <c r="OEX205" s="12"/>
      <c r="OEY205" s="11"/>
      <c r="OEZ205" s="9"/>
      <c r="OFA205" s="6"/>
      <c r="OFB205" s="5"/>
      <c r="OFC205" s="6"/>
      <c r="OFD205" s="6"/>
      <c r="OFE205" s="6"/>
      <c r="OFF205" s="12"/>
      <c r="OFG205" s="12"/>
      <c r="OFH205" s="11"/>
      <c r="OFI205" s="9"/>
      <c r="OFJ205" s="6"/>
      <c r="OFK205" s="5"/>
      <c r="OFL205" s="6"/>
      <c r="OFM205" s="6"/>
      <c r="OFN205" s="6"/>
      <c r="OFO205" s="12"/>
      <c r="OFP205" s="12"/>
      <c r="OFQ205" s="11"/>
      <c r="OFR205" s="9"/>
      <c r="OFS205" s="6"/>
      <c r="OFT205" s="5"/>
      <c r="OFU205" s="6"/>
      <c r="OFV205" s="6"/>
      <c r="OFW205" s="6"/>
      <c r="OFX205" s="12"/>
      <c r="OFY205" s="12"/>
      <c r="OFZ205" s="11"/>
      <c r="OGA205" s="9"/>
      <c r="OGB205" s="6"/>
      <c r="OGC205" s="5"/>
      <c r="OGD205" s="6"/>
      <c r="OGE205" s="6"/>
      <c r="OGF205" s="6"/>
      <c r="OGG205" s="12"/>
      <c r="OGH205" s="12"/>
      <c r="OGI205" s="11"/>
      <c r="OGJ205" s="9"/>
      <c r="OGK205" s="6"/>
      <c r="OGL205" s="5"/>
      <c r="OGM205" s="6"/>
      <c r="OGN205" s="6"/>
      <c r="OGO205" s="6"/>
      <c r="OGP205" s="12"/>
      <c r="OGQ205" s="12"/>
      <c r="OGR205" s="11"/>
      <c r="OGS205" s="9"/>
      <c r="OGT205" s="6"/>
      <c r="OGU205" s="5"/>
      <c r="OGV205" s="6"/>
      <c r="OGW205" s="6"/>
      <c r="OGX205" s="6"/>
      <c r="OGY205" s="12"/>
      <c r="OGZ205" s="12"/>
      <c r="OHA205" s="11"/>
      <c r="OHB205" s="9"/>
      <c r="OHC205" s="6"/>
      <c r="OHD205" s="5"/>
      <c r="OHE205" s="6"/>
      <c r="OHF205" s="6"/>
      <c r="OHG205" s="6"/>
      <c r="OHH205" s="12"/>
      <c r="OHI205" s="12"/>
      <c r="OHJ205" s="11"/>
      <c r="OHK205" s="9"/>
      <c r="OHL205" s="6"/>
      <c r="OHM205" s="5"/>
      <c r="OHN205" s="6"/>
      <c r="OHO205" s="6"/>
      <c r="OHP205" s="6"/>
      <c r="OHQ205" s="12"/>
      <c r="OHR205" s="12"/>
      <c r="OHS205" s="11"/>
      <c r="OHT205" s="9"/>
      <c r="OHU205" s="6"/>
      <c r="OHV205" s="5"/>
      <c r="OHW205" s="6"/>
      <c r="OHX205" s="6"/>
      <c r="OHY205" s="6"/>
      <c r="OHZ205" s="12"/>
      <c r="OIA205" s="12"/>
      <c r="OIB205" s="11"/>
      <c r="OIC205" s="9"/>
      <c r="OID205" s="6"/>
      <c r="OIE205" s="5"/>
      <c r="OIF205" s="6"/>
      <c r="OIG205" s="6"/>
      <c r="OIH205" s="6"/>
      <c r="OII205" s="12"/>
      <c r="OIJ205" s="12"/>
      <c r="OIK205" s="11"/>
      <c r="OIL205" s="9"/>
      <c r="OIM205" s="6"/>
      <c r="OIN205" s="5"/>
      <c r="OIO205" s="6"/>
      <c r="OIP205" s="6"/>
      <c r="OIQ205" s="6"/>
      <c r="OIR205" s="12"/>
      <c r="OIS205" s="12"/>
      <c r="OIT205" s="11"/>
      <c r="OIU205" s="9"/>
      <c r="OIV205" s="6"/>
      <c r="OIW205" s="5"/>
      <c r="OIX205" s="6"/>
      <c r="OIY205" s="6"/>
      <c r="OIZ205" s="6"/>
      <c r="OJA205" s="12"/>
      <c r="OJB205" s="12"/>
      <c r="OJC205" s="11"/>
      <c r="OJD205" s="9"/>
      <c r="OJE205" s="6"/>
      <c r="OJF205" s="5"/>
      <c r="OJG205" s="6"/>
      <c r="OJH205" s="6"/>
      <c r="OJI205" s="6"/>
      <c r="OJJ205" s="12"/>
      <c r="OJK205" s="12"/>
      <c r="OJL205" s="11"/>
      <c r="OJM205" s="9"/>
      <c r="OJN205" s="6"/>
      <c r="OJO205" s="5"/>
      <c r="OJP205" s="6"/>
      <c r="OJQ205" s="6"/>
      <c r="OJR205" s="6"/>
      <c r="OJS205" s="12"/>
      <c r="OJT205" s="12"/>
      <c r="OJU205" s="11"/>
      <c r="OJV205" s="9"/>
      <c r="OJW205" s="6"/>
      <c r="OJX205" s="5"/>
      <c r="OJY205" s="6"/>
      <c r="OJZ205" s="6"/>
      <c r="OKA205" s="6"/>
      <c r="OKB205" s="12"/>
      <c r="OKC205" s="12"/>
      <c r="OKD205" s="11"/>
      <c r="OKE205" s="9"/>
      <c r="OKF205" s="6"/>
      <c r="OKG205" s="5"/>
      <c r="OKH205" s="6"/>
      <c r="OKI205" s="6"/>
      <c r="OKJ205" s="6"/>
      <c r="OKK205" s="12"/>
      <c r="OKL205" s="12"/>
      <c r="OKM205" s="11"/>
      <c r="OKN205" s="9"/>
      <c r="OKO205" s="6"/>
      <c r="OKP205" s="5"/>
      <c r="OKQ205" s="6"/>
      <c r="OKR205" s="6"/>
      <c r="OKS205" s="6"/>
      <c r="OKT205" s="12"/>
      <c r="OKU205" s="12"/>
      <c r="OKV205" s="11"/>
      <c r="OKW205" s="9"/>
      <c r="OKX205" s="6"/>
      <c r="OKY205" s="5"/>
      <c r="OKZ205" s="6"/>
      <c r="OLA205" s="6"/>
      <c r="OLB205" s="6"/>
      <c r="OLC205" s="12"/>
      <c r="OLD205" s="12"/>
      <c r="OLE205" s="11"/>
      <c r="OLF205" s="9"/>
      <c r="OLG205" s="6"/>
      <c r="OLH205" s="5"/>
      <c r="OLI205" s="6"/>
      <c r="OLJ205" s="6"/>
      <c r="OLK205" s="6"/>
      <c r="OLL205" s="12"/>
      <c r="OLM205" s="12"/>
      <c r="OLN205" s="11"/>
      <c r="OLO205" s="9"/>
      <c r="OLP205" s="6"/>
      <c r="OLQ205" s="5"/>
      <c r="OLR205" s="6"/>
      <c r="OLS205" s="6"/>
      <c r="OLT205" s="6"/>
      <c r="OLU205" s="12"/>
      <c r="OLV205" s="12"/>
      <c r="OLW205" s="11"/>
      <c r="OLX205" s="9"/>
      <c r="OLY205" s="6"/>
      <c r="OLZ205" s="5"/>
      <c r="OMA205" s="6"/>
      <c r="OMB205" s="6"/>
      <c r="OMC205" s="6"/>
      <c r="OMD205" s="12"/>
      <c r="OME205" s="12"/>
      <c r="OMF205" s="11"/>
      <c r="OMG205" s="9"/>
      <c r="OMH205" s="6"/>
      <c r="OMI205" s="5"/>
      <c r="OMJ205" s="6"/>
      <c r="OMK205" s="6"/>
      <c r="OML205" s="6"/>
      <c r="OMM205" s="12"/>
      <c r="OMN205" s="12"/>
      <c r="OMO205" s="11"/>
      <c r="OMP205" s="9"/>
      <c r="OMQ205" s="6"/>
      <c r="OMR205" s="5"/>
      <c r="OMS205" s="6"/>
      <c r="OMT205" s="6"/>
      <c r="OMU205" s="6"/>
      <c r="OMV205" s="12"/>
      <c r="OMW205" s="12"/>
      <c r="OMX205" s="11"/>
      <c r="OMY205" s="9"/>
      <c r="OMZ205" s="6"/>
      <c r="ONA205" s="5"/>
      <c r="ONB205" s="6"/>
      <c r="ONC205" s="6"/>
      <c r="OND205" s="6"/>
      <c r="ONE205" s="12"/>
      <c r="ONF205" s="12"/>
      <c r="ONG205" s="11"/>
      <c r="ONH205" s="9"/>
      <c r="ONI205" s="6"/>
      <c r="ONJ205" s="5"/>
      <c r="ONK205" s="6"/>
      <c r="ONL205" s="6"/>
      <c r="ONM205" s="6"/>
      <c r="ONN205" s="12"/>
      <c r="ONO205" s="12"/>
      <c r="ONP205" s="11"/>
      <c r="ONQ205" s="9"/>
      <c r="ONR205" s="6"/>
      <c r="ONS205" s="5"/>
      <c r="ONT205" s="6"/>
      <c r="ONU205" s="6"/>
      <c r="ONV205" s="6"/>
      <c r="ONW205" s="12"/>
      <c r="ONX205" s="12"/>
      <c r="ONY205" s="11"/>
      <c r="ONZ205" s="9"/>
      <c r="OOA205" s="6"/>
      <c r="OOB205" s="5"/>
      <c r="OOC205" s="6"/>
      <c r="OOD205" s="6"/>
      <c r="OOE205" s="6"/>
      <c r="OOF205" s="12"/>
      <c r="OOG205" s="12"/>
      <c r="OOH205" s="11"/>
      <c r="OOI205" s="9"/>
      <c r="OOJ205" s="6"/>
      <c r="OOK205" s="5"/>
      <c r="OOL205" s="6"/>
      <c r="OOM205" s="6"/>
      <c r="OON205" s="6"/>
      <c r="OOO205" s="12"/>
      <c r="OOP205" s="12"/>
      <c r="OOQ205" s="11"/>
      <c r="OOR205" s="9"/>
      <c r="OOS205" s="6"/>
      <c r="OOT205" s="5"/>
      <c r="OOU205" s="6"/>
      <c r="OOV205" s="6"/>
      <c r="OOW205" s="6"/>
      <c r="OOX205" s="12"/>
      <c r="OOY205" s="12"/>
      <c r="OOZ205" s="11"/>
      <c r="OPA205" s="9"/>
      <c r="OPB205" s="6"/>
      <c r="OPC205" s="5"/>
      <c r="OPD205" s="6"/>
      <c r="OPE205" s="6"/>
      <c r="OPF205" s="6"/>
      <c r="OPG205" s="12"/>
      <c r="OPH205" s="12"/>
      <c r="OPI205" s="11"/>
      <c r="OPJ205" s="9"/>
      <c r="OPK205" s="6"/>
      <c r="OPL205" s="5"/>
      <c r="OPM205" s="6"/>
      <c r="OPN205" s="6"/>
      <c r="OPO205" s="6"/>
      <c r="OPP205" s="12"/>
      <c r="OPQ205" s="12"/>
      <c r="OPR205" s="11"/>
      <c r="OPS205" s="9"/>
      <c r="OPT205" s="6"/>
      <c r="OPU205" s="5"/>
      <c r="OPV205" s="6"/>
      <c r="OPW205" s="6"/>
      <c r="OPX205" s="6"/>
      <c r="OPY205" s="12"/>
      <c r="OPZ205" s="12"/>
      <c r="OQA205" s="11"/>
      <c r="OQB205" s="9"/>
      <c r="OQC205" s="6"/>
      <c r="OQD205" s="5"/>
      <c r="OQE205" s="6"/>
      <c r="OQF205" s="6"/>
      <c r="OQG205" s="6"/>
      <c r="OQH205" s="12"/>
      <c r="OQI205" s="12"/>
      <c r="OQJ205" s="11"/>
      <c r="OQK205" s="9"/>
      <c r="OQL205" s="6"/>
      <c r="OQM205" s="5"/>
      <c r="OQN205" s="6"/>
      <c r="OQO205" s="6"/>
      <c r="OQP205" s="6"/>
      <c r="OQQ205" s="12"/>
      <c r="OQR205" s="12"/>
      <c r="OQS205" s="11"/>
      <c r="OQT205" s="9"/>
      <c r="OQU205" s="6"/>
      <c r="OQV205" s="5"/>
      <c r="OQW205" s="6"/>
      <c r="OQX205" s="6"/>
      <c r="OQY205" s="6"/>
      <c r="OQZ205" s="12"/>
      <c r="ORA205" s="12"/>
      <c r="ORB205" s="11"/>
      <c r="ORC205" s="9"/>
      <c r="ORD205" s="6"/>
      <c r="ORE205" s="5"/>
      <c r="ORF205" s="6"/>
      <c r="ORG205" s="6"/>
      <c r="ORH205" s="6"/>
      <c r="ORI205" s="12"/>
      <c r="ORJ205" s="12"/>
      <c r="ORK205" s="11"/>
      <c r="ORL205" s="9"/>
      <c r="ORM205" s="6"/>
      <c r="ORN205" s="5"/>
      <c r="ORO205" s="6"/>
      <c r="ORP205" s="6"/>
      <c r="ORQ205" s="6"/>
      <c r="ORR205" s="12"/>
      <c r="ORS205" s="12"/>
      <c r="ORT205" s="11"/>
      <c r="ORU205" s="9"/>
      <c r="ORV205" s="6"/>
      <c r="ORW205" s="5"/>
      <c r="ORX205" s="6"/>
      <c r="ORY205" s="6"/>
      <c r="ORZ205" s="6"/>
      <c r="OSA205" s="12"/>
      <c r="OSB205" s="12"/>
      <c r="OSC205" s="11"/>
      <c r="OSD205" s="9"/>
      <c r="OSE205" s="6"/>
      <c r="OSF205" s="5"/>
      <c r="OSG205" s="6"/>
      <c r="OSH205" s="6"/>
      <c r="OSI205" s="6"/>
      <c r="OSJ205" s="12"/>
      <c r="OSK205" s="12"/>
      <c r="OSL205" s="11"/>
      <c r="OSM205" s="9"/>
      <c r="OSN205" s="6"/>
      <c r="OSO205" s="5"/>
      <c r="OSP205" s="6"/>
      <c r="OSQ205" s="6"/>
      <c r="OSR205" s="6"/>
      <c r="OSS205" s="12"/>
      <c r="OST205" s="12"/>
      <c r="OSU205" s="11"/>
      <c r="OSV205" s="9"/>
      <c r="OSW205" s="6"/>
      <c r="OSX205" s="5"/>
      <c r="OSY205" s="6"/>
      <c r="OSZ205" s="6"/>
      <c r="OTA205" s="6"/>
      <c r="OTB205" s="12"/>
      <c r="OTC205" s="12"/>
      <c r="OTD205" s="11"/>
      <c r="OTE205" s="9"/>
      <c r="OTF205" s="6"/>
      <c r="OTG205" s="5"/>
      <c r="OTH205" s="6"/>
      <c r="OTI205" s="6"/>
      <c r="OTJ205" s="6"/>
      <c r="OTK205" s="12"/>
      <c r="OTL205" s="12"/>
      <c r="OTM205" s="11"/>
      <c r="OTN205" s="9"/>
      <c r="OTO205" s="6"/>
      <c r="OTP205" s="5"/>
      <c r="OTQ205" s="6"/>
      <c r="OTR205" s="6"/>
      <c r="OTS205" s="6"/>
      <c r="OTT205" s="12"/>
      <c r="OTU205" s="12"/>
      <c r="OTV205" s="11"/>
      <c r="OTW205" s="9"/>
      <c r="OTX205" s="6"/>
      <c r="OTY205" s="5"/>
      <c r="OTZ205" s="6"/>
      <c r="OUA205" s="6"/>
      <c r="OUB205" s="6"/>
      <c r="OUC205" s="12"/>
      <c r="OUD205" s="12"/>
      <c r="OUE205" s="11"/>
      <c r="OUF205" s="9"/>
      <c r="OUG205" s="6"/>
      <c r="OUH205" s="5"/>
      <c r="OUI205" s="6"/>
      <c r="OUJ205" s="6"/>
      <c r="OUK205" s="6"/>
      <c r="OUL205" s="12"/>
      <c r="OUM205" s="12"/>
      <c r="OUN205" s="11"/>
      <c r="OUO205" s="9"/>
      <c r="OUP205" s="6"/>
      <c r="OUQ205" s="5"/>
      <c r="OUR205" s="6"/>
      <c r="OUS205" s="6"/>
      <c r="OUT205" s="6"/>
      <c r="OUU205" s="12"/>
      <c r="OUV205" s="12"/>
      <c r="OUW205" s="11"/>
      <c r="OUX205" s="9"/>
      <c r="OUY205" s="6"/>
      <c r="OUZ205" s="5"/>
      <c r="OVA205" s="6"/>
      <c r="OVB205" s="6"/>
      <c r="OVC205" s="6"/>
      <c r="OVD205" s="12"/>
      <c r="OVE205" s="12"/>
      <c r="OVF205" s="11"/>
      <c r="OVG205" s="9"/>
      <c r="OVH205" s="6"/>
      <c r="OVI205" s="5"/>
      <c r="OVJ205" s="6"/>
      <c r="OVK205" s="6"/>
      <c r="OVL205" s="6"/>
      <c r="OVM205" s="12"/>
      <c r="OVN205" s="12"/>
      <c r="OVO205" s="11"/>
      <c r="OVP205" s="9"/>
      <c r="OVQ205" s="6"/>
      <c r="OVR205" s="5"/>
      <c r="OVS205" s="6"/>
      <c r="OVT205" s="6"/>
      <c r="OVU205" s="6"/>
      <c r="OVV205" s="12"/>
      <c r="OVW205" s="12"/>
      <c r="OVX205" s="11"/>
      <c r="OVY205" s="9"/>
      <c r="OVZ205" s="6"/>
      <c r="OWA205" s="5"/>
      <c r="OWB205" s="6"/>
      <c r="OWC205" s="6"/>
      <c r="OWD205" s="6"/>
      <c r="OWE205" s="12"/>
      <c r="OWF205" s="12"/>
      <c r="OWG205" s="11"/>
      <c r="OWH205" s="9"/>
      <c r="OWI205" s="6"/>
      <c r="OWJ205" s="5"/>
      <c r="OWK205" s="6"/>
      <c r="OWL205" s="6"/>
      <c r="OWM205" s="6"/>
      <c r="OWN205" s="12"/>
      <c r="OWO205" s="12"/>
      <c r="OWP205" s="11"/>
      <c r="OWQ205" s="9"/>
      <c r="OWR205" s="6"/>
      <c r="OWS205" s="5"/>
      <c r="OWT205" s="6"/>
      <c r="OWU205" s="6"/>
      <c r="OWV205" s="6"/>
      <c r="OWW205" s="12"/>
      <c r="OWX205" s="12"/>
      <c r="OWY205" s="11"/>
      <c r="OWZ205" s="9"/>
      <c r="OXA205" s="6"/>
      <c r="OXB205" s="5"/>
      <c r="OXC205" s="6"/>
      <c r="OXD205" s="6"/>
      <c r="OXE205" s="6"/>
      <c r="OXF205" s="12"/>
      <c r="OXG205" s="12"/>
      <c r="OXH205" s="11"/>
      <c r="OXI205" s="9"/>
      <c r="OXJ205" s="6"/>
      <c r="OXK205" s="5"/>
      <c r="OXL205" s="6"/>
      <c r="OXM205" s="6"/>
      <c r="OXN205" s="6"/>
      <c r="OXO205" s="12"/>
      <c r="OXP205" s="12"/>
      <c r="OXQ205" s="11"/>
      <c r="OXR205" s="9"/>
      <c r="OXS205" s="6"/>
      <c r="OXT205" s="5"/>
      <c r="OXU205" s="6"/>
      <c r="OXV205" s="6"/>
      <c r="OXW205" s="6"/>
      <c r="OXX205" s="12"/>
      <c r="OXY205" s="12"/>
      <c r="OXZ205" s="11"/>
      <c r="OYA205" s="9"/>
      <c r="OYB205" s="6"/>
      <c r="OYC205" s="5"/>
      <c r="OYD205" s="6"/>
      <c r="OYE205" s="6"/>
      <c r="OYF205" s="6"/>
      <c r="OYG205" s="12"/>
      <c r="OYH205" s="12"/>
      <c r="OYI205" s="11"/>
      <c r="OYJ205" s="9"/>
      <c r="OYK205" s="6"/>
      <c r="OYL205" s="5"/>
      <c r="OYM205" s="6"/>
      <c r="OYN205" s="6"/>
      <c r="OYO205" s="6"/>
      <c r="OYP205" s="12"/>
      <c r="OYQ205" s="12"/>
      <c r="OYR205" s="11"/>
      <c r="OYS205" s="9"/>
      <c r="OYT205" s="6"/>
      <c r="OYU205" s="5"/>
      <c r="OYV205" s="6"/>
      <c r="OYW205" s="6"/>
      <c r="OYX205" s="6"/>
      <c r="OYY205" s="12"/>
      <c r="OYZ205" s="12"/>
      <c r="OZA205" s="11"/>
      <c r="OZB205" s="9"/>
      <c r="OZC205" s="6"/>
      <c r="OZD205" s="5"/>
      <c r="OZE205" s="6"/>
      <c r="OZF205" s="6"/>
      <c r="OZG205" s="6"/>
      <c r="OZH205" s="12"/>
      <c r="OZI205" s="12"/>
      <c r="OZJ205" s="11"/>
      <c r="OZK205" s="9"/>
      <c r="OZL205" s="6"/>
      <c r="OZM205" s="5"/>
      <c r="OZN205" s="6"/>
      <c r="OZO205" s="6"/>
      <c r="OZP205" s="6"/>
      <c r="OZQ205" s="12"/>
      <c r="OZR205" s="12"/>
      <c r="OZS205" s="11"/>
      <c r="OZT205" s="9"/>
      <c r="OZU205" s="6"/>
      <c r="OZV205" s="5"/>
      <c r="OZW205" s="6"/>
      <c r="OZX205" s="6"/>
      <c r="OZY205" s="6"/>
      <c r="OZZ205" s="12"/>
      <c r="PAA205" s="12"/>
      <c r="PAB205" s="11"/>
      <c r="PAC205" s="9"/>
      <c r="PAD205" s="6"/>
      <c r="PAE205" s="5"/>
      <c r="PAF205" s="6"/>
      <c r="PAG205" s="6"/>
      <c r="PAH205" s="6"/>
      <c r="PAI205" s="12"/>
      <c r="PAJ205" s="12"/>
      <c r="PAK205" s="11"/>
      <c r="PAL205" s="9"/>
      <c r="PAM205" s="6"/>
      <c r="PAN205" s="5"/>
      <c r="PAO205" s="6"/>
      <c r="PAP205" s="6"/>
      <c r="PAQ205" s="6"/>
      <c r="PAR205" s="12"/>
      <c r="PAS205" s="12"/>
      <c r="PAT205" s="11"/>
      <c r="PAU205" s="9"/>
      <c r="PAV205" s="6"/>
      <c r="PAW205" s="5"/>
      <c r="PAX205" s="6"/>
      <c r="PAY205" s="6"/>
      <c r="PAZ205" s="6"/>
      <c r="PBA205" s="12"/>
      <c r="PBB205" s="12"/>
      <c r="PBC205" s="11"/>
      <c r="PBD205" s="9"/>
      <c r="PBE205" s="6"/>
      <c r="PBF205" s="5"/>
      <c r="PBG205" s="6"/>
      <c r="PBH205" s="6"/>
      <c r="PBI205" s="6"/>
      <c r="PBJ205" s="12"/>
      <c r="PBK205" s="12"/>
      <c r="PBL205" s="11"/>
      <c r="PBM205" s="9"/>
      <c r="PBN205" s="6"/>
      <c r="PBO205" s="5"/>
      <c r="PBP205" s="6"/>
      <c r="PBQ205" s="6"/>
      <c r="PBR205" s="6"/>
      <c r="PBS205" s="12"/>
      <c r="PBT205" s="12"/>
      <c r="PBU205" s="11"/>
      <c r="PBV205" s="9"/>
      <c r="PBW205" s="6"/>
      <c r="PBX205" s="5"/>
      <c r="PBY205" s="6"/>
      <c r="PBZ205" s="6"/>
      <c r="PCA205" s="6"/>
      <c r="PCB205" s="12"/>
      <c r="PCC205" s="12"/>
      <c r="PCD205" s="11"/>
      <c r="PCE205" s="9"/>
      <c r="PCF205" s="6"/>
      <c r="PCG205" s="5"/>
      <c r="PCH205" s="6"/>
      <c r="PCI205" s="6"/>
      <c r="PCJ205" s="6"/>
      <c r="PCK205" s="12"/>
      <c r="PCL205" s="12"/>
      <c r="PCM205" s="11"/>
      <c r="PCN205" s="9"/>
      <c r="PCO205" s="6"/>
      <c r="PCP205" s="5"/>
      <c r="PCQ205" s="6"/>
      <c r="PCR205" s="6"/>
      <c r="PCS205" s="6"/>
      <c r="PCT205" s="12"/>
      <c r="PCU205" s="12"/>
      <c r="PCV205" s="11"/>
      <c r="PCW205" s="9"/>
      <c r="PCX205" s="6"/>
      <c r="PCY205" s="5"/>
      <c r="PCZ205" s="6"/>
      <c r="PDA205" s="6"/>
      <c r="PDB205" s="6"/>
      <c r="PDC205" s="12"/>
      <c r="PDD205" s="12"/>
      <c r="PDE205" s="11"/>
      <c r="PDF205" s="9"/>
      <c r="PDG205" s="6"/>
      <c r="PDH205" s="5"/>
      <c r="PDI205" s="6"/>
      <c r="PDJ205" s="6"/>
      <c r="PDK205" s="6"/>
      <c r="PDL205" s="12"/>
      <c r="PDM205" s="12"/>
      <c r="PDN205" s="11"/>
      <c r="PDO205" s="9"/>
      <c r="PDP205" s="6"/>
      <c r="PDQ205" s="5"/>
      <c r="PDR205" s="6"/>
      <c r="PDS205" s="6"/>
      <c r="PDT205" s="6"/>
      <c r="PDU205" s="12"/>
      <c r="PDV205" s="12"/>
      <c r="PDW205" s="11"/>
      <c r="PDX205" s="9"/>
      <c r="PDY205" s="6"/>
      <c r="PDZ205" s="5"/>
      <c r="PEA205" s="6"/>
      <c r="PEB205" s="6"/>
      <c r="PEC205" s="6"/>
      <c r="PED205" s="12"/>
      <c r="PEE205" s="12"/>
      <c r="PEF205" s="11"/>
      <c r="PEG205" s="9"/>
      <c r="PEH205" s="6"/>
      <c r="PEI205" s="5"/>
      <c r="PEJ205" s="6"/>
      <c r="PEK205" s="6"/>
      <c r="PEL205" s="6"/>
      <c r="PEM205" s="12"/>
      <c r="PEN205" s="12"/>
      <c r="PEO205" s="11"/>
      <c r="PEP205" s="9"/>
      <c r="PEQ205" s="6"/>
      <c r="PER205" s="5"/>
      <c r="PES205" s="6"/>
      <c r="PET205" s="6"/>
      <c r="PEU205" s="6"/>
      <c r="PEV205" s="12"/>
      <c r="PEW205" s="12"/>
      <c r="PEX205" s="11"/>
      <c r="PEY205" s="9"/>
      <c r="PEZ205" s="6"/>
      <c r="PFA205" s="5"/>
      <c r="PFB205" s="6"/>
      <c r="PFC205" s="6"/>
      <c r="PFD205" s="6"/>
      <c r="PFE205" s="12"/>
      <c r="PFF205" s="12"/>
      <c r="PFG205" s="11"/>
      <c r="PFH205" s="9"/>
      <c r="PFI205" s="6"/>
      <c r="PFJ205" s="5"/>
      <c r="PFK205" s="6"/>
      <c r="PFL205" s="6"/>
      <c r="PFM205" s="6"/>
      <c r="PFN205" s="12"/>
      <c r="PFO205" s="12"/>
      <c r="PFP205" s="11"/>
      <c r="PFQ205" s="9"/>
      <c r="PFR205" s="6"/>
      <c r="PFS205" s="5"/>
      <c r="PFT205" s="6"/>
      <c r="PFU205" s="6"/>
      <c r="PFV205" s="6"/>
      <c r="PFW205" s="12"/>
      <c r="PFX205" s="12"/>
      <c r="PFY205" s="11"/>
      <c r="PFZ205" s="9"/>
      <c r="PGA205" s="6"/>
      <c r="PGB205" s="5"/>
      <c r="PGC205" s="6"/>
      <c r="PGD205" s="6"/>
      <c r="PGE205" s="6"/>
      <c r="PGF205" s="12"/>
      <c r="PGG205" s="12"/>
      <c r="PGH205" s="11"/>
      <c r="PGI205" s="9"/>
      <c r="PGJ205" s="6"/>
      <c r="PGK205" s="5"/>
      <c r="PGL205" s="6"/>
      <c r="PGM205" s="6"/>
      <c r="PGN205" s="6"/>
      <c r="PGO205" s="12"/>
      <c r="PGP205" s="12"/>
      <c r="PGQ205" s="11"/>
      <c r="PGR205" s="9"/>
      <c r="PGS205" s="6"/>
      <c r="PGT205" s="5"/>
      <c r="PGU205" s="6"/>
      <c r="PGV205" s="6"/>
      <c r="PGW205" s="6"/>
      <c r="PGX205" s="12"/>
      <c r="PGY205" s="12"/>
      <c r="PGZ205" s="11"/>
      <c r="PHA205" s="9"/>
      <c r="PHB205" s="6"/>
      <c r="PHC205" s="5"/>
      <c r="PHD205" s="6"/>
      <c r="PHE205" s="6"/>
      <c r="PHF205" s="6"/>
      <c r="PHG205" s="12"/>
      <c r="PHH205" s="12"/>
      <c r="PHI205" s="11"/>
      <c r="PHJ205" s="9"/>
      <c r="PHK205" s="6"/>
      <c r="PHL205" s="5"/>
      <c r="PHM205" s="6"/>
      <c r="PHN205" s="6"/>
      <c r="PHO205" s="6"/>
      <c r="PHP205" s="12"/>
      <c r="PHQ205" s="12"/>
      <c r="PHR205" s="11"/>
      <c r="PHS205" s="9"/>
      <c r="PHT205" s="6"/>
      <c r="PHU205" s="5"/>
      <c r="PHV205" s="6"/>
      <c r="PHW205" s="6"/>
      <c r="PHX205" s="6"/>
      <c r="PHY205" s="12"/>
      <c r="PHZ205" s="12"/>
      <c r="PIA205" s="11"/>
      <c r="PIB205" s="9"/>
      <c r="PIC205" s="6"/>
      <c r="PID205" s="5"/>
      <c r="PIE205" s="6"/>
      <c r="PIF205" s="6"/>
      <c r="PIG205" s="6"/>
      <c r="PIH205" s="12"/>
      <c r="PII205" s="12"/>
      <c r="PIJ205" s="11"/>
      <c r="PIK205" s="9"/>
      <c r="PIL205" s="6"/>
      <c r="PIM205" s="5"/>
      <c r="PIN205" s="6"/>
      <c r="PIO205" s="6"/>
      <c r="PIP205" s="6"/>
      <c r="PIQ205" s="12"/>
      <c r="PIR205" s="12"/>
      <c r="PIS205" s="11"/>
      <c r="PIT205" s="9"/>
      <c r="PIU205" s="6"/>
      <c r="PIV205" s="5"/>
      <c r="PIW205" s="6"/>
      <c r="PIX205" s="6"/>
      <c r="PIY205" s="6"/>
      <c r="PIZ205" s="12"/>
      <c r="PJA205" s="12"/>
      <c r="PJB205" s="11"/>
      <c r="PJC205" s="9"/>
      <c r="PJD205" s="6"/>
      <c r="PJE205" s="5"/>
      <c r="PJF205" s="6"/>
      <c r="PJG205" s="6"/>
      <c r="PJH205" s="6"/>
      <c r="PJI205" s="12"/>
      <c r="PJJ205" s="12"/>
      <c r="PJK205" s="11"/>
      <c r="PJL205" s="9"/>
      <c r="PJM205" s="6"/>
      <c r="PJN205" s="5"/>
      <c r="PJO205" s="6"/>
      <c r="PJP205" s="6"/>
      <c r="PJQ205" s="6"/>
      <c r="PJR205" s="12"/>
      <c r="PJS205" s="12"/>
      <c r="PJT205" s="11"/>
      <c r="PJU205" s="9"/>
      <c r="PJV205" s="6"/>
      <c r="PJW205" s="5"/>
      <c r="PJX205" s="6"/>
      <c r="PJY205" s="6"/>
      <c r="PJZ205" s="6"/>
      <c r="PKA205" s="12"/>
      <c r="PKB205" s="12"/>
      <c r="PKC205" s="11"/>
      <c r="PKD205" s="9"/>
      <c r="PKE205" s="6"/>
      <c r="PKF205" s="5"/>
      <c r="PKG205" s="6"/>
      <c r="PKH205" s="6"/>
      <c r="PKI205" s="6"/>
      <c r="PKJ205" s="12"/>
      <c r="PKK205" s="12"/>
      <c r="PKL205" s="11"/>
      <c r="PKM205" s="9"/>
      <c r="PKN205" s="6"/>
      <c r="PKO205" s="5"/>
      <c r="PKP205" s="6"/>
      <c r="PKQ205" s="6"/>
      <c r="PKR205" s="6"/>
      <c r="PKS205" s="12"/>
      <c r="PKT205" s="12"/>
      <c r="PKU205" s="11"/>
      <c r="PKV205" s="9"/>
      <c r="PKW205" s="6"/>
      <c r="PKX205" s="5"/>
      <c r="PKY205" s="6"/>
      <c r="PKZ205" s="6"/>
      <c r="PLA205" s="6"/>
      <c r="PLB205" s="12"/>
      <c r="PLC205" s="12"/>
      <c r="PLD205" s="11"/>
      <c r="PLE205" s="9"/>
      <c r="PLF205" s="6"/>
      <c r="PLG205" s="5"/>
      <c r="PLH205" s="6"/>
      <c r="PLI205" s="6"/>
      <c r="PLJ205" s="6"/>
      <c r="PLK205" s="12"/>
      <c r="PLL205" s="12"/>
      <c r="PLM205" s="11"/>
      <c r="PLN205" s="9"/>
      <c r="PLO205" s="6"/>
      <c r="PLP205" s="5"/>
      <c r="PLQ205" s="6"/>
      <c r="PLR205" s="6"/>
      <c r="PLS205" s="6"/>
      <c r="PLT205" s="12"/>
      <c r="PLU205" s="12"/>
      <c r="PLV205" s="11"/>
      <c r="PLW205" s="9"/>
      <c r="PLX205" s="6"/>
      <c r="PLY205" s="5"/>
      <c r="PLZ205" s="6"/>
      <c r="PMA205" s="6"/>
      <c r="PMB205" s="6"/>
      <c r="PMC205" s="12"/>
      <c r="PMD205" s="12"/>
      <c r="PME205" s="11"/>
      <c r="PMF205" s="9"/>
      <c r="PMG205" s="6"/>
      <c r="PMH205" s="5"/>
      <c r="PMI205" s="6"/>
      <c r="PMJ205" s="6"/>
      <c r="PMK205" s="6"/>
      <c r="PML205" s="12"/>
      <c r="PMM205" s="12"/>
      <c r="PMN205" s="11"/>
      <c r="PMO205" s="9"/>
      <c r="PMP205" s="6"/>
      <c r="PMQ205" s="5"/>
      <c r="PMR205" s="6"/>
      <c r="PMS205" s="6"/>
      <c r="PMT205" s="6"/>
      <c r="PMU205" s="12"/>
      <c r="PMV205" s="12"/>
      <c r="PMW205" s="11"/>
      <c r="PMX205" s="9"/>
      <c r="PMY205" s="6"/>
      <c r="PMZ205" s="5"/>
      <c r="PNA205" s="6"/>
      <c r="PNB205" s="6"/>
      <c r="PNC205" s="6"/>
      <c r="PND205" s="12"/>
      <c r="PNE205" s="12"/>
      <c r="PNF205" s="11"/>
      <c r="PNG205" s="9"/>
      <c r="PNH205" s="6"/>
      <c r="PNI205" s="5"/>
      <c r="PNJ205" s="6"/>
      <c r="PNK205" s="6"/>
      <c r="PNL205" s="6"/>
      <c r="PNM205" s="12"/>
      <c r="PNN205" s="12"/>
      <c r="PNO205" s="11"/>
      <c r="PNP205" s="9"/>
      <c r="PNQ205" s="6"/>
      <c r="PNR205" s="5"/>
      <c r="PNS205" s="6"/>
      <c r="PNT205" s="6"/>
      <c r="PNU205" s="6"/>
      <c r="PNV205" s="12"/>
      <c r="PNW205" s="12"/>
      <c r="PNX205" s="11"/>
      <c r="PNY205" s="9"/>
      <c r="PNZ205" s="6"/>
      <c r="POA205" s="5"/>
      <c r="POB205" s="6"/>
      <c r="POC205" s="6"/>
      <c r="POD205" s="6"/>
      <c r="POE205" s="12"/>
      <c r="POF205" s="12"/>
      <c r="POG205" s="11"/>
      <c r="POH205" s="9"/>
      <c r="POI205" s="6"/>
      <c r="POJ205" s="5"/>
      <c r="POK205" s="6"/>
      <c r="POL205" s="6"/>
      <c r="POM205" s="6"/>
      <c r="PON205" s="12"/>
      <c r="POO205" s="12"/>
      <c r="POP205" s="11"/>
      <c r="POQ205" s="9"/>
      <c r="POR205" s="6"/>
      <c r="POS205" s="5"/>
      <c r="POT205" s="6"/>
      <c r="POU205" s="6"/>
      <c r="POV205" s="6"/>
      <c r="POW205" s="12"/>
      <c r="POX205" s="12"/>
      <c r="POY205" s="11"/>
      <c r="POZ205" s="9"/>
      <c r="PPA205" s="6"/>
      <c r="PPB205" s="5"/>
      <c r="PPC205" s="6"/>
      <c r="PPD205" s="6"/>
      <c r="PPE205" s="6"/>
      <c r="PPF205" s="12"/>
      <c r="PPG205" s="12"/>
      <c r="PPH205" s="11"/>
      <c r="PPI205" s="9"/>
      <c r="PPJ205" s="6"/>
      <c r="PPK205" s="5"/>
      <c r="PPL205" s="6"/>
      <c r="PPM205" s="6"/>
      <c r="PPN205" s="6"/>
      <c r="PPO205" s="12"/>
      <c r="PPP205" s="12"/>
      <c r="PPQ205" s="11"/>
      <c r="PPR205" s="9"/>
      <c r="PPS205" s="6"/>
      <c r="PPT205" s="5"/>
      <c r="PPU205" s="6"/>
      <c r="PPV205" s="6"/>
      <c r="PPW205" s="6"/>
      <c r="PPX205" s="12"/>
      <c r="PPY205" s="12"/>
      <c r="PPZ205" s="11"/>
      <c r="PQA205" s="9"/>
      <c r="PQB205" s="6"/>
      <c r="PQC205" s="5"/>
      <c r="PQD205" s="6"/>
      <c r="PQE205" s="6"/>
      <c r="PQF205" s="6"/>
      <c r="PQG205" s="12"/>
      <c r="PQH205" s="12"/>
      <c r="PQI205" s="11"/>
      <c r="PQJ205" s="9"/>
      <c r="PQK205" s="6"/>
      <c r="PQL205" s="5"/>
      <c r="PQM205" s="6"/>
      <c r="PQN205" s="6"/>
      <c r="PQO205" s="6"/>
      <c r="PQP205" s="12"/>
      <c r="PQQ205" s="12"/>
      <c r="PQR205" s="11"/>
      <c r="PQS205" s="9"/>
      <c r="PQT205" s="6"/>
      <c r="PQU205" s="5"/>
      <c r="PQV205" s="6"/>
      <c r="PQW205" s="6"/>
      <c r="PQX205" s="6"/>
      <c r="PQY205" s="12"/>
      <c r="PQZ205" s="12"/>
      <c r="PRA205" s="11"/>
      <c r="PRB205" s="9"/>
      <c r="PRC205" s="6"/>
      <c r="PRD205" s="5"/>
      <c r="PRE205" s="6"/>
      <c r="PRF205" s="6"/>
      <c r="PRG205" s="6"/>
      <c r="PRH205" s="12"/>
      <c r="PRI205" s="12"/>
      <c r="PRJ205" s="11"/>
      <c r="PRK205" s="9"/>
      <c r="PRL205" s="6"/>
      <c r="PRM205" s="5"/>
      <c r="PRN205" s="6"/>
      <c r="PRO205" s="6"/>
      <c r="PRP205" s="6"/>
      <c r="PRQ205" s="12"/>
      <c r="PRR205" s="12"/>
      <c r="PRS205" s="11"/>
      <c r="PRT205" s="9"/>
      <c r="PRU205" s="6"/>
      <c r="PRV205" s="5"/>
      <c r="PRW205" s="6"/>
      <c r="PRX205" s="6"/>
      <c r="PRY205" s="6"/>
      <c r="PRZ205" s="12"/>
      <c r="PSA205" s="12"/>
      <c r="PSB205" s="11"/>
      <c r="PSC205" s="9"/>
      <c r="PSD205" s="6"/>
      <c r="PSE205" s="5"/>
      <c r="PSF205" s="6"/>
      <c r="PSG205" s="6"/>
      <c r="PSH205" s="6"/>
      <c r="PSI205" s="12"/>
      <c r="PSJ205" s="12"/>
      <c r="PSK205" s="11"/>
      <c r="PSL205" s="9"/>
      <c r="PSM205" s="6"/>
      <c r="PSN205" s="5"/>
      <c r="PSO205" s="6"/>
      <c r="PSP205" s="6"/>
      <c r="PSQ205" s="6"/>
      <c r="PSR205" s="12"/>
      <c r="PSS205" s="12"/>
      <c r="PST205" s="11"/>
      <c r="PSU205" s="9"/>
      <c r="PSV205" s="6"/>
      <c r="PSW205" s="5"/>
      <c r="PSX205" s="6"/>
      <c r="PSY205" s="6"/>
      <c r="PSZ205" s="6"/>
      <c r="PTA205" s="12"/>
      <c r="PTB205" s="12"/>
      <c r="PTC205" s="11"/>
      <c r="PTD205" s="9"/>
      <c r="PTE205" s="6"/>
      <c r="PTF205" s="5"/>
      <c r="PTG205" s="6"/>
      <c r="PTH205" s="6"/>
      <c r="PTI205" s="6"/>
      <c r="PTJ205" s="12"/>
      <c r="PTK205" s="12"/>
      <c r="PTL205" s="11"/>
      <c r="PTM205" s="9"/>
      <c r="PTN205" s="6"/>
      <c r="PTO205" s="5"/>
      <c r="PTP205" s="6"/>
      <c r="PTQ205" s="6"/>
      <c r="PTR205" s="6"/>
      <c r="PTS205" s="12"/>
      <c r="PTT205" s="12"/>
      <c r="PTU205" s="11"/>
      <c r="PTV205" s="9"/>
      <c r="PTW205" s="6"/>
      <c r="PTX205" s="5"/>
      <c r="PTY205" s="6"/>
      <c r="PTZ205" s="6"/>
      <c r="PUA205" s="6"/>
      <c r="PUB205" s="12"/>
      <c r="PUC205" s="12"/>
      <c r="PUD205" s="11"/>
      <c r="PUE205" s="9"/>
      <c r="PUF205" s="6"/>
      <c r="PUG205" s="5"/>
      <c r="PUH205" s="6"/>
      <c r="PUI205" s="6"/>
      <c r="PUJ205" s="6"/>
      <c r="PUK205" s="12"/>
      <c r="PUL205" s="12"/>
      <c r="PUM205" s="11"/>
      <c r="PUN205" s="9"/>
      <c r="PUO205" s="6"/>
      <c r="PUP205" s="5"/>
      <c r="PUQ205" s="6"/>
      <c r="PUR205" s="6"/>
      <c r="PUS205" s="6"/>
      <c r="PUT205" s="12"/>
      <c r="PUU205" s="12"/>
      <c r="PUV205" s="11"/>
      <c r="PUW205" s="9"/>
      <c r="PUX205" s="6"/>
      <c r="PUY205" s="5"/>
      <c r="PUZ205" s="6"/>
      <c r="PVA205" s="6"/>
      <c r="PVB205" s="6"/>
      <c r="PVC205" s="12"/>
      <c r="PVD205" s="12"/>
      <c r="PVE205" s="11"/>
      <c r="PVF205" s="9"/>
      <c r="PVG205" s="6"/>
      <c r="PVH205" s="5"/>
      <c r="PVI205" s="6"/>
      <c r="PVJ205" s="6"/>
      <c r="PVK205" s="6"/>
      <c r="PVL205" s="12"/>
      <c r="PVM205" s="12"/>
      <c r="PVN205" s="11"/>
      <c r="PVO205" s="9"/>
      <c r="PVP205" s="6"/>
      <c r="PVQ205" s="5"/>
      <c r="PVR205" s="6"/>
      <c r="PVS205" s="6"/>
      <c r="PVT205" s="6"/>
      <c r="PVU205" s="12"/>
      <c r="PVV205" s="12"/>
      <c r="PVW205" s="11"/>
      <c r="PVX205" s="9"/>
      <c r="PVY205" s="6"/>
      <c r="PVZ205" s="5"/>
      <c r="PWA205" s="6"/>
      <c r="PWB205" s="6"/>
      <c r="PWC205" s="6"/>
      <c r="PWD205" s="12"/>
      <c r="PWE205" s="12"/>
      <c r="PWF205" s="11"/>
      <c r="PWG205" s="9"/>
      <c r="PWH205" s="6"/>
      <c r="PWI205" s="5"/>
      <c r="PWJ205" s="6"/>
      <c r="PWK205" s="6"/>
      <c r="PWL205" s="6"/>
      <c r="PWM205" s="12"/>
      <c r="PWN205" s="12"/>
      <c r="PWO205" s="11"/>
      <c r="PWP205" s="9"/>
      <c r="PWQ205" s="6"/>
      <c r="PWR205" s="5"/>
      <c r="PWS205" s="6"/>
      <c r="PWT205" s="6"/>
      <c r="PWU205" s="6"/>
      <c r="PWV205" s="12"/>
      <c r="PWW205" s="12"/>
      <c r="PWX205" s="11"/>
      <c r="PWY205" s="9"/>
      <c r="PWZ205" s="6"/>
      <c r="PXA205" s="5"/>
      <c r="PXB205" s="6"/>
      <c r="PXC205" s="6"/>
      <c r="PXD205" s="6"/>
      <c r="PXE205" s="12"/>
      <c r="PXF205" s="12"/>
      <c r="PXG205" s="11"/>
      <c r="PXH205" s="9"/>
      <c r="PXI205" s="6"/>
      <c r="PXJ205" s="5"/>
      <c r="PXK205" s="6"/>
      <c r="PXL205" s="6"/>
      <c r="PXM205" s="6"/>
      <c r="PXN205" s="12"/>
      <c r="PXO205" s="12"/>
      <c r="PXP205" s="11"/>
      <c r="PXQ205" s="9"/>
      <c r="PXR205" s="6"/>
      <c r="PXS205" s="5"/>
      <c r="PXT205" s="6"/>
      <c r="PXU205" s="6"/>
      <c r="PXV205" s="6"/>
      <c r="PXW205" s="12"/>
      <c r="PXX205" s="12"/>
      <c r="PXY205" s="11"/>
      <c r="PXZ205" s="9"/>
      <c r="PYA205" s="6"/>
      <c r="PYB205" s="5"/>
      <c r="PYC205" s="6"/>
      <c r="PYD205" s="6"/>
      <c r="PYE205" s="6"/>
      <c r="PYF205" s="12"/>
      <c r="PYG205" s="12"/>
      <c r="PYH205" s="11"/>
      <c r="PYI205" s="9"/>
      <c r="PYJ205" s="6"/>
      <c r="PYK205" s="5"/>
      <c r="PYL205" s="6"/>
      <c r="PYM205" s="6"/>
      <c r="PYN205" s="6"/>
      <c r="PYO205" s="12"/>
      <c r="PYP205" s="12"/>
      <c r="PYQ205" s="11"/>
      <c r="PYR205" s="9"/>
      <c r="PYS205" s="6"/>
      <c r="PYT205" s="5"/>
      <c r="PYU205" s="6"/>
      <c r="PYV205" s="6"/>
      <c r="PYW205" s="6"/>
      <c r="PYX205" s="12"/>
      <c r="PYY205" s="12"/>
      <c r="PYZ205" s="11"/>
      <c r="PZA205" s="9"/>
      <c r="PZB205" s="6"/>
      <c r="PZC205" s="5"/>
      <c r="PZD205" s="6"/>
      <c r="PZE205" s="6"/>
      <c r="PZF205" s="6"/>
      <c r="PZG205" s="12"/>
      <c r="PZH205" s="12"/>
      <c r="PZI205" s="11"/>
      <c r="PZJ205" s="9"/>
      <c r="PZK205" s="6"/>
      <c r="PZL205" s="5"/>
      <c r="PZM205" s="6"/>
      <c r="PZN205" s="6"/>
      <c r="PZO205" s="6"/>
      <c r="PZP205" s="12"/>
      <c r="PZQ205" s="12"/>
      <c r="PZR205" s="11"/>
      <c r="PZS205" s="9"/>
      <c r="PZT205" s="6"/>
      <c r="PZU205" s="5"/>
      <c r="PZV205" s="6"/>
      <c r="PZW205" s="6"/>
      <c r="PZX205" s="6"/>
      <c r="PZY205" s="12"/>
      <c r="PZZ205" s="12"/>
      <c r="QAA205" s="11"/>
      <c r="QAB205" s="9"/>
      <c r="QAC205" s="6"/>
      <c r="QAD205" s="5"/>
      <c r="QAE205" s="6"/>
      <c r="QAF205" s="6"/>
      <c r="QAG205" s="6"/>
      <c r="QAH205" s="12"/>
      <c r="QAI205" s="12"/>
      <c r="QAJ205" s="11"/>
      <c r="QAK205" s="9"/>
      <c r="QAL205" s="6"/>
      <c r="QAM205" s="5"/>
      <c r="QAN205" s="6"/>
      <c r="QAO205" s="6"/>
      <c r="QAP205" s="6"/>
      <c r="QAQ205" s="12"/>
      <c r="QAR205" s="12"/>
      <c r="QAS205" s="11"/>
      <c r="QAT205" s="9"/>
      <c r="QAU205" s="6"/>
      <c r="QAV205" s="5"/>
      <c r="QAW205" s="6"/>
      <c r="QAX205" s="6"/>
      <c r="QAY205" s="6"/>
      <c r="QAZ205" s="12"/>
      <c r="QBA205" s="12"/>
      <c r="QBB205" s="11"/>
      <c r="QBC205" s="9"/>
      <c r="QBD205" s="6"/>
      <c r="QBE205" s="5"/>
      <c r="QBF205" s="6"/>
      <c r="QBG205" s="6"/>
      <c r="QBH205" s="6"/>
      <c r="QBI205" s="12"/>
      <c r="QBJ205" s="12"/>
      <c r="QBK205" s="11"/>
      <c r="QBL205" s="9"/>
      <c r="QBM205" s="6"/>
      <c r="QBN205" s="5"/>
      <c r="QBO205" s="6"/>
      <c r="QBP205" s="6"/>
      <c r="QBQ205" s="6"/>
      <c r="QBR205" s="12"/>
      <c r="QBS205" s="12"/>
      <c r="QBT205" s="11"/>
      <c r="QBU205" s="9"/>
      <c r="QBV205" s="6"/>
      <c r="QBW205" s="5"/>
      <c r="QBX205" s="6"/>
      <c r="QBY205" s="6"/>
      <c r="QBZ205" s="6"/>
      <c r="QCA205" s="12"/>
      <c r="QCB205" s="12"/>
      <c r="QCC205" s="11"/>
      <c r="QCD205" s="9"/>
      <c r="QCE205" s="6"/>
      <c r="QCF205" s="5"/>
      <c r="QCG205" s="6"/>
      <c r="QCH205" s="6"/>
      <c r="QCI205" s="6"/>
      <c r="QCJ205" s="12"/>
      <c r="QCK205" s="12"/>
      <c r="QCL205" s="11"/>
      <c r="QCM205" s="9"/>
      <c r="QCN205" s="6"/>
      <c r="QCO205" s="5"/>
      <c r="QCP205" s="6"/>
      <c r="QCQ205" s="6"/>
      <c r="QCR205" s="6"/>
      <c r="QCS205" s="12"/>
      <c r="QCT205" s="12"/>
      <c r="QCU205" s="11"/>
      <c r="QCV205" s="9"/>
      <c r="QCW205" s="6"/>
      <c r="QCX205" s="5"/>
      <c r="QCY205" s="6"/>
      <c r="QCZ205" s="6"/>
      <c r="QDA205" s="6"/>
      <c r="QDB205" s="12"/>
      <c r="QDC205" s="12"/>
      <c r="QDD205" s="11"/>
      <c r="QDE205" s="9"/>
      <c r="QDF205" s="6"/>
      <c r="QDG205" s="5"/>
      <c r="QDH205" s="6"/>
      <c r="QDI205" s="6"/>
      <c r="QDJ205" s="6"/>
      <c r="QDK205" s="12"/>
      <c r="QDL205" s="12"/>
      <c r="QDM205" s="11"/>
      <c r="QDN205" s="9"/>
      <c r="QDO205" s="6"/>
      <c r="QDP205" s="5"/>
      <c r="QDQ205" s="6"/>
      <c r="QDR205" s="6"/>
      <c r="QDS205" s="6"/>
      <c r="QDT205" s="12"/>
      <c r="QDU205" s="12"/>
      <c r="QDV205" s="11"/>
      <c r="QDW205" s="9"/>
      <c r="QDX205" s="6"/>
      <c r="QDY205" s="5"/>
      <c r="QDZ205" s="6"/>
      <c r="QEA205" s="6"/>
      <c r="QEB205" s="6"/>
      <c r="QEC205" s="12"/>
      <c r="QED205" s="12"/>
      <c r="QEE205" s="11"/>
      <c r="QEF205" s="9"/>
      <c r="QEG205" s="6"/>
      <c r="QEH205" s="5"/>
      <c r="QEI205" s="6"/>
      <c r="QEJ205" s="6"/>
      <c r="QEK205" s="6"/>
      <c r="QEL205" s="12"/>
      <c r="QEM205" s="12"/>
      <c r="QEN205" s="11"/>
      <c r="QEO205" s="9"/>
      <c r="QEP205" s="6"/>
      <c r="QEQ205" s="5"/>
      <c r="QER205" s="6"/>
      <c r="QES205" s="6"/>
      <c r="QET205" s="6"/>
      <c r="QEU205" s="12"/>
      <c r="QEV205" s="12"/>
      <c r="QEW205" s="11"/>
      <c r="QEX205" s="9"/>
      <c r="QEY205" s="6"/>
      <c r="QEZ205" s="5"/>
      <c r="QFA205" s="6"/>
      <c r="QFB205" s="6"/>
      <c r="QFC205" s="6"/>
      <c r="QFD205" s="12"/>
      <c r="QFE205" s="12"/>
      <c r="QFF205" s="11"/>
      <c r="QFG205" s="9"/>
      <c r="QFH205" s="6"/>
      <c r="QFI205" s="5"/>
      <c r="QFJ205" s="6"/>
      <c r="QFK205" s="6"/>
      <c r="QFL205" s="6"/>
      <c r="QFM205" s="12"/>
      <c r="QFN205" s="12"/>
      <c r="QFO205" s="11"/>
      <c r="QFP205" s="9"/>
      <c r="QFQ205" s="6"/>
      <c r="QFR205" s="5"/>
      <c r="QFS205" s="6"/>
      <c r="QFT205" s="6"/>
      <c r="QFU205" s="6"/>
      <c r="QFV205" s="12"/>
      <c r="QFW205" s="12"/>
      <c r="QFX205" s="11"/>
      <c r="QFY205" s="9"/>
      <c r="QFZ205" s="6"/>
      <c r="QGA205" s="5"/>
      <c r="QGB205" s="6"/>
      <c r="QGC205" s="6"/>
      <c r="QGD205" s="6"/>
      <c r="QGE205" s="12"/>
      <c r="QGF205" s="12"/>
      <c r="QGG205" s="11"/>
      <c r="QGH205" s="9"/>
      <c r="QGI205" s="6"/>
      <c r="QGJ205" s="5"/>
      <c r="QGK205" s="6"/>
      <c r="QGL205" s="6"/>
      <c r="QGM205" s="6"/>
      <c r="QGN205" s="12"/>
      <c r="QGO205" s="12"/>
      <c r="QGP205" s="11"/>
      <c r="QGQ205" s="9"/>
      <c r="QGR205" s="6"/>
      <c r="QGS205" s="5"/>
      <c r="QGT205" s="6"/>
      <c r="QGU205" s="6"/>
      <c r="QGV205" s="6"/>
      <c r="QGW205" s="12"/>
      <c r="QGX205" s="12"/>
      <c r="QGY205" s="11"/>
      <c r="QGZ205" s="9"/>
      <c r="QHA205" s="6"/>
      <c r="QHB205" s="5"/>
      <c r="QHC205" s="6"/>
      <c r="QHD205" s="6"/>
      <c r="QHE205" s="6"/>
      <c r="QHF205" s="12"/>
      <c r="QHG205" s="12"/>
      <c r="QHH205" s="11"/>
      <c r="QHI205" s="9"/>
      <c r="QHJ205" s="6"/>
      <c r="QHK205" s="5"/>
      <c r="QHL205" s="6"/>
      <c r="QHM205" s="6"/>
      <c r="QHN205" s="6"/>
      <c r="QHO205" s="12"/>
      <c r="QHP205" s="12"/>
      <c r="QHQ205" s="11"/>
      <c r="QHR205" s="9"/>
      <c r="QHS205" s="6"/>
      <c r="QHT205" s="5"/>
      <c r="QHU205" s="6"/>
      <c r="QHV205" s="6"/>
      <c r="QHW205" s="6"/>
      <c r="QHX205" s="12"/>
      <c r="QHY205" s="12"/>
      <c r="QHZ205" s="11"/>
      <c r="QIA205" s="9"/>
      <c r="QIB205" s="6"/>
      <c r="QIC205" s="5"/>
      <c r="QID205" s="6"/>
      <c r="QIE205" s="6"/>
      <c r="QIF205" s="6"/>
      <c r="QIG205" s="12"/>
      <c r="QIH205" s="12"/>
      <c r="QII205" s="11"/>
      <c r="QIJ205" s="9"/>
      <c r="QIK205" s="6"/>
      <c r="QIL205" s="5"/>
      <c r="QIM205" s="6"/>
      <c r="QIN205" s="6"/>
      <c r="QIO205" s="6"/>
      <c r="QIP205" s="12"/>
      <c r="QIQ205" s="12"/>
      <c r="QIR205" s="11"/>
      <c r="QIS205" s="9"/>
      <c r="QIT205" s="6"/>
      <c r="QIU205" s="5"/>
      <c r="QIV205" s="6"/>
      <c r="QIW205" s="6"/>
      <c r="QIX205" s="6"/>
      <c r="QIY205" s="12"/>
      <c r="QIZ205" s="12"/>
      <c r="QJA205" s="11"/>
      <c r="QJB205" s="9"/>
      <c r="QJC205" s="6"/>
      <c r="QJD205" s="5"/>
      <c r="QJE205" s="6"/>
      <c r="QJF205" s="6"/>
      <c r="QJG205" s="6"/>
      <c r="QJH205" s="12"/>
      <c r="QJI205" s="12"/>
      <c r="QJJ205" s="11"/>
      <c r="QJK205" s="9"/>
      <c r="QJL205" s="6"/>
      <c r="QJM205" s="5"/>
      <c r="QJN205" s="6"/>
      <c r="QJO205" s="6"/>
      <c r="QJP205" s="6"/>
      <c r="QJQ205" s="12"/>
      <c r="QJR205" s="12"/>
      <c r="QJS205" s="11"/>
      <c r="QJT205" s="9"/>
      <c r="QJU205" s="6"/>
      <c r="QJV205" s="5"/>
      <c r="QJW205" s="6"/>
      <c r="QJX205" s="6"/>
      <c r="QJY205" s="6"/>
      <c r="QJZ205" s="12"/>
      <c r="QKA205" s="12"/>
      <c r="QKB205" s="11"/>
      <c r="QKC205" s="9"/>
      <c r="QKD205" s="6"/>
      <c r="QKE205" s="5"/>
      <c r="QKF205" s="6"/>
      <c r="QKG205" s="6"/>
      <c r="QKH205" s="6"/>
      <c r="QKI205" s="12"/>
      <c r="QKJ205" s="12"/>
      <c r="QKK205" s="11"/>
      <c r="QKL205" s="9"/>
      <c r="QKM205" s="6"/>
      <c r="QKN205" s="5"/>
      <c r="QKO205" s="6"/>
      <c r="QKP205" s="6"/>
      <c r="QKQ205" s="6"/>
      <c r="QKR205" s="12"/>
      <c r="QKS205" s="12"/>
      <c r="QKT205" s="11"/>
      <c r="QKU205" s="9"/>
      <c r="QKV205" s="6"/>
      <c r="QKW205" s="5"/>
      <c r="QKX205" s="6"/>
      <c r="QKY205" s="6"/>
      <c r="QKZ205" s="6"/>
      <c r="QLA205" s="12"/>
      <c r="QLB205" s="12"/>
      <c r="QLC205" s="11"/>
      <c r="QLD205" s="9"/>
      <c r="QLE205" s="6"/>
      <c r="QLF205" s="5"/>
      <c r="QLG205" s="6"/>
      <c r="QLH205" s="6"/>
      <c r="QLI205" s="6"/>
      <c r="QLJ205" s="12"/>
      <c r="QLK205" s="12"/>
      <c r="QLL205" s="11"/>
      <c r="QLM205" s="9"/>
      <c r="QLN205" s="6"/>
      <c r="QLO205" s="5"/>
      <c r="QLP205" s="6"/>
      <c r="QLQ205" s="6"/>
      <c r="QLR205" s="6"/>
      <c r="QLS205" s="12"/>
      <c r="QLT205" s="12"/>
      <c r="QLU205" s="11"/>
      <c r="QLV205" s="9"/>
      <c r="QLW205" s="6"/>
      <c r="QLX205" s="5"/>
      <c r="QLY205" s="6"/>
      <c r="QLZ205" s="6"/>
      <c r="QMA205" s="6"/>
      <c r="QMB205" s="12"/>
      <c r="QMC205" s="12"/>
      <c r="QMD205" s="11"/>
      <c r="QME205" s="9"/>
      <c r="QMF205" s="6"/>
      <c r="QMG205" s="5"/>
      <c r="QMH205" s="6"/>
      <c r="QMI205" s="6"/>
      <c r="QMJ205" s="6"/>
      <c r="QMK205" s="12"/>
      <c r="QML205" s="12"/>
      <c r="QMM205" s="11"/>
      <c r="QMN205" s="9"/>
      <c r="QMO205" s="6"/>
      <c r="QMP205" s="5"/>
      <c r="QMQ205" s="6"/>
      <c r="QMR205" s="6"/>
      <c r="QMS205" s="6"/>
      <c r="QMT205" s="12"/>
      <c r="QMU205" s="12"/>
      <c r="QMV205" s="11"/>
      <c r="QMW205" s="9"/>
      <c r="QMX205" s="6"/>
      <c r="QMY205" s="5"/>
      <c r="QMZ205" s="6"/>
      <c r="QNA205" s="6"/>
      <c r="QNB205" s="6"/>
      <c r="QNC205" s="12"/>
      <c r="QND205" s="12"/>
      <c r="QNE205" s="11"/>
      <c r="QNF205" s="9"/>
      <c r="QNG205" s="6"/>
      <c r="QNH205" s="5"/>
      <c r="QNI205" s="6"/>
      <c r="QNJ205" s="6"/>
      <c r="QNK205" s="6"/>
      <c r="QNL205" s="12"/>
      <c r="QNM205" s="12"/>
      <c r="QNN205" s="11"/>
      <c r="QNO205" s="9"/>
      <c r="QNP205" s="6"/>
      <c r="QNQ205" s="5"/>
      <c r="QNR205" s="6"/>
      <c r="QNS205" s="6"/>
      <c r="QNT205" s="6"/>
      <c r="QNU205" s="12"/>
      <c r="QNV205" s="12"/>
      <c r="QNW205" s="11"/>
      <c r="QNX205" s="9"/>
      <c r="QNY205" s="6"/>
      <c r="QNZ205" s="5"/>
      <c r="QOA205" s="6"/>
      <c r="QOB205" s="6"/>
      <c r="QOC205" s="6"/>
      <c r="QOD205" s="12"/>
      <c r="QOE205" s="12"/>
      <c r="QOF205" s="11"/>
      <c r="QOG205" s="9"/>
      <c r="QOH205" s="6"/>
      <c r="QOI205" s="5"/>
      <c r="QOJ205" s="6"/>
      <c r="QOK205" s="6"/>
      <c r="QOL205" s="6"/>
      <c r="QOM205" s="12"/>
      <c r="QON205" s="12"/>
      <c r="QOO205" s="11"/>
      <c r="QOP205" s="9"/>
      <c r="QOQ205" s="6"/>
      <c r="QOR205" s="5"/>
      <c r="QOS205" s="6"/>
      <c r="QOT205" s="6"/>
      <c r="QOU205" s="6"/>
      <c r="QOV205" s="12"/>
      <c r="QOW205" s="12"/>
      <c r="QOX205" s="11"/>
      <c r="QOY205" s="9"/>
      <c r="QOZ205" s="6"/>
      <c r="QPA205" s="5"/>
      <c r="QPB205" s="6"/>
      <c r="QPC205" s="6"/>
      <c r="QPD205" s="6"/>
      <c r="QPE205" s="12"/>
      <c r="QPF205" s="12"/>
      <c r="QPG205" s="11"/>
      <c r="QPH205" s="9"/>
      <c r="QPI205" s="6"/>
      <c r="QPJ205" s="5"/>
      <c r="QPK205" s="6"/>
      <c r="QPL205" s="6"/>
      <c r="QPM205" s="6"/>
      <c r="QPN205" s="12"/>
      <c r="QPO205" s="12"/>
      <c r="QPP205" s="11"/>
      <c r="QPQ205" s="9"/>
      <c r="QPR205" s="6"/>
      <c r="QPS205" s="5"/>
      <c r="QPT205" s="6"/>
      <c r="QPU205" s="6"/>
      <c r="QPV205" s="6"/>
      <c r="QPW205" s="12"/>
      <c r="QPX205" s="12"/>
      <c r="QPY205" s="11"/>
      <c r="QPZ205" s="9"/>
      <c r="QQA205" s="6"/>
      <c r="QQB205" s="5"/>
      <c r="QQC205" s="6"/>
      <c r="QQD205" s="6"/>
      <c r="QQE205" s="6"/>
      <c r="QQF205" s="12"/>
      <c r="QQG205" s="12"/>
      <c r="QQH205" s="11"/>
      <c r="QQI205" s="9"/>
      <c r="QQJ205" s="6"/>
      <c r="QQK205" s="5"/>
      <c r="QQL205" s="6"/>
      <c r="QQM205" s="6"/>
      <c r="QQN205" s="6"/>
      <c r="QQO205" s="12"/>
      <c r="QQP205" s="12"/>
      <c r="QQQ205" s="11"/>
      <c r="QQR205" s="9"/>
      <c r="QQS205" s="6"/>
      <c r="QQT205" s="5"/>
      <c r="QQU205" s="6"/>
      <c r="QQV205" s="6"/>
      <c r="QQW205" s="6"/>
      <c r="QQX205" s="12"/>
      <c r="QQY205" s="12"/>
      <c r="QQZ205" s="11"/>
      <c r="QRA205" s="9"/>
      <c r="QRB205" s="6"/>
      <c r="QRC205" s="5"/>
      <c r="QRD205" s="6"/>
      <c r="QRE205" s="6"/>
      <c r="QRF205" s="6"/>
      <c r="QRG205" s="12"/>
      <c r="QRH205" s="12"/>
      <c r="QRI205" s="11"/>
      <c r="QRJ205" s="9"/>
      <c r="QRK205" s="6"/>
      <c r="QRL205" s="5"/>
      <c r="QRM205" s="6"/>
      <c r="QRN205" s="6"/>
      <c r="QRO205" s="6"/>
      <c r="QRP205" s="12"/>
      <c r="QRQ205" s="12"/>
      <c r="QRR205" s="11"/>
      <c r="QRS205" s="9"/>
      <c r="QRT205" s="6"/>
      <c r="QRU205" s="5"/>
      <c r="QRV205" s="6"/>
      <c r="QRW205" s="6"/>
      <c r="QRX205" s="6"/>
      <c r="QRY205" s="12"/>
      <c r="QRZ205" s="12"/>
      <c r="QSA205" s="11"/>
      <c r="QSB205" s="9"/>
      <c r="QSC205" s="6"/>
      <c r="QSD205" s="5"/>
      <c r="QSE205" s="6"/>
      <c r="QSF205" s="6"/>
      <c r="QSG205" s="6"/>
      <c r="QSH205" s="12"/>
      <c r="QSI205" s="12"/>
      <c r="QSJ205" s="11"/>
      <c r="QSK205" s="9"/>
      <c r="QSL205" s="6"/>
      <c r="QSM205" s="5"/>
      <c r="QSN205" s="6"/>
      <c r="QSO205" s="6"/>
      <c r="QSP205" s="6"/>
      <c r="QSQ205" s="12"/>
      <c r="QSR205" s="12"/>
      <c r="QSS205" s="11"/>
      <c r="QST205" s="9"/>
      <c r="QSU205" s="6"/>
      <c r="QSV205" s="5"/>
      <c r="QSW205" s="6"/>
      <c r="QSX205" s="6"/>
      <c r="QSY205" s="6"/>
      <c r="QSZ205" s="12"/>
      <c r="QTA205" s="12"/>
      <c r="QTB205" s="11"/>
      <c r="QTC205" s="9"/>
      <c r="QTD205" s="6"/>
      <c r="QTE205" s="5"/>
      <c r="QTF205" s="6"/>
      <c r="QTG205" s="6"/>
      <c r="QTH205" s="6"/>
      <c r="QTI205" s="12"/>
      <c r="QTJ205" s="12"/>
      <c r="QTK205" s="11"/>
      <c r="QTL205" s="9"/>
      <c r="QTM205" s="6"/>
      <c r="QTN205" s="5"/>
      <c r="QTO205" s="6"/>
      <c r="QTP205" s="6"/>
      <c r="QTQ205" s="6"/>
      <c r="QTR205" s="12"/>
      <c r="QTS205" s="12"/>
      <c r="QTT205" s="11"/>
      <c r="QTU205" s="9"/>
      <c r="QTV205" s="6"/>
      <c r="QTW205" s="5"/>
      <c r="QTX205" s="6"/>
      <c r="QTY205" s="6"/>
      <c r="QTZ205" s="6"/>
      <c r="QUA205" s="12"/>
      <c r="QUB205" s="12"/>
      <c r="QUC205" s="11"/>
      <c r="QUD205" s="9"/>
      <c r="QUE205" s="6"/>
      <c r="QUF205" s="5"/>
      <c r="QUG205" s="6"/>
      <c r="QUH205" s="6"/>
      <c r="QUI205" s="6"/>
      <c r="QUJ205" s="12"/>
      <c r="QUK205" s="12"/>
      <c r="QUL205" s="11"/>
      <c r="QUM205" s="9"/>
      <c r="QUN205" s="6"/>
      <c r="QUO205" s="5"/>
      <c r="QUP205" s="6"/>
      <c r="QUQ205" s="6"/>
      <c r="QUR205" s="6"/>
      <c r="QUS205" s="12"/>
      <c r="QUT205" s="12"/>
      <c r="QUU205" s="11"/>
      <c r="QUV205" s="9"/>
      <c r="QUW205" s="6"/>
      <c r="QUX205" s="5"/>
      <c r="QUY205" s="6"/>
      <c r="QUZ205" s="6"/>
      <c r="QVA205" s="6"/>
      <c r="QVB205" s="12"/>
      <c r="QVC205" s="12"/>
      <c r="QVD205" s="11"/>
      <c r="QVE205" s="9"/>
      <c r="QVF205" s="6"/>
      <c r="QVG205" s="5"/>
      <c r="QVH205" s="6"/>
      <c r="QVI205" s="6"/>
      <c r="QVJ205" s="6"/>
      <c r="QVK205" s="12"/>
      <c r="QVL205" s="12"/>
      <c r="QVM205" s="11"/>
      <c r="QVN205" s="9"/>
      <c r="QVO205" s="6"/>
      <c r="QVP205" s="5"/>
      <c r="QVQ205" s="6"/>
      <c r="QVR205" s="6"/>
      <c r="QVS205" s="6"/>
      <c r="QVT205" s="12"/>
      <c r="QVU205" s="12"/>
      <c r="QVV205" s="11"/>
      <c r="QVW205" s="9"/>
      <c r="QVX205" s="6"/>
      <c r="QVY205" s="5"/>
      <c r="QVZ205" s="6"/>
      <c r="QWA205" s="6"/>
      <c r="QWB205" s="6"/>
      <c r="QWC205" s="12"/>
      <c r="QWD205" s="12"/>
      <c r="QWE205" s="11"/>
      <c r="QWF205" s="9"/>
      <c r="QWG205" s="6"/>
      <c r="QWH205" s="5"/>
      <c r="QWI205" s="6"/>
      <c r="QWJ205" s="6"/>
      <c r="QWK205" s="6"/>
      <c r="QWL205" s="12"/>
      <c r="QWM205" s="12"/>
      <c r="QWN205" s="11"/>
      <c r="QWO205" s="9"/>
      <c r="QWP205" s="6"/>
      <c r="QWQ205" s="5"/>
      <c r="QWR205" s="6"/>
      <c r="QWS205" s="6"/>
      <c r="QWT205" s="6"/>
      <c r="QWU205" s="12"/>
      <c r="QWV205" s="12"/>
      <c r="QWW205" s="11"/>
      <c r="QWX205" s="9"/>
      <c r="QWY205" s="6"/>
      <c r="QWZ205" s="5"/>
      <c r="QXA205" s="6"/>
      <c r="QXB205" s="6"/>
      <c r="QXC205" s="6"/>
      <c r="QXD205" s="12"/>
      <c r="QXE205" s="12"/>
      <c r="QXF205" s="11"/>
      <c r="QXG205" s="9"/>
      <c r="QXH205" s="6"/>
      <c r="QXI205" s="5"/>
      <c r="QXJ205" s="6"/>
      <c r="QXK205" s="6"/>
      <c r="QXL205" s="6"/>
      <c r="QXM205" s="12"/>
      <c r="QXN205" s="12"/>
      <c r="QXO205" s="11"/>
      <c r="QXP205" s="9"/>
      <c r="QXQ205" s="6"/>
      <c r="QXR205" s="5"/>
      <c r="QXS205" s="6"/>
      <c r="QXT205" s="6"/>
      <c r="QXU205" s="6"/>
      <c r="QXV205" s="12"/>
      <c r="QXW205" s="12"/>
      <c r="QXX205" s="11"/>
      <c r="QXY205" s="9"/>
      <c r="QXZ205" s="6"/>
      <c r="QYA205" s="5"/>
      <c r="QYB205" s="6"/>
      <c r="QYC205" s="6"/>
      <c r="QYD205" s="6"/>
      <c r="QYE205" s="12"/>
      <c r="QYF205" s="12"/>
      <c r="QYG205" s="11"/>
      <c r="QYH205" s="9"/>
      <c r="QYI205" s="6"/>
      <c r="QYJ205" s="5"/>
      <c r="QYK205" s="6"/>
      <c r="QYL205" s="6"/>
      <c r="QYM205" s="6"/>
      <c r="QYN205" s="12"/>
      <c r="QYO205" s="12"/>
      <c r="QYP205" s="11"/>
      <c r="QYQ205" s="9"/>
      <c r="QYR205" s="6"/>
      <c r="QYS205" s="5"/>
      <c r="QYT205" s="6"/>
      <c r="QYU205" s="6"/>
      <c r="QYV205" s="6"/>
      <c r="QYW205" s="12"/>
      <c r="QYX205" s="12"/>
      <c r="QYY205" s="11"/>
      <c r="QYZ205" s="9"/>
      <c r="QZA205" s="6"/>
      <c r="QZB205" s="5"/>
      <c r="QZC205" s="6"/>
      <c r="QZD205" s="6"/>
      <c r="QZE205" s="6"/>
      <c r="QZF205" s="12"/>
      <c r="QZG205" s="12"/>
      <c r="QZH205" s="11"/>
      <c r="QZI205" s="9"/>
      <c r="QZJ205" s="6"/>
      <c r="QZK205" s="5"/>
      <c r="QZL205" s="6"/>
      <c r="QZM205" s="6"/>
      <c r="QZN205" s="6"/>
      <c r="QZO205" s="12"/>
      <c r="QZP205" s="12"/>
      <c r="QZQ205" s="11"/>
      <c r="QZR205" s="9"/>
      <c r="QZS205" s="6"/>
      <c r="QZT205" s="5"/>
      <c r="QZU205" s="6"/>
      <c r="QZV205" s="6"/>
      <c r="QZW205" s="6"/>
      <c r="QZX205" s="12"/>
      <c r="QZY205" s="12"/>
      <c r="QZZ205" s="11"/>
      <c r="RAA205" s="9"/>
      <c r="RAB205" s="6"/>
      <c r="RAC205" s="5"/>
      <c r="RAD205" s="6"/>
      <c r="RAE205" s="6"/>
      <c r="RAF205" s="6"/>
      <c r="RAG205" s="12"/>
      <c r="RAH205" s="12"/>
      <c r="RAI205" s="11"/>
      <c r="RAJ205" s="9"/>
      <c r="RAK205" s="6"/>
      <c r="RAL205" s="5"/>
      <c r="RAM205" s="6"/>
      <c r="RAN205" s="6"/>
      <c r="RAO205" s="6"/>
      <c r="RAP205" s="12"/>
      <c r="RAQ205" s="12"/>
      <c r="RAR205" s="11"/>
      <c r="RAS205" s="9"/>
      <c r="RAT205" s="6"/>
      <c r="RAU205" s="5"/>
      <c r="RAV205" s="6"/>
      <c r="RAW205" s="6"/>
      <c r="RAX205" s="6"/>
      <c r="RAY205" s="12"/>
      <c r="RAZ205" s="12"/>
      <c r="RBA205" s="11"/>
      <c r="RBB205" s="9"/>
      <c r="RBC205" s="6"/>
      <c r="RBD205" s="5"/>
      <c r="RBE205" s="6"/>
      <c r="RBF205" s="6"/>
      <c r="RBG205" s="6"/>
      <c r="RBH205" s="12"/>
      <c r="RBI205" s="12"/>
      <c r="RBJ205" s="11"/>
      <c r="RBK205" s="9"/>
      <c r="RBL205" s="6"/>
      <c r="RBM205" s="5"/>
      <c r="RBN205" s="6"/>
      <c r="RBO205" s="6"/>
      <c r="RBP205" s="6"/>
      <c r="RBQ205" s="12"/>
      <c r="RBR205" s="12"/>
      <c r="RBS205" s="11"/>
      <c r="RBT205" s="9"/>
      <c r="RBU205" s="6"/>
      <c r="RBV205" s="5"/>
      <c r="RBW205" s="6"/>
      <c r="RBX205" s="6"/>
      <c r="RBY205" s="6"/>
      <c r="RBZ205" s="12"/>
      <c r="RCA205" s="12"/>
      <c r="RCB205" s="11"/>
      <c r="RCC205" s="9"/>
      <c r="RCD205" s="6"/>
      <c r="RCE205" s="5"/>
      <c r="RCF205" s="6"/>
      <c r="RCG205" s="6"/>
      <c r="RCH205" s="6"/>
      <c r="RCI205" s="12"/>
      <c r="RCJ205" s="12"/>
      <c r="RCK205" s="11"/>
      <c r="RCL205" s="9"/>
      <c r="RCM205" s="6"/>
      <c r="RCN205" s="5"/>
      <c r="RCO205" s="6"/>
      <c r="RCP205" s="6"/>
      <c r="RCQ205" s="6"/>
      <c r="RCR205" s="12"/>
      <c r="RCS205" s="12"/>
      <c r="RCT205" s="11"/>
      <c r="RCU205" s="9"/>
      <c r="RCV205" s="6"/>
      <c r="RCW205" s="5"/>
      <c r="RCX205" s="6"/>
      <c r="RCY205" s="6"/>
      <c r="RCZ205" s="6"/>
      <c r="RDA205" s="12"/>
      <c r="RDB205" s="12"/>
      <c r="RDC205" s="11"/>
      <c r="RDD205" s="9"/>
      <c r="RDE205" s="6"/>
      <c r="RDF205" s="5"/>
      <c r="RDG205" s="6"/>
      <c r="RDH205" s="6"/>
      <c r="RDI205" s="6"/>
      <c r="RDJ205" s="12"/>
      <c r="RDK205" s="12"/>
      <c r="RDL205" s="11"/>
      <c r="RDM205" s="9"/>
      <c r="RDN205" s="6"/>
      <c r="RDO205" s="5"/>
      <c r="RDP205" s="6"/>
      <c r="RDQ205" s="6"/>
      <c r="RDR205" s="6"/>
      <c r="RDS205" s="12"/>
      <c r="RDT205" s="12"/>
      <c r="RDU205" s="11"/>
      <c r="RDV205" s="9"/>
      <c r="RDW205" s="6"/>
      <c r="RDX205" s="5"/>
      <c r="RDY205" s="6"/>
      <c r="RDZ205" s="6"/>
      <c r="REA205" s="6"/>
      <c r="REB205" s="12"/>
      <c r="REC205" s="12"/>
      <c r="RED205" s="11"/>
      <c r="REE205" s="9"/>
      <c r="REF205" s="6"/>
      <c r="REG205" s="5"/>
      <c r="REH205" s="6"/>
      <c r="REI205" s="6"/>
      <c r="REJ205" s="6"/>
      <c r="REK205" s="12"/>
      <c r="REL205" s="12"/>
      <c r="REM205" s="11"/>
      <c r="REN205" s="9"/>
      <c r="REO205" s="6"/>
      <c r="REP205" s="5"/>
      <c r="REQ205" s="6"/>
      <c r="RER205" s="6"/>
      <c r="RES205" s="6"/>
      <c r="RET205" s="12"/>
      <c r="REU205" s="12"/>
      <c r="REV205" s="11"/>
      <c r="REW205" s="9"/>
      <c r="REX205" s="6"/>
      <c r="REY205" s="5"/>
      <c r="REZ205" s="6"/>
      <c r="RFA205" s="6"/>
      <c r="RFB205" s="6"/>
      <c r="RFC205" s="12"/>
      <c r="RFD205" s="12"/>
      <c r="RFE205" s="11"/>
      <c r="RFF205" s="9"/>
      <c r="RFG205" s="6"/>
      <c r="RFH205" s="5"/>
      <c r="RFI205" s="6"/>
      <c r="RFJ205" s="6"/>
      <c r="RFK205" s="6"/>
      <c r="RFL205" s="12"/>
      <c r="RFM205" s="12"/>
      <c r="RFN205" s="11"/>
      <c r="RFO205" s="9"/>
      <c r="RFP205" s="6"/>
      <c r="RFQ205" s="5"/>
      <c r="RFR205" s="6"/>
      <c r="RFS205" s="6"/>
      <c r="RFT205" s="6"/>
      <c r="RFU205" s="12"/>
      <c r="RFV205" s="12"/>
      <c r="RFW205" s="11"/>
      <c r="RFX205" s="9"/>
      <c r="RFY205" s="6"/>
      <c r="RFZ205" s="5"/>
      <c r="RGA205" s="6"/>
      <c r="RGB205" s="6"/>
      <c r="RGC205" s="6"/>
      <c r="RGD205" s="12"/>
      <c r="RGE205" s="12"/>
      <c r="RGF205" s="11"/>
      <c r="RGG205" s="9"/>
      <c r="RGH205" s="6"/>
      <c r="RGI205" s="5"/>
      <c r="RGJ205" s="6"/>
      <c r="RGK205" s="6"/>
      <c r="RGL205" s="6"/>
      <c r="RGM205" s="12"/>
      <c r="RGN205" s="12"/>
      <c r="RGO205" s="11"/>
      <c r="RGP205" s="9"/>
      <c r="RGQ205" s="6"/>
      <c r="RGR205" s="5"/>
      <c r="RGS205" s="6"/>
      <c r="RGT205" s="6"/>
      <c r="RGU205" s="6"/>
      <c r="RGV205" s="12"/>
      <c r="RGW205" s="12"/>
      <c r="RGX205" s="11"/>
      <c r="RGY205" s="9"/>
      <c r="RGZ205" s="6"/>
      <c r="RHA205" s="5"/>
      <c r="RHB205" s="6"/>
      <c r="RHC205" s="6"/>
      <c r="RHD205" s="6"/>
      <c r="RHE205" s="12"/>
      <c r="RHF205" s="12"/>
      <c r="RHG205" s="11"/>
      <c r="RHH205" s="9"/>
      <c r="RHI205" s="6"/>
      <c r="RHJ205" s="5"/>
      <c r="RHK205" s="6"/>
      <c r="RHL205" s="6"/>
      <c r="RHM205" s="6"/>
      <c r="RHN205" s="12"/>
      <c r="RHO205" s="12"/>
      <c r="RHP205" s="11"/>
      <c r="RHQ205" s="9"/>
      <c r="RHR205" s="6"/>
      <c r="RHS205" s="5"/>
      <c r="RHT205" s="6"/>
      <c r="RHU205" s="6"/>
      <c r="RHV205" s="6"/>
      <c r="RHW205" s="12"/>
      <c r="RHX205" s="12"/>
      <c r="RHY205" s="11"/>
      <c r="RHZ205" s="9"/>
      <c r="RIA205" s="6"/>
      <c r="RIB205" s="5"/>
      <c r="RIC205" s="6"/>
      <c r="RID205" s="6"/>
      <c r="RIE205" s="6"/>
      <c r="RIF205" s="12"/>
      <c r="RIG205" s="12"/>
      <c r="RIH205" s="11"/>
      <c r="RII205" s="9"/>
      <c r="RIJ205" s="6"/>
      <c r="RIK205" s="5"/>
      <c r="RIL205" s="6"/>
      <c r="RIM205" s="6"/>
      <c r="RIN205" s="6"/>
      <c r="RIO205" s="12"/>
      <c r="RIP205" s="12"/>
      <c r="RIQ205" s="11"/>
      <c r="RIR205" s="9"/>
      <c r="RIS205" s="6"/>
      <c r="RIT205" s="5"/>
      <c r="RIU205" s="6"/>
      <c r="RIV205" s="6"/>
      <c r="RIW205" s="6"/>
      <c r="RIX205" s="12"/>
      <c r="RIY205" s="12"/>
      <c r="RIZ205" s="11"/>
      <c r="RJA205" s="9"/>
      <c r="RJB205" s="6"/>
      <c r="RJC205" s="5"/>
      <c r="RJD205" s="6"/>
      <c r="RJE205" s="6"/>
      <c r="RJF205" s="6"/>
      <c r="RJG205" s="12"/>
      <c r="RJH205" s="12"/>
      <c r="RJI205" s="11"/>
      <c r="RJJ205" s="9"/>
      <c r="RJK205" s="6"/>
      <c r="RJL205" s="5"/>
      <c r="RJM205" s="6"/>
      <c r="RJN205" s="6"/>
      <c r="RJO205" s="6"/>
      <c r="RJP205" s="12"/>
      <c r="RJQ205" s="12"/>
      <c r="RJR205" s="11"/>
      <c r="RJS205" s="9"/>
      <c r="RJT205" s="6"/>
      <c r="RJU205" s="5"/>
      <c r="RJV205" s="6"/>
      <c r="RJW205" s="6"/>
      <c r="RJX205" s="6"/>
      <c r="RJY205" s="12"/>
      <c r="RJZ205" s="12"/>
      <c r="RKA205" s="11"/>
      <c r="RKB205" s="9"/>
      <c r="RKC205" s="6"/>
      <c r="RKD205" s="5"/>
      <c r="RKE205" s="6"/>
      <c r="RKF205" s="6"/>
      <c r="RKG205" s="6"/>
      <c r="RKH205" s="12"/>
      <c r="RKI205" s="12"/>
      <c r="RKJ205" s="11"/>
      <c r="RKK205" s="9"/>
      <c r="RKL205" s="6"/>
      <c r="RKM205" s="5"/>
      <c r="RKN205" s="6"/>
      <c r="RKO205" s="6"/>
      <c r="RKP205" s="6"/>
      <c r="RKQ205" s="12"/>
      <c r="RKR205" s="12"/>
      <c r="RKS205" s="11"/>
      <c r="RKT205" s="9"/>
      <c r="RKU205" s="6"/>
      <c r="RKV205" s="5"/>
      <c r="RKW205" s="6"/>
      <c r="RKX205" s="6"/>
      <c r="RKY205" s="6"/>
      <c r="RKZ205" s="12"/>
      <c r="RLA205" s="12"/>
      <c r="RLB205" s="11"/>
      <c r="RLC205" s="9"/>
      <c r="RLD205" s="6"/>
      <c r="RLE205" s="5"/>
      <c r="RLF205" s="6"/>
      <c r="RLG205" s="6"/>
      <c r="RLH205" s="6"/>
      <c r="RLI205" s="12"/>
      <c r="RLJ205" s="12"/>
      <c r="RLK205" s="11"/>
      <c r="RLL205" s="9"/>
      <c r="RLM205" s="6"/>
      <c r="RLN205" s="5"/>
      <c r="RLO205" s="6"/>
      <c r="RLP205" s="6"/>
      <c r="RLQ205" s="6"/>
      <c r="RLR205" s="12"/>
      <c r="RLS205" s="12"/>
      <c r="RLT205" s="11"/>
      <c r="RLU205" s="9"/>
      <c r="RLV205" s="6"/>
      <c r="RLW205" s="5"/>
      <c r="RLX205" s="6"/>
      <c r="RLY205" s="6"/>
      <c r="RLZ205" s="6"/>
      <c r="RMA205" s="12"/>
      <c r="RMB205" s="12"/>
      <c r="RMC205" s="11"/>
      <c r="RMD205" s="9"/>
      <c r="RME205" s="6"/>
      <c r="RMF205" s="5"/>
      <c r="RMG205" s="6"/>
      <c r="RMH205" s="6"/>
      <c r="RMI205" s="6"/>
      <c r="RMJ205" s="12"/>
      <c r="RMK205" s="12"/>
      <c r="RML205" s="11"/>
      <c r="RMM205" s="9"/>
      <c r="RMN205" s="6"/>
      <c r="RMO205" s="5"/>
      <c r="RMP205" s="6"/>
      <c r="RMQ205" s="6"/>
      <c r="RMR205" s="6"/>
      <c r="RMS205" s="12"/>
      <c r="RMT205" s="12"/>
      <c r="RMU205" s="11"/>
      <c r="RMV205" s="9"/>
      <c r="RMW205" s="6"/>
      <c r="RMX205" s="5"/>
      <c r="RMY205" s="6"/>
      <c r="RMZ205" s="6"/>
      <c r="RNA205" s="6"/>
      <c r="RNB205" s="12"/>
      <c r="RNC205" s="12"/>
      <c r="RND205" s="11"/>
      <c r="RNE205" s="9"/>
      <c r="RNF205" s="6"/>
      <c r="RNG205" s="5"/>
      <c r="RNH205" s="6"/>
      <c r="RNI205" s="6"/>
      <c r="RNJ205" s="6"/>
      <c r="RNK205" s="12"/>
      <c r="RNL205" s="12"/>
      <c r="RNM205" s="11"/>
      <c r="RNN205" s="9"/>
      <c r="RNO205" s="6"/>
      <c r="RNP205" s="5"/>
      <c r="RNQ205" s="6"/>
      <c r="RNR205" s="6"/>
      <c r="RNS205" s="6"/>
      <c r="RNT205" s="12"/>
      <c r="RNU205" s="12"/>
      <c r="RNV205" s="11"/>
      <c r="RNW205" s="9"/>
      <c r="RNX205" s="6"/>
      <c r="RNY205" s="5"/>
      <c r="RNZ205" s="6"/>
      <c r="ROA205" s="6"/>
      <c r="ROB205" s="6"/>
      <c r="ROC205" s="12"/>
      <c r="ROD205" s="12"/>
      <c r="ROE205" s="11"/>
      <c r="ROF205" s="9"/>
      <c r="ROG205" s="6"/>
      <c r="ROH205" s="5"/>
      <c r="ROI205" s="6"/>
      <c r="ROJ205" s="6"/>
      <c r="ROK205" s="6"/>
      <c r="ROL205" s="12"/>
      <c r="ROM205" s="12"/>
      <c r="RON205" s="11"/>
      <c r="ROO205" s="9"/>
      <c r="ROP205" s="6"/>
      <c r="ROQ205" s="5"/>
      <c r="ROR205" s="6"/>
      <c r="ROS205" s="6"/>
      <c r="ROT205" s="6"/>
      <c r="ROU205" s="12"/>
      <c r="ROV205" s="12"/>
      <c r="ROW205" s="11"/>
      <c r="ROX205" s="9"/>
      <c r="ROY205" s="6"/>
      <c r="ROZ205" s="5"/>
      <c r="RPA205" s="6"/>
      <c r="RPB205" s="6"/>
      <c r="RPC205" s="6"/>
      <c r="RPD205" s="12"/>
      <c r="RPE205" s="12"/>
      <c r="RPF205" s="11"/>
      <c r="RPG205" s="9"/>
      <c r="RPH205" s="6"/>
      <c r="RPI205" s="5"/>
      <c r="RPJ205" s="6"/>
      <c r="RPK205" s="6"/>
      <c r="RPL205" s="6"/>
      <c r="RPM205" s="12"/>
      <c r="RPN205" s="12"/>
      <c r="RPO205" s="11"/>
      <c r="RPP205" s="9"/>
      <c r="RPQ205" s="6"/>
      <c r="RPR205" s="5"/>
      <c r="RPS205" s="6"/>
      <c r="RPT205" s="6"/>
      <c r="RPU205" s="6"/>
      <c r="RPV205" s="12"/>
      <c r="RPW205" s="12"/>
      <c r="RPX205" s="11"/>
      <c r="RPY205" s="9"/>
      <c r="RPZ205" s="6"/>
      <c r="RQA205" s="5"/>
      <c r="RQB205" s="6"/>
      <c r="RQC205" s="6"/>
      <c r="RQD205" s="6"/>
      <c r="RQE205" s="12"/>
      <c r="RQF205" s="12"/>
      <c r="RQG205" s="11"/>
      <c r="RQH205" s="9"/>
      <c r="RQI205" s="6"/>
      <c r="RQJ205" s="5"/>
      <c r="RQK205" s="6"/>
      <c r="RQL205" s="6"/>
      <c r="RQM205" s="6"/>
      <c r="RQN205" s="12"/>
      <c r="RQO205" s="12"/>
      <c r="RQP205" s="11"/>
      <c r="RQQ205" s="9"/>
      <c r="RQR205" s="6"/>
      <c r="RQS205" s="5"/>
      <c r="RQT205" s="6"/>
      <c r="RQU205" s="6"/>
      <c r="RQV205" s="6"/>
      <c r="RQW205" s="12"/>
      <c r="RQX205" s="12"/>
      <c r="RQY205" s="11"/>
      <c r="RQZ205" s="9"/>
      <c r="RRA205" s="6"/>
      <c r="RRB205" s="5"/>
      <c r="RRC205" s="6"/>
      <c r="RRD205" s="6"/>
      <c r="RRE205" s="6"/>
      <c r="RRF205" s="12"/>
      <c r="RRG205" s="12"/>
      <c r="RRH205" s="11"/>
      <c r="RRI205" s="9"/>
      <c r="RRJ205" s="6"/>
      <c r="RRK205" s="5"/>
      <c r="RRL205" s="6"/>
      <c r="RRM205" s="6"/>
      <c r="RRN205" s="6"/>
      <c r="RRO205" s="12"/>
      <c r="RRP205" s="12"/>
      <c r="RRQ205" s="11"/>
      <c r="RRR205" s="9"/>
      <c r="RRS205" s="6"/>
      <c r="RRT205" s="5"/>
      <c r="RRU205" s="6"/>
      <c r="RRV205" s="6"/>
      <c r="RRW205" s="6"/>
      <c r="RRX205" s="12"/>
      <c r="RRY205" s="12"/>
      <c r="RRZ205" s="11"/>
      <c r="RSA205" s="9"/>
      <c r="RSB205" s="6"/>
      <c r="RSC205" s="5"/>
      <c r="RSD205" s="6"/>
      <c r="RSE205" s="6"/>
      <c r="RSF205" s="6"/>
      <c r="RSG205" s="12"/>
      <c r="RSH205" s="12"/>
      <c r="RSI205" s="11"/>
      <c r="RSJ205" s="9"/>
      <c r="RSK205" s="6"/>
      <c r="RSL205" s="5"/>
      <c r="RSM205" s="6"/>
      <c r="RSN205" s="6"/>
      <c r="RSO205" s="6"/>
      <c r="RSP205" s="12"/>
      <c r="RSQ205" s="12"/>
      <c r="RSR205" s="11"/>
      <c r="RSS205" s="9"/>
      <c r="RST205" s="6"/>
      <c r="RSU205" s="5"/>
      <c r="RSV205" s="6"/>
      <c r="RSW205" s="6"/>
      <c r="RSX205" s="6"/>
      <c r="RSY205" s="12"/>
      <c r="RSZ205" s="12"/>
      <c r="RTA205" s="11"/>
      <c r="RTB205" s="9"/>
      <c r="RTC205" s="6"/>
      <c r="RTD205" s="5"/>
      <c r="RTE205" s="6"/>
      <c r="RTF205" s="6"/>
      <c r="RTG205" s="6"/>
      <c r="RTH205" s="12"/>
      <c r="RTI205" s="12"/>
      <c r="RTJ205" s="11"/>
      <c r="RTK205" s="9"/>
      <c r="RTL205" s="6"/>
      <c r="RTM205" s="5"/>
      <c r="RTN205" s="6"/>
      <c r="RTO205" s="6"/>
      <c r="RTP205" s="6"/>
      <c r="RTQ205" s="12"/>
      <c r="RTR205" s="12"/>
      <c r="RTS205" s="11"/>
      <c r="RTT205" s="9"/>
      <c r="RTU205" s="6"/>
      <c r="RTV205" s="5"/>
      <c r="RTW205" s="6"/>
      <c r="RTX205" s="6"/>
      <c r="RTY205" s="6"/>
      <c r="RTZ205" s="12"/>
      <c r="RUA205" s="12"/>
      <c r="RUB205" s="11"/>
      <c r="RUC205" s="9"/>
      <c r="RUD205" s="6"/>
      <c r="RUE205" s="5"/>
      <c r="RUF205" s="6"/>
      <c r="RUG205" s="6"/>
      <c r="RUH205" s="6"/>
      <c r="RUI205" s="12"/>
      <c r="RUJ205" s="12"/>
      <c r="RUK205" s="11"/>
      <c r="RUL205" s="9"/>
      <c r="RUM205" s="6"/>
      <c r="RUN205" s="5"/>
      <c r="RUO205" s="6"/>
      <c r="RUP205" s="6"/>
      <c r="RUQ205" s="6"/>
      <c r="RUR205" s="12"/>
      <c r="RUS205" s="12"/>
      <c r="RUT205" s="11"/>
      <c r="RUU205" s="9"/>
      <c r="RUV205" s="6"/>
      <c r="RUW205" s="5"/>
      <c r="RUX205" s="6"/>
      <c r="RUY205" s="6"/>
      <c r="RUZ205" s="6"/>
      <c r="RVA205" s="12"/>
      <c r="RVB205" s="12"/>
      <c r="RVC205" s="11"/>
      <c r="RVD205" s="9"/>
      <c r="RVE205" s="6"/>
      <c r="RVF205" s="5"/>
      <c r="RVG205" s="6"/>
      <c r="RVH205" s="6"/>
      <c r="RVI205" s="6"/>
      <c r="RVJ205" s="12"/>
      <c r="RVK205" s="12"/>
      <c r="RVL205" s="11"/>
      <c r="RVM205" s="9"/>
      <c r="RVN205" s="6"/>
      <c r="RVO205" s="5"/>
      <c r="RVP205" s="6"/>
      <c r="RVQ205" s="6"/>
      <c r="RVR205" s="6"/>
      <c r="RVS205" s="12"/>
      <c r="RVT205" s="12"/>
      <c r="RVU205" s="11"/>
      <c r="RVV205" s="9"/>
      <c r="RVW205" s="6"/>
      <c r="RVX205" s="5"/>
      <c r="RVY205" s="6"/>
      <c r="RVZ205" s="6"/>
      <c r="RWA205" s="6"/>
      <c r="RWB205" s="12"/>
      <c r="RWC205" s="12"/>
      <c r="RWD205" s="11"/>
      <c r="RWE205" s="9"/>
      <c r="RWF205" s="6"/>
      <c r="RWG205" s="5"/>
      <c r="RWH205" s="6"/>
      <c r="RWI205" s="6"/>
      <c r="RWJ205" s="6"/>
      <c r="RWK205" s="12"/>
      <c r="RWL205" s="12"/>
      <c r="RWM205" s="11"/>
      <c r="RWN205" s="9"/>
      <c r="RWO205" s="6"/>
      <c r="RWP205" s="5"/>
      <c r="RWQ205" s="6"/>
      <c r="RWR205" s="6"/>
      <c r="RWS205" s="6"/>
      <c r="RWT205" s="12"/>
      <c r="RWU205" s="12"/>
      <c r="RWV205" s="11"/>
      <c r="RWW205" s="9"/>
      <c r="RWX205" s="6"/>
      <c r="RWY205" s="5"/>
      <c r="RWZ205" s="6"/>
      <c r="RXA205" s="6"/>
      <c r="RXB205" s="6"/>
      <c r="RXC205" s="12"/>
      <c r="RXD205" s="12"/>
      <c r="RXE205" s="11"/>
      <c r="RXF205" s="9"/>
      <c r="RXG205" s="6"/>
      <c r="RXH205" s="5"/>
      <c r="RXI205" s="6"/>
      <c r="RXJ205" s="6"/>
      <c r="RXK205" s="6"/>
      <c r="RXL205" s="12"/>
      <c r="RXM205" s="12"/>
      <c r="RXN205" s="11"/>
      <c r="RXO205" s="9"/>
      <c r="RXP205" s="6"/>
      <c r="RXQ205" s="5"/>
      <c r="RXR205" s="6"/>
      <c r="RXS205" s="6"/>
      <c r="RXT205" s="6"/>
      <c r="RXU205" s="12"/>
      <c r="RXV205" s="12"/>
      <c r="RXW205" s="11"/>
      <c r="RXX205" s="9"/>
      <c r="RXY205" s="6"/>
      <c r="RXZ205" s="5"/>
      <c r="RYA205" s="6"/>
      <c r="RYB205" s="6"/>
      <c r="RYC205" s="6"/>
      <c r="RYD205" s="12"/>
      <c r="RYE205" s="12"/>
      <c r="RYF205" s="11"/>
      <c r="RYG205" s="9"/>
      <c r="RYH205" s="6"/>
      <c r="RYI205" s="5"/>
      <c r="RYJ205" s="6"/>
      <c r="RYK205" s="6"/>
      <c r="RYL205" s="6"/>
      <c r="RYM205" s="12"/>
      <c r="RYN205" s="12"/>
      <c r="RYO205" s="11"/>
      <c r="RYP205" s="9"/>
      <c r="RYQ205" s="6"/>
      <c r="RYR205" s="5"/>
      <c r="RYS205" s="6"/>
      <c r="RYT205" s="6"/>
      <c r="RYU205" s="6"/>
      <c r="RYV205" s="12"/>
      <c r="RYW205" s="12"/>
      <c r="RYX205" s="11"/>
      <c r="RYY205" s="9"/>
      <c r="RYZ205" s="6"/>
      <c r="RZA205" s="5"/>
      <c r="RZB205" s="6"/>
      <c r="RZC205" s="6"/>
      <c r="RZD205" s="6"/>
      <c r="RZE205" s="12"/>
      <c r="RZF205" s="12"/>
      <c r="RZG205" s="11"/>
      <c r="RZH205" s="9"/>
      <c r="RZI205" s="6"/>
      <c r="RZJ205" s="5"/>
      <c r="RZK205" s="6"/>
      <c r="RZL205" s="6"/>
      <c r="RZM205" s="6"/>
      <c r="RZN205" s="12"/>
      <c r="RZO205" s="12"/>
      <c r="RZP205" s="11"/>
      <c r="RZQ205" s="9"/>
      <c r="RZR205" s="6"/>
      <c r="RZS205" s="5"/>
      <c r="RZT205" s="6"/>
      <c r="RZU205" s="6"/>
      <c r="RZV205" s="6"/>
      <c r="RZW205" s="12"/>
      <c r="RZX205" s="12"/>
      <c r="RZY205" s="11"/>
      <c r="RZZ205" s="9"/>
      <c r="SAA205" s="6"/>
      <c r="SAB205" s="5"/>
      <c r="SAC205" s="6"/>
      <c r="SAD205" s="6"/>
      <c r="SAE205" s="6"/>
      <c r="SAF205" s="12"/>
      <c r="SAG205" s="12"/>
      <c r="SAH205" s="11"/>
      <c r="SAI205" s="9"/>
      <c r="SAJ205" s="6"/>
      <c r="SAK205" s="5"/>
      <c r="SAL205" s="6"/>
      <c r="SAM205" s="6"/>
      <c r="SAN205" s="6"/>
      <c r="SAO205" s="12"/>
      <c r="SAP205" s="12"/>
      <c r="SAQ205" s="11"/>
      <c r="SAR205" s="9"/>
      <c r="SAS205" s="6"/>
      <c r="SAT205" s="5"/>
      <c r="SAU205" s="6"/>
      <c r="SAV205" s="6"/>
      <c r="SAW205" s="6"/>
      <c r="SAX205" s="12"/>
      <c r="SAY205" s="12"/>
      <c r="SAZ205" s="11"/>
      <c r="SBA205" s="9"/>
      <c r="SBB205" s="6"/>
      <c r="SBC205" s="5"/>
      <c r="SBD205" s="6"/>
      <c r="SBE205" s="6"/>
      <c r="SBF205" s="6"/>
      <c r="SBG205" s="12"/>
      <c r="SBH205" s="12"/>
      <c r="SBI205" s="11"/>
      <c r="SBJ205" s="9"/>
      <c r="SBK205" s="6"/>
      <c r="SBL205" s="5"/>
      <c r="SBM205" s="6"/>
      <c r="SBN205" s="6"/>
      <c r="SBO205" s="6"/>
      <c r="SBP205" s="12"/>
      <c r="SBQ205" s="12"/>
      <c r="SBR205" s="11"/>
      <c r="SBS205" s="9"/>
      <c r="SBT205" s="6"/>
      <c r="SBU205" s="5"/>
      <c r="SBV205" s="6"/>
      <c r="SBW205" s="6"/>
      <c r="SBX205" s="6"/>
      <c r="SBY205" s="12"/>
      <c r="SBZ205" s="12"/>
      <c r="SCA205" s="11"/>
      <c r="SCB205" s="9"/>
      <c r="SCC205" s="6"/>
      <c r="SCD205" s="5"/>
      <c r="SCE205" s="6"/>
      <c r="SCF205" s="6"/>
      <c r="SCG205" s="6"/>
      <c r="SCH205" s="12"/>
      <c r="SCI205" s="12"/>
      <c r="SCJ205" s="11"/>
      <c r="SCK205" s="9"/>
      <c r="SCL205" s="6"/>
      <c r="SCM205" s="5"/>
      <c r="SCN205" s="6"/>
      <c r="SCO205" s="6"/>
      <c r="SCP205" s="6"/>
      <c r="SCQ205" s="12"/>
      <c r="SCR205" s="12"/>
      <c r="SCS205" s="11"/>
      <c r="SCT205" s="9"/>
      <c r="SCU205" s="6"/>
      <c r="SCV205" s="5"/>
      <c r="SCW205" s="6"/>
      <c r="SCX205" s="6"/>
      <c r="SCY205" s="6"/>
      <c r="SCZ205" s="12"/>
      <c r="SDA205" s="12"/>
      <c r="SDB205" s="11"/>
      <c r="SDC205" s="9"/>
      <c r="SDD205" s="6"/>
      <c r="SDE205" s="5"/>
      <c r="SDF205" s="6"/>
      <c r="SDG205" s="6"/>
      <c r="SDH205" s="6"/>
      <c r="SDI205" s="12"/>
      <c r="SDJ205" s="12"/>
      <c r="SDK205" s="11"/>
      <c r="SDL205" s="9"/>
      <c r="SDM205" s="6"/>
      <c r="SDN205" s="5"/>
      <c r="SDO205" s="6"/>
      <c r="SDP205" s="6"/>
      <c r="SDQ205" s="6"/>
      <c r="SDR205" s="12"/>
      <c r="SDS205" s="12"/>
      <c r="SDT205" s="11"/>
      <c r="SDU205" s="9"/>
      <c r="SDV205" s="6"/>
      <c r="SDW205" s="5"/>
      <c r="SDX205" s="6"/>
      <c r="SDY205" s="6"/>
      <c r="SDZ205" s="6"/>
      <c r="SEA205" s="12"/>
      <c r="SEB205" s="12"/>
      <c r="SEC205" s="11"/>
      <c r="SED205" s="9"/>
      <c r="SEE205" s="6"/>
      <c r="SEF205" s="5"/>
      <c r="SEG205" s="6"/>
      <c r="SEH205" s="6"/>
      <c r="SEI205" s="6"/>
      <c r="SEJ205" s="12"/>
      <c r="SEK205" s="12"/>
      <c r="SEL205" s="11"/>
      <c r="SEM205" s="9"/>
      <c r="SEN205" s="6"/>
      <c r="SEO205" s="5"/>
      <c r="SEP205" s="6"/>
      <c r="SEQ205" s="6"/>
      <c r="SER205" s="6"/>
      <c r="SES205" s="12"/>
      <c r="SET205" s="12"/>
      <c r="SEU205" s="11"/>
      <c r="SEV205" s="9"/>
      <c r="SEW205" s="6"/>
      <c r="SEX205" s="5"/>
      <c r="SEY205" s="6"/>
      <c r="SEZ205" s="6"/>
      <c r="SFA205" s="6"/>
      <c r="SFB205" s="12"/>
      <c r="SFC205" s="12"/>
      <c r="SFD205" s="11"/>
      <c r="SFE205" s="9"/>
      <c r="SFF205" s="6"/>
      <c r="SFG205" s="5"/>
      <c r="SFH205" s="6"/>
      <c r="SFI205" s="6"/>
      <c r="SFJ205" s="6"/>
      <c r="SFK205" s="12"/>
      <c r="SFL205" s="12"/>
      <c r="SFM205" s="11"/>
      <c r="SFN205" s="9"/>
      <c r="SFO205" s="6"/>
      <c r="SFP205" s="5"/>
      <c r="SFQ205" s="6"/>
      <c r="SFR205" s="6"/>
      <c r="SFS205" s="6"/>
      <c r="SFT205" s="12"/>
      <c r="SFU205" s="12"/>
      <c r="SFV205" s="11"/>
      <c r="SFW205" s="9"/>
      <c r="SFX205" s="6"/>
      <c r="SFY205" s="5"/>
      <c r="SFZ205" s="6"/>
      <c r="SGA205" s="6"/>
      <c r="SGB205" s="6"/>
      <c r="SGC205" s="12"/>
      <c r="SGD205" s="12"/>
      <c r="SGE205" s="11"/>
      <c r="SGF205" s="9"/>
      <c r="SGG205" s="6"/>
      <c r="SGH205" s="5"/>
      <c r="SGI205" s="6"/>
      <c r="SGJ205" s="6"/>
      <c r="SGK205" s="6"/>
      <c r="SGL205" s="12"/>
      <c r="SGM205" s="12"/>
      <c r="SGN205" s="11"/>
      <c r="SGO205" s="9"/>
      <c r="SGP205" s="6"/>
      <c r="SGQ205" s="5"/>
      <c r="SGR205" s="6"/>
      <c r="SGS205" s="6"/>
      <c r="SGT205" s="6"/>
      <c r="SGU205" s="12"/>
      <c r="SGV205" s="12"/>
      <c r="SGW205" s="11"/>
      <c r="SGX205" s="9"/>
      <c r="SGY205" s="6"/>
      <c r="SGZ205" s="5"/>
      <c r="SHA205" s="6"/>
      <c r="SHB205" s="6"/>
      <c r="SHC205" s="6"/>
      <c r="SHD205" s="12"/>
      <c r="SHE205" s="12"/>
      <c r="SHF205" s="11"/>
      <c r="SHG205" s="9"/>
      <c r="SHH205" s="6"/>
      <c r="SHI205" s="5"/>
      <c r="SHJ205" s="6"/>
      <c r="SHK205" s="6"/>
      <c r="SHL205" s="6"/>
      <c r="SHM205" s="12"/>
      <c r="SHN205" s="12"/>
      <c r="SHO205" s="11"/>
      <c r="SHP205" s="9"/>
      <c r="SHQ205" s="6"/>
      <c r="SHR205" s="5"/>
      <c r="SHS205" s="6"/>
      <c r="SHT205" s="6"/>
      <c r="SHU205" s="6"/>
      <c r="SHV205" s="12"/>
      <c r="SHW205" s="12"/>
      <c r="SHX205" s="11"/>
      <c r="SHY205" s="9"/>
      <c r="SHZ205" s="6"/>
      <c r="SIA205" s="5"/>
      <c r="SIB205" s="6"/>
      <c r="SIC205" s="6"/>
      <c r="SID205" s="6"/>
      <c r="SIE205" s="12"/>
      <c r="SIF205" s="12"/>
      <c r="SIG205" s="11"/>
      <c r="SIH205" s="9"/>
      <c r="SII205" s="6"/>
      <c r="SIJ205" s="5"/>
      <c r="SIK205" s="6"/>
      <c r="SIL205" s="6"/>
      <c r="SIM205" s="6"/>
      <c r="SIN205" s="12"/>
      <c r="SIO205" s="12"/>
      <c r="SIP205" s="11"/>
      <c r="SIQ205" s="9"/>
      <c r="SIR205" s="6"/>
      <c r="SIS205" s="5"/>
      <c r="SIT205" s="6"/>
      <c r="SIU205" s="6"/>
      <c r="SIV205" s="6"/>
      <c r="SIW205" s="12"/>
      <c r="SIX205" s="12"/>
      <c r="SIY205" s="11"/>
      <c r="SIZ205" s="9"/>
      <c r="SJA205" s="6"/>
      <c r="SJB205" s="5"/>
      <c r="SJC205" s="6"/>
      <c r="SJD205" s="6"/>
      <c r="SJE205" s="6"/>
      <c r="SJF205" s="12"/>
      <c r="SJG205" s="12"/>
      <c r="SJH205" s="11"/>
      <c r="SJI205" s="9"/>
      <c r="SJJ205" s="6"/>
      <c r="SJK205" s="5"/>
      <c r="SJL205" s="6"/>
      <c r="SJM205" s="6"/>
      <c r="SJN205" s="6"/>
      <c r="SJO205" s="12"/>
      <c r="SJP205" s="12"/>
      <c r="SJQ205" s="11"/>
      <c r="SJR205" s="9"/>
      <c r="SJS205" s="6"/>
      <c r="SJT205" s="5"/>
      <c r="SJU205" s="6"/>
      <c r="SJV205" s="6"/>
      <c r="SJW205" s="6"/>
      <c r="SJX205" s="12"/>
      <c r="SJY205" s="12"/>
      <c r="SJZ205" s="11"/>
      <c r="SKA205" s="9"/>
      <c r="SKB205" s="6"/>
      <c r="SKC205" s="5"/>
      <c r="SKD205" s="6"/>
      <c r="SKE205" s="6"/>
      <c r="SKF205" s="6"/>
      <c r="SKG205" s="12"/>
      <c r="SKH205" s="12"/>
      <c r="SKI205" s="11"/>
      <c r="SKJ205" s="9"/>
      <c r="SKK205" s="6"/>
      <c r="SKL205" s="5"/>
      <c r="SKM205" s="6"/>
      <c r="SKN205" s="6"/>
      <c r="SKO205" s="6"/>
      <c r="SKP205" s="12"/>
      <c r="SKQ205" s="12"/>
      <c r="SKR205" s="11"/>
      <c r="SKS205" s="9"/>
      <c r="SKT205" s="6"/>
      <c r="SKU205" s="5"/>
      <c r="SKV205" s="6"/>
      <c r="SKW205" s="6"/>
      <c r="SKX205" s="6"/>
      <c r="SKY205" s="12"/>
      <c r="SKZ205" s="12"/>
      <c r="SLA205" s="11"/>
      <c r="SLB205" s="9"/>
      <c r="SLC205" s="6"/>
      <c r="SLD205" s="5"/>
      <c r="SLE205" s="6"/>
      <c r="SLF205" s="6"/>
      <c r="SLG205" s="6"/>
      <c r="SLH205" s="12"/>
      <c r="SLI205" s="12"/>
      <c r="SLJ205" s="11"/>
      <c r="SLK205" s="9"/>
      <c r="SLL205" s="6"/>
      <c r="SLM205" s="5"/>
      <c r="SLN205" s="6"/>
      <c r="SLO205" s="6"/>
      <c r="SLP205" s="6"/>
      <c r="SLQ205" s="12"/>
      <c r="SLR205" s="12"/>
      <c r="SLS205" s="11"/>
      <c r="SLT205" s="9"/>
      <c r="SLU205" s="6"/>
      <c r="SLV205" s="5"/>
      <c r="SLW205" s="6"/>
      <c r="SLX205" s="6"/>
      <c r="SLY205" s="6"/>
      <c r="SLZ205" s="12"/>
      <c r="SMA205" s="12"/>
      <c r="SMB205" s="11"/>
      <c r="SMC205" s="9"/>
      <c r="SMD205" s="6"/>
      <c r="SME205" s="5"/>
      <c r="SMF205" s="6"/>
      <c r="SMG205" s="6"/>
      <c r="SMH205" s="6"/>
      <c r="SMI205" s="12"/>
      <c r="SMJ205" s="12"/>
      <c r="SMK205" s="11"/>
      <c r="SML205" s="9"/>
      <c r="SMM205" s="6"/>
      <c r="SMN205" s="5"/>
      <c r="SMO205" s="6"/>
      <c r="SMP205" s="6"/>
      <c r="SMQ205" s="6"/>
      <c r="SMR205" s="12"/>
      <c r="SMS205" s="12"/>
      <c r="SMT205" s="11"/>
      <c r="SMU205" s="9"/>
      <c r="SMV205" s="6"/>
      <c r="SMW205" s="5"/>
      <c r="SMX205" s="6"/>
      <c r="SMY205" s="6"/>
      <c r="SMZ205" s="6"/>
      <c r="SNA205" s="12"/>
      <c r="SNB205" s="12"/>
      <c r="SNC205" s="11"/>
      <c r="SND205" s="9"/>
      <c r="SNE205" s="6"/>
      <c r="SNF205" s="5"/>
      <c r="SNG205" s="6"/>
      <c r="SNH205" s="6"/>
      <c r="SNI205" s="6"/>
      <c r="SNJ205" s="12"/>
      <c r="SNK205" s="12"/>
      <c r="SNL205" s="11"/>
      <c r="SNM205" s="9"/>
      <c r="SNN205" s="6"/>
      <c r="SNO205" s="5"/>
      <c r="SNP205" s="6"/>
      <c r="SNQ205" s="6"/>
      <c r="SNR205" s="6"/>
      <c r="SNS205" s="12"/>
      <c r="SNT205" s="12"/>
      <c r="SNU205" s="11"/>
      <c r="SNV205" s="9"/>
      <c r="SNW205" s="6"/>
      <c r="SNX205" s="5"/>
      <c r="SNY205" s="6"/>
      <c r="SNZ205" s="6"/>
      <c r="SOA205" s="6"/>
      <c r="SOB205" s="12"/>
      <c r="SOC205" s="12"/>
      <c r="SOD205" s="11"/>
      <c r="SOE205" s="9"/>
      <c r="SOF205" s="6"/>
      <c r="SOG205" s="5"/>
      <c r="SOH205" s="6"/>
      <c r="SOI205" s="6"/>
      <c r="SOJ205" s="6"/>
      <c r="SOK205" s="12"/>
      <c r="SOL205" s="12"/>
      <c r="SOM205" s="11"/>
      <c r="SON205" s="9"/>
      <c r="SOO205" s="6"/>
      <c r="SOP205" s="5"/>
      <c r="SOQ205" s="6"/>
      <c r="SOR205" s="6"/>
      <c r="SOS205" s="6"/>
      <c r="SOT205" s="12"/>
      <c r="SOU205" s="12"/>
      <c r="SOV205" s="11"/>
      <c r="SOW205" s="9"/>
      <c r="SOX205" s="6"/>
      <c r="SOY205" s="5"/>
      <c r="SOZ205" s="6"/>
      <c r="SPA205" s="6"/>
      <c r="SPB205" s="6"/>
      <c r="SPC205" s="12"/>
      <c r="SPD205" s="12"/>
      <c r="SPE205" s="11"/>
      <c r="SPF205" s="9"/>
      <c r="SPG205" s="6"/>
      <c r="SPH205" s="5"/>
      <c r="SPI205" s="6"/>
      <c r="SPJ205" s="6"/>
      <c r="SPK205" s="6"/>
      <c r="SPL205" s="12"/>
      <c r="SPM205" s="12"/>
      <c r="SPN205" s="11"/>
      <c r="SPO205" s="9"/>
      <c r="SPP205" s="6"/>
      <c r="SPQ205" s="5"/>
      <c r="SPR205" s="6"/>
      <c r="SPS205" s="6"/>
      <c r="SPT205" s="6"/>
      <c r="SPU205" s="12"/>
      <c r="SPV205" s="12"/>
      <c r="SPW205" s="11"/>
      <c r="SPX205" s="9"/>
      <c r="SPY205" s="6"/>
      <c r="SPZ205" s="5"/>
      <c r="SQA205" s="6"/>
      <c r="SQB205" s="6"/>
      <c r="SQC205" s="6"/>
      <c r="SQD205" s="12"/>
      <c r="SQE205" s="12"/>
      <c r="SQF205" s="11"/>
      <c r="SQG205" s="9"/>
      <c r="SQH205" s="6"/>
      <c r="SQI205" s="5"/>
      <c r="SQJ205" s="6"/>
      <c r="SQK205" s="6"/>
      <c r="SQL205" s="6"/>
      <c r="SQM205" s="12"/>
      <c r="SQN205" s="12"/>
      <c r="SQO205" s="11"/>
      <c r="SQP205" s="9"/>
      <c r="SQQ205" s="6"/>
      <c r="SQR205" s="5"/>
      <c r="SQS205" s="6"/>
      <c r="SQT205" s="6"/>
      <c r="SQU205" s="6"/>
      <c r="SQV205" s="12"/>
      <c r="SQW205" s="12"/>
      <c r="SQX205" s="11"/>
      <c r="SQY205" s="9"/>
      <c r="SQZ205" s="6"/>
      <c r="SRA205" s="5"/>
      <c r="SRB205" s="6"/>
      <c r="SRC205" s="6"/>
      <c r="SRD205" s="6"/>
      <c r="SRE205" s="12"/>
      <c r="SRF205" s="12"/>
      <c r="SRG205" s="11"/>
      <c r="SRH205" s="9"/>
      <c r="SRI205" s="6"/>
      <c r="SRJ205" s="5"/>
      <c r="SRK205" s="6"/>
      <c r="SRL205" s="6"/>
      <c r="SRM205" s="6"/>
      <c r="SRN205" s="12"/>
      <c r="SRO205" s="12"/>
      <c r="SRP205" s="11"/>
      <c r="SRQ205" s="9"/>
      <c r="SRR205" s="6"/>
      <c r="SRS205" s="5"/>
      <c r="SRT205" s="6"/>
      <c r="SRU205" s="6"/>
      <c r="SRV205" s="6"/>
      <c r="SRW205" s="12"/>
      <c r="SRX205" s="12"/>
      <c r="SRY205" s="11"/>
      <c r="SRZ205" s="9"/>
      <c r="SSA205" s="6"/>
      <c r="SSB205" s="5"/>
      <c r="SSC205" s="6"/>
      <c r="SSD205" s="6"/>
      <c r="SSE205" s="6"/>
      <c r="SSF205" s="12"/>
      <c r="SSG205" s="12"/>
      <c r="SSH205" s="11"/>
      <c r="SSI205" s="9"/>
      <c r="SSJ205" s="6"/>
      <c r="SSK205" s="5"/>
      <c r="SSL205" s="6"/>
      <c r="SSM205" s="6"/>
      <c r="SSN205" s="6"/>
      <c r="SSO205" s="12"/>
      <c r="SSP205" s="12"/>
      <c r="SSQ205" s="11"/>
      <c r="SSR205" s="9"/>
      <c r="SSS205" s="6"/>
      <c r="SST205" s="5"/>
      <c r="SSU205" s="6"/>
      <c r="SSV205" s="6"/>
      <c r="SSW205" s="6"/>
      <c r="SSX205" s="12"/>
      <c r="SSY205" s="12"/>
      <c r="SSZ205" s="11"/>
      <c r="STA205" s="9"/>
      <c r="STB205" s="6"/>
      <c r="STC205" s="5"/>
      <c r="STD205" s="6"/>
      <c r="STE205" s="6"/>
      <c r="STF205" s="6"/>
      <c r="STG205" s="12"/>
      <c r="STH205" s="12"/>
      <c r="STI205" s="11"/>
      <c r="STJ205" s="9"/>
      <c r="STK205" s="6"/>
      <c r="STL205" s="5"/>
      <c r="STM205" s="6"/>
      <c r="STN205" s="6"/>
      <c r="STO205" s="6"/>
      <c r="STP205" s="12"/>
      <c r="STQ205" s="12"/>
      <c r="STR205" s="11"/>
      <c r="STS205" s="9"/>
      <c r="STT205" s="6"/>
      <c r="STU205" s="5"/>
      <c r="STV205" s="6"/>
      <c r="STW205" s="6"/>
      <c r="STX205" s="6"/>
      <c r="STY205" s="12"/>
      <c r="STZ205" s="12"/>
      <c r="SUA205" s="11"/>
      <c r="SUB205" s="9"/>
      <c r="SUC205" s="6"/>
      <c r="SUD205" s="5"/>
      <c r="SUE205" s="6"/>
      <c r="SUF205" s="6"/>
      <c r="SUG205" s="6"/>
      <c r="SUH205" s="12"/>
      <c r="SUI205" s="12"/>
      <c r="SUJ205" s="11"/>
      <c r="SUK205" s="9"/>
      <c r="SUL205" s="6"/>
      <c r="SUM205" s="5"/>
      <c r="SUN205" s="6"/>
      <c r="SUO205" s="6"/>
      <c r="SUP205" s="6"/>
      <c r="SUQ205" s="12"/>
      <c r="SUR205" s="12"/>
      <c r="SUS205" s="11"/>
      <c r="SUT205" s="9"/>
      <c r="SUU205" s="6"/>
      <c r="SUV205" s="5"/>
      <c r="SUW205" s="6"/>
      <c r="SUX205" s="6"/>
      <c r="SUY205" s="6"/>
      <c r="SUZ205" s="12"/>
      <c r="SVA205" s="12"/>
      <c r="SVB205" s="11"/>
      <c r="SVC205" s="9"/>
      <c r="SVD205" s="6"/>
      <c r="SVE205" s="5"/>
      <c r="SVF205" s="6"/>
      <c r="SVG205" s="6"/>
      <c r="SVH205" s="6"/>
      <c r="SVI205" s="12"/>
      <c r="SVJ205" s="12"/>
      <c r="SVK205" s="11"/>
      <c r="SVL205" s="9"/>
      <c r="SVM205" s="6"/>
      <c r="SVN205" s="5"/>
      <c r="SVO205" s="6"/>
      <c r="SVP205" s="6"/>
      <c r="SVQ205" s="6"/>
      <c r="SVR205" s="12"/>
      <c r="SVS205" s="12"/>
      <c r="SVT205" s="11"/>
      <c r="SVU205" s="9"/>
      <c r="SVV205" s="6"/>
      <c r="SVW205" s="5"/>
      <c r="SVX205" s="6"/>
      <c r="SVY205" s="6"/>
      <c r="SVZ205" s="6"/>
      <c r="SWA205" s="12"/>
      <c r="SWB205" s="12"/>
      <c r="SWC205" s="11"/>
      <c r="SWD205" s="9"/>
      <c r="SWE205" s="6"/>
      <c r="SWF205" s="5"/>
      <c r="SWG205" s="6"/>
      <c r="SWH205" s="6"/>
      <c r="SWI205" s="6"/>
      <c r="SWJ205" s="12"/>
      <c r="SWK205" s="12"/>
      <c r="SWL205" s="11"/>
      <c r="SWM205" s="9"/>
      <c r="SWN205" s="6"/>
      <c r="SWO205" s="5"/>
      <c r="SWP205" s="6"/>
      <c r="SWQ205" s="6"/>
      <c r="SWR205" s="6"/>
      <c r="SWS205" s="12"/>
      <c r="SWT205" s="12"/>
      <c r="SWU205" s="11"/>
      <c r="SWV205" s="9"/>
      <c r="SWW205" s="6"/>
      <c r="SWX205" s="5"/>
      <c r="SWY205" s="6"/>
      <c r="SWZ205" s="6"/>
      <c r="SXA205" s="6"/>
      <c r="SXB205" s="12"/>
      <c r="SXC205" s="12"/>
      <c r="SXD205" s="11"/>
      <c r="SXE205" s="9"/>
      <c r="SXF205" s="6"/>
      <c r="SXG205" s="5"/>
      <c r="SXH205" s="6"/>
      <c r="SXI205" s="6"/>
      <c r="SXJ205" s="6"/>
      <c r="SXK205" s="12"/>
      <c r="SXL205" s="12"/>
      <c r="SXM205" s="11"/>
      <c r="SXN205" s="9"/>
      <c r="SXO205" s="6"/>
      <c r="SXP205" s="5"/>
      <c r="SXQ205" s="6"/>
      <c r="SXR205" s="6"/>
      <c r="SXS205" s="6"/>
      <c r="SXT205" s="12"/>
      <c r="SXU205" s="12"/>
      <c r="SXV205" s="11"/>
      <c r="SXW205" s="9"/>
      <c r="SXX205" s="6"/>
      <c r="SXY205" s="5"/>
      <c r="SXZ205" s="6"/>
      <c r="SYA205" s="6"/>
      <c r="SYB205" s="6"/>
      <c r="SYC205" s="12"/>
      <c r="SYD205" s="12"/>
      <c r="SYE205" s="11"/>
      <c r="SYF205" s="9"/>
      <c r="SYG205" s="6"/>
      <c r="SYH205" s="5"/>
      <c r="SYI205" s="6"/>
      <c r="SYJ205" s="6"/>
      <c r="SYK205" s="6"/>
      <c r="SYL205" s="12"/>
      <c r="SYM205" s="12"/>
      <c r="SYN205" s="11"/>
      <c r="SYO205" s="9"/>
      <c r="SYP205" s="6"/>
      <c r="SYQ205" s="5"/>
      <c r="SYR205" s="6"/>
      <c r="SYS205" s="6"/>
      <c r="SYT205" s="6"/>
      <c r="SYU205" s="12"/>
      <c r="SYV205" s="12"/>
      <c r="SYW205" s="11"/>
      <c r="SYX205" s="9"/>
      <c r="SYY205" s="6"/>
      <c r="SYZ205" s="5"/>
      <c r="SZA205" s="6"/>
      <c r="SZB205" s="6"/>
      <c r="SZC205" s="6"/>
      <c r="SZD205" s="12"/>
      <c r="SZE205" s="12"/>
      <c r="SZF205" s="11"/>
      <c r="SZG205" s="9"/>
      <c r="SZH205" s="6"/>
      <c r="SZI205" s="5"/>
      <c r="SZJ205" s="6"/>
      <c r="SZK205" s="6"/>
      <c r="SZL205" s="6"/>
      <c r="SZM205" s="12"/>
      <c r="SZN205" s="12"/>
      <c r="SZO205" s="11"/>
      <c r="SZP205" s="9"/>
      <c r="SZQ205" s="6"/>
      <c r="SZR205" s="5"/>
      <c r="SZS205" s="6"/>
      <c r="SZT205" s="6"/>
      <c r="SZU205" s="6"/>
      <c r="SZV205" s="12"/>
      <c r="SZW205" s="12"/>
      <c r="SZX205" s="11"/>
      <c r="SZY205" s="9"/>
      <c r="SZZ205" s="6"/>
      <c r="TAA205" s="5"/>
      <c r="TAB205" s="6"/>
      <c r="TAC205" s="6"/>
      <c r="TAD205" s="6"/>
      <c r="TAE205" s="12"/>
      <c r="TAF205" s="12"/>
      <c r="TAG205" s="11"/>
      <c r="TAH205" s="9"/>
      <c r="TAI205" s="6"/>
      <c r="TAJ205" s="5"/>
      <c r="TAK205" s="6"/>
      <c r="TAL205" s="6"/>
      <c r="TAM205" s="6"/>
      <c r="TAN205" s="12"/>
      <c r="TAO205" s="12"/>
      <c r="TAP205" s="11"/>
      <c r="TAQ205" s="9"/>
      <c r="TAR205" s="6"/>
      <c r="TAS205" s="5"/>
      <c r="TAT205" s="6"/>
      <c r="TAU205" s="6"/>
      <c r="TAV205" s="6"/>
      <c r="TAW205" s="12"/>
      <c r="TAX205" s="12"/>
      <c r="TAY205" s="11"/>
      <c r="TAZ205" s="9"/>
      <c r="TBA205" s="6"/>
      <c r="TBB205" s="5"/>
      <c r="TBC205" s="6"/>
      <c r="TBD205" s="6"/>
      <c r="TBE205" s="6"/>
      <c r="TBF205" s="12"/>
      <c r="TBG205" s="12"/>
      <c r="TBH205" s="11"/>
      <c r="TBI205" s="9"/>
      <c r="TBJ205" s="6"/>
      <c r="TBK205" s="5"/>
      <c r="TBL205" s="6"/>
      <c r="TBM205" s="6"/>
      <c r="TBN205" s="6"/>
      <c r="TBO205" s="12"/>
      <c r="TBP205" s="12"/>
      <c r="TBQ205" s="11"/>
      <c r="TBR205" s="9"/>
      <c r="TBS205" s="6"/>
      <c r="TBT205" s="5"/>
      <c r="TBU205" s="6"/>
      <c r="TBV205" s="6"/>
      <c r="TBW205" s="6"/>
      <c r="TBX205" s="12"/>
      <c r="TBY205" s="12"/>
      <c r="TBZ205" s="11"/>
      <c r="TCA205" s="9"/>
      <c r="TCB205" s="6"/>
      <c r="TCC205" s="5"/>
      <c r="TCD205" s="6"/>
      <c r="TCE205" s="6"/>
      <c r="TCF205" s="6"/>
      <c r="TCG205" s="12"/>
      <c r="TCH205" s="12"/>
      <c r="TCI205" s="11"/>
      <c r="TCJ205" s="9"/>
      <c r="TCK205" s="6"/>
      <c r="TCL205" s="5"/>
      <c r="TCM205" s="6"/>
      <c r="TCN205" s="6"/>
      <c r="TCO205" s="6"/>
      <c r="TCP205" s="12"/>
      <c r="TCQ205" s="12"/>
      <c r="TCR205" s="11"/>
      <c r="TCS205" s="9"/>
      <c r="TCT205" s="6"/>
      <c r="TCU205" s="5"/>
      <c r="TCV205" s="6"/>
      <c r="TCW205" s="6"/>
      <c r="TCX205" s="6"/>
      <c r="TCY205" s="12"/>
      <c r="TCZ205" s="12"/>
      <c r="TDA205" s="11"/>
      <c r="TDB205" s="9"/>
      <c r="TDC205" s="6"/>
      <c r="TDD205" s="5"/>
      <c r="TDE205" s="6"/>
      <c r="TDF205" s="6"/>
      <c r="TDG205" s="6"/>
      <c r="TDH205" s="12"/>
      <c r="TDI205" s="12"/>
      <c r="TDJ205" s="11"/>
      <c r="TDK205" s="9"/>
      <c r="TDL205" s="6"/>
      <c r="TDM205" s="5"/>
      <c r="TDN205" s="6"/>
      <c r="TDO205" s="6"/>
      <c r="TDP205" s="6"/>
      <c r="TDQ205" s="12"/>
      <c r="TDR205" s="12"/>
      <c r="TDS205" s="11"/>
      <c r="TDT205" s="9"/>
      <c r="TDU205" s="6"/>
      <c r="TDV205" s="5"/>
      <c r="TDW205" s="6"/>
      <c r="TDX205" s="6"/>
      <c r="TDY205" s="6"/>
      <c r="TDZ205" s="12"/>
      <c r="TEA205" s="12"/>
      <c r="TEB205" s="11"/>
      <c r="TEC205" s="9"/>
      <c r="TED205" s="6"/>
      <c r="TEE205" s="5"/>
      <c r="TEF205" s="6"/>
      <c r="TEG205" s="6"/>
      <c r="TEH205" s="6"/>
      <c r="TEI205" s="12"/>
      <c r="TEJ205" s="12"/>
      <c r="TEK205" s="11"/>
      <c r="TEL205" s="9"/>
      <c r="TEM205" s="6"/>
      <c r="TEN205" s="5"/>
      <c r="TEO205" s="6"/>
      <c r="TEP205" s="6"/>
      <c r="TEQ205" s="6"/>
      <c r="TER205" s="12"/>
      <c r="TES205" s="12"/>
      <c r="TET205" s="11"/>
      <c r="TEU205" s="9"/>
      <c r="TEV205" s="6"/>
      <c r="TEW205" s="5"/>
      <c r="TEX205" s="6"/>
      <c r="TEY205" s="6"/>
      <c r="TEZ205" s="6"/>
      <c r="TFA205" s="12"/>
      <c r="TFB205" s="12"/>
      <c r="TFC205" s="11"/>
      <c r="TFD205" s="9"/>
      <c r="TFE205" s="6"/>
      <c r="TFF205" s="5"/>
      <c r="TFG205" s="6"/>
      <c r="TFH205" s="6"/>
      <c r="TFI205" s="6"/>
      <c r="TFJ205" s="12"/>
      <c r="TFK205" s="12"/>
      <c r="TFL205" s="11"/>
      <c r="TFM205" s="9"/>
      <c r="TFN205" s="6"/>
      <c r="TFO205" s="5"/>
      <c r="TFP205" s="6"/>
      <c r="TFQ205" s="6"/>
      <c r="TFR205" s="6"/>
      <c r="TFS205" s="12"/>
      <c r="TFT205" s="12"/>
      <c r="TFU205" s="11"/>
      <c r="TFV205" s="9"/>
      <c r="TFW205" s="6"/>
      <c r="TFX205" s="5"/>
      <c r="TFY205" s="6"/>
      <c r="TFZ205" s="6"/>
      <c r="TGA205" s="6"/>
      <c r="TGB205" s="12"/>
      <c r="TGC205" s="12"/>
      <c r="TGD205" s="11"/>
      <c r="TGE205" s="9"/>
      <c r="TGF205" s="6"/>
      <c r="TGG205" s="5"/>
      <c r="TGH205" s="6"/>
      <c r="TGI205" s="6"/>
      <c r="TGJ205" s="6"/>
      <c r="TGK205" s="12"/>
      <c r="TGL205" s="12"/>
      <c r="TGM205" s="11"/>
      <c r="TGN205" s="9"/>
      <c r="TGO205" s="6"/>
      <c r="TGP205" s="5"/>
      <c r="TGQ205" s="6"/>
      <c r="TGR205" s="6"/>
      <c r="TGS205" s="6"/>
      <c r="TGT205" s="12"/>
      <c r="TGU205" s="12"/>
      <c r="TGV205" s="11"/>
      <c r="TGW205" s="9"/>
      <c r="TGX205" s="6"/>
      <c r="TGY205" s="5"/>
      <c r="TGZ205" s="6"/>
      <c r="THA205" s="6"/>
      <c r="THB205" s="6"/>
      <c r="THC205" s="12"/>
      <c r="THD205" s="12"/>
      <c r="THE205" s="11"/>
      <c r="THF205" s="9"/>
      <c r="THG205" s="6"/>
      <c r="THH205" s="5"/>
      <c r="THI205" s="6"/>
      <c r="THJ205" s="6"/>
      <c r="THK205" s="6"/>
      <c r="THL205" s="12"/>
      <c r="THM205" s="12"/>
      <c r="THN205" s="11"/>
      <c r="THO205" s="9"/>
      <c r="THP205" s="6"/>
      <c r="THQ205" s="5"/>
      <c r="THR205" s="6"/>
      <c r="THS205" s="6"/>
      <c r="THT205" s="6"/>
      <c r="THU205" s="12"/>
      <c r="THV205" s="12"/>
      <c r="THW205" s="11"/>
      <c r="THX205" s="9"/>
      <c r="THY205" s="6"/>
      <c r="THZ205" s="5"/>
      <c r="TIA205" s="6"/>
      <c r="TIB205" s="6"/>
      <c r="TIC205" s="6"/>
      <c r="TID205" s="12"/>
      <c r="TIE205" s="12"/>
      <c r="TIF205" s="11"/>
      <c r="TIG205" s="9"/>
      <c r="TIH205" s="6"/>
      <c r="TII205" s="5"/>
      <c r="TIJ205" s="6"/>
      <c r="TIK205" s="6"/>
      <c r="TIL205" s="6"/>
      <c r="TIM205" s="12"/>
      <c r="TIN205" s="12"/>
      <c r="TIO205" s="11"/>
      <c r="TIP205" s="9"/>
      <c r="TIQ205" s="6"/>
      <c r="TIR205" s="5"/>
      <c r="TIS205" s="6"/>
      <c r="TIT205" s="6"/>
      <c r="TIU205" s="6"/>
      <c r="TIV205" s="12"/>
      <c r="TIW205" s="12"/>
      <c r="TIX205" s="11"/>
      <c r="TIY205" s="9"/>
      <c r="TIZ205" s="6"/>
      <c r="TJA205" s="5"/>
      <c r="TJB205" s="6"/>
      <c r="TJC205" s="6"/>
      <c r="TJD205" s="6"/>
      <c r="TJE205" s="12"/>
      <c r="TJF205" s="12"/>
      <c r="TJG205" s="11"/>
      <c r="TJH205" s="9"/>
      <c r="TJI205" s="6"/>
      <c r="TJJ205" s="5"/>
      <c r="TJK205" s="6"/>
      <c r="TJL205" s="6"/>
      <c r="TJM205" s="6"/>
      <c r="TJN205" s="12"/>
      <c r="TJO205" s="12"/>
      <c r="TJP205" s="11"/>
      <c r="TJQ205" s="9"/>
      <c r="TJR205" s="6"/>
      <c r="TJS205" s="5"/>
      <c r="TJT205" s="6"/>
      <c r="TJU205" s="6"/>
      <c r="TJV205" s="6"/>
      <c r="TJW205" s="12"/>
      <c r="TJX205" s="12"/>
      <c r="TJY205" s="11"/>
      <c r="TJZ205" s="9"/>
      <c r="TKA205" s="6"/>
      <c r="TKB205" s="5"/>
      <c r="TKC205" s="6"/>
      <c r="TKD205" s="6"/>
      <c r="TKE205" s="6"/>
      <c r="TKF205" s="12"/>
      <c r="TKG205" s="12"/>
      <c r="TKH205" s="11"/>
      <c r="TKI205" s="9"/>
      <c r="TKJ205" s="6"/>
      <c r="TKK205" s="5"/>
      <c r="TKL205" s="6"/>
      <c r="TKM205" s="6"/>
      <c r="TKN205" s="6"/>
      <c r="TKO205" s="12"/>
      <c r="TKP205" s="12"/>
      <c r="TKQ205" s="11"/>
      <c r="TKR205" s="9"/>
      <c r="TKS205" s="6"/>
      <c r="TKT205" s="5"/>
      <c r="TKU205" s="6"/>
      <c r="TKV205" s="6"/>
      <c r="TKW205" s="6"/>
      <c r="TKX205" s="12"/>
      <c r="TKY205" s="12"/>
      <c r="TKZ205" s="11"/>
      <c r="TLA205" s="9"/>
      <c r="TLB205" s="6"/>
      <c r="TLC205" s="5"/>
      <c r="TLD205" s="6"/>
      <c r="TLE205" s="6"/>
      <c r="TLF205" s="6"/>
      <c r="TLG205" s="12"/>
      <c r="TLH205" s="12"/>
      <c r="TLI205" s="11"/>
      <c r="TLJ205" s="9"/>
      <c r="TLK205" s="6"/>
      <c r="TLL205" s="5"/>
      <c r="TLM205" s="6"/>
      <c r="TLN205" s="6"/>
      <c r="TLO205" s="6"/>
      <c r="TLP205" s="12"/>
      <c r="TLQ205" s="12"/>
      <c r="TLR205" s="11"/>
      <c r="TLS205" s="9"/>
      <c r="TLT205" s="6"/>
      <c r="TLU205" s="5"/>
      <c r="TLV205" s="6"/>
      <c r="TLW205" s="6"/>
      <c r="TLX205" s="6"/>
      <c r="TLY205" s="12"/>
      <c r="TLZ205" s="12"/>
      <c r="TMA205" s="11"/>
      <c r="TMB205" s="9"/>
      <c r="TMC205" s="6"/>
      <c r="TMD205" s="5"/>
      <c r="TME205" s="6"/>
      <c r="TMF205" s="6"/>
      <c r="TMG205" s="6"/>
      <c r="TMH205" s="12"/>
      <c r="TMI205" s="12"/>
      <c r="TMJ205" s="11"/>
      <c r="TMK205" s="9"/>
      <c r="TML205" s="6"/>
      <c r="TMM205" s="5"/>
      <c r="TMN205" s="6"/>
      <c r="TMO205" s="6"/>
      <c r="TMP205" s="6"/>
      <c r="TMQ205" s="12"/>
      <c r="TMR205" s="12"/>
      <c r="TMS205" s="11"/>
      <c r="TMT205" s="9"/>
      <c r="TMU205" s="6"/>
      <c r="TMV205" s="5"/>
      <c r="TMW205" s="6"/>
      <c r="TMX205" s="6"/>
      <c r="TMY205" s="6"/>
      <c r="TMZ205" s="12"/>
      <c r="TNA205" s="12"/>
      <c r="TNB205" s="11"/>
      <c r="TNC205" s="9"/>
      <c r="TND205" s="6"/>
      <c r="TNE205" s="5"/>
      <c r="TNF205" s="6"/>
      <c r="TNG205" s="6"/>
      <c r="TNH205" s="6"/>
      <c r="TNI205" s="12"/>
      <c r="TNJ205" s="12"/>
      <c r="TNK205" s="11"/>
      <c r="TNL205" s="9"/>
      <c r="TNM205" s="6"/>
      <c r="TNN205" s="5"/>
      <c r="TNO205" s="6"/>
      <c r="TNP205" s="6"/>
      <c r="TNQ205" s="6"/>
      <c r="TNR205" s="12"/>
      <c r="TNS205" s="12"/>
      <c r="TNT205" s="11"/>
      <c r="TNU205" s="9"/>
      <c r="TNV205" s="6"/>
      <c r="TNW205" s="5"/>
      <c r="TNX205" s="6"/>
      <c r="TNY205" s="6"/>
      <c r="TNZ205" s="6"/>
      <c r="TOA205" s="12"/>
      <c r="TOB205" s="12"/>
      <c r="TOC205" s="11"/>
      <c r="TOD205" s="9"/>
      <c r="TOE205" s="6"/>
      <c r="TOF205" s="5"/>
      <c r="TOG205" s="6"/>
      <c r="TOH205" s="6"/>
      <c r="TOI205" s="6"/>
      <c r="TOJ205" s="12"/>
      <c r="TOK205" s="12"/>
      <c r="TOL205" s="11"/>
      <c r="TOM205" s="9"/>
      <c r="TON205" s="6"/>
      <c r="TOO205" s="5"/>
      <c r="TOP205" s="6"/>
      <c r="TOQ205" s="6"/>
      <c r="TOR205" s="6"/>
      <c r="TOS205" s="12"/>
      <c r="TOT205" s="12"/>
      <c r="TOU205" s="11"/>
      <c r="TOV205" s="9"/>
      <c r="TOW205" s="6"/>
      <c r="TOX205" s="5"/>
      <c r="TOY205" s="6"/>
      <c r="TOZ205" s="6"/>
      <c r="TPA205" s="6"/>
      <c r="TPB205" s="12"/>
      <c r="TPC205" s="12"/>
      <c r="TPD205" s="11"/>
      <c r="TPE205" s="9"/>
      <c r="TPF205" s="6"/>
      <c r="TPG205" s="5"/>
      <c r="TPH205" s="6"/>
      <c r="TPI205" s="6"/>
      <c r="TPJ205" s="6"/>
      <c r="TPK205" s="12"/>
      <c r="TPL205" s="12"/>
      <c r="TPM205" s="11"/>
      <c r="TPN205" s="9"/>
      <c r="TPO205" s="6"/>
      <c r="TPP205" s="5"/>
      <c r="TPQ205" s="6"/>
      <c r="TPR205" s="6"/>
      <c r="TPS205" s="6"/>
      <c r="TPT205" s="12"/>
      <c r="TPU205" s="12"/>
      <c r="TPV205" s="11"/>
      <c r="TPW205" s="9"/>
      <c r="TPX205" s="6"/>
      <c r="TPY205" s="5"/>
      <c r="TPZ205" s="6"/>
      <c r="TQA205" s="6"/>
      <c r="TQB205" s="6"/>
      <c r="TQC205" s="12"/>
      <c r="TQD205" s="12"/>
      <c r="TQE205" s="11"/>
      <c r="TQF205" s="9"/>
      <c r="TQG205" s="6"/>
      <c r="TQH205" s="5"/>
      <c r="TQI205" s="6"/>
      <c r="TQJ205" s="6"/>
      <c r="TQK205" s="6"/>
      <c r="TQL205" s="12"/>
      <c r="TQM205" s="12"/>
      <c r="TQN205" s="11"/>
      <c r="TQO205" s="9"/>
      <c r="TQP205" s="6"/>
      <c r="TQQ205" s="5"/>
      <c r="TQR205" s="6"/>
      <c r="TQS205" s="6"/>
      <c r="TQT205" s="6"/>
      <c r="TQU205" s="12"/>
      <c r="TQV205" s="12"/>
      <c r="TQW205" s="11"/>
      <c r="TQX205" s="9"/>
      <c r="TQY205" s="6"/>
      <c r="TQZ205" s="5"/>
      <c r="TRA205" s="6"/>
      <c r="TRB205" s="6"/>
      <c r="TRC205" s="6"/>
      <c r="TRD205" s="12"/>
      <c r="TRE205" s="12"/>
      <c r="TRF205" s="11"/>
      <c r="TRG205" s="9"/>
      <c r="TRH205" s="6"/>
      <c r="TRI205" s="5"/>
      <c r="TRJ205" s="6"/>
      <c r="TRK205" s="6"/>
      <c r="TRL205" s="6"/>
      <c r="TRM205" s="12"/>
      <c r="TRN205" s="12"/>
      <c r="TRO205" s="11"/>
      <c r="TRP205" s="9"/>
      <c r="TRQ205" s="6"/>
      <c r="TRR205" s="5"/>
      <c r="TRS205" s="6"/>
      <c r="TRT205" s="6"/>
      <c r="TRU205" s="6"/>
      <c r="TRV205" s="12"/>
      <c r="TRW205" s="12"/>
      <c r="TRX205" s="11"/>
      <c r="TRY205" s="9"/>
      <c r="TRZ205" s="6"/>
      <c r="TSA205" s="5"/>
      <c r="TSB205" s="6"/>
      <c r="TSC205" s="6"/>
      <c r="TSD205" s="6"/>
      <c r="TSE205" s="12"/>
      <c r="TSF205" s="12"/>
      <c r="TSG205" s="11"/>
      <c r="TSH205" s="9"/>
      <c r="TSI205" s="6"/>
      <c r="TSJ205" s="5"/>
      <c r="TSK205" s="6"/>
      <c r="TSL205" s="6"/>
      <c r="TSM205" s="6"/>
      <c r="TSN205" s="12"/>
      <c r="TSO205" s="12"/>
      <c r="TSP205" s="11"/>
      <c r="TSQ205" s="9"/>
      <c r="TSR205" s="6"/>
      <c r="TSS205" s="5"/>
      <c r="TST205" s="6"/>
      <c r="TSU205" s="6"/>
      <c r="TSV205" s="6"/>
      <c r="TSW205" s="12"/>
      <c r="TSX205" s="12"/>
      <c r="TSY205" s="11"/>
      <c r="TSZ205" s="9"/>
      <c r="TTA205" s="6"/>
      <c r="TTB205" s="5"/>
      <c r="TTC205" s="6"/>
      <c r="TTD205" s="6"/>
      <c r="TTE205" s="6"/>
      <c r="TTF205" s="12"/>
      <c r="TTG205" s="12"/>
      <c r="TTH205" s="11"/>
      <c r="TTI205" s="9"/>
      <c r="TTJ205" s="6"/>
      <c r="TTK205" s="5"/>
      <c r="TTL205" s="6"/>
      <c r="TTM205" s="6"/>
      <c r="TTN205" s="6"/>
      <c r="TTO205" s="12"/>
      <c r="TTP205" s="12"/>
      <c r="TTQ205" s="11"/>
      <c r="TTR205" s="9"/>
      <c r="TTS205" s="6"/>
      <c r="TTT205" s="5"/>
      <c r="TTU205" s="6"/>
      <c r="TTV205" s="6"/>
      <c r="TTW205" s="6"/>
      <c r="TTX205" s="12"/>
      <c r="TTY205" s="12"/>
      <c r="TTZ205" s="11"/>
      <c r="TUA205" s="9"/>
      <c r="TUB205" s="6"/>
      <c r="TUC205" s="5"/>
      <c r="TUD205" s="6"/>
      <c r="TUE205" s="6"/>
      <c r="TUF205" s="6"/>
      <c r="TUG205" s="12"/>
      <c r="TUH205" s="12"/>
      <c r="TUI205" s="11"/>
      <c r="TUJ205" s="9"/>
      <c r="TUK205" s="6"/>
      <c r="TUL205" s="5"/>
      <c r="TUM205" s="6"/>
      <c r="TUN205" s="6"/>
      <c r="TUO205" s="6"/>
      <c r="TUP205" s="12"/>
      <c r="TUQ205" s="12"/>
      <c r="TUR205" s="11"/>
      <c r="TUS205" s="9"/>
      <c r="TUT205" s="6"/>
      <c r="TUU205" s="5"/>
      <c r="TUV205" s="6"/>
      <c r="TUW205" s="6"/>
      <c r="TUX205" s="6"/>
      <c r="TUY205" s="12"/>
      <c r="TUZ205" s="12"/>
      <c r="TVA205" s="11"/>
      <c r="TVB205" s="9"/>
      <c r="TVC205" s="6"/>
      <c r="TVD205" s="5"/>
      <c r="TVE205" s="6"/>
      <c r="TVF205" s="6"/>
      <c r="TVG205" s="6"/>
      <c r="TVH205" s="12"/>
      <c r="TVI205" s="12"/>
      <c r="TVJ205" s="11"/>
      <c r="TVK205" s="9"/>
      <c r="TVL205" s="6"/>
      <c r="TVM205" s="5"/>
      <c r="TVN205" s="6"/>
      <c r="TVO205" s="6"/>
      <c r="TVP205" s="6"/>
      <c r="TVQ205" s="12"/>
      <c r="TVR205" s="12"/>
      <c r="TVS205" s="11"/>
      <c r="TVT205" s="9"/>
      <c r="TVU205" s="6"/>
      <c r="TVV205" s="5"/>
      <c r="TVW205" s="6"/>
      <c r="TVX205" s="6"/>
      <c r="TVY205" s="6"/>
      <c r="TVZ205" s="12"/>
      <c r="TWA205" s="12"/>
      <c r="TWB205" s="11"/>
      <c r="TWC205" s="9"/>
      <c r="TWD205" s="6"/>
      <c r="TWE205" s="5"/>
      <c r="TWF205" s="6"/>
      <c r="TWG205" s="6"/>
      <c r="TWH205" s="6"/>
      <c r="TWI205" s="12"/>
      <c r="TWJ205" s="12"/>
      <c r="TWK205" s="11"/>
      <c r="TWL205" s="9"/>
      <c r="TWM205" s="6"/>
      <c r="TWN205" s="5"/>
      <c r="TWO205" s="6"/>
      <c r="TWP205" s="6"/>
      <c r="TWQ205" s="6"/>
      <c r="TWR205" s="12"/>
      <c r="TWS205" s="12"/>
      <c r="TWT205" s="11"/>
      <c r="TWU205" s="9"/>
      <c r="TWV205" s="6"/>
      <c r="TWW205" s="5"/>
      <c r="TWX205" s="6"/>
      <c r="TWY205" s="6"/>
      <c r="TWZ205" s="6"/>
      <c r="TXA205" s="12"/>
      <c r="TXB205" s="12"/>
      <c r="TXC205" s="11"/>
      <c r="TXD205" s="9"/>
      <c r="TXE205" s="6"/>
      <c r="TXF205" s="5"/>
      <c r="TXG205" s="6"/>
      <c r="TXH205" s="6"/>
      <c r="TXI205" s="6"/>
      <c r="TXJ205" s="12"/>
      <c r="TXK205" s="12"/>
      <c r="TXL205" s="11"/>
      <c r="TXM205" s="9"/>
      <c r="TXN205" s="6"/>
      <c r="TXO205" s="5"/>
      <c r="TXP205" s="6"/>
      <c r="TXQ205" s="6"/>
      <c r="TXR205" s="6"/>
      <c r="TXS205" s="12"/>
      <c r="TXT205" s="12"/>
      <c r="TXU205" s="11"/>
      <c r="TXV205" s="9"/>
      <c r="TXW205" s="6"/>
      <c r="TXX205" s="5"/>
      <c r="TXY205" s="6"/>
      <c r="TXZ205" s="6"/>
      <c r="TYA205" s="6"/>
      <c r="TYB205" s="12"/>
      <c r="TYC205" s="12"/>
      <c r="TYD205" s="11"/>
      <c r="TYE205" s="9"/>
      <c r="TYF205" s="6"/>
      <c r="TYG205" s="5"/>
      <c r="TYH205" s="6"/>
      <c r="TYI205" s="6"/>
      <c r="TYJ205" s="6"/>
      <c r="TYK205" s="12"/>
      <c r="TYL205" s="12"/>
      <c r="TYM205" s="11"/>
      <c r="TYN205" s="9"/>
      <c r="TYO205" s="6"/>
      <c r="TYP205" s="5"/>
      <c r="TYQ205" s="6"/>
      <c r="TYR205" s="6"/>
      <c r="TYS205" s="6"/>
      <c r="TYT205" s="12"/>
      <c r="TYU205" s="12"/>
      <c r="TYV205" s="11"/>
      <c r="TYW205" s="9"/>
      <c r="TYX205" s="6"/>
      <c r="TYY205" s="5"/>
      <c r="TYZ205" s="6"/>
      <c r="TZA205" s="6"/>
      <c r="TZB205" s="6"/>
      <c r="TZC205" s="12"/>
      <c r="TZD205" s="12"/>
      <c r="TZE205" s="11"/>
      <c r="TZF205" s="9"/>
      <c r="TZG205" s="6"/>
      <c r="TZH205" s="5"/>
      <c r="TZI205" s="6"/>
      <c r="TZJ205" s="6"/>
      <c r="TZK205" s="6"/>
      <c r="TZL205" s="12"/>
      <c r="TZM205" s="12"/>
      <c r="TZN205" s="11"/>
      <c r="TZO205" s="9"/>
      <c r="TZP205" s="6"/>
      <c r="TZQ205" s="5"/>
      <c r="TZR205" s="6"/>
      <c r="TZS205" s="6"/>
      <c r="TZT205" s="6"/>
      <c r="TZU205" s="12"/>
      <c r="TZV205" s="12"/>
      <c r="TZW205" s="11"/>
      <c r="TZX205" s="9"/>
      <c r="TZY205" s="6"/>
      <c r="TZZ205" s="5"/>
      <c r="UAA205" s="6"/>
      <c r="UAB205" s="6"/>
      <c r="UAC205" s="6"/>
      <c r="UAD205" s="12"/>
      <c r="UAE205" s="12"/>
      <c r="UAF205" s="11"/>
      <c r="UAG205" s="9"/>
      <c r="UAH205" s="6"/>
      <c r="UAI205" s="5"/>
      <c r="UAJ205" s="6"/>
      <c r="UAK205" s="6"/>
      <c r="UAL205" s="6"/>
      <c r="UAM205" s="12"/>
      <c r="UAN205" s="12"/>
      <c r="UAO205" s="11"/>
      <c r="UAP205" s="9"/>
      <c r="UAQ205" s="6"/>
      <c r="UAR205" s="5"/>
      <c r="UAS205" s="6"/>
      <c r="UAT205" s="6"/>
      <c r="UAU205" s="6"/>
      <c r="UAV205" s="12"/>
      <c r="UAW205" s="12"/>
      <c r="UAX205" s="11"/>
      <c r="UAY205" s="9"/>
      <c r="UAZ205" s="6"/>
      <c r="UBA205" s="5"/>
      <c r="UBB205" s="6"/>
      <c r="UBC205" s="6"/>
      <c r="UBD205" s="6"/>
      <c r="UBE205" s="12"/>
      <c r="UBF205" s="12"/>
      <c r="UBG205" s="11"/>
      <c r="UBH205" s="9"/>
      <c r="UBI205" s="6"/>
      <c r="UBJ205" s="5"/>
      <c r="UBK205" s="6"/>
      <c r="UBL205" s="6"/>
      <c r="UBM205" s="6"/>
      <c r="UBN205" s="12"/>
      <c r="UBO205" s="12"/>
      <c r="UBP205" s="11"/>
      <c r="UBQ205" s="9"/>
      <c r="UBR205" s="6"/>
      <c r="UBS205" s="5"/>
      <c r="UBT205" s="6"/>
      <c r="UBU205" s="6"/>
      <c r="UBV205" s="6"/>
      <c r="UBW205" s="12"/>
      <c r="UBX205" s="12"/>
      <c r="UBY205" s="11"/>
      <c r="UBZ205" s="9"/>
      <c r="UCA205" s="6"/>
      <c r="UCB205" s="5"/>
      <c r="UCC205" s="6"/>
      <c r="UCD205" s="6"/>
      <c r="UCE205" s="6"/>
      <c r="UCF205" s="12"/>
      <c r="UCG205" s="12"/>
      <c r="UCH205" s="11"/>
      <c r="UCI205" s="9"/>
      <c r="UCJ205" s="6"/>
      <c r="UCK205" s="5"/>
      <c r="UCL205" s="6"/>
      <c r="UCM205" s="6"/>
      <c r="UCN205" s="6"/>
      <c r="UCO205" s="12"/>
      <c r="UCP205" s="12"/>
      <c r="UCQ205" s="11"/>
      <c r="UCR205" s="9"/>
      <c r="UCS205" s="6"/>
      <c r="UCT205" s="5"/>
      <c r="UCU205" s="6"/>
      <c r="UCV205" s="6"/>
      <c r="UCW205" s="6"/>
      <c r="UCX205" s="12"/>
      <c r="UCY205" s="12"/>
      <c r="UCZ205" s="11"/>
      <c r="UDA205" s="9"/>
      <c r="UDB205" s="6"/>
      <c r="UDC205" s="5"/>
      <c r="UDD205" s="6"/>
      <c r="UDE205" s="6"/>
      <c r="UDF205" s="6"/>
      <c r="UDG205" s="12"/>
      <c r="UDH205" s="12"/>
      <c r="UDI205" s="11"/>
      <c r="UDJ205" s="9"/>
      <c r="UDK205" s="6"/>
      <c r="UDL205" s="5"/>
      <c r="UDM205" s="6"/>
      <c r="UDN205" s="6"/>
      <c r="UDO205" s="6"/>
      <c r="UDP205" s="12"/>
      <c r="UDQ205" s="12"/>
      <c r="UDR205" s="11"/>
      <c r="UDS205" s="9"/>
      <c r="UDT205" s="6"/>
      <c r="UDU205" s="5"/>
      <c r="UDV205" s="6"/>
      <c r="UDW205" s="6"/>
      <c r="UDX205" s="6"/>
      <c r="UDY205" s="12"/>
      <c r="UDZ205" s="12"/>
      <c r="UEA205" s="11"/>
      <c r="UEB205" s="9"/>
      <c r="UEC205" s="6"/>
      <c r="UED205" s="5"/>
      <c r="UEE205" s="6"/>
      <c r="UEF205" s="6"/>
      <c r="UEG205" s="6"/>
      <c r="UEH205" s="12"/>
      <c r="UEI205" s="12"/>
      <c r="UEJ205" s="11"/>
      <c r="UEK205" s="9"/>
      <c r="UEL205" s="6"/>
      <c r="UEM205" s="5"/>
      <c r="UEN205" s="6"/>
      <c r="UEO205" s="6"/>
      <c r="UEP205" s="6"/>
      <c r="UEQ205" s="12"/>
      <c r="UER205" s="12"/>
      <c r="UES205" s="11"/>
      <c r="UET205" s="9"/>
      <c r="UEU205" s="6"/>
      <c r="UEV205" s="5"/>
      <c r="UEW205" s="6"/>
      <c r="UEX205" s="6"/>
      <c r="UEY205" s="6"/>
      <c r="UEZ205" s="12"/>
      <c r="UFA205" s="12"/>
      <c r="UFB205" s="11"/>
      <c r="UFC205" s="9"/>
      <c r="UFD205" s="6"/>
      <c r="UFE205" s="5"/>
      <c r="UFF205" s="6"/>
      <c r="UFG205" s="6"/>
      <c r="UFH205" s="6"/>
      <c r="UFI205" s="12"/>
      <c r="UFJ205" s="12"/>
      <c r="UFK205" s="11"/>
      <c r="UFL205" s="9"/>
      <c r="UFM205" s="6"/>
      <c r="UFN205" s="5"/>
      <c r="UFO205" s="6"/>
      <c r="UFP205" s="6"/>
      <c r="UFQ205" s="6"/>
      <c r="UFR205" s="12"/>
      <c r="UFS205" s="12"/>
      <c r="UFT205" s="11"/>
      <c r="UFU205" s="9"/>
      <c r="UFV205" s="6"/>
      <c r="UFW205" s="5"/>
      <c r="UFX205" s="6"/>
      <c r="UFY205" s="6"/>
      <c r="UFZ205" s="6"/>
      <c r="UGA205" s="12"/>
      <c r="UGB205" s="12"/>
      <c r="UGC205" s="11"/>
      <c r="UGD205" s="9"/>
      <c r="UGE205" s="6"/>
      <c r="UGF205" s="5"/>
      <c r="UGG205" s="6"/>
      <c r="UGH205" s="6"/>
      <c r="UGI205" s="6"/>
      <c r="UGJ205" s="12"/>
      <c r="UGK205" s="12"/>
      <c r="UGL205" s="11"/>
      <c r="UGM205" s="9"/>
      <c r="UGN205" s="6"/>
      <c r="UGO205" s="5"/>
      <c r="UGP205" s="6"/>
      <c r="UGQ205" s="6"/>
      <c r="UGR205" s="6"/>
      <c r="UGS205" s="12"/>
      <c r="UGT205" s="12"/>
      <c r="UGU205" s="11"/>
      <c r="UGV205" s="9"/>
      <c r="UGW205" s="6"/>
      <c r="UGX205" s="5"/>
      <c r="UGY205" s="6"/>
      <c r="UGZ205" s="6"/>
      <c r="UHA205" s="6"/>
      <c r="UHB205" s="12"/>
      <c r="UHC205" s="12"/>
      <c r="UHD205" s="11"/>
      <c r="UHE205" s="9"/>
      <c r="UHF205" s="6"/>
      <c r="UHG205" s="5"/>
      <c r="UHH205" s="6"/>
      <c r="UHI205" s="6"/>
      <c r="UHJ205" s="6"/>
      <c r="UHK205" s="12"/>
      <c r="UHL205" s="12"/>
      <c r="UHM205" s="11"/>
      <c r="UHN205" s="9"/>
      <c r="UHO205" s="6"/>
      <c r="UHP205" s="5"/>
      <c r="UHQ205" s="6"/>
      <c r="UHR205" s="6"/>
      <c r="UHS205" s="6"/>
      <c r="UHT205" s="12"/>
      <c r="UHU205" s="12"/>
      <c r="UHV205" s="11"/>
      <c r="UHW205" s="9"/>
      <c r="UHX205" s="6"/>
      <c r="UHY205" s="5"/>
      <c r="UHZ205" s="6"/>
      <c r="UIA205" s="6"/>
      <c r="UIB205" s="6"/>
      <c r="UIC205" s="12"/>
      <c r="UID205" s="12"/>
      <c r="UIE205" s="11"/>
      <c r="UIF205" s="9"/>
      <c r="UIG205" s="6"/>
      <c r="UIH205" s="5"/>
      <c r="UII205" s="6"/>
      <c r="UIJ205" s="6"/>
      <c r="UIK205" s="6"/>
      <c r="UIL205" s="12"/>
      <c r="UIM205" s="12"/>
      <c r="UIN205" s="11"/>
      <c r="UIO205" s="9"/>
      <c r="UIP205" s="6"/>
      <c r="UIQ205" s="5"/>
      <c r="UIR205" s="6"/>
      <c r="UIS205" s="6"/>
      <c r="UIT205" s="6"/>
      <c r="UIU205" s="12"/>
      <c r="UIV205" s="12"/>
      <c r="UIW205" s="11"/>
      <c r="UIX205" s="9"/>
      <c r="UIY205" s="6"/>
      <c r="UIZ205" s="5"/>
      <c r="UJA205" s="6"/>
      <c r="UJB205" s="6"/>
      <c r="UJC205" s="6"/>
      <c r="UJD205" s="12"/>
      <c r="UJE205" s="12"/>
      <c r="UJF205" s="11"/>
      <c r="UJG205" s="9"/>
      <c r="UJH205" s="6"/>
      <c r="UJI205" s="5"/>
      <c r="UJJ205" s="6"/>
      <c r="UJK205" s="6"/>
      <c r="UJL205" s="6"/>
      <c r="UJM205" s="12"/>
      <c r="UJN205" s="12"/>
      <c r="UJO205" s="11"/>
      <c r="UJP205" s="9"/>
      <c r="UJQ205" s="6"/>
      <c r="UJR205" s="5"/>
      <c r="UJS205" s="6"/>
      <c r="UJT205" s="6"/>
      <c r="UJU205" s="6"/>
      <c r="UJV205" s="12"/>
      <c r="UJW205" s="12"/>
      <c r="UJX205" s="11"/>
      <c r="UJY205" s="9"/>
      <c r="UJZ205" s="6"/>
      <c r="UKA205" s="5"/>
      <c r="UKB205" s="6"/>
      <c r="UKC205" s="6"/>
      <c r="UKD205" s="6"/>
      <c r="UKE205" s="12"/>
      <c r="UKF205" s="12"/>
      <c r="UKG205" s="11"/>
      <c r="UKH205" s="9"/>
      <c r="UKI205" s="6"/>
      <c r="UKJ205" s="5"/>
      <c r="UKK205" s="6"/>
      <c r="UKL205" s="6"/>
      <c r="UKM205" s="6"/>
      <c r="UKN205" s="12"/>
      <c r="UKO205" s="12"/>
      <c r="UKP205" s="11"/>
      <c r="UKQ205" s="9"/>
      <c r="UKR205" s="6"/>
      <c r="UKS205" s="5"/>
      <c r="UKT205" s="6"/>
      <c r="UKU205" s="6"/>
      <c r="UKV205" s="6"/>
      <c r="UKW205" s="12"/>
      <c r="UKX205" s="12"/>
      <c r="UKY205" s="11"/>
      <c r="UKZ205" s="9"/>
      <c r="ULA205" s="6"/>
      <c r="ULB205" s="5"/>
      <c r="ULC205" s="6"/>
      <c r="ULD205" s="6"/>
      <c r="ULE205" s="6"/>
      <c r="ULF205" s="12"/>
      <c r="ULG205" s="12"/>
      <c r="ULH205" s="11"/>
      <c r="ULI205" s="9"/>
      <c r="ULJ205" s="6"/>
      <c r="ULK205" s="5"/>
      <c r="ULL205" s="6"/>
      <c r="ULM205" s="6"/>
      <c r="ULN205" s="6"/>
      <c r="ULO205" s="12"/>
      <c r="ULP205" s="12"/>
      <c r="ULQ205" s="11"/>
      <c r="ULR205" s="9"/>
      <c r="ULS205" s="6"/>
      <c r="ULT205" s="5"/>
      <c r="ULU205" s="6"/>
      <c r="ULV205" s="6"/>
      <c r="ULW205" s="6"/>
      <c r="ULX205" s="12"/>
      <c r="ULY205" s="12"/>
      <c r="ULZ205" s="11"/>
      <c r="UMA205" s="9"/>
      <c r="UMB205" s="6"/>
      <c r="UMC205" s="5"/>
      <c r="UMD205" s="6"/>
      <c r="UME205" s="6"/>
      <c r="UMF205" s="6"/>
      <c r="UMG205" s="12"/>
      <c r="UMH205" s="12"/>
      <c r="UMI205" s="11"/>
      <c r="UMJ205" s="9"/>
      <c r="UMK205" s="6"/>
      <c r="UML205" s="5"/>
      <c r="UMM205" s="6"/>
      <c r="UMN205" s="6"/>
      <c r="UMO205" s="6"/>
      <c r="UMP205" s="12"/>
      <c r="UMQ205" s="12"/>
      <c r="UMR205" s="11"/>
      <c r="UMS205" s="9"/>
      <c r="UMT205" s="6"/>
      <c r="UMU205" s="5"/>
      <c r="UMV205" s="6"/>
      <c r="UMW205" s="6"/>
      <c r="UMX205" s="6"/>
      <c r="UMY205" s="12"/>
      <c r="UMZ205" s="12"/>
      <c r="UNA205" s="11"/>
      <c r="UNB205" s="9"/>
      <c r="UNC205" s="6"/>
      <c r="UND205" s="5"/>
      <c r="UNE205" s="6"/>
      <c r="UNF205" s="6"/>
      <c r="UNG205" s="6"/>
      <c r="UNH205" s="12"/>
      <c r="UNI205" s="12"/>
      <c r="UNJ205" s="11"/>
      <c r="UNK205" s="9"/>
      <c r="UNL205" s="6"/>
      <c r="UNM205" s="5"/>
      <c r="UNN205" s="6"/>
      <c r="UNO205" s="6"/>
      <c r="UNP205" s="6"/>
      <c r="UNQ205" s="12"/>
      <c r="UNR205" s="12"/>
      <c r="UNS205" s="11"/>
      <c r="UNT205" s="9"/>
      <c r="UNU205" s="6"/>
      <c r="UNV205" s="5"/>
      <c r="UNW205" s="6"/>
      <c r="UNX205" s="6"/>
      <c r="UNY205" s="6"/>
      <c r="UNZ205" s="12"/>
      <c r="UOA205" s="12"/>
      <c r="UOB205" s="11"/>
      <c r="UOC205" s="9"/>
      <c r="UOD205" s="6"/>
      <c r="UOE205" s="5"/>
      <c r="UOF205" s="6"/>
      <c r="UOG205" s="6"/>
      <c r="UOH205" s="6"/>
      <c r="UOI205" s="12"/>
      <c r="UOJ205" s="12"/>
      <c r="UOK205" s="11"/>
      <c r="UOL205" s="9"/>
      <c r="UOM205" s="6"/>
      <c r="UON205" s="5"/>
      <c r="UOO205" s="6"/>
      <c r="UOP205" s="6"/>
      <c r="UOQ205" s="6"/>
      <c r="UOR205" s="12"/>
      <c r="UOS205" s="12"/>
      <c r="UOT205" s="11"/>
      <c r="UOU205" s="9"/>
      <c r="UOV205" s="6"/>
      <c r="UOW205" s="5"/>
      <c r="UOX205" s="6"/>
      <c r="UOY205" s="6"/>
      <c r="UOZ205" s="6"/>
      <c r="UPA205" s="12"/>
      <c r="UPB205" s="12"/>
      <c r="UPC205" s="11"/>
      <c r="UPD205" s="9"/>
      <c r="UPE205" s="6"/>
      <c r="UPF205" s="5"/>
      <c r="UPG205" s="6"/>
      <c r="UPH205" s="6"/>
      <c r="UPI205" s="6"/>
      <c r="UPJ205" s="12"/>
      <c r="UPK205" s="12"/>
      <c r="UPL205" s="11"/>
      <c r="UPM205" s="9"/>
      <c r="UPN205" s="6"/>
      <c r="UPO205" s="5"/>
      <c r="UPP205" s="6"/>
      <c r="UPQ205" s="6"/>
      <c r="UPR205" s="6"/>
      <c r="UPS205" s="12"/>
      <c r="UPT205" s="12"/>
      <c r="UPU205" s="11"/>
      <c r="UPV205" s="9"/>
      <c r="UPW205" s="6"/>
      <c r="UPX205" s="5"/>
      <c r="UPY205" s="6"/>
      <c r="UPZ205" s="6"/>
      <c r="UQA205" s="6"/>
      <c r="UQB205" s="12"/>
      <c r="UQC205" s="12"/>
      <c r="UQD205" s="11"/>
      <c r="UQE205" s="9"/>
      <c r="UQF205" s="6"/>
      <c r="UQG205" s="5"/>
      <c r="UQH205" s="6"/>
      <c r="UQI205" s="6"/>
      <c r="UQJ205" s="6"/>
      <c r="UQK205" s="12"/>
      <c r="UQL205" s="12"/>
      <c r="UQM205" s="11"/>
      <c r="UQN205" s="9"/>
      <c r="UQO205" s="6"/>
      <c r="UQP205" s="5"/>
      <c r="UQQ205" s="6"/>
      <c r="UQR205" s="6"/>
      <c r="UQS205" s="6"/>
      <c r="UQT205" s="12"/>
      <c r="UQU205" s="12"/>
      <c r="UQV205" s="11"/>
      <c r="UQW205" s="9"/>
      <c r="UQX205" s="6"/>
      <c r="UQY205" s="5"/>
      <c r="UQZ205" s="6"/>
      <c r="URA205" s="6"/>
      <c r="URB205" s="6"/>
      <c r="URC205" s="12"/>
      <c r="URD205" s="12"/>
      <c r="URE205" s="11"/>
      <c r="URF205" s="9"/>
      <c r="URG205" s="6"/>
      <c r="URH205" s="5"/>
      <c r="URI205" s="6"/>
      <c r="URJ205" s="6"/>
      <c r="URK205" s="6"/>
      <c r="URL205" s="12"/>
      <c r="URM205" s="12"/>
      <c r="URN205" s="11"/>
      <c r="URO205" s="9"/>
      <c r="URP205" s="6"/>
      <c r="URQ205" s="5"/>
      <c r="URR205" s="6"/>
      <c r="URS205" s="6"/>
      <c r="URT205" s="6"/>
      <c r="URU205" s="12"/>
      <c r="URV205" s="12"/>
      <c r="URW205" s="11"/>
      <c r="URX205" s="9"/>
      <c r="URY205" s="6"/>
      <c r="URZ205" s="5"/>
      <c r="USA205" s="6"/>
      <c r="USB205" s="6"/>
      <c r="USC205" s="6"/>
      <c r="USD205" s="12"/>
      <c r="USE205" s="12"/>
      <c r="USF205" s="11"/>
      <c r="USG205" s="9"/>
      <c r="USH205" s="6"/>
      <c r="USI205" s="5"/>
      <c r="USJ205" s="6"/>
      <c r="USK205" s="6"/>
      <c r="USL205" s="6"/>
      <c r="USM205" s="12"/>
      <c r="USN205" s="12"/>
      <c r="USO205" s="11"/>
      <c r="USP205" s="9"/>
      <c r="USQ205" s="6"/>
      <c r="USR205" s="5"/>
      <c r="USS205" s="6"/>
      <c r="UST205" s="6"/>
      <c r="USU205" s="6"/>
      <c r="USV205" s="12"/>
      <c r="USW205" s="12"/>
      <c r="USX205" s="11"/>
      <c r="USY205" s="9"/>
      <c r="USZ205" s="6"/>
      <c r="UTA205" s="5"/>
      <c r="UTB205" s="6"/>
      <c r="UTC205" s="6"/>
      <c r="UTD205" s="6"/>
      <c r="UTE205" s="12"/>
      <c r="UTF205" s="12"/>
      <c r="UTG205" s="11"/>
      <c r="UTH205" s="9"/>
      <c r="UTI205" s="6"/>
      <c r="UTJ205" s="5"/>
      <c r="UTK205" s="6"/>
      <c r="UTL205" s="6"/>
      <c r="UTM205" s="6"/>
      <c r="UTN205" s="12"/>
      <c r="UTO205" s="12"/>
      <c r="UTP205" s="11"/>
      <c r="UTQ205" s="9"/>
      <c r="UTR205" s="6"/>
      <c r="UTS205" s="5"/>
      <c r="UTT205" s="6"/>
      <c r="UTU205" s="6"/>
      <c r="UTV205" s="6"/>
      <c r="UTW205" s="12"/>
      <c r="UTX205" s="12"/>
      <c r="UTY205" s="11"/>
      <c r="UTZ205" s="9"/>
      <c r="UUA205" s="6"/>
      <c r="UUB205" s="5"/>
      <c r="UUC205" s="6"/>
      <c r="UUD205" s="6"/>
      <c r="UUE205" s="6"/>
      <c r="UUF205" s="12"/>
      <c r="UUG205" s="12"/>
      <c r="UUH205" s="11"/>
      <c r="UUI205" s="9"/>
      <c r="UUJ205" s="6"/>
      <c r="UUK205" s="5"/>
      <c r="UUL205" s="6"/>
      <c r="UUM205" s="6"/>
      <c r="UUN205" s="6"/>
      <c r="UUO205" s="12"/>
      <c r="UUP205" s="12"/>
      <c r="UUQ205" s="11"/>
      <c r="UUR205" s="9"/>
      <c r="UUS205" s="6"/>
      <c r="UUT205" s="5"/>
      <c r="UUU205" s="6"/>
      <c r="UUV205" s="6"/>
      <c r="UUW205" s="6"/>
      <c r="UUX205" s="12"/>
      <c r="UUY205" s="12"/>
      <c r="UUZ205" s="11"/>
      <c r="UVA205" s="9"/>
      <c r="UVB205" s="6"/>
      <c r="UVC205" s="5"/>
      <c r="UVD205" s="6"/>
      <c r="UVE205" s="6"/>
      <c r="UVF205" s="6"/>
      <c r="UVG205" s="12"/>
      <c r="UVH205" s="12"/>
      <c r="UVI205" s="11"/>
      <c r="UVJ205" s="9"/>
      <c r="UVK205" s="6"/>
      <c r="UVL205" s="5"/>
      <c r="UVM205" s="6"/>
      <c r="UVN205" s="6"/>
      <c r="UVO205" s="6"/>
      <c r="UVP205" s="12"/>
      <c r="UVQ205" s="12"/>
      <c r="UVR205" s="11"/>
      <c r="UVS205" s="9"/>
      <c r="UVT205" s="6"/>
      <c r="UVU205" s="5"/>
      <c r="UVV205" s="6"/>
      <c r="UVW205" s="6"/>
      <c r="UVX205" s="6"/>
      <c r="UVY205" s="12"/>
      <c r="UVZ205" s="12"/>
      <c r="UWA205" s="11"/>
      <c r="UWB205" s="9"/>
      <c r="UWC205" s="6"/>
      <c r="UWD205" s="5"/>
      <c r="UWE205" s="6"/>
      <c r="UWF205" s="6"/>
      <c r="UWG205" s="6"/>
      <c r="UWH205" s="12"/>
      <c r="UWI205" s="12"/>
      <c r="UWJ205" s="11"/>
      <c r="UWK205" s="9"/>
      <c r="UWL205" s="6"/>
      <c r="UWM205" s="5"/>
      <c r="UWN205" s="6"/>
      <c r="UWO205" s="6"/>
      <c r="UWP205" s="6"/>
      <c r="UWQ205" s="12"/>
      <c r="UWR205" s="12"/>
      <c r="UWS205" s="11"/>
      <c r="UWT205" s="9"/>
      <c r="UWU205" s="6"/>
      <c r="UWV205" s="5"/>
      <c r="UWW205" s="6"/>
      <c r="UWX205" s="6"/>
      <c r="UWY205" s="6"/>
      <c r="UWZ205" s="12"/>
      <c r="UXA205" s="12"/>
      <c r="UXB205" s="11"/>
      <c r="UXC205" s="9"/>
      <c r="UXD205" s="6"/>
      <c r="UXE205" s="5"/>
      <c r="UXF205" s="6"/>
      <c r="UXG205" s="6"/>
      <c r="UXH205" s="6"/>
      <c r="UXI205" s="12"/>
      <c r="UXJ205" s="12"/>
      <c r="UXK205" s="11"/>
      <c r="UXL205" s="9"/>
      <c r="UXM205" s="6"/>
      <c r="UXN205" s="5"/>
      <c r="UXO205" s="6"/>
      <c r="UXP205" s="6"/>
      <c r="UXQ205" s="6"/>
      <c r="UXR205" s="12"/>
      <c r="UXS205" s="12"/>
      <c r="UXT205" s="11"/>
      <c r="UXU205" s="9"/>
      <c r="UXV205" s="6"/>
      <c r="UXW205" s="5"/>
      <c r="UXX205" s="6"/>
      <c r="UXY205" s="6"/>
      <c r="UXZ205" s="6"/>
      <c r="UYA205" s="12"/>
      <c r="UYB205" s="12"/>
      <c r="UYC205" s="11"/>
      <c r="UYD205" s="9"/>
      <c r="UYE205" s="6"/>
      <c r="UYF205" s="5"/>
      <c r="UYG205" s="6"/>
      <c r="UYH205" s="6"/>
      <c r="UYI205" s="6"/>
      <c r="UYJ205" s="12"/>
      <c r="UYK205" s="12"/>
      <c r="UYL205" s="11"/>
      <c r="UYM205" s="9"/>
      <c r="UYN205" s="6"/>
      <c r="UYO205" s="5"/>
      <c r="UYP205" s="6"/>
      <c r="UYQ205" s="6"/>
      <c r="UYR205" s="6"/>
      <c r="UYS205" s="12"/>
      <c r="UYT205" s="12"/>
      <c r="UYU205" s="11"/>
      <c r="UYV205" s="9"/>
      <c r="UYW205" s="6"/>
      <c r="UYX205" s="5"/>
      <c r="UYY205" s="6"/>
      <c r="UYZ205" s="6"/>
      <c r="UZA205" s="6"/>
      <c r="UZB205" s="12"/>
      <c r="UZC205" s="12"/>
      <c r="UZD205" s="11"/>
      <c r="UZE205" s="9"/>
      <c r="UZF205" s="6"/>
      <c r="UZG205" s="5"/>
      <c r="UZH205" s="6"/>
      <c r="UZI205" s="6"/>
      <c r="UZJ205" s="6"/>
      <c r="UZK205" s="12"/>
      <c r="UZL205" s="12"/>
      <c r="UZM205" s="11"/>
      <c r="UZN205" s="9"/>
      <c r="UZO205" s="6"/>
      <c r="UZP205" s="5"/>
      <c r="UZQ205" s="6"/>
      <c r="UZR205" s="6"/>
      <c r="UZS205" s="6"/>
      <c r="UZT205" s="12"/>
      <c r="UZU205" s="12"/>
      <c r="UZV205" s="11"/>
      <c r="UZW205" s="9"/>
      <c r="UZX205" s="6"/>
      <c r="UZY205" s="5"/>
      <c r="UZZ205" s="6"/>
      <c r="VAA205" s="6"/>
      <c r="VAB205" s="6"/>
      <c r="VAC205" s="12"/>
      <c r="VAD205" s="12"/>
      <c r="VAE205" s="11"/>
      <c r="VAF205" s="9"/>
      <c r="VAG205" s="6"/>
      <c r="VAH205" s="5"/>
      <c r="VAI205" s="6"/>
      <c r="VAJ205" s="6"/>
      <c r="VAK205" s="6"/>
      <c r="VAL205" s="12"/>
      <c r="VAM205" s="12"/>
      <c r="VAN205" s="11"/>
      <c r="VAO205" s="9"/>
      <c r="VAP205" s="6"/>
      <c r="VAQ205" s="5"/>
      <c r="VAR205" s="6"/>
      <c r="VAS205" s="6"/>
      <c r="VAT205" s="6"/>
      <c r="VAU205" s="12"/>
      <c r="VAV205" s="12"/>
      <c r="VAW205" s="11"/>
      <c r="VAX205" s="9"/>
      <c r="VAY205" s="6"/>
      <c r="VAZ205" s="5"/>
      <c r="VBA205" s="6"/>
      <c r="VBB205" s="6"/>
      <c r="VBC205" s="6"/>
      <c r="VBD205" s="12"/>
      <c r="VBE205" s="12"/>
      <c r="VBF205" s="11"/>
      <c r="VBG205" s="9"/>
      <c r="VBH205" s="6"/>
      <c r="VBI205" s="5"/>
      <c r="VBJ205" s="6"/>
      <c r="VBK205" s="6"/>
      <c r="VBL205" s="6"/>
      <c r="VBM205" s="12"/>
      <c r="VBN205" s="12"/>
      <c r="VBO205" s="11"/>
      <c r="VBP205" s="9"/>
      <c r="VBQ205" s="6"/>
      <c r="VBR205" s="5"/>
      <c r="VBS205" s="6"/>
      <c r="VBT205" s="6"/>
      <c r="VBU205" s="6"/>
      <c r="VBV205" s="12"/>
      <c r="VBW205" s="12"/>
      <c r="VBX205" s="11"/>
      <c r="VBY205" s="9"/>
      <c r="VBZ205" s="6"/>
      <c r="VCA205" s="5"/>
      <c r="VCB205" s="6"/>
      <c r="VCC205" s="6"/>
      <c r="VCD205" s="6"/>
      <c r="VCE205" s="12"/>
      <c r="VCF205" s="12"/>
      <c r="VCG205" s="11"/>
      <c r="VCH205" s="9"/>
      <c r="VCI205" s="6"/>
      <c r="VCJ205" s="5"/>
      <c r="VCK205" s="6"/>
      <c r="VCL205" s="6"/>
      <c r="VCM205" s="6"/>
      <c r="VCN205" s="12"/>
      <c r="VCO205" s="12"/>
      <c r="VCP205" s="11"/>
      <c r="VCQ205" s="9"/>
      <c r="VCR205" s="6"/>
      <c r="VCS205" s="5"/>
      <c r="VCT205" s="6"/>
      <c r="VCU205" s="6"/>
      <c r="VCV205" s="6"/>
      <c r="VCW205" s="12"/>
      <c r="VCX205" s="12"/>
      <c r="VCY205" s="11"/>
      <c r="VCZ205" s="9"/>
      <c r="VDA205" s="6"/>
      <c r="VDB205" s="5"/>
      <c r="VDC205" s="6"/>
      <c r="VDD205" s="6"/>
      <c r="VDE205" s="6"/>
      <c r="VDF205" s="12"/>
      <c r="VDG205" s="12"/>
      <c r="VDH205" s="11"/>
      <c r="VDI205" s="9"/>
      <c r="VDJ205" s="6"/>
      <c r="VDK205" s="5"/>
      <c r="VDL205" s="6"/>
      <c r="VDM205" s="6"/>
      <c r="VDN205" s="6"/>
      <c r="VDO205" s="12"/>
      <c r="VDP205" s="12"/>
      <c r="VDQ205" s="11"/>
      <c r="VDR205" s="9"/>
      <c r="VDS205" s="6"/>
      <c r="VDT205" s="5"/>
      <c r="VDU205" s="6"/>
      <c r="VDV205" s="6"/>
      <c r="VDW205" s="6"/>
      <c r="VDX205" s="12"/>
      <c r="VDY205" s="12"/>
      <c r="VDZ205" s="11"/>
      <c r="VEA205" s="9"/>
      <c r="VEB205" s="6"/>
      <c r="VEC205" s="5"/>
      <c r="VED205" s="6"/>
      <c r="VEE205" s="6"/>
      <c r="VEF205" s="6"/>
      <c r="VEG205" s="12"/>
      <c r="VEH205" s="12"/>
      <c r="VEI205" s="11"/>
      <c r="VEJ205" s="9"/>
      <c r="VEK205" s="6"/>
      <c r="VEL205" s="5"/>
      <c r="VEM205" s="6"/>
      <c r="VEN205" s="6"/>
      <c r="VEO205" s="6"/>
      <c r="VEP205" s="12"/>
      <c r="VEQ205" s="12"/>
      <c r="VER205" s="11"/>
      <c r="VES205" s="9"/>
      <c r="VET205" s="6"/>
      <c r="VEU205" s="5"/>
      <c r="VEV205" s="6"/>
      <c r="VEW205" s="6"/>
      <c r="VEX205" s="6"/>
      <c r="VEY205" s="12"/>
      <c r="VEZ205" s="12"/>
      <c r="VFA205" s="11"/>
      <c r="VFB205" s="9"/>
      <c r="VFC205" s="6"/>
      <c r="VFD205" s="5"/>
      <c r="VFE205" s="6"/>
      <c r="VFF205" s="6"/>
      <c r="VFG205" s="6"/>
      <c r="VFH205" s="12"/>
      <c r="VFI205" s="12"/>
      <c r="VFJ205" s="11"/>
      <c r="VFK205" s="9"/>
      <c r="VFL205" s="6"/>
      <c r="VFM205" s="5"/>
      <c r="VFN205" s="6"/>
      <c r="VFO205" s="6"/>
      <c r="VFP205" s="6"/>
      <c r="VFQ205" s="12"/>
      <c r="VFR205" s="12"/>
      <c r="VFS205" s="11"/>
      <c r="VFT205" s="9"/>
      <c r="VFU205" s="6"/>
      <c r="VFV205" s="5"/>
      <c r="VFW205" s="6"/>
      <c r="VFX205" s="6"/>
      <c r="VFY205" s="6"/>
      <c r="VFZ205" s="12"/>
      <c r="VGA205" s="12"/>
      <c r="VGB205" s="11"/>
      <c r="VGC205" s="9"/>
      <c r="VGD205" s="6"/>
      <c r="VGE205" s="5"/>
      <c r="VGF205" s="6"/>
      <c r="VGG205" s="6"/>
      <c r="VGH205" s="6"/>
      <c r="VGI205" s="12"/>
      <c r="VGJ205" s="12"/>
      <c r="VGK205" s="11"/>
      <c r="VGL205" s="9"/>
      <c r="VGM205" s="6"/>
      <c r="VGN205" s="5"/>
      <c r="VGO205" s="6"/>
      <c r="VGP205" s="6"/>
      <c r="VGQ205" s="6"/>
      <c r="VGR205" s="12"/>
      <c r="VGS205" s="12"/>
      <c r="VGT205" s="11"/>
      <c r="VGU205" s="9"/>
      <c r="VGV205" s="6"/>
      <c r="VGW205" s="5"/>
      <c r="VGX205" s="6"/>
      <c r="VGY205" s="6"/>
      <c r="VGZ205" s="6"/>
      <c r="VHA205" s="12"/>
      <c r="VHB205" s="12"/>
      <c r="VHC205" s="11"/>
      <c r="VHD205" s="9"/>
      <c r="VHE205" s="6"/>
      <c r="VHF205" s="5"/>
      <c r="VHG205" s="6"/>
      <c r="VHH205" s="6"/>
      <c r="VHI205" s="6"/>
      <c r="VHJ205" s="12"/>
      <c r="VHK205" s="12"/>
      <c r="VHL205" s="11"/>
      <c r="VHM205" s="9"/>
      <c r="VHN205" s="6"/>
      <c r="VHO205" s="5"/>
      <c r="VHP205" s="6"/>
      <c r="VHQ205" s="6"/>
      <c r="VHR205" s="6"/>
      <c r="VHS205" s="12"/>
      <c r="VHT205" s="12"/>
      <c r="VHU205" s="11"/>
      <c r="VHV205" s="9"/>
      <c r="VHW205" s="6"/>
      <c r="VHX205" s="5"/>
      <c r="VHY205" s="6"/>
      <c r="VHZ205" s="6"/>
      <c r="VIA205" s="6"/>
      <c r="VIB205" s="12"/>
      <c r="VIC205" s="12"/>
      <c r="VID205" s="11"/>
      <c r="VIE205" s="9"/>
      <c r="VIF205" s="6"/>
      <c r="VIG205" s="5"/>
      <c r="VIH205" s="6"/>
      <c r="VII205" s="6"/>
      <c r="VIJ205" s="6"/>
      <c r="VIK205" s="12"/>
      <c r="VIL205" s="12"/>
      <c r="VIM205" s="11"/>
      <c r="VIN205" s="9"/>
      <c r="VIO205" s="6"/>
      <c r="VIP205" s="5"/>
      <c r="VIQ205" s="6"/>
      <c r="VIR205" s="6"/>
      <c r="VIS205" s="6"/>
      <c r="VIT205" s="12"/>
      <c r="VIU205" s="12"/>
      <c r="VIV205" s="11"/>
      <c r="VIW205" s="9"/>
      <c r="VIX205" s="6"/>
      <c r="VIY205" s="5"/>
      <c r="VIZ205" s="6"/>
      <c r="VJA205" s="6"/>
      <c r="VJB205" s="6"/>
      <c r="VJC205" s="12"/>
      <c r="VJD205" s="12"/>
      <c r="VJE205" s="11"/>
      <c r="VJF205" s="9"/>
      <c r="VJG205" s="6"/>
      <c r="VJH205" s="5"/>
      <c r="VJI205" s="6"/>
      <c r="VJJ205" s="6"/>
      <c r="VJK205" s="6"/>
      <c r="VJL205" s="12"/>
      <c r="VJM205" s="12"/>
      <c r="VJN205" s="11"/>
      <c r="VJO205" s="9"/>
      <c r="VJP205" s="6"/>
      <c r="VJQ205" s="5"/>
      <c r="VJR205" s="6"/>
      <c r="VJS205" s="6"/>
      <c r="VJT205" s="6"/>
      <c r="VJU205" s="12"/>
      <c r="VJV205" s="12"/>
      <c r="VJW205" s="11"/>
      <c r="VJX205" s="9"/>
      <c r="VJY205" s="6"/>
      <c r="VJZ205" s="5"/>
      <c r="VKA205" s="6"/>
      <c r="VKB205" s="6"/>
      <c r="VKC205" s="6"/>
      <c r="VKD205" s="12"/>
      <c r="VKE205" s="12"/>
      <c r="VKF205" s="11"/>
      <c r="VKG205" s="9"/>
      <c r="VKH205" s="6"/>
      <c r="VKI205" s="5"/>
      <c r="VKJ205" s="6"/>
      <c r="VKK205" s="6"/>
      <c r="VKL205" s="6"/>
      <c r="VKM205" s="12"/>
      <c r="VKN205" s="12"/>
      <c r="VKO205" s="11"/>
      <c r="VKP205" s="9"/>
      <c r="VKQ205" s="6"/>
      <c r="VKR205" s="5"/>
      <c r="VKS205" s="6"/>
      <c r="VKT205" s="6"/>
      <c r="VKU205" s="6"/>
      <c r="VKV205" s="12"/>
      <c r="VKW205" s="12"/>
      <c r="VKX205" s="11"/>
      <c r="VKY205" s="9"/>
      <c r="VKZ205" s="6"/>
      <c r="VLA205" s="5"/>
      <c r="VLB205" s="6"/>
      <c r="VLC205" s="6"/>
      <c r="VLD205" s="6"/>
      <c r="VLE205" s="12"/>
      <c r="VLF205" s="12"/>
      <c r="VLG205" s="11"/>
      <c r="VLH205" s="9"/>
      <c r="VLI205" s="6"/>
      <c r="VLJ205" s="5"/>
      <c r="VLK205" s="6"/>
      <c r="VLL205" s="6"/>
      <c r="VLM205" s="6"/>
      <c r="VLN205" s="12"/>
      <c r="VLO205" s="12"/>
      <c r="VLP205" s="11"/>
      <c r="VLQ205" s="9"/>
      <c r="VLR205" s="6"/>
      <c r="VLS205" s="5"/>
      <c r="VLT205" s="6"/>
      <c r="VLU205" s="6"/>
      <c r="VLV205" s="6"/>
      <c r="VLW205" s="12"/>
      <c r="VLX205" s="12"/>
      <c r="VLY205" s="11"/>
      <c r="VLZ205" s="9"/>
      <c r="VMA205" s="6"/>
      <c r="VMB205" s="5"/>
      <c r="VMC205" s="6"/>
      <c r="VMD205" s="6"/>
      <c r="VME205" s="6"/>
      <c r="VMF205" s="12"/>
      <c r="VMG205" s="12"/>
      <c r="VMH205" s="11"/>
      <c r="VMI205" s="9"/>
      <c r="VMJ205" s="6"/>
      <c r="VMK205" s="5"/>
      <c r="VML205" s="6"/>
      <c r="VMM205" s="6"/>
      <c r="VMN205" s="6"/>
      <c r="VMO205" s="12"/>
      <c r="VMP205" s="12"/>
      <c r="VMQ205" s="11"/>
      <c r="VMR205" s="9"/>
      <c r="VMS205" s="6"/>
      <c r="VMT205" s="5"/>
      <c r="VMU205" s="6"/>
      <c r="VMV205" s="6"/>
      <c r="VMW205" s="6"/>
      <c r="VMX205" s="12"/>
      <c r="VMY205" s="12"/>
      <c r="VMZ205" s="11"/>
      <c r="VNA205" s="9"/>
      <c r="VNB205" s="6"/>
      <c r="VNC205" s="5"/>
      <c r="VND205" s="6"/>
      <c r="VNE205" s="6"/>
      <c r="VNF205" s="6"/>
      <c r="VNG205" s="12"/>
      <c r="VNH205" s="12"/>
      <c r="VNI205" s="11"/>
      <c r="VNJ205" s="9"/>
      <c r="VNK205" s="6"/>
      <c r="VNL205" s="5"/>
      <c r="VNM205" s="6"/>
      <c r="VNN205" s="6"/>
      <c r="VNO205" s="6"/>
      <c r="VNP205" s="12"/>
      <c r="VNQ205" s="12"/>
      <c r="VNR205" s="11"/>
      <c r="VNS205" s="9"/>
      <c r="VNT205" s="6"/>
      <c r="VNU205" s="5"/>
      <c r="VNV205" s="6"/>
      <c r="VNW205" s="6"/>
      <c r="VNX205" s="6"/>
      <c r="VNY205" s="12"/>
      <c r="VNZ205" s="12"/>
      <c r="VOA205" s="11"/>
      <c r="VOB205" s="9"/>
      <c r="VOC205" s="6"/>
      <c r="VOD205" s="5"/>
      <c r="VOE205" s="6"/>
      <c r="VOF205" s="6"/>
      <c r="VOG205" s="6"/>
      <c r="VOH205" s="12"/>
      <c r="VOI205" s="12"/>
      <c r="VOJ205" s="11"/>
      <c r="VOK205" s="9"/>
      <c r="VOL205" s="6"/>
      <c r="VOM205" s="5"/>
      <c r="VON205" s="6"/>
      <c r="VOO205" s="6"/>
      <c r="VOP205" s="6"/>
      <c r="VOQ205" s="12"/>
      <c r="VOR205" s="12"/>
      <c r="VOS205" s="11"/>
      <c r="VOT205" s="9"/>
      <c r="VOU205" s="6"/>
      <c r="VOV205" s="5"/>
      <c r="VOW205" s="6"/>
      <c r="VOX205" s="6"/>
      <c r="VOY205" s="6"/>
      <c r="VOZ205" s="12"/>
      <c r="VPA205" s="12"/>
      <c r="VPB205" s="11"/>
      <c r="VPC205" s="9"/>
      <c r="VPD205" s="6"/>
      <c r="VPE205" s="5"/>
      <c r="VPF205" s="6"/>
      <c r="VPG205" s="6"/>
      <c r="VPH205" s="6"/>
      <c r="VPI205" s="12"/>
      <c r="VPJ205" s="12"/>
      <c r="VPK205" s="11"/>
      <c r="VPL205" s="9"/>
      <c r="VPM205" s="6"/>
      <c r="VPN205" s="5"/>
      <c r="VPO205" s="6"/>
      <c r="VPP205" s="6"/>
      <c r="VPQ205" s="6"/>
      <c r="VPR205" s="12"/>
      <c r="VPS205" s="12"/>
      <c r="VPT205" s="11"/>
      <c r="VPU205" s="9"/>
      <c r="VPV205" s="6"/>
      <c r="VPW205" s="5"/>
      <c r="VPX205" s="6"/>
      <c r="VPY205" s="6"/>
      <c r="VPZ205" s="6"/>
      <c r="VQA205" s="12"/>
      <c r="VQB205" s="12"/>
      <c r="VQC205" s="11"/>
      <c r="VQD205" s="9"/>
      <c r="VQE205" s="6"/>
      <c r="VQF205" s="5"/>
      <c r="VQG205" s="6"/>
      <c r="VQH205" s="6"/>
      <c r="VQI205" s="6"/>
      <c r="VQJ205" s="12"/>
      <c r="VQK205" s="12"/>
      <c r="VQL205" s="11"/>
      <c r="VQM205" s="9"/>
      <c r="VQN205" s="6"/>
      <c r="VQO205" s="5"/>
      <c r="VQP205" s="6"/>
      <c r="VQQ205" s="6"/>
      <c r="VQR205" s="6"/>
      <c r="VQS205" s="12"/>
      <c r="VQT205" s="12"/>
      <c r="VQU205" s="11"/>
      <c r="VQV205" s="9"/>
      <c r="VQW205" s="6"/>
      <c r="VQX205" s="5"/>
      <c r="VQY205" s="6"/>
      <c r="VQZ205" s="6"/>
      <c r="VRA205" s="6"/>
      <c r="VRB205" s="12"/>
      <c r="VRC205" s="12"/>
      <c r="VRD205" s="11"/>
      <c r="VRE205" s="9"/>
      <c r="VRF205" s="6"/>
      <c r="VRG205" s="5"/>
      <c r="VRH205" s="6"/>
      <c r="VRI205" s="6"/>
      <c r="VRJ205" s="6"/>
      <c r="VRK205" s="12"/>
      <c r="VRL205" s="12"/>
      <c r="VRM205" s="11"/>
      <c r="VRN205" s="9"/>
      <c r="VRO205" s="6"/>
      <c r="VRP205" s="5"/>
      <c r="VRQ205" s="6"/>
      <c r="VRR205" s="6"/>
      <c r="VRS205" s="6"/>
      <c r="VRT205" s="12"/>
      <c r="VRU205" s="12"/>
      <c r="VRV205" s="11"/>
      <c r="VRW205" s="9"/>
      <c r="VRX205" s="6"/>
      <c r="VRY205" s="5"/>
      <c r="VRZ205" s="6"/>
      <c r="VSA205" s="6"/>
      <c r="VSB205" s="6"/>
      <c r="VSC205" s="12"/>
      <c r="VSD205" s="12"/>
      <c r="VSE205" s="11"/>
      <c r="VSF205" s="9"/>
      <c r="VSG205" s="6"/>
      <c r="VSH205" s="5"/>
      <c r="VSI205" s="6"/>
      <c r="VSJ205" s="6"/>
      <c r="VSK205" s="6"/>
      <c r="VSL205" s="12"/>
      <c r="VSM205" s="12"/>
      <c r="VSN205" s="11"/>
      <c r="VSO205" s="9"/>
      <c r="VSP205" s="6"/>
      <c r="VSQ205" s="5"/>
      <c r="VSR205" s="6"/>
      <c r="VSS205" s="6"/>
      <c r="VST205" s="6"/>
      <c r="VSU205" s="12"/>
      <c r="VSV205" s="12"/>
      <c r="VSW205" s="11"/>
      <c r="VSX205" s="9"/>
      <c r="VSY205" s="6"/>
      <c r="VSZ205" s="5"/>
      <c r="VTA205" s="6"/>
      <c r="VTB205" s="6"/>
      <c r="VTC205" s="6"/>
      <c r="VTD205" s="12"/>
      <c r="VTE205" s="12"/>
      <c r="VTF205" s="11"/>
      <c r="VTG205" s="9"/>
      <c r="VTH205" s="6"/>
      <c r="VTI205" s="5"/>
      <c r="VTJ205" s="6"/>
      <c r="VTK205" s="6"/>
      <c r="VTL205" s="6"/>
      <c r="VTM205" s="12"/>
      <c r="VTN205" s="12"/>
      <c r="VTO205" s="11"/>
      <c r="VTP205" s="9"/>
      <c r="VTQ205" s="6"/>
      <c r="VTR205" s="5"/>
      <c r="VTS205" s="6"/>
      <c r="VTT205" s="6"/>
      <c r="VTU205" s="6"/>
      <c r="VTV205" s="12"/>
      <c r="VTW205" s="12"/>
      <c r="VTX205" s="11"/>
      <c r="VTY205" s="9"/>
      <c r="VTZ205" s="6"/>
      <c r="VUA205" s="5"/>
      <c r="VUB205" s="6"/>
      <c r="VUC205" s="6"/>
      <c r="VUD205" s="6"/>
      <c r="VUE205" s="12"/>
      <c r="VUF205" s="12"/>
      <c r="VUG205" s="11"/>
      <c r="VUH205" s="9"/>
      <c r="VUI205" s="6"/>
      <c r="VUJ205" s="5"/>
      <c r="VUK205" s="6"/>
      <c r="VUL205" s="6"/>
      <c r="VUM205" s="6"/>
      <c r="VUN205" s="12"/>
      <c r="VUO205" s="12"/>
      <c r="VUP205" s="11"/>
      <c r="VUQ205" s="9"/>
      <c r="VUR205" s="6"/>
      <c r="VUS205" s="5"/>
      <c r="VUT205" s="6"/>
      <c r="VUU205" s="6"/>
      <c r="VUV205" s="6"/>
      <c r="VUW205" s="12"/>
      <c r="VUX205" s="12"/>
      <c r="VUY205" s="11"/>
      <c r="VUZ205" s="9"/>
      <c r="VVA205" s="6"/>
      <c r="VVB205" s="5"/>
      <c r="VVC205" s="6"/>
      <c r="VVD205" s="6"/>
      <c r="VVE205" s="6"/>
      <c r="VVF205" s="12"/>
      <c r="VVG205" s="12"/>
      <c r="VVH205" s="11"/>
      <c r="VVI205" s="9"/>
      <c r="VVJ205" s="6"/>
      <c r="VVK205" s="5"/>
      <c r="VVL205" s="6"/>
      <c r="VVM205" s="6"/>
      <c r="VVN205" s="6"/>
      <c r="VVO205" s="12"/>
      <c r="VVP205" s="12"/>
      <c r="VVQ205" s="11"/>
      <c r="VVR205" s="9"/>
      <c r="VVS205" s="6"/>
      <c r="VVT205" s="5"/>
      <c r="VVU205" s="6"/>
      <c r="VVV205" s="6"/>
      <c r="VVW205" s="6"/>
      <c r="VVX205" s="12"/>
      <c r="VVY205" s="12"/>
      <c r="VVZ205" s="11"/>
      <c r="VWA205" s="9"/>
      <c r="VWB205" s="6"/>
      <c r="VWC205" s="5"/>
      <c r="VWD205" s="6"/>
      <c r="VWE205" s="6"/>
      <c r="VWF205" s="6"/>
      <c r="VWG205" s="12"/>
      <c r="VWH205" s="12"/>
      <c r="VWI205" s="11"/>
      <c r="VWJ205" s="9"/>
      <c r="VWK205" s="6"/>
      <c r="VWL205" s="5"/>
      <c r="VWM205" s="6"/>
      <c r="VWN205" s="6"/>
      <c r="VWO205" s="6"/>
      <c r="VWP205" s="12"/>
      <c r="VWQ205" s="12"/>
      <c r="VWR205" s="11"/>
      <c r="VWS205" s="9"/>
      <c r="VWT205" s="6"/>
      <c r="VWU205" s="5"/>
      <c r="VWV205" s="6"/>
      <c r="VWW205" s="6"/>
      <c r="VWX205" s="6"/>
      <c r="VWY205" s="12"/>
      <c r="VWZ205" s="12"/>
      <c r="VXA205" s="11"/>
      <c r="VXB205" s="9"/>
      <c r="VXC205" s="6"/>
      <c r="VXD205" s="5"/>
      <c r="VXE205" s="6"/>
      <c r="VXF205" s="6"/>
      <c r="VXG205" s="6"/>
      <c r="VXH205" s="12"/>
      <c r="VXI205" s="12"/>
      <c r="VXJ205" s="11"/>
      <c r="VXK205" s="9"/>
      <c r="VXL205" s="6"/>
      <c r="VXM205" s="5"/>
      <c r="VXN205" s="6"/>
      <c r="VXO205" s="6"/>
      <c r="VXP205" s="6"/>
      <c r="VXQ205" s="12"/>
      <c r="VXR205" s="12"/>
      <c r="VXS205" s="11"/>
      <c r="VXT205" s="9"/>
      <c r="VXU205" s="6"/>
      <c r="VXV205" s="5"/>
      <c r="VXW205" s="6"/>
      <c r="VXX205" s="6"/>
      <c r="VXY205" s="6"/>
      <c r="VXZ205" s="12"/>
      <c r="VYA205" s="12"/>
      <c r="VYB205" s="11"/>
      <c r="VYC205" s="9"/>
      <c r="VYD205" s="6"/>
      <c r="VYE205" s="5"/>
      <c r="VYF205" s="6"/>
      <c r="VYG205" s="6"/>
      <c r="VYH205" s="6"/>
      <c r="VYI205" s="12"/>
      <c r="VYJ205" s="12"/>
      <c r="VYK205" s="11"/>
      <c r="VYL205" s="9"/>
      <c r="VYM205" s="6"/>
      <c r="VYN205" s="5"/>
      <c r="VYO205" s="6"/>
      <c r="VYP205" s="6"/>
      <c r="VYQ205" s="6"/>
      <c r="VYR205" s="12"/>
      <c r="VYS205" s="12"/>
      <c r="VYT205" s="11"/>
      <c r="VYU205" s="9"/>
      <c r="VYV205" s="6"/>
      <c r="VYW205" s="5"/>
      <c r="VYX205" s="6"/>
      <c r="VYY205" s="6"/>
      <c r="VYZ205" s="6"/>
      <c r="VZA205" s="12"/>
      <c r="VZB205" s="12"/>
      <c r="VZC205" s="11"/>
      <c r="VZD205" s="9"/>
      <c r="VZE205" s="6"/>
      <c r="VZF205" s="5"/>
      <c r="VZG205" s="6"/>
      <c r="VZH205" s="6"/>
      <c r="VZI205" s="6"/>
      <c r="VZJ205" s="12"/>
      <c r="VZK205" s="12"/>
      <c r="VZL205" s="11"/>
      <c r="VZM205" s="9"/>
      <c r="VZN205" s="6"/>
      <c r="VZO205" s="5"/>
      <c r="VZP205" s="6"/>
      <c r="VZQ205" s="6"/>
      <c r="VZR205" s="6"/>
      <c r="VZS205" s="12"/>
      <c r="VZT205" s="12"/>
      <c r="VZU205" s="11"/>
      <c r="VZV205" s="9"/>
      <c r="VZW205" s="6"/>
      <c r="VZX205" s="5"/>
      <c r="VZY205" s="6"/>
      <c r="VZZ205" s="6"/>
      <c r="WAA205" s="6"/>
      <c r="WAB205" s="12"/>
      <c r="WAC205" s="12"/>
      <c r="WAD205" s="11"/>
      <c r="WAE205" s="9"/>
      <c r="WAF205" s="6"/>
      <c r="WAG205" s="5"/>
      <c r="WAH205" s="6"/>
      <c r="WAI205" s="6"/>
      <c r="WAJ205" s="6"/>
      <c r="WAK205" s="12"/>
      <c r="WAL205" s="12"/>
      <c r="WAM205" s="11"/>
      <c r="WAN205" s="9"/>
      <c r="WAO205" s="6"/>
      <c r="WAP205" s="5"/>
      <c r="WAQ205" s="6"/>
      <c r="WAR205" s="6"/>
      <c r="WAS205" s="6"/>
      <c r="WAT205" s="12"/>
      <c r="WAU205" s="12"/>
      <c r="WAV205" s="11"/>
      <c r="WAW205" s="9"/>
      <c r="WAX205" s="6"/>
      <c r="WAY205" s="5"/>
      <c r="WAZ205" s="6"/>
      <c r="WBA205" s="6"/>
      <c r="WBB205" s="6"/>
      <c r="WBC205" s="12"/>
      <c r="WBD205" s="12"/>
      <c r="WBE205" s="11"/>
      <c r="WBF205" s="9"/>
      <c r="WBG205" s="6"/>
      <c r="WBH205" s="5"/>
      <c r="WBI205" s="6"/>
      <c r="WBJ205" s="6"/>
      <c r="WBK205" s="6"/>
      <c r="WBL205" s="12"/>
      <c r="WBM205" s="12"/>
      <c r="WBN205" s="11"/>
      <c r="WBO205" s="9"/>
      <c r="WBP205" s="6"/>
      <c r="WBQ205" s="5"/>
      <c r="WBR205" s="6"/>
      <c r="WBS205" s="6"/>
      <c r="WBT205" s="6"/>
      <c r="WBU205" s="12"/>
      <c r="WBV205" s="12"/>
      <c r="WBW205" s="11"/>
      <c r="WBX205" s="9"/>
      <c r="WBY205" s="6"/>
      <c r="WBZ205" s="5"/>
      <c r="WCA205" s="6"/>
      <c r="WCB205" s="6"/>
      <c r="WCC205" s="6"/>
      <c r="WCD205" s="12"/>
      <c r="WCE205" s="12"/>
      <c r="WCF205" s="11"/>
      <c r="WCG205" s="9"/>
      <c r="WCH205" s="6"/>
      <c r="WCI205" s="5"/>
      <c r="WCJ205" s="6"/>
      <c r="WCK205" s="6"/>
      <c r="WCL205" s="6"/>
      <c r="WCM205" s="12"/>
      <c r="WCN205" s="12"/>
      <c r="WCO205" s="11"/>
      <c r="WCP205" s="9"/>
      <c r="WCQ205" s="6"/>
      <c r="WCR205" s="5"/>
      <c r="WCS205" s="6"/>
      <c r="WCT205" s="6"/>
      <c r="WCU205" s="6"/>
      <c r="WCV205" s="12"/>
      <c r="WCW205" s="12"/>
      <c r="WCX205" s="11"/>
      <c r="WCY205" s="9"/>
      <c r="WCZ205" s="6"/>
      <c r="WDA205" s="5"/>
      <c r="WDB205" s="6"/>
      <c r="WDC205" s="6"/>
      <c r="WDD205" s="6"/>
      <c r="WDE205" s="12"/>
      <c r="WDF205" s="12"/>
      <c r="WDG205" s="11"/>
      <c r="WDH205" s="9"/>
      <c r="WDI205" s="6"/>
      <c r="WDJ205" s="5"/>
      <c r="WDK205" s="6"/>
      <c r="WDL205" s="6"/>
      <c r="WDM205" s="6"/>
      <c r="WDN205" s="12"/>
      <c r="WDO205" s="12"/>
      <c r="WDP205" s="11"/>
      <c r="WDQ205" s="9"/>
      <c r="WDR205" s="6"/>
      <c r="WDS205" s="5"/>
      <c r="WDT205" s="6"/>
      <c r="WDU205" s="6"/>
      <c r="WDV205" s="6"/>
      <c r="WDW205" s="12"/>
      <c r="WDX205" s="12"/>
      <c r="WDY205" s="11"/>
      <c r="WDZ205" s="9"/>
      <c r="WEA205" s="6"/>
      <c r="WEB205" s="5"/>
      <c r="WEC205" s="6"/>
      <c r="WED205" s="6"/>
      <c r="WEE205" s="6"/>
      <c r="WEF205" s="12"/>
      <c r="WEG205" s="12"/>
      <c r="WEH205" s="11"/>
      <c r="WEI205" s="9"/>
      <c r="WEJ205" s="6"/>
      <c r="WEK205" s="5"/>
      <c r="WEL205" s="6"/>
      <c r="WEM205" s="6"/>
      <c r="WEN205" s="6"/>
      <c r="WEO205" s="12"/>
      <c r="WEP205" s="12"/>
      <c r="WEQ205" s="11"/>
      <c r="WER205" s="9"/>
      <c r="WES205" s="6"/>
      <c r="WET205" s="5"/>
      <c r="WEU205" s="6"/>
      <c r="WEV205" s="6"/>
      <c r="WEW205" s="6"/>
      <c r="WEX205" s="12"/>
      <c r="WEY205" s="12"/>
      <c r="WEZ205" s="11"/>
      <c r="WFA205" s="9"/>
      <c r="WFB205" s="6"/>
      <c r="WFC205" s="5"/>
      <c r="WFD205" s="6"/>
      <c r="WFE205" s="6"/>
      <c r="WFF205" s="6"/>
      <c r="WFG205" s="12"/>
      <c r="WFH205" s="12"/>
      <c r="WFI205" s="11"/>
      <c r="WFJ205" s="9"/>
      <c r="WFK205" s="6"/>
      <c r="WFL205" s="5"/>
      <c r="WFM205" s="6"/>
      <c r="WFN205" s="6"/>
      <c r="WFO205" s="6"/>
      <c r="WFP205" s="12"/>
      <c r="WFQ205" s="12"/>
      <c r="WFR205" s="11"/>
      <c r="WFS205" s="9"/>
      <c r="WFT205" s="6"/>
      <c r="WFU205" s="5"/>
      <c r="WFV205" s="6"/>
      <c r="WFW205" s="6"/>
      <c r="WFX205" s="6"/>
      <c r="WFY205" s="12"/>
      <c r="WFZ205" s="12"/>
      <c r="WGA205" s="11"/>
      <c r="WGB205" s="9"/>
      <c r="WGC205" s="6"/>
      <c r="WGD205" s="5"/>
      <c r="WGE205" s="6"/>
      <c r="WGF205" s="6"/>
      <c r="WGG205" s="6"/>
      <c r="WGH205" s="12"/>
      <c r="WGI205" s="12"/>
      <c r="WGJ205" s="11"/>
      <c r="WGK205" s="9"/>
      <c r="WGL205" s="6"/>
      <c r="WGM205" s="5"/>
      <c r="WGN205" s="6"/>
      <c r="WGO205" s="6"/>
      <c r="WGP205" s="6"/>
      <c r="WGQ205" s="12"/>
      <c r="WGR205" s="12"/>
      <c r="WGS205" s="11"/>
      <c r="WGT205" s="9"/>
      <c r="WGU205" s="6"/>
      <c r="WGV205" s="5"/>
      <c r="WGW205" s="6"/>
      <c r="WGX205" s="6"/>
      <c r="WGY205" s="6"/>
      <c r="WGZ205" s="12"/>
      <c r="WHA205" s="12"/>
      <c r="WHB205" s="11"/>
      <c r="WHC205" s="9"/>
      <c r="WHD205" s="6"/>
      <c r="WHE205" s="5"/>
      <c r="WHF205" s="6"/>
      <c r="WHG205" s="6"/>
      <c r="WHH205" s="6"/>
      <c r="WHI205" s="12"/>
      <c r="WHJ205" s="12"/>
      <c r="WHK205" s="11"/>
      <c r="WHL205" s="9"/>
      <c r="WHM205" s="6"/>
      <c r="WHN205" s="5"/>
      <c r="WHO205" s="6"/>
      <c r="WHP205" s="6"/>
      <c r="WHQ205" s="6"/>
      <c r="WHR205" s="12"/>
      <c r="WHS205" s="12"/>
      <c r="WHT205" s="11"/>
      <c r="WHU205" s="9"/>
      <c r="WHV205" s="6"/>
      <c r="WHW205" s="5"/>
      <c r="WHX205" s="6"/>
      <c r="WHY205" s="6"/>
      <c r="WHZ205" s="6"/>
      <c r="WIA205" s="12"/>
      <c r="WIB205" s="12"/>
      <c r="WIC205" s="11"/>
      <c r="WID205" s="9"/>
      <c r="WIE205" s="6"/>
      <c r="WIF205" s="5"/>
      <c r="WIG205" s="6"/>
      <c r="WIH205" s="6"/>
      <c r="WII205" s="6"/>
      <c r="WIJ205" s="12"/>
      <c r="WIK205" s="12"/>
      <c r="WIL205" s="11"/>
      <c r="WIM205" s="9"/>
      <c r="WIN205" s="6"/>
      <c r="WIO205" s="5"/>
      <c r="WIP205" s="6"/>
      <c r="WIQ205" s="6"/>
      <c r="WIR205" s="6"/>
      <c r="WIS205" s="12"/>
      <c r="WIT205" s="12"/>
      <c r="WIU205" s="11"/>
      <c r="WIV205" s="9"/>
      <c r="WIW205" s="6"/>
      <c r="WIX205" s="5"/>
      <c r="WIY205" s="6"/>
      <c r="WIZ205" s="6"/>
      <c r="WJA205" s="6"/>
      <c r="WJB205" s="12"/>
      <c r="WJC205" s="12"/>
      <c r="WJD205" s="11"/>
      <c r="WJE205" s="9"/>
      <c r="WJF205" s="6"/>
      <c r="WJG205" s="5"/>
      <c r="WJH205" s="6"/>
      <c r="WJI205" s="6"/>
      <c r="WJJ205" s="6"/>
      <c r="WJK205" s="12"/>
      <c r="WJL205" s="12"/>
      <c r="WJM205" s="11"/>
      <c r="WJN205" s="9"/>
      <c r="WJO205" s="6"/>
      <c r="WJP205" s="5"/>
      <c r="WJQ205" s="6"/>
      <c r="WJR205" s="6"/>
      <c r="WJS205" s="6"/>
      <c r="WJT205" s="12"/>
      <c r="WJU205" s="12"/>
      <c r="WJV205" s="11"/>
      <c r="WJW205" s="9"/>
      <c r="WJX205" s="6"/>
      <c r="WJY205" s="5"/>
      <c r="WJZ205" s="6"/>
      <c r="WKA205" s="6"/>
      <c r="WKB205" s="6"/>
      <c r="WKC205" s="12"/>
      <c r="WKD205" s="12"/>
      <c r="WKE205" s="11"/>
      <c r="WKF205" s="9"/>
      <c r="WKG205" s="6"/>
      <c r="WKH205" s="5"/>
      <c r="WKI205" s="6"/>
      <c r="WKJ205" s="6"/>
      <c r="WKK205" s="6"/>
      <c r="WKL205" s="12"/>
      <c r="WKM205" s="12"/>
      <c r="WKN205" s="11"/>
      <c r="WKO205" s="9"/>
      <c r="WKP205" s="6"/>
      <c r="WKQ205" s="5"/>
      <c r="WKR205" s="6"/>
      <c r="WKS205" s="6"/>
      <c r="WKT205" s="6"/>
      <c r="WKU205" s="12"/>
      <c r="WKV205" s="12"/>
      <c r="WKW205" s="11"/>
      <c r="WKX205" s="9"/>
      <c r="WKY205" s="6"/>
      <c r="WKZ205" s="5"/>
      <c r="WLA205" s="6"/>
      <c r="WLB205" s="6"/>
      <c r="WLC205" s="6"/>
      <c r="WLD205" s="12"/>
      <c r="WLE205" s="12"/>
      <c r="WLF205" s="11"/>
      <c r="WLG205" s="9"/>
      <c r="WLH205" s="6"/>
      <c r="WLI205" s="5"/>
      <c r="WLJ205" s="6"/>
      <c r="WLK205" s="6"/>
      <c r="WLL205" s="6"/>
      <c r="WLM205" s="12"/>
      <c r="WLN205" s="12"/>
      <c r="WLO205" s="11"/>
      <c r="WLP205" s="9"/>
      <c r="WLQ205" s="6"/>
      <c r="WLR205" s="5"/>
      <c r="WLS205" s="6"/>
      <c r="WLT205" s="6"/>
      <c r="WLU205" s="6"/>
      <c r="WLV205" s="12"/>
      <c r="WLW205" s="12"/>
      <c r="WLX205" s="11"/>
      <c r="WLY205" s="9"/>
      <c r="WLZ205" s="6"/>
      <c r="WMA205" s="5"/>
      <c r="WMB205" s="6"/>
      <c r="WMC205" s="6"/>
      <c r="WMD205" s="6"/>
      <c r="WME205" s="12"/>
      <c r="WMF205" s="12"/>
      <c r="WMG205" s="11"/>
      <c r="WMH205" s="9"/>
      <c r="WMI205" s="6"/>
      <c r="WMJ205" s="5"/>
      <c r="WMK205" s="6"/>
      <c r="WML205" s="6"/>
      <c r="WMM205" s="6"/>
      <c r="WMN205" s="12"/>
      <c r="WMO205" s="12"/>
      <c r="WMP205" s="11"/>
      <c r="WMQ205" s="9"/>
      <c r="WMR205" s="6"/>
      <c r="WMS205" s="5"/>
      <c r="WMT205" s="6"/>
      <c r="WMU205" s="6"/>
      <c r="WMV205" s="6"/>
      <c r="WMW205" s="12"/>
      <c r="WMX205" s="12"/>
      <c r="WMY205" s="11"/>
      <c r="WMZ205" s="9"/>
      <c r="WNA205" s="6"/>
      <c r="WNB205" s="5"/>
      <c r="WNC205" s="6"/>
      <c r="WND205" s="6"/>
      <c r="WNE205" s="6"/>
      <c r="WNF205" s="12"/>
      <c r="WNG205" s="12"/>
      <c r="WNH205" s="11"/>
      <c r="WNI205" s="9"/>
      <c r="WNJ205" s="6"/>
      <c r="WNK205" s="5"/>
      <c r="WNL205" s="6"/>
      <c r="WNM205" s="6"/>
      <c r="WNN205" s="6"/>
      <c r="WNO205" s="12"/>
      <c r="WNP205" s="12"/>
      <c r="WNQ205" s="11"/>
      <c r="WNR205" s="9"/>
      <c r="WNS205" s="6"/>
      <c r="WNT205" s="5"/>
      <c r="WNU205" s="6"/>
      <c r="WNV205" s="6"/>
      <c r="WNW205" s="6"/>
      <c r="WNX205" s="12"/>
      <c r="WNY205" s="12"/>
      <c r="WNZ205" s="11"/>
      <c r="WOA205" s="9"/>
      <c r="WOB205" s="6"/>
      <c r="WOC205" s="5"/>
      <c r="WOD205" s="6"/>
      <c r="WOE205" s="6"/>
      <c r="WOF205" s="6"/>
      <c r="WOG205" s="12"/>
      <c r="WOH205" s="12"/>
      <c r="WOI205" s="11"/>
      <c r="WOJ205" s="9"/>
      <c r="WOK205" s="6"/>
      <c r="WOL205" s="5"/>
      <c r="WOM205" s="6"/>
      <c r="WON205" s="6"/>
      <c r="WOO205" s="6"/>
      <c r="WOP205" s="12"/>
      <c r="WOQ205" s="12"/>
      <c r="WOR205" s="11"/>
      <c r="WOS205" s="9"/>
      <c r="WOT205" s="6"/>
      <c r="WOU205" s="5"/>
      <c r="WOV205" s="6"/>
      <c r="WOW205" s="6"/>
      <c r="WOX205" s="6"/>
      <c r="WOY205" s="12"/>
      <c r="WOZ205" s="12"/>
      <c r="WPA205" s="11"/>
      <c r="WPB205" s="9"/>
      <c r="WPC205" s="6"/>
      <c r="WPD205" s="5"/>
      <c r="WPE205" s="6"/>
      <c r="WPF205" s="6"/>
      <c r="WPG205" s="6"/>
      <c r="WPH205" s="12"/>
      <c r="WPI205" s="12"/>
      <c r="WPJ205" s="11"/>
      <c r="WPK205" s="9"/>
      <c r="WPL205" s="6"/>
      <c r="WPM205" s="5"/>
      <c r="WPN205" s="6"/>
      <c r="WPO205" s="6"/>
      <c r="WPP205" s="6"/>
      <c r="WPQ205" s="12"/>
      <c r="WPR205" s="12"/>
      <c r="WPS205" s="11"/>
      <c r="WPT205" s="9"/>
      <c r="WPU205" s="6"/>
      <c r="WPV205" s="5"/>
      <c r="WPW205" s="6"/>
      <c r="WPX205" s="6"/>
      <c r="WPY205" s="6"/>
      <c r="WPZ205" s="12"/>
      <c r="WQA205" s="12"/>
      <c r="WQB205" s="11"/>
      <c r="WQC205" s="9"/>
      <c r="WQD205" s="6"/>
      <c r="WQE205" s="5"/>
      <c r="WQF205" s="6"/>
      <c r="WQG205" s="6"/>
      <c r="WQH205" s="6"/>
      <c r="WQI205" s="12"/>
      <c r="WQJ205" s="12"/>
      <c r="WQK205" s="11"/>
      <c r="WQL205" s="9"/>
      <c r="WQM205" s="6"/>
      <c r="WQN205" s="5"/>
      <c r="WQO205" s="6"/>
      <c r="WQP205" s="6"/>
      <c r="WQQ205" s="6"/>
      <c r="WQR205" s="12"/>
      <c r="WQS205" s="12"/>
      <c r="WQT205" s="11"/>
      <c r="WQU205" s="9"/>
      <c r="WQV205" s="6"/>
      <c r="WQW205" s="5"/>
      <c r="WQX205" s="6"/>
      <c r="WQY205" s="6"/>
      <c r="WQZ205" s="6"/>
      <c r="WRA205" s="12"/>
      <c r="WRB205" s="12"/>
      <c r="WRC205" s="11"/>
      <c r="WRD205" s="9"/>
      <c r="WRE205" s="6"/>
      <c r="WRF205" s="5"/>
      <c r="WRG205" s="6"/>
      <c r="WRH205" s="6"/>
      <c r="WRI205" s="6"/>
      <c r="WRJ205" s="12"/>
      <c r="WRK205" s="12"/>
      <c r="WRL205" s="11"/>
      <c r="WRM205" s="9"/>
      <c r="WRN205" s="6"/>
      <c r="WRO205" s="5"/>
      <c r="WRP205" s="6"/>
      <c r="WRQ205" s="6"/>
      <c r="WRR205" s="6"/>
      <c r="WRS205" s="12"/>
      <c r="WRT205" s="12"/>
      <c r="WRU205" s="11"/>
      <c r="WRV205" s="9"/>
      <c r="WRW205" s="6"/>
      <c r="WRX205" s="5"/>
      <c r="WRY205" s="6"/>
      <c r="WRZ205" s="6"/>
      <c r="WSA205" s="6"/>
      <c r="WSB205" s="12"/>
      <c r="WSC205" s="12"/>
      <c r="WSD205" s="11"/>
      <c r="WSE205" s="9"/>
      <c r="WSF205" s="6"/>
      <c r="WSG205" s="5"/>
      <c r="WSH205" s="6"/>
      <c r="WSI205" s="6"/>
      <c r="WSJ205" s="6"/>
      <c r="WSK205" s="12"/>
      <c r="WSL205" s="12"/>
      <c r="WSM205" s="11"/>
      <c r="WSN205" s="9"/>
      <c r="WSO205" s="6"/>
      <c r="WSP205" s="5"/>
      <c r="WSQ205" s="6"/>
      <c r="WSR205" s="6"/>
      <c r="WSS205" s="6"/>
      <c r="WST205" s="12"/>
      <c r="WSU205" s="12"/>
      <c r="WSV205" s="11"/>
      <c r="WSW205" s="9"/>
      <c r="WSX205" s="6"/>
      <c r="WSY205" s="5"/>
      <c r="WSZ205" s="6"/>
      <c r="WTA205" s="6"/>
      <c r="WTB205" s="6"/>
      <c r="WTC205" s="12"/>
      <c r="WTD205" s="12"/>
      <c r="WTE205" s="11"/>
      <c r="WTF205" s="9"/>
      <c r="WTG205" s="6"/>
      <c r="WTH205" s="5"/>
      <c r="WTI205" s="6"/>
      <c r="WTJ205" s="6"/>
      <c r="WTK205" s="6"/>
      <c r="WTL205" s="12"/>
      <c r="WTM205" s="12"/>
      <c r="WTN205" s="11"/>
      <c r="WTO205" s="9"/>
      <c r="WTP205" s="6"/>
      <c r="WTQ205" s="5"/>
      <c r="WTR205" s="6"/>
      <c r="WTS205" s="6"/>
      <c r="WTT205" s="6"/>
      <c r="WTU205" s="12"/>
      <c r="WTV205" s="12"/>
      <c r="WTW205" s="11"/>
      <c r="WTX205" s="9"/>
      <c r="WTY205" s="6"/>
      <c r="WTZ205" s="5"/>
      <c r="WUA205" s="6"/>
      <c r="WUB205" s="6"/>
      <c r="WUC205" s="6"/>
      <c r="WUD205" s="12"/>
      <c r="WUE205" s="12"/>
      <c r="WUF205" s="11"/>
      <c r="WUG205" s="9"/>
      <c r="WUH205" s="6"/>
      <c r="WUI205" s="5"/>
      <c r="WUJ205" s="6"/>
      <c r="WUK205" s="6"/>
      <c r="WUL205" s="6"/>
      <c r="WUM205" s="12"/>
      <c r="WUN205" s="12"/>
      <c r="WUO205" s="11"/>
      <c r="WUP205" s="9"/>
      <c r="WUQ205" s="6"/>
      <c r="WUR205" s="5"/>
      <c r="WUS205" s="6"/>
      <c r="WUT205" s="6"/>
      <c r="WUU205" s="6"/>
      <c r="WUV205" s="12"/>
      <c r="WUW205" s="12"/>
      <c r="WUX205" s="11"/>
      <c r="WUY205" s="9"/>
      <c r="WUZ205" s="6"/>
      <c r="WVA205" s="5"/>
      <c r="WVB205" s="6"/>
      <c r="WVC205" s="6"/>
      <c r="WVD205" s="6"/>
      <c r="WVE205" s="12"/>
      <c r="WVF205" s="12"/>
      <c r="WVG205" s="11"/>
      <c r="WVH205" s="9"/>
      <c r="WVI205" s="6"/>
      <c r="WVJ205" s="5"/>
      <c r="WVK205" s="6"/>
      <c r="WVL205" s="6"/>
      <c r="WVM205" s="6"/>
      <c r="WVN205" s="12"/>
      <c r="WVO205" s="12"/>
      <c r="WVP205" s="11"/>
      <c r="WVQ205" s="9"/>
      <c r="WVR205" s="6"/>
      <c r="WVS205" s="5"/>
      <c r="WVT205" s="6"/>
      <c r="WVU205" s="6"/>
      <c r="WVV205" s="6"/>
      <c r="WVW205" s="12"/>
      <c r="WVX205" s="12"/>
      <c r="WVY205" s="11"/>
      <c r="WVZ205" s="9"/>
      <c r="WWA205" s="6"/>
      <c r="WWB205" s="5"/>
      <c r="WWC205" s="6"/>
      <c r="WWD205" s="6"/>
      <c r="WWE205" s="6"/>
      <c r="WWF205" s="12"/>
      <c r="WWG205" s="12"/>
      <c r="WWH205" s="11"/>
      <c r="WWI205" s="9"/>
      <c r="WWJ205" s="6"/>
      <c r="WWK205" s="5"/>
      <c r="WWL205" s="6"/>
      <c r="WWM205" s="6"/>
      <c r="WWN205" s="6"/>
      <c r="WWO205" s="12"/>
      <c r="WWP205" s="12"/>
      <c r="WWQ205" s="11"/>
      <c r="WWR205" s="9"/>
      <c r="WWS205" s="6"/>
      <c r="WWT205" s="5"/>
    </row>
    <row r="206" spans="1:9 2097:16166" hidden="1" x14ac:dyDescent="0.25">
      <c r="A206" s="6" t="s">
        <v>270</v>
      </c>
      <c r="B206" s="5" t="s">
        <v>29</v>
      </c>
      <c r="C206" s="6" t="s">
        <v>271</v>
      </c>
      <c r="D206" s="6" t="s">
        <v>224</v>
      </c>
      <c r="E206" s="6" t="s">
        <v>268</v>
      </c>
      <c r="F206" s="12">
        <v>1.25</v>
      </c>
      <c r="G206" s="12">
        <v>1.22</v>
      </c>
      <c r="H206" s="11" t="str">
        <f t="shared" si="6"/>
        <v>B1</v>
      </c>
      <c r="I206" s="9" t="s">
        <v>407</v>
      </c>
      <c r="CBQ206" s="9"/>
      <c r="CBR206" s="6"/>
      <c r="CBS206" s="5"/>
      <c r="CBT206" s="6"/>
      <c r="CBU206" s="6"/>
      <c r="CBV206" s="6"/>
      <c r="CBW206" s="12"/>
      <c r="CBX206" s="12"/>
      <c r="CBY206" s="11"/>
      <c r="CBZ206" s="9"/>
      <c r="CCA206" s="6"/>
      <c r="CCB206" s="5"/>
      <c r="CCC206" s="6"/>
      <c r="CCD206" s="6"/>
      <c r="CCE206" s="6"/>
      <c r="CCF206" s="12"/>
      <c r="CCG206" s="12"/>
      <c r="CCH206" s="11"/>
      <c r="CCI206" s="9"/>
      <c r="CCJ206" s="6"/>
      <c r="CCK206" s="5"/>
      <c r="CCL206" s="6"/>
      <c r="CCM206" s="6"/>
      <c r="CCN206" s="6"/>
      <c r="CCO206" s="12"/>
      <c r="CCP206" s="12"/>
      <c r="CCQ206" s="11"/>
      <c r="CCR206" s="9"/>
      <c r="CCS206" s="6"/>
      <c r="CCT206" s="5"/>
      <c r="CCU206" s="6"/>
      <c r="CCV206" s="6"/>
      <c r="CCW206" s="6"/>
      <c r="CCX206" s="12"/>
      <c r="CCY206" s="12"/>
      <c r="CCZ206" s="11"/>
      <c r="CDA206" s="9"/>
      <c r="CDB206" s="6"/>
      <c r="CDC206" s="5"/>
      <c r="CDD206" s="6"/>
      <c r="CDE206" s="6"/>
      <c r="CDF206" s="6"/>
      <c r="CDG206" s="12"/>
      <c r="CDH206" s="12"/>
      <c r="CDI206" s="11"/>
      <c r="CDJ206" s="9"/>
      <c r="CDK206" s="6"/>
      <c r="CDL206" s="5"/>
      <c r="CDM206" s="6"/>
      <c r="CDN206" s="6"/>
      <c r="CDO206" s="6"/>
      <c r="CDP206" s="12"/>
      <c r="CDQ206" s="12"/>
      <c r="CDR206" s="11"/>
      <c r="CDS206" s="9"/>
      <c r="CDT206" s="6"/>
      <c r="CDU206" s="5"/>
      <c r="CDV206" s="6"/>
      <c r="CDW206" s="6"/>
      <c r="CDX206" s="6"/>
      <c r="CDY206" s="12"/>
      <c r="CDZ206" s="12"/>
      <c r="CEA206" s="11"/>
      <c r="CEB206" s="9"/>
      <c r="CEC206" s="6"/>
      <c r="CED206" s="5"/>
      <c r="CEE206" s="6"/>
      <c r="CEF206" s="6"/>
      <c r="CEG206" s="6"/>
      <c r="CEH206" s="12"/>
      <c r="CEI206" s="12"/>
      <c r="CEJ206" s="11"/>
      <c r="CEK206" s="9"/>
      <c r="CEL206" s="6"/>
      <c r="CEM206" s="5"/>
      <c r="CEN206" s="6"/>
      <c r="CEO206" s="6"/>
      <c r="CEP206" s="6"/>
      <c r="CEQ206" s="12"/>
      <c r="CER206" s="12"/>
      <c r="CES206" s="11"/>
      <c r="CET206" s="9"/>
      <c r="CEU206" s="6"/>
      <c r="CEV206" s="5"/>
      <c r="CEW206" s="6"/>
      <c r="CEX206" s="6"/>
      <c r="CEY206" s="6"/>
      <c r="CEZ206" s="12"/>
      <c r="CFA206" s="12"/>
      <c r="CFB206" s="11"/>
      <c r="CFC206" s="9"/>
      <c r="CFD206" s="6"/>
      <c r="CFE206" s="5"/>
      <c r="CFF206" s="6"/>
      <c r="CFG206" s="6"/>
      <c r="CFH206" s="6"/>
      <c r="CFI206" s="12"/>
      <c r="CFJ206" s="12"/>
      <c r="CFK206" s="11"/>
      <c r="CFL206" s="9"/>
      <c r="CFM206" s="6"/>
      <c r="CFN206" s="5"/>
      <c r="CFO206" s="6"/>
      <c r="CFP206" s="6"/>
      <c r="CFQ206" s="6"/>
      <c r="CFR206" s="12"/>
      <c r="CFS206" s="12"/>
      <c r="CFT206" s="11"/>
      <c r="CFU206" s="9"/>
      <c r="CFV206" s="6"/>
      <c r="CFW206" s="5"/>
      <c r="CFX206" s="6"/>
      <c r="CFY206" s="6"/>
      <c r="CFZ206" s="6"/>
      <c r="CGA206" s="12"/>
      <c r="CGB206" s="12"/>
      <c r="CGC206" s="11"/>
      <c r="CGD206" s="9"/>
      <c r="CGE206" s="6"/>
      <c r="CGF206" s="5"/>
      <c r="CGG206" s="6"/>
      <c r="CGH206" s="6"/>
      <c r="CGI206" s="6"/>
      <c r="CGJ206" s="12"/>
      <c r="CGK206" s="12"/>
      <c r="CGL206" s="11"/>
      <c r="CGM206" s="9"/>
      <c r="CGN206" s="6"/>
      <c r="CGO206" s="5"/>
      <c r="CGP206" s="6"/>
      <c r="CGQ206" s="6"/>
      <c r="CGR206" s="6"/>
      <c r="CGS206" s="12"/>
      <c r="CGT206" s="12"/>
      <c r="CGU206" s="11"/>
      <c r="CGV206" s="9"/>
      <c r="CGW206" s="6"/>
      <c r="CGX206" s="5"/>
      <c r="CGY206" s="6"/>
      <c r="CGZ206" s="6"/>
      <c r="CHA206" s="6"/>
      <c r="CHB206" s="12"/>
      <c r="CHC206" s="12"/>
      <c r="CHD206" s="11"/>
      <c r="CHE206" s="9"/>
      <c r="CHF206" s="6"/>
      <c r="CHG206" s="5"/>
      <c r="CHH206" s="6"/>
      <c r="CHI206" s="6"/>
      <c r="CHJ206" s="6"/>
      <c r="CHK206" s="12"/>
      <c r="CHL206" s="12"/>
      <c r="CHM206" s="11"/>
      <c r="CHN206" s="9"/>
      <c r="CHO206" s="6"/>
      <c r="CHP206" s="5"/>
      <c r="CHQ206" s="6"/>
      <c r="CHR206" s="6"/>
      <c r="CHS206" s="6"/>
      <c r="CHT206" s="12"/>
      <c r="CHU206" s="12"/>
      <c r="CHV206" s="11"/>
      <c r="CHW206" s="9"/>
      <c r="CHX206" s="6"/>
      <c r="CHY206" s="5"/>
      <c r="CHZ206" s="6"/>
      <c r="CIA206" s="6"/>
      <c r="CIB206" s="6"/>
      <c r="CIC206" s="12"/>
      <c r="CID206" s="12"/>
      <c r="CIE206" s="11"/>
      <c r="CIF206" s="9"/>
      <c r="CIG206" s="6"/>
      <c r="CIH206" s="5"/>
      <c r="CII206" s="6"/>
      <c r="CIJ206" s="6"/>
      <c r="CIK206" s="6"/>
      <c r="CIL206" s="12"/>
      <c r="CIM206" s="12"/>
      <c r="CIN206" s="11"/>
      <c r="CIO206" s="9"/>
      <c r="CIP206" s="6"/>
      <c r="CIQ206" s="5"/>
      <c r="CIR206" s="6"/>
      <c r="CIS206" s="6"/>
      <c r="CIT206" s="6"/>
      <c r="CIU206" s="12"/>
      <c r="CIV206" s="12"/>
      <c r="CIW206" s="11"/>
      <c r="CIX206" s="9"/>
      <c r="CIY206" s="6"/>
      <c r="CIZ206" s="5"/>
      <c r="CJA206" s="6"/>
      <c r="CJB206" s="6"/>
      <c r="CJC206" s="6"/>
      <c r="CJD206" s="12"/>
      <c r="CJE206" s="12"/>
      <c r="CJF206" s="11"/>
      <c r="CJG206" s="9"/>
      <c r="CJH206" s="6"/>
      <c r="CJI206" s="5"/>
      <c r="CJJ206" s="6"/>
      <c r="CJK206" s="6"/>
      <c r="CJL206" s="6"/>
      <c r="CJM206" s="12"/>
      <c r="CJN206" s="12"/>
      <c r="CJO206" s="11"/>
      <c r="CJP206" s="9"/>
      <c r="CJQ206" s="6"/>
      <c r="CJR206" s="5"/>
      <c r="CJS206" s="6"/>
      <c r="CJT206" s="6"/>
      <c r="CJU206" s="6"/>
      <c r="CJV206" s="12"/>
      <c r="CJW206" s="12"/>
      <c r="CJX206" s="11"/>
      <c r="CJY206" s="9"/>
      <c r="CJZ206" s="6"/>
      <c r="CKA206" s="5"/>
      <c r="CKB206" s="6"/>
      <c r="CKC206" s="6"/>
      <c r="CKD206" s="6"/>
      <c r="CKE206" s="12"/>
      <c r="CKF206" s="12"/>
      <c r="CKG206" s="11"/>
      <c r="CKH206" s="9"/>
      <c r="CKI206" s="6"/>
      <c r="CKJ206" s="5"/>
      <c r="CKK206" s="6"/>
      <c r="CKL206" s="6"/>
      <c r="CKM206" s="6"/>
      <c r="CKN206" s="12"/>
      <c r="CKO206" s="12"/>
      <c r="CKP206" s="11"/>
      <c r="CKQ206" s="9"/>
      <c r="CKR206" s="6"/>
      <c r="CKS206" s="5"/>
      <c r="CKT206" s="6"/>
      <c r="CKU206" s="6"/>
      <c r="CKV206" s="6"/>
      <c r="CKW206" s="12"/>
      <c r="CKX206" s="12"/>
      <c r="CKY206" s="11"/>
      <c r="CKZ206" s="9"/>
      <c r="CLA206" s="6"/>
      <c r="CLB206" s="5"/>
      <c r="CLC206" s="6"/>
      <c r="CLD206" s="6"/>
      <c r="CLE206" s="6"/>
      <c r="CLF206" s="12"/>
      <c r="CLG206" s="12"/>
      <c r="CLH206" s="11"/>
      <c r="CLI206" s="9"/>
      <c r="CLJ206" s="6"/>
      <c r="CLK206" s="5"/>
      <c r="CLL206" s="6"/>
      <c r="CLM206" s="6"/>
      <c r="CLN206" s="6"/>
      <c r="CLO206" s="12"/>
      <c r="CLP206" s="12"/>
      <c r="CLQ206" s="11"/>
      <c r="CLR206" s="9"/>
      <c r="CLS206" s="6"/>
      <c r="CLT206" s="5"/>
      <c r="CLU206" s="6"/>
      <c r="CLV206" s="6"/>
      <c r="CLW206" s="6"/>
      <c r="CLX206" s="12"/>
      <c r="CLY206" s="12"/>
      <c r="CLZ206" s="11"/>
      <c r="CMA206" s="9"/>
      <c r="CMB206" s="6"/>
      <c r="CMC206" s="5"/>
      <c r="CMD206" s="6"/>
      <c r="CME206" s="6"/>
      <c r="CMF206" s="6"/>
      <c r="CMG206" s="12"/>
      <c r="CMH206" s="12"/>
      <c r="CMI206" s="11"/>
      <c r="CMJ206" s="9"/>
      <c r="CMK206" s="6"/>
      <c r="CML206" s="5"/>
      <c r="CMM206" s="6"/>
      <c r="CMN206" s="6"/>
      <c r="CMO206" s="6"/>
      <c r="CMP206" s="12"/>
      <c r="CMQ206" s="12"/>
      <c r="CMR206" s="11"/>
      <c r="CMS206" s="9"/>
      <c r="CMT206" s="6"/>
      <c r="CMU206" s="5"/>
      <c r="CMV206" s="6"/>
      <c r="CMW206" s="6"/>
      <c r="CMX206" s="6"/>
      <c r="CMY206" s="12"/>
      <c r="CMZ206" s="12"/>
      <c r="CNA206" s="11"/>
      <c r="CNB206" s="9"/>
      <c r="CNC206" s="6"/>
      <c r="CND206" s="5"/>
      <c r="CNE206" s="6"/>
      <c r="CNF206" s="6"/>
      <c r="CNG206" s="6"/>
      <c r="CNH206" s="12"/>
      <c r="CNI206" s="12"/>
      <c r="CNJ206" s="11"/>
      <c r="CNK206" s="9"/>
      <c r="CNL206" s="6"/>
      <c r="CNM206" s="5"/>
      <c r="CNN206" s="6"/>
      <c r="CNO206" s="6"/>
      <c r="CNP206" s="6"/>
      <c r="CNQ206" s="12"/>
      <c r="CNR206" s="12"/>
      <c r="CNS206" s="11"/>
      <c r="CNT206" s="9"/>
      <c r="CNU206" s="6"/>
      <c r="CNV206" s="5"/>
      <c r="CNW206" s="6"/>
      <c r="CNX206" s="6"/>
      <c r="CNY206" s="6"/>
      <c r="CNZ206" s="12"/>
      <c r="COA206" s="12"/>
      <c r="COB206" s="11"/>
      <c r="COC206" s="9"/>
      <c r="COD206" s="6"/>
      <c r="COE206" s="5"/>
      <c r="COF206" s="6"/>
      <c r="COG206" s="6"/>
      <c r="COH206" s="6"/>
      <c r="COI206" s="12"/>
      <c r="COJ206" s="12"/>
      <c r="COK206" s="11"/>
      <c r="COL206" s="9"/>
      <c r="COM206" s="6"/>
      <c r="CON206" s="5"/>
      <c r="COO206" s="6"/>
      <c r="COP206" s="6"/>
      <c r="COQ206" s="6"/>
      <c r="COR206" s="12"/>
      <c r="COS206" s="12"/>
      <c r="COT206" s="11"/>
      <c r="COU206" s="9"/>
      <c r="COV206" s="6"/>
      <c r="COW206" s="5"/>
      <c r="COX206" s="6"/>
      <c r="COY206" s="6"/>
      <c r="COZ206" s="6"/>
      <c r="CPA206" s="12"/>
      <c r="CPB206" s="12"/>
      <c r="CPC206" s="11"/>
      <c r="CPD206" s="9"/>
      <c r="CPE206" s="6"/>
      <c r="CPF206" s="5"/>
      <c r="CPG206" s="6"/>
      <c r="CPH206" s="6"/>
      <c r="CPI206" s="6"/>
      <c r="CPJ206" s="12"/>
      <c r="CPK206" s="12"/>
      <c r="CPL206" s="11"/>
      <c r="CPM206" s="9"/>
      <c r="CPN206" s="6"/>
      <c r="CPO206" s="5"/>
      <c r="CPP206" s="6"/>
      <c r="CPQ206" s="6"/>
      <c r="CPR206" s="6"/>
      <c r="CPS206" s="12"/>
      <c r="CPT206" s="12"/>
      <c r="CPU206" s="11"/>
      <c r="CPV206" s="9"/>
      <c r="CPW206" s="6"/>
      <c r="CPX206" s="5"/>
      <c r="CPY206" s="6"/>
      <c r="CPZ206" s="6"/>
      <c r="CQA206" s="6"/>
      <c r="CQB206" s="12"/>
      <c r="CQC206" s="12"/>
      <c r="CQD206" s="11"/>
      <c r="CQE206" s="9"/>
      <c r="CQF206" s="6"/>
      <c r="CQG206" s="5"/>
      <c r="CQH206" s="6"/>
      <c r="CQI206" s="6"/>
      <c r="CQJ206" s="6"/>
      <c r="CQK206" s="12"/>
      <c r="CQL206" s="12"/>
      <c r="CQM206" s="11"/>
      <c r="CQN206" s="9"/>
      <c r="CQO206" s="6"/>
      <c r="CQP206" s="5"/>
      <c r="CQQ206" s="6"/>
      <c r="CQR206" s="6"/>
      <c r="CQS206" s="6"/>
      <c r="CQT206" s="12"/>
      <c r="CQU206" s="12"/>
      <c r="CQV206" s="11"/>
      <c r="CQW206" s="9"/>
      <c r="CQX206" s="6"/>
      <c r="CQY206" s="5"/>
      <c r="CQZ206" s="6"/>
      <c r="CRA206" s="6"/>
      <c r="CRB206" s="6"/>
      <c r="CRC206" s="12"/>
      <c r="CRD206" s="12"/>
      <c r="CRE206" s="11"/>
      <c r="CRF206" s="9"/>
      <c r="CRG206" s="6"/>
      <c r="CRH206" s="5"/>
      <c r="CRI206" s="6"/>
      <c r="CRJ206" s="6"/>
      <c r="CRK206" s="6"/>
      <c r="CRL206" s="12"/>
      <c r="CRM206" s="12"/>
      <c r="CRN206" s="11"/>
      <c r="CRO206" s="9"/>
      <c r="CRP206" s="6"/>
      <c r="CRQ206" s="5"/>
      <c r="CRR206" s="6"/>
      <c r="CRS206" s="6"/>
      <c r="CRT206" s="6"/>
      <c r="CRU206" s="12"/>
      <c r="CRV206" s="12"/>
      <c r="CRW206" s="11"/>
      <c r="CRX206" s="9"/>
      <c r="CRY206" s="6"/>
      <c r="CRZ206" s="5"/>
      <c r="CSA206" s="6"/>
      <c r="CSB206" s="6"/>
      <c r="CSC206" s="6"/>
      <c r="CSD206" s="12"/>
      <c r="CSE206" s="12"/>
      <c r="CSF206" s="11"/>
      <c r="CSG206" s="9"/>
      <c r="CSH206" s="6"/>
      <c r="CSI206" s="5"/>
      <c r="CSJ206" s="6"/>
      <c r="CSK206" s="6"/>
      <c r="CSL206" s="6"/>
      <c r="CSM206" s="12"/>
      <c r="CSN206" s="12"/>
      <c r="CSO206" s="11"/>
      <c r="CSP206" s="9"/>
      <c r="CSQ206" s="6"/>
      <c r="CSR206" s="5"/>
      <c r="CSS206" s="6"/>
      <c r="CST206" s="6"/>
      <c r="CSU206" s="6"/>
      <c r="CSV206" s="12"/>
      <c r="CSW206" s="12"/>
      <c r="CSX206" s="11"/>
      <c r="CSY206" s="9"/>
      <c r="CSZ206" s="6"/>
      <c r="CTA206" s="5"/>
      <c r="CTB206" s="6"/>
      <c r="CTC206" s="6"/>
      <c r="CTD206" s="6"/>
      <c r="CTE206" s="12"/>
      <c r="CTF206" s="12"/>
      <c r="CTG206" s="11"/>
      <c r="CTH206" s="9"/>
      <c r="CTI206" s="6"/>
      <c r="CTJ206" s="5"/>
      <c r="CTK206" s="6"/>
      <c r="CTL206" s="6"/>
      <c r="CTM206" s="6"/>
      <c r="CTN206" s="12"/>
      <c r="CTO206" s="12"/>
      <c r="CTP206" s="11"/>
      <c r="CTQ206" s="9"/>
      <c r="CTR206" s="6"/>
      <c r="CTS206" s="5"/>
      <c r="CTT206" s="6"/>
      <c r="CTU206" s="6"/>
      <c r="CTV206" s="6"/>
      <c r="CTW206" s="12"/>
      <c r="CTX206" s="12"/>
      <c r="CTY206" s="11"/>
      <c r="CTZ206" s="9"/>
      <c r="CUA206" s="6"/>
      <c r="CUB206" s="5"/>
      <c r="CUC206" s="6"/>
      <c r="CUD206" s="6"/>
      <c r="CUE206" s="6"/>
      <c r="CUF206" s="12"/>
      <c r="CUG206" s="12"/>
      <c r="CUH206" s="11"/>
      <c r="CUI206" s="9"/>
      <c r="CUJ206" s="6"/>
      <c r="CUK206" s="5"/>
      <c r="CUL206" s="6"/>
      <c r="CUM206" s="6"/>
      <c r="CUN206" s="6"/>
      <c r="CUO206" s="12"/>
      <c r="CUP206" s="12"/>
      <c r="CUQ206" s="11"/>
      <c r="CUR206" s="9"/>
      <c r="CUS206" s="6"/>
      <c r="CUT206" s="5"/>
      <c r="CUU206" s="6"/>
      <c r="CUV206" s="6"/>
      <c r="CUW206" s="6"/>
      <c r="CUX206" s="12"/>
      <c r="CUY206" s="12"/>
      <c r="CUZ206" s="11"/>
      <c r="CVA206" s="9"/>
      <c r="CVB206" s="6"/>
      <c r="CVC206" s="5"/>
      <c r="CVD206" s="6"/>
      <c r="CVE206" s="6"/>
      <c r="CVF206" s="6"/>
      <c r="CVG206" s="12"/>
      <c r="CVH206" s="12"/>
      <c r="CVI206" s="11"/>
      <c r="CVJ206" s="9"/>
      <c r="CVK206" s="6"/>
      <c r="CVL206" s="5"/>
      <c r="CVM206" s="6"/>
      <c r="CVN206" s="6"/>
      <c r="CVO206" s="6"/>
      <c r="CVP206" s="12"/>
      <c r="CVQ206" s="12"/>
      <c r="CVR206" s="11"/>
      <c r="CVS206" s="9"/>
      <c r="CVT206" s="6"/>
      <c r="CVU206" s="5"/>
      <c r="CVV206" s="6"/>
      <c r="CVW206" s="6"/>
      <c r="CVX206" s="6"/>
      <c r="CVY206" s="12"/>
      <c r="CVZ206" s="12"/>
      <c r="CWA206" s="11"/>
      <c r="CWB206" s="9"/>
      <c r="CWC206" s="6"/>
      <c r="CWD206" s="5"/>
      <c r="CWE206" s="6"/>
      <c r="CWF206" s="6"/>
      <c r="CWG206" s="6"/>
      <c r="CWH206" s="12"/>
      <c r="CWI206" s="12"/>
      <c r="CWJ206" s="11"/>
      <c r="CWK206" s="9"/>
      <c r="CWL206" s="6"/>
      <c r="CWM206" s="5"/>
      <c r="CWN206" s="6"/>
      <c r="CWO206" s="6"/>
      <c r="CWP206" s="6"/>
      <c r="CWQ206" s="12"/>
      <c r="CWR206" s="12"/>
      <c r="CWS206" s="11"/>
      <c r="CWT206" s="9"/>
      <c r="CWU206" s="6"/>
      <c r="CWV206" s="5"/>
      <c r="CWW206" s="6"/>
      <c r="CWX206" s="6"/>
      <c r="CWY206" s="6"/>
      <c r="CWZ206" s="12"/>
      <c r="CXA206" s="12"/>
      <c r="CXB206" s="11"/>
      <c r="CXC206" s="9"/>
      <c r="CXD206" s="6"/>
      <c r="CXE206" s="5"/>
      <c r="CXF206" s="6"/>
      <c r="CXG206" s="6"/>
      <c r="CXH206" s="6"/>
      <c r="CXI206" s="12"/>
      <c r="CXJ206" s="12"/>
      <c r="CXK206" s="11"/>
      <c r="CXL206" s="9"/>
      <c r="CXM206" s="6"/>
      <c r="CXN206" s="5"/>
      <c r="CXO206" s="6"/>
      <c r="CXP206" s="6"/>
      <c r="CXQ206" s="6"/>
      <c r="CXR206" s="12"/>
      <c r="CXS206" s="12"/>
      <c r="CXT206" s="11"/>
      <c r="CXU206" s="9"/>
      <c r="CXV206" s="6"/>
      <c r="CXW206" s="5"/>
      <c r="CXX206" s="6"/>
      <c r="CXY206" s="6"/>
      <c r="CXZ206" s="6"/>
      <c r="CYA206" s="12"/>
      <c r="CYB206" s="12"/>
      <c r="CYC206" s="11"/>
      <c r="CYD206" s="9"/>
      <c r="CYE206" s="6"/>
      <c r="CYF206" s="5"/>
      <c r="CYG206" s="6"/>
      <c r="CYH206" s="6"/>
      <c r="CYI206" s="6"/>
      <c r="CYJ206" s="12"/>
      <c r="CYK206" s="12"/>
      <c r="CYL206" s="11"/>
      <c r="CYM206" s="9"/>
      <c r="CYN206" s="6"/>
      <c r="CYO206" s="5"/>
      <c r="CYP206" s="6"/>
      <c r="CYQ206" s="6"/>
      <c r="CYR206" s="6"/>
      <c r="CYS206" s="12"/>
      <c r="CYT206" s="12"/>
      <c r="CYU206" s="11"/>
      <c r="CYV206" s="9"/>
      <c r="CYW206" s="6"/>
      <c r="CYX206" s="5"/>
      <c r="CYY206" s="6"/>
      <c r="CYZ206" s="6"/>
      <c r="CZA206" s="6"/>
      <c r="CZB206" s="12"/>
      <c r="CZC206" s="12"/>
      <c r="CZD206" s="11"/>
      <c r="CZE206" s="9"/>
      <c r="CZF206" s="6"/>
      <c r="CZG206" s="5"/>
      <c r="CZH206" s="6"/>
      <c r="CZI206" s="6"/>
      <c r="CZJ206" s="6"/>
      <c r="CZK206" s="12"/>
      <c r="CZL206" s="12"/>
      <c r="CZM206" s="11"/>
      <c r="CZN206" s="9"/>
      <c r="CZO206" s="6"/>
      <c r="CZP206" s="5"/>
      <c r="CZQ206" s="6"/>
      <c r="CZR206" s="6"/>
      <c r="CZS206" s="6"/>
      <c r="CZT206" s="12"/>
      <c r="CZU206" s="12"/>
      <c r="CZV206" s="11"/>
      <c r="CZW206" s="9"/>
      <c r="CZX206" s="6"/>
      <c r="CZY206" s="5"/>
      <c r="CZZ206" s="6"/>
      <c r="DAA206" s="6"/>
      <c r="DAB206" s="6"/>
      <c r="DAC206" s="12"/>
      <c r="DAD206" s="12"/>
      <c r="DAE206" s="11"/>
      <c r="DAF206" s="9"/>
      <c r="DAG206" s="6"/>
      <c r="DAH206" s="5"/>
      <c r="DAI206" s="6"/>
      <c r="DAJ206" s="6"/>
      <c r="DAK206" s="6"/>
      <c r="DAL206" s="12"/>
      <c r="DAM206" s="12"/>
      <c r="DAN206" s="11"/>
      <c r="DAO206" s="9"/>
      <c r="DAP206" s="6"/>
      <c r="DAQ206" s="5"/>
      <c r="DAR206" s="6"/>
      <c r="DAS206" s="6"/>
      <c r="DAT206" s="6"/>
      <c r="DAU206" s="12"/>
      <c r="DAV206" s="12"/>
      <c r="DAW206" s="11"/>
      <c r="DAX206" s="9"/>
      <c r="DAY206" s="6"/>
      <c r="DAZ206" s="5"/>
      <c r="DBA206" s="6"/>
      <c r="DBB206" s="6"/>
      <c r="DBC206" s="6"/>
      <c r="DBD206" s="12"/>
      <c r="DBE206" s="12"/>
      <c r="DBF206" s="11"/>
      <c r="DBG206" s="9"/>
      <c r="DBH206" s="6"/>
      <c r="DBI206" s="5"/>
      <c r="DBJ206" s="6"/>
      <c r="DBK206" s="6"/>
      <c r="DBL206" s="6"/>
      <c r="DBM206" s="12"/>
      <c r="DBN206" s="12"/>
      <c r="DBO206" s="11"/>
      <c r="DBP206" s="9"/>
      <c r="DBQ206" s="6"/>
      <c r="DBR206" s="5"/>
      <c r="DBS206" s="6"/>
      <c r="DBT206" s="6"/>
      <c r="DBU206" s="6"/>
      <c r="DBV206" s="12"/>
      <c r="DBW206" s="12"/>
      <c r="DBX206" s="11"/>
      <c r="DBY206" s="9"/>
      <c r="DBZ206" s="6"/>
      <c r="DCA206" s="5"/>
      <c r="DCB206" s="6"/>
      <c r="DCC206" s="6"/>
      <c r="DCD206" s="6"/>
      <c r="DCE206" s="12"/>
      <c r="DCF206" s="12"/>
      <c r="DCG206" s="11"/>
      <c r="DCH206" s="9"/>
      <c r="DCI206" s="6"/>
      <c r="DCJ206" s="5"/>
      <c r="DCK206" s="6"/>
      <c r="DCL206" s="6"/>
      <c r="DCM206" s="6"/>
      <c r="DCN206" s="12"/>
      <c r="DCO206" s="12"/>
      <c r="DCP206" s="11"/>
      <c r="DCQ206" s="9"/>
      <c r="DCR206" s="6"/>
      <c r="DCS206" s="5"/>
      <c r="DCT206" s="6"/>
      <c r="DCU206" s="6"/>
      <c r="DCV206" s="6"/>
      <c r="DCW206" s="12"/>
      <c r="DCX206" s="12"/>
      <c r="DCY206" s="11"/>
      <c r="DCZ206" s="9"/>
      <c r="DDA206" s="6"/>
      <c r="DDB206" s="5"/>
      <c r="DDC206" s="6"/>
      <c r="DDD206" s="6"/>
      <c r="DDE206" s="6"/>
      <c r="DDF206" s="12"/>
      <c r="DDG206" s="12"/>
      <c r="DDH206" s="11"/>
      <c r="DDI206" s="9"/>
      <c r="DDJ206" s="6"/>
      <c r="DDK206" s="5"/>
      <c r="DDL206" s="6"/>
      <c r="DDM206" s="6"/>
      <c r="DDN206" s="6"/>
      <c r="DDO206" s="12"/>
      <c r="DDP206" s="12"/>
      <c r="DDQ206" s="11"/>
      <c r="DDR206" s="9"/>
      <c r="DDS206" s="6"/>
      <c r="DDT206" s="5"/>
      <c r="DDU206" s="6"/>
      <c r="DDV206" s="6"/>
      <c r="DDW206" s="6"/>
      <c r="DDX206" s="12"/>
      <c r="DDY206" s="12"/>
      <c r="DDZ206" s="11"/>
      <c r="DEA206" s="9"/>
      <c r="DEB206" s="6"/>
      <c r="DEC206" s="5"/>
      <c r="DED206" s="6"/>
      <c r="DEE206" s="6"/>
      <c r="DEF206" s="6"/>
      <c r="DEG206" s="12"/>
      <c r="DEH206" s="12"/>
      <c r="DEI206" s="11"/>
      <c r="DEJ206" s="9"/>
      <c r="DEK206" s="6"/>
      <c r="DEL206" s="5"/>
      <c r="DEM206" s="6"/>
      <c r="DEN206" s="6"/>
      <c r="DEO206" s="6"/>
      <c r="DEP206" s="12"/>
      <c r="DEQ206" s="12"/>
      <c r="DER206" s="11"/>
      <c r="DES206" s="9"/>
      <c r="DET206" s="6"/>
      <c r="DEU206" s="5"/>
      <c r="DEV206" s="6"/>
      <c r="DEW206" s="6"/>
      <c r="DEX206" s="6"/>
      <c r="DEY206" s="12"/>
      <c r="DEZ206" s="12"/>
      <c r="DFA206" s="11"/>
      <c r="DFB206" s="9"/>
      <c r="DFC206" s="6"/>
      <c r="DFD206" s="5"/>
      <c r="DFE206" s="6"/>
      <c r="DFF206" s="6"/>
      <c r="DFG206" s="6"/>
      <c r="DFH206" s="12"/>
      <c r="DFI206" s="12"/>
      <c r="DFJ206" s="11"/>
      <c r="DFK206" s="9"/>
      <c r="DFL206" s="6"/>
      <c r="DFM206" s="5"/>
      <c r="DFN206" s="6"/>
      <c r="DFO206" s="6"/>
      <c r="DFP206" s="6"/>
      <c r="DFQ206" s="12"/>
      <c r="DFR206" s="12"/>
      <c r="DFS206" s="11"/>
      <c r="DFT206" s="9"/>
      <c r="DFU206" s="6"/>
      <c r="DFV206" s="5"/>
      <c r="DFW206" s="6"/>
      <c r="DFX206" s="6"/>
      <c r="DFY206" s="6"/>
      <c r="DFZ206" s="12"/>
      <c r="DGA206" s="12"/>
      <c r="DGB206" s="11"/>
      <c r="DGC206" s="9"/>
      <c r="DGD206" s="6"/>
      <c r="DGE206" s="5"/>
      <c r="DGF206" s="6"/>
      <c r="DGG206" s="6"/>
      <c r="DGH206" s="6"/>
      <c r="DGI206" s="12"/>
      <c r="DGJ206" s="12"/>
      <c r="DGK206" s="11"/>
      <c r="DGL206" s="9"/>
      <c r="DGM206" s="6"/>
      <c r="DGN206" s="5"/>
      <c r="DGO206" s="6"/>
      <c r="DGP206" s="6"/>
      <c r="DGQ206" s="6"/>
      <c r="DGR206" s="12"/>
      <c r="DGS206" s="12"/>
      <c r="DGT206" s="11"/>
      <c r="DGU206" s="9"/>
      <c r="DGV206" s="6"/>
      <c r="DGW206" s="5"/>
      <c r="DGX206" s="6"/>
      <c r="DGY206" s="6"/>
      <c r="DGZ206" s="6"/>
      <c r="DHA206" s="12"/>
      <c r="DHB206" s="12"/>
      <c r="DHC206" s="11"/>
      <c r="DHD206" s="9"/>
      <c r="DHE206" s="6"/>
      <c r="DHF206" s="5"/>
      <c r="DHG206" s="6"/>
      <c r="DHH206" s="6"/>
      <c r="DHI206" s="6"/>
      <c r="DHJ206" s="12"/>
      <c r="DHK206" s="12"/>
      <c r="DHL206" s="11"/>
      <c r="DHM206" s="9"/>
      <c r="DHN206" s="6"/>
      <c r="DHO206" s="5"/>
      <c r="DHP206" s="6"/>
      <c r="DHQ206" s="6"/>
      <c r="DHR206" s="6"/>
      <c r="DHS206" s="12"/>
      <c r="DHT206" s="12"/>
      <c r="DHU206" s="11"/>
      <c r="DHV206" s="9"/>
      <c r="DHW206" s="6"/>
      <c r="DHX206" s="5"/>
      <c r="DHY206" s="6"/>
      <c r="DHZ206" s="6"/>
      <c r="DIA206" s="6"/>
      <c r="DIB206" s="12"/>
      <c r="DIC206" s="12"/>
      <c r="DID206" s="11"/>
      <c r="DIE206" s="9"/>
      <c r="DIF206" s="6"/>
      <c r="DIG206" s="5"/>
      <c r="DIH206" s="6"/>
      <c r="DII206" s="6"/>
      <c r="DIJ206" s="6"/>
      <c r="DIK206" s="12"/>
      <c r="DIL206" s="12"/>
      <c r="DIM206" s="11"/>
      <c r="DIN206" s="9"/>
      <c r="DIO206" s="6"/>
      <c r="DIP206" s="5"/>
      <c r="DIQ206" s="6"/>
      <c r="DIR206" s="6"/>
      <c r="DIS206" s="6"/>
      <c r="DIT206" s="12"/>
      <c r="DIU206" s="12"/>
      <c r="DIV206" s="11"/>
      <c r="DIW206" s="9"/>
      <c r="DIX206" s="6"/>
      <c r="DIY206" s="5"/>
      <c r="DIZ206" s="6"/>
      <c r="DJA206" s="6"/>
      <c r="DJB206" s="6"/>
      <c r="DJC206" s="12"/>
      <c r="DJD206" s="12"/>
      <c r="DJE206" s="11"/>
      <c r="DJF206" s="9"/>
      <c r="DJG206" s="6"/>
      <c r="DJH206" s="5"/>
      <c r="DJI206" s="6"/>
      <c r="DJJ206" s="6"/>
      <c r="DJK206" s="6"/>
      <c r="DJL206" s="12"/>
      <c r="DJM206" s="12"/>
      <c r="DJN206" s="11"/>
      <c r="DJO206" s="9"/>
      <c r="DJP206" s="6"/>
      <c r="DJQ206" s="5"/>
      <c r="DJR206" s="6"/>
      <c r="DJS206" s="6"/>
      <c r="DJT206" s="6"/>
      <c r="DJU206" s="12"/>
      <c r="DJV206" s="12"/>
      <c r="DJW206" s="11"/>
      <c r="DJX206" s="9"/>
      <c r="DJY206" s="6"/>
      <c r="DJZ206" s="5"/>
      <c r="DKA206" s="6"/>
      <c r="DKB206" s="6"/>
      <c r="DKC206" s="6"/>
      <c r="DKD206" s="12"/>
      <c r="DKE206" s="12"/>
      <c r="DKF206" s="11"/>
      <c r="DKG206" s="9"/>
      <c r="DKH206" s="6"/>
      <c r="DKI206" s="5"/>
      <c r="DKJ206" s="6"/>
      <c r="DKK206" s="6"/>
      <c r="DKL206" s="6"/>
      <c r="DKM206" s="12"/>
      <c r="DKN206" s="12"/>
      <c r="DKO206" s="11"/>
      <c r="DKP206" s="9"/>
      <c r="DKQ206" s="6"/>
      <c r="DKR206" s="5"/>
      <c r="DKS206" s="6"/>
      <c r="DKT206" s="6"/>
      <c r="DKU206" s="6"/>
      <c r="DKV206" s="12"/>
      <c r="DKW206" s="12"/>
      <c r="DKX206" s="11"/>
      <c r="DKY206" s="9"/>
      <c r="DKZ206" s="6"/>
      <c r="DLA206" s="5"/>
      <c r="DLB206" s="6"/>
      <c r="DLC206" s="6"/>
      <c r="DLD206" s="6"/>
      <c r="DLE206" s="12"/>
      <c r="DLF206" s="12"/>
      <c r="DLG206" s="11"/>
      <c r="DLH206" s="9"/>
      <c r="DLI206" s="6"/>
      <c r="DLJ206" s="5"/>
      <c r="DLK206" s="6"/>
      <c r="DLL206" s="6"/>
      <c r="DLM206" s="6"/>
      <c r="DLN206" s="12"/>
      <c r="DLO206" s="12"/>
      <c r="DLP206" s="11"/>
      <c r="DLQ206" s="9"/>
      <c r="DLR206" s="6"/>
      <c r="DLS206" s="5"/>
      <c r="DLT206" s="6"/>
      <c r="DLU206" s="6"/>
      <c r="DLV206" s="6"/>
      <c r="DLW206" s="12"/>
      <c r="DLX206" s="12"/>
      <c r="DLY206" s="11"/>
      <c r="DLZ206" s="9"/>
      <c r="DMA206" s="6"/>
      <c r="DMB206" s="5"/>
      <c r="DMC206" s="6"/>
      <c r="DMD206" s="6"/>
      <c r="DME206" s="6"/>
      <c r="DMF206" s="12"/>
      <c r="DMG206" s="12"/>
      <c r="DMH206" s="11"/>
      <c r="DMI206" s="9"/>
      <c r="DMJ206" s="6"/>
      <c r="DMK206" s="5"/>
      <c r="DML206" s="6"/>
      <c r="DMM206" s="6"/>
      <c r="DMN206" s="6"/>
      <c r="DMO206" s="12"/>
      <c r="DMP206" s="12"/>
      <c r="DMQ206" s="11"/>
      <c r="DMR206" s="9"/>
      <c r="DMS206" s="6"/>
      <c r="DMT206" s="5"/>
      <c r="DMU206" s="6"/>
      <c r="DMV206" s="6"/>
      <c r="DMW206" s="6"/>
      <c r="DMX206" s="12"/>
      <c r="DMY206" s="12"/>
      <c r="DMZ206" s="11"/>
      <c r="DNA206" s="9"/>
      <c r="DNB206" s="6"/>
      <c r="DNC206" s="5"/>
      <c r="DND206" s="6"/>
      <c r="DNE206" s="6"/>
      <c r="DNF206" s="6"/>
      <c r="DNG206" s="12"/>
      <c r="DNH206" s="12"/>
      <c r="DNI206" s="11"/>
      <c r="DNJ206" s="9"/>
      <c r="DNK206" s="6"/>
      <c r="DNL206" s="5"/>
      <c r="DNM206" s="6"/>
      <c r="DNN206" s="6"/>
      <c r="DNO206" s="6"/>
      <c r="DNP206" s="12"/>
      <c r="DNQ206" s="12"/>
      <c r="DNR206" s="11"/>
      <c r="DNS206" s="9"/>
      <c r="DNT206" s="6"/>
      <c r="DNU206" s="5"/>
      <c r="DNV206" s="6"/>
      <c r="DNW206" s="6"/>
      <c r="DNX206" s="6"/>
      <c r="DNY206" s="12"/>
      <c r="DNZ206" s="12"/>
      <c r="DOA206" s="11"/>
      <c r="DOB206" s="9"/>
      <c r="DOC206" s="6"/>
      <c r="DOD206" s="5"/>
      <c r="DOE206" s="6"/>
      <c r="DOF206" s="6"/>
      <c r="DOG206" s="6"/>
      <c r="DOH206" s="12"/>
      <c r="DOI206" s="12"/>
      <c r="DOJ206" s="11"/>
      <c r="DOK206" s="9"/>
      <c r="DOL206" s="6"/>
      <c r="DOM206" s="5"/>
      <c r="DON206" s="6"/>
      <c r="DOO206" s="6"/>
      <c r="DOP206" s="6"/>
      <c r="DOQ206" s="12"/>
      <c r="DOR206" s="12"/>
      <c r="DOS206" s="11"/>
      <c r="DOT206" s="9"/>
      <c r="DOU206" s="6"/>
      <c r="DOV206" s="5"/>
      <c r="DOW206" s="6"/>
      <c r="DOX206" s="6"/>
      <c r="DOY206" s="6"/>
      <c r="DOZ206" s="12"/>
      <c r="DPA206" s="12"/>
      <c r="DPB206" s="11"/>
      <c r="DPC206" s="9"/>
      <c r="DPD206" s="6"/>
      <c r="DPE206" s="5"/>
      <c r="DPF206" s="6"/>
      <c r="DPG206" s="6"/>
      <c r="DPH206" s="6"/>
      <c r="DPI206" s="12"/>
      <c r="DPJ206" s="12"/>
      <c r="DPK206" s="11"/>
      <c r="DPL206" s="9"/>
      <c r="DPM206" s="6"/>
      <c r="DPN206" s="5"/>
      <c r="DPO206" s="6"/>
      <c r="DPP206" s="6"/>
      <c r="DPQ206" s="6"/>
      <c r="DPR206" s="12"/>
      <c r="DPS206" s="12"/>
      <c r="DPT206" s="11"/>
      <c r="DPU206" s="9"/>
      <c r="DPV206" s="6"/>
      <c r="DPW206" s="5"/>
      <c r="DPX206" s="6"/>
      <c r="DPY206" s="6"/>
      <c r="DPZ206" s="6"/>
      <c r="DQA206" s="12"/>
      <c r="DQB206" s="12"/>
      <c r="DQC206" s="11"/>
      <c r="DQD206" s="9"/>
      <c r="DQE206" s="6"/>
      <c r="DQF206" s="5"/>
      <c r="DQG206" s="6"/>
      <c r="DQH206" s="6"/>
      <c r="DQI206" s="6"/>
      <c r="DQJ206" s="12"/>
      <c r="DQK206" s="12"/>
      <c r="DQL206" s="11"/>
      <c r="DQM206" s="9"/>
      <c r="DQN206" s="6"/>
      <c r="DQO206" s="5"/>
      <c r="DQP206" s="6"/>
      <c r="DQQ206" s="6"/>
      <c r="DQR206" s="6"/>
      <c r="DQS206" s="12"/>
      <c r="DQT206" s="12"/>
      <c r="DQU206" s="11"/>
      <c r="DQV206" s="9"/>
      <c r="DQW206" s="6"/>
      <c r="DQX206" s="5"/>
      <c r="DQY206" s="6"/>
      <c r="DQZ206" s="6"/>
      <c r="DRA206" s="6"/>
      <c r="DRB206" s="12"/>
      <c r="DRC206" s="12"/>
      <c r="DRD206" s="11"/>
      <c r="DRE206" s="9"/>
      <c r="DRF206" s="6"/>
      <c r="DRG206" s="5"/>
      <c r="DRH206" s="6"/>
      <c r="DRI206" s="6"/>
      <c r="DRJ206" s="6"/>
      <c r="DRK206" s="12"/>
      <c r="DRL206" s="12"/>
      <c r="DRM206" s="11"/>
      <c r="DRN206" s="9"/>
      <c r="DRO206" s="6"/>
      <c r="DRP206" s="5"/>
      <c r="DRQ206" s="6"/>
      <c r="DRR206" s="6"/>
      <c r="DRS206" s="6"/>
      <c r="DRT206" s="12"/>
      <c r="DRU206" s="12"/>
      <c r="DRV206" s="11"/>
      <c r="DRW206" s="9"/>
      <c r="DRX206" s="6"/>
      <c r="DRY206" s="5"/>
      <c r="DRZ206" s="6"/>
      <c r="DSA206" s="6"/>
      <c r="DSB206" s="6"/>
      <c r="DSC206" s="12"/>
      <c r="DSD206" s="12"/>
      <c r="DSE206" s="11"/>
      <c r="DSF206" s="9"/>
      <c r="DSG206" s="6"/>
      <c r="DSH206" s="5"/>
      <c r="DSI206" s="6"/>
      <c r="DSJ206" s="6"/>
      <c r="DSK206" s="6"/>
      <c r="DSL206" s="12"/>
      <c r="DSM206" s="12"/>
      <c r="DSN206" s="11"/>
      <c r="DSO206" s="9"/>
      <c r="DSP206" s="6"/>
      <c r="DSQ206" s="5"/>
      <c r="DSR206" s="6"/>
      <c r="DSS206" s="6"/>
      <c r="DST206" s="6"/>
      <c r="DSU206" s="12"/>
      <c r="DSV206" s="12"/>
      <c r="DSW206" s="11"/>
      <c r="DSX206" s="9"/>
      <c r="DSY206" s="6"/>
      <c r="DSZ206" s="5"/>
      <c r="DTA206" s="6"/>
      <c r="DTB206" s="6"/>
      <c r="DTC206" s="6"/>
      <c r="DTD206" s="12"/>
      <c r="DTE206" s="12"/>
      <c r="DTF206" s="11"/>
      <c r="DTG206" s="9"/>
      <c r="DTH206" s="6"/>
      <c r="DTI206" s="5"/>
      <c r="DTJ206" s="6"/>
      <c r="DTK206" s="6"/>
      <c r="DTL206" s="6"/>
      <c r="DTM206" s="12"/>
      <c r="DTN206" s="12"/>
      <c r="DTO206" s="11"/>
      <c r="DTP206" s="9"/>
      <c r="DTQ206" s="6"/>
      <c r="DTR206" s="5"/>
      <c r="DTS206" s="6"/>
      <c r="DTT206" s="6"/>
      <c r="DTU206" s="6"/>
      <c r="DTV206" s="12"/>
      <c r="DTW206" s="12"/>
      <c r="DTX206" s="11"/>
      <c r="DTY206" s="9"/>
      <c r="DTZ206" s="6"/>
      <c r="DUA206" s="5"/>
      <c r="DUB206" s="6"/>
      <c r="DUC206" s="6"/>
      <c r="DUD206" s="6"/>
      <c r="DUE206" s="12"/>
      <c r="DUF206" s="12"/>
      <c r="DUG206" s="11"/>
      <c r="DUH206" s="9"/>
      <c r="DUI206" s="6"/>
      <c r="DUJ206" s="5"/>
      <c r="DUK206" s="6"/>
      <c r="DUL206" s="6"/>
      <c r="DUM206" s="6"/>
      <c r="DUN206" s="12"/>
      <c r="DUO206" s="12"/>
      <c r="DUP206" s="11"/>
      <c r="DUQ206" s="9"/>
      <c r="DUR206" s="6"/>
      <c r="DUS206" s="5"/>
      <c r="DUT206" s="6"/>
      <c r="DUU206" s="6"/>
      <c r="DUV206" s="6"/>
      <c r="DUW206" s="12"/>
      <c r="DUX206" s="12"/>
      <c r="DUY206" s="11"/>
      <c r="DUZ206" s="9"/>
      <c r="DVA206" s="6"/>
      <c r="DVB206" s="5"/>
      <c r="DVC206" s="6"/>
      <c r="DVD206" s="6"/>
      <c r="DVE206" s="6"/>
      <c r="DVF206" s="12"/>
      <c r="DVG206" s="12"/>
      <c r="DVH206" s="11"/>
      <c r="DVI206" s="9"/>
      <c r="DVJ206" s="6"/>
      <c r="DVK206" s="5"/>
      <c r="DVL206" s="6"/>
      <c r="DVM206" s="6"/>
      <c r="DVN206" s="6"/>
      <c r="DVO206" s="12"/>
      <c r="DVP206" s="12"/>
      <c r="DVQ206" s="11"/>
      <c r="DVR206" s="9"/>
      <c r="DVS206" s="6"/>
      <c r="DVT206" s="5"/>
      <c r="DVU206" s="6"/>
      <c r="DVV206" s="6"/>
      <c r="DVW206" s="6"/>
      <c r="DVX206" s="12"/>
      <c r="DVY206" s="12"/>
      <c r="DVZ206" s="11"/>
      <c r="DWA206" s="9"/>
      <c r="DWB206" s="6"/>
      <c r="DWC206" s="5"/>
      <c r="DWD206" s="6"/>
      <c r="DWE206" s="6"/>
      <c r="DWF206" s="6"/>
      <c r="DWG206" s="12"/>
      <c r="DWH206" s="12"/>
      <c r="DWI206" s="11"/>
      <c r="DWJ206" s="9"/>
      <c r="DWK206" s="6"/>
      <c r="DWL206" s="5"/>
      <c r="DWM206" s="6"/>
      <c r="DWN206" s="6"/>
      <c r="DWO206" s="6"/>
      <c r="DWP206" s="12"/>
      <c r="DWQ206" s="12"/>
      <c r="DWR206" s="11"/>
      <c r="DWS206" s="9"/>
      <c r="DWT206" s="6"/>
      <c r="DWU206" s="5"/>
      <c r="DWV206" s="6"/>
      <c r="DWW206" s="6"/>
      <c r="DWX206" s="6"/>
      <c r="DWY206" s="12"/>
      <c r="DWZ206" s="12"/>
      <c r="DXA206" s="11"/>
      <c r="DXB206" s="9"/>
      <c r="DXC206" s="6"/>
      <c r="DXD206" s="5"/>
      <c r="DXE206" s="6"/>
      <c r="DXF206" s="6"/>
      <c r="DXG206" s="6"/>
      <c r="DXH206" s="12"/>
      <c r="DXI206" s="12"/>
      <c r="DXJ206" s="11"/>
      <c r="DXK206" s="9"/>
      <c r="DXL206" s="6"/>
      <c r="DXM206" s="5"/>
      <c r="DXN206" s="6"/>
      <c r="DXO206" s="6"/>
      <c r="DXP206" s="6"/>
      <c r="DXQ206" s="12"/>
      <c r="DXR206" s="12"/>
      <c r="DXS206" s="11"/>
      <c r="DXT206" s="9"/>
      <c r="DXU206" s="6"/>
      <c r="DXV206" s="5"/>
      <c r="DXW206" s="6"/>
      <c r="DXX206" s="6"/>
      <c r="DXY206" s="6"/>
      <c r="DXZ206" s="12"/>
      <c r="DYA206" s="12"/>
      <c r="DYB206" s="11"/>
      <c r="DYC206" s="9"/>
      <c r="DYD206" s="6"/>
      <c r="DYE206" s="5"/>
      <c r="DYF206" s="6"/>
      <c r="DYG206" s="6"/>
      <c r="DYH206" s="6"/>
      <c r="DYI206" s="12"/>
      <c r="DYJ206" s="12"/>
      <c r="DYK206" s="11"/>
      <c r="DYL206" s="9"/>
      <c r="DYM206" s="6"/>
      <c r="DYN206" s="5"/>
      <c r="DYO206" s="6"/>
      <c r="DYP206" s="6"/>
      <c r="DYQ206" s="6"/>
      <c r="DYR206" s="12"/>
      <c r="DYS206" s="12"/>
      <c r="DYT206" s="11"/>
      <c r="DYU206" s="9"/>
      <c r="DYV206" s="6"/>
      <c r="DYW206" s="5"/>
      <c r="DYX206" s="6"/>
      <c r="DYY206" s="6"/>
      <c r="DYZ206" s="6"/>
      <c r="DZA206" s="12"/>
      <c r="DZB206" s="12"/>
      <c r="DZC206" s="11"/>
      <c r="DZD206" s="9"/>
      <c r="DZE206" s="6"/>
      <c r="DZF206" s="5"/>
      <c r="DZG206" s="6"/>
      <c r="DZH206" s="6"/>
      <c r="DZI206" s="6"/>
      <c r="DZJ206" s="12"/>
      <c r="DZK206" s="12"/>
      <c r="DZL206" s="11"/>
      <c r="DZM206" s="9"/>
      <c r="DZN206" s="6"/>
      <c r="DZO206" s="5"/>
      <c r="DZP206" s="6"/>
      <c r="DZQ206" s="6"/>
      <c r="DZR206" s="6"/>
      <c r="DZS206" s="12"/>
      <c r="DZT206" s="12"/>
      <c r="DZU206" s="11"/>
      <c r="DZV206" s="9"/>
      <c r="DZW206" s="6"/>
      <c r="DZX206" s="5"/>
      <c r="DZY206" s="6"/>
      <c r="DZZ206" s="6"/>
      <c r="EAA206" s="6"/>
      <c r="EAB206" s="12"/>
      <c r="EAC206" s="12"/>
      <c r="EAD206" s="11"/>
      <c r="EAE206" s="9"/>
      <c r="EAF206" s="6"/>
      <c r="EAG206" s="5"/>
      <c r="EAH206" s="6"/>
      <c r="EAI206" s="6"/>
      <c r="EAJ206" s="6"/>
      <c r="EAK206" s="12"/>
      <c r="EAL206" s="12"/>
      <c r="EAM206" s="11"/>
      <c r="EAN206" s="9"/>
      <c r="EAO206" s="6"/>
      <c r="EAP206" s="5"/>
      <c r="EAQ206" s="6"/>
      <c r="EAR206" s="6"/>
      <c r="EAS206" s="6"/>
      <c r="EAT206" s="12"/>
      <c r="EAU206" s="12"/>
      <c r="EAV206" s="11"/>
      <c r="EAW206" s="9"/>
      <c r="EAX206" s="6"/>
      <c r="EAY206" s="5"/>
      <c r="EAZ206" s="6"/>
      <c r="EBA206" s="6"/>
      <c r="EBB206" s="6"/>
      <c r="EBC206" s="12"/>
      <c r="EBD206" s="12"/>
      <c r="EBE206" s="11"/>
      <c r="EBF206" s="9"/>
      <c r="EBG206" s="6"/>
      <c r="EBH206" s="5"/>
      <c r="EBI206" s="6"/>
      <c r="EBJ206" s="6"/>
      <c r="EBK206" s="6"/>
      <c r="EBL206" s="12"/>
      <c r="EBM206" s="12"/>
      <c r="EBN206" s="11"/>
      <c r="EBO206" s="9"/>
      <c r="EBP206" s="6"/>
      <c r="EBQ206" s="5"/>
      <c r="EBR206" s="6"/>
      <c r="EBS206" s="6"/>
      <c r="EBT206" s="6"/>
      <c r="EBU206" s="12"/>
      <c r="EBV206" s="12"/>
      <c r="EBW206" s="11"/>
      <c r="EBX206" s="9"/>
      <c r="EBY206" s="6"/>
      <c r="EBZ206" s="5"/>
      <c r="ECA206" s="6"/>
      <c r="ECB206" s="6"/>
      <c r="ECC206" s="6"/>
      <c r="ECD206" s="12"/>
      <c r="ECE206" s="12"/>
      <c r="ECF206" s="11"/>
      <c r="ECG206" s="9"/>
      <c r="ECH206" s="6"/>
      <c r="ECI206" s="5"/>
      <c r="ECJ206" s="6"/>
      <c r="ECK206" s="6"/>
      <c r="ECL206" s="6"/>
      <c r="ECM206" s="12"/>
      <c r="ECN206" s="12"/>
      <c r="ECO206" s="11"/>
      <c r="ECP206" s="9"/>
      <c r="ECQ206" s="6"/>
      <c r="ECR206" s="5"/>
      <c r="ECS206" s="6"/>
      <c r="ECT206" s="6"/>
      <c r="ECU206" s="6"/>
      <c r="ECV206" s="12"/>
      <c r="ECW206" s="12"/>
      <c r="ECX206" s="11"/>
      <c r="ECY206" s="9"/>
      <c r="ECZ206" s="6"/>
      <c r="EDA206" s="5"/>
      <c r="EDB206" s="6"/>
      <c r="EDC206" s="6"/>
      <c r="EDD206" s="6"/>
      <c r="EDE206" s="12"/>
      <c r="EDF206" s="12"/>
      <c r="EDG206" s="11"/>
      <c r="EDH206" s="9"/>
      <c r="EDI206" s="6"/>
      <c r="EDJ206" s="5"/>
      <c r="EDK206" s="6"/>
      <c r="EDL206" s="6"/>
      <c r="EDM206" s="6"/>
      <c r="EDN206" s="12"/>
      <c r="EDO206" s="12"/>
      <c r="EDP206" s="11"/>
      <c r="EDQ206" s="9"/>
      <c r="EDR206" s="6"/>
      <c r="EDS206" s="5"/>
      <c r="EDT206" s="6"/>
      <c r="EDU206" s="6"/>
      <c r="EDV206" s="6"/>
      <c r="EDW206" s="12"/>
      <c r="EDX206" s="12"/>
      <c r="EDY206" s="11"/>
      <c r="EDZ206" s="9"/>
      <c r="EEA206" s="6"/>
      <c r="EEB206" s="5"/>
      <c r="EEC206" s="6"/>
      <c r="EED206" s="6"/>
      <c r="EEE206" s="6"/>
      <c r="EEF206" s="12"/>
      <c r="EEG206" s="12"/>
      <c r="EEH206" s="11"/>
      <c r="EEI206" s="9"/>
      <c r="EEJ206" s="6"/>
      <c r="EEK206" s="5"/>
      <c r="EEL206" s="6"/>
      <c r="EEM206" s="6"/>
      <c r="EEN206" s="6"/>
      <c r="EEO206" s="12"/>
      <c r="EEP206" s="12"/>
      <c r="EEQ206" s="11"/>
      <c r="EER206" s="9"/>
      <c r="EES206" s="6"/>
      <c r="EET206" s="5"/>
      <c r="EEU206" s="6"/>
      <c r="EEV206" s="6"/>
      <c r="EEW206" s="6"/>
      <c r="EEX206" s="12"/>
      <c r="EEY206" s="12"/>
      <c r="EEZ206" s="11"/>
      <c r="EFA206" s="9"/>
      <c r="EFB206" s="6"/>
      <c r="EFC206" s="5"/>
      <c r="EFD206" s="6"/>
      <c r="EFE206" s="6"/>
      <c r="EFF206" s="6"/>
      <c r="EFG206" s="12"/>
      <c r="EFH206" s="12"/>
      <c r="EFI206" s="11"/>
      <c r="EFJ206" s="9"/>
      <c r="EFK206" s="6"/>
      <c r="EFL206" s="5"/>
      <c r="EFM206" s="6"/>
      <c r="EFN206" s="6"/>
      <c r="EFO206" s="6"/>
      <c r="EFP206" s="12"/>
      <c r="EFQ206" s="12"/>
      <c r="EFR206" s="11"/>
      <c r="EFS206" s="9"/>
      <c r="EFT206" s="6"/>
      <c r="EFU206" s="5"/>
      <c r="EFV206" s="6"/>
      <c r="EFW206" s="6"/>
      <c r="EFX206" s="6"/>
      <c r="EFY206" s="12"/>
      <c r="EFZ206" s="12"/>
      <c r="EGA206" s="11"/>
      <c r="EGB206" s="9"/>
      <c r="EGC206" s="6"/>
      <c r="EGD206" s="5"/>
      <c r="EGE206" s="6"/>
      <c r="EGF206" s="6"/>
      <c r="EGG206" s="6"/>
      <c r="EGH206" s="12"/>
      <c r="EGI206" s="12"/>
      <c r="EGJ206" s="11"/>
      <c r="EGK206" s="9"/>
      <c r="EGL206" s="6"/>
      <c r="EGM206" s="5"/>
      <c r="EGN206" s="6"/>
      <c r="EGO206" s="6"/>
      <c r="EGP206" s="6"/>
      <c r="EGQ206" s="12"/>
      <c r="EGR206" s="12"/>
      <c r="EGS206" s="11"/>
      <c r="EGT206" s="9"/>
      <c r="EGU206" s="6"/>
      <c r="EGV206" s="5"/>
      <c r="EGW206" s="6"/>
      <c r="EGX206" s="6"/>
      <c r="EGY206" s="6"/>
      <c r="EGZ206" s="12"/>
      <c r="EHA206" s="12"/>
      <c r="EHB206" s="11"/>
      <c r="EHC206" s="9"/>
      <c r="EHD206" s="6"/>
      <c r="EHE206" s="5"/>
      <c r="EHF206" s="6"/>
      <c r="EHG206" s="6"/>
      <c r="EHH206" s="6"/>
      <c r="EHI206" s="12"/>
      <c r="EHJ206" s="12"/>
      <c r="EHK206" s="11"/>
      <c r="EHL206" s="9"/>
      <c r="EHM206" s="6"/>
      <c r="EHN206" s="5"/>
      <c r="EHO206" s="6"/>
      <c r="EHP206" s="6"/>
      <c r="EHQ206" s="6"/>
      <c r="EHR206" s="12"/>
      <c r="EHS206" s="12"/>
      <c r="EHT206" s="11"/>
      <c r="EHU206" s="9"/>
      <c r="EHV206" s="6"/>
      <c r="EHW206" s="5"/>
      <c r="EHX206" s="6"/>
      <c r="EHY206" s="6"/>
      <c r="EHZ206" s="6"/>
      <c r="EIA206" s="12"/>
      <c r="EIB206" s="12"/>
      <c r="EIC206" s="11"/>
      <c r="EID206" s="9"/>
      <c r="EIE206" s="6"/>
      <c r="EIF206" s="5"/>
      <c r="EIG206" s="6"/>
      <c r="EIH206" s="6"/>
      <c r="EII206" s="6"/>
      <c r="EIJ206" s="12"/>
      <c r="EIK206" s="12"/>
      <c r="EIL206" s="11"/>
      <c r="EIM206" s="9"/>
      <c r="EIN206" s="6"/>
      <c r="EIO206" s="5"/>
      <c r="EIP206" s="6"/>
      <c r="EIQ206" s="6"/>
      <c r="EIR206" s="6"/>
      <c r="EIS206" s="12"/>
      <c r="EIT206" s="12"/>
      <c r="EIU206" s="11"/>
      <c r="EIV206" s="9"/>
      <c r="EIW206" s="6"/>
      <c r="EIX206" s="5"/>
      <c r="EIY206" s="6"/>
      <c r="EIZ206" s="6"/>
      <c r="EJA206" s="6"/>
      <c r="EJB206" s="12"/>
      <c r="EJC206" s="12"/>
      <c r="EJD206" s="11"/>
      <c r="EJE206" s="9"/>
      <c r="EJF206" s="6"/>
      <c r="EJG206" s="5"/>
      <c r="EJH206" s="6"/>
      <c r="EJI206" s="6"/>
      <c r="EJJ206" s="6"/>
      <c r="EJK206" s="12"/>
      <c r="EJL206" s="12"/>
      <c r="EJM206" s="11"/>
      <c r="EJN206" s="9"/>
      <c r="EJO206" s="6"/>
      <c r="EJP206" s="5"/>
      <c r="EJQ206" s="6"/>
      <c r="EJR206" s="6"/>
      <c r="EJS206" s="6"/>
      <c r="EJT206" s="12"/>
      <c r="EJU206" s="12"/>
      <c r="EJV206" s="11"/>
      <c r="EJW206" s="9"/>
      <c r="EJX206" s="6"/>
      <c r="EJY206" s="5"/>
      <c r="EJZ206" s="6"/>
      <c r="EKA206" s="6"/>
      <c r="EKB206" s="6"/>
      <c r="EKC206" s="12"/>
      <c r="EKD206" s="12"/>
      <c r="EKE206" s="11"/>
      <c r="EKF206" s="9"/>
      <c r="EKG206" s="6"/>
      <c r="EKH206" s="5"/>
      <c r="EKI206" s="6"/>
      <c r="EKJ206" s="6"/>
      <c r="EKK206" s="6"/>
      <c r="EKL206" s="12"/>
      <c r="EKM206" s="12"/>
      <c r="EKN206" s="11"/>
      <c r="EKO206" s="9"/>
      <c r="EKP206" s="6"/>
      <c r="EKQ206" s="5"/>
      <c r="EKR206" s="6"/>
      <c r="EKS206" s="6"/>
      <c r="EKT206" s="6"/>
      <c r="EKU206" s="12"/>
      <c r="EKV206" s="12"/>
      <c r="EKW206" s="11"/>
      <c r="EKX206" s="9"/>
      <c r="EKY206" s="6"/>
      <c r="EKZ206" s="5"/>
      <c r="ELA206" s="6"/>
      <c r="ELB206" s="6"/>
      <c r="ELC206" s="6"/>
      <c r="ELD206" s="12"/>
      <c r="ELE206" s="12"/>
      <c r="ELF206" s="11"/>
      <c r="ELG206" s="9"/>
      <c r="ELH206" s="6"/>
      <c r="ELI206" s="5"/>
      <c r="ELJ206" s="6"/>
      <c r="ELK206" s="6"/>
      <c r="ELL206" s="6"/>
      <c r="ELM206" s="12"/>
      <c r="ELN206" s="12"/>
      <c r="ELO206" s="11"/>
      <c r="ELP206" s="9"/>
      <c r="ELQ206" s="6"/>
      <c r="ELR206" s="5"/>
      <c r="ELS206" s="6"/>
      <c r="ELT206" s="6"/>
      <c r="ELU206" s="6"/>
      <c r="ELV206" s="12"/>
      <c r="ELW206" s="12"/>
      <c r="ELX206" s="11"/>
      <c r="ELY206" s="9"/>
      <c r="ELZ206" s="6"/>
      <c r="EMA206" s="5"/>
      <c r="EMB206" s="6"/>
      <c r="EMC206" s="6"/>
      <c r="EMD206" s="6"/>
      <c r="EME206" s="12"/>
      <c r="EMF206" s="12"/>
      <c r="EMG206" s="11"/>
      <c r="EMH206" s="9"/>
      <c r="EMI206" s="6"/>
      <c r="EMJ206" s="5"/>
      <c r="EMK206" s="6"/>
      <c r="EML206" s="6"/>
      <c r="EMM206" s="6"/>
      <c r="EMN206" s="12"/>
      <c r="EMO206" s="12"/>
      <c r="EMP206" s="11"/>
      <c r="EMQ206" s="9"/>
      <c r="EMR206" s="6"/>
      <c r="EMS206" s="5"/>
      <c r="EMT206" s="6"/>
      <c r="EMU206" s="6"/>
      <c r="EMV206" s="6"/>
      <c r="EMW206" s="12"/>
      <c r="EMX206" s="12"/>
      <c r="EMY206" s="11"/>
      <c r="EMZ206" s="9"/>
      <c r="ENA206" s="6"/>
      <c r="ENB206" s="5"/>
      <c r="ENC206" s="6"/>
      <c r="END206" s="6"/>
      <c r="ENE206" s="6"/>
      <c r="ENF206" s="12"/>
      <c r="ENG206" s="12"/>
      <c r="ENH206" s="11"/>
      <c r="ENI206" s="9"/>
      <c r="ENJ206" s="6"/>
      <c r="ENK206" s="5"/>
      <c r="ENL206" s="6"/>
      <c r="ENM206" s="6"/>
      <c r="ENN206" s="6"/>
      <c r="ENO206" s="12"/>
      <c r="ENP206" s="12"/>
      <c r="ENQ206" s="11"/>
      <c r="ENR206" s="9"/>
      <c r="ENS206" s="6"/>
      <c r="ENT206" s="5"/>
      <c r="ENU206" s="6"/>
      <c r="ENV206" s="6"/>
      <c r="ENW206" s="6"/>
      <c r="ENX206" s="12"/>
      <c r="ENY206" s="12"/>
      <c r="ENZ206" s="11"/>
      <c r="EOA206" s="9"/>
      <c r="EOB206" s="6"/>
      <c r="EOC206" s="5"/>
      <c r="EOD206" s="6"/>
      <c r="EOE206" s="6"/>
      <c r="EOF206" s="6"/>
      <c r="EOG206" s="12"/>
      <c r="EOH206" s="12"/>
      <c r="EOI206" s="11"/>
      <c r="EOJ206" s="9"/>
      <c r="EOK206" s="6"/>
      <c r="EOL206" s="5"/>
      <c r="EOM206" s="6"/>
      <c r="EON206" s="6"/>
      <c r="EOO206" s="6"/>
      <c r="EOP206" s="12"/>
      <c r="EOQ206" s="12"/>
      <c r="EOR206" s="11"/>
      <c r="EOS206" s="9"/>
      <c r="EOT206" s="6"/>
      <c r="EOU206" s="5"/>
      <c r="EOV206" s="6"/>
      <c r="EOW206" s="6"/>
      <c r="EOX206" s="6"/>
      <c r="EOY206" s="12"/>
      <c r="EOZ206" s="12"/>
      <c r="EPA206" s="11"/>
      <c r="EPB206" s="9"/>
      <c r="EPC206" s="6"/>
      <c r="EPD206" s="5"/>
      <c r="EPE206" s="6"/>
      <c r="EPF206" s="6"/>
      <c r="EPG206" s="6"/>
      <c r="EPH206" s="12"/>
      <c r="EPI206" s="12"/>
      <c r="EPJ206" s="11"/>
      <c r="EPK206" s="9"/>
      <c r="EPL206" s="6"/>
      <c r="EPM206" s="5"/>
      <c r="EPN206" s="6"/>
      <c r="EPO206" s="6"/>
      <c r="EPP206" s="6"/>
      <c r="EPQ206" s="12"/>
      <c r="EPR206" s="12"/>
      <c r="EPS206" s="11"/>
      <c r="EPT206" s="9"/>
      <c r="EPU206" s="6"/>
      <c r="EPV206" s="5"/>
      <c r="EPW206" s="6"/>
      <c r="EPX206" s="6"/>
      <c r="EPY206" s="6"/>
      <c r="EPZ206" s="12"/>
      <c r="EQA206" s="12"/>
      <c r="EQB206" s="11"/>
      <c r="EQC206" s="9"/>
      <c r="EQD206" s="6"/>
      <c r="EQE206" s="5"/>
      <c r="EQF206" s="6"/>
      <c r="EQG206" s="6"/>
      <c r="EQH206" s="6"/>
      <c r="EQI206" s="12"/>
      <c r="EQJ206" s="12"/>
      <c r="EQK206" s="11"/>
      <c r="EQL206" s="9"/>
      <c r="EQM206" s="6"/>
      <c r="EQN206" s="5"/>
      <c r="EQO206" s="6"/>
      <c r="EQP206" s="6"/>
      <c r="EQQ206" s="6"/>
      <c r="EQR206" s="12"/>
      <c r="EQS206" s="12"/>
      <c r="EQT206" s="11"/>
      <c r="EQU206" s="9"/>
      <c r="EQV206" s="6"/>
      <c r="EQW206" s="5"/>
      <c r="EQX206" s="6"/>
      <c r="EQY206" s="6"/>
      <c r="EQZ206" s="6"/>
      <c r="ERA206" s="12"/>
      <c r="ERB206" s="12"/>
      <c r="ERC206" s="11"/>
      <c r="ERD206" s="9"/>
      <c r="ERE206" s="6"/>
      <c r="ERF206" s="5"/>
      <c r="ERG206" s="6"/>
      <c r="ERH206" s="6"/>
      <c r="ERI206" s="6"/>
      <c r="ERJ206" s="12"/>
      <c r="ERK206" s="12"/>
      <c r="ERL206" s="11"/>
      <c r="ERM206" s="9"/>
      <c r="ERN206" s="6"/>
      <c r="ERO206" s="5"/>
      <c r="ERP206" s="6"/>
      <c r="ERQ206" s="6"/>
      <c r="ERR206" s="6"/>
      <c r="ERS206" s="12"/>
      <c r="ERT206" s="12"/>
      <c r="ERU206" s="11"/>
      <c r="ERV206" s="9"/>
      <c r="ERW206" s="6"/>
      <c r="ERX206" s="5"/>
      <c r="ERY206" s="6"/>
      <c r="ERZ206" s="6"/>
      <c r="ESA206" s="6"/>
      <c r="ESB206" s="12"/>
      <c r="ESC206" s="12"/>
      <c r="ESD206" s="11"/>
      <c r="ESE206" s="9"/>
      <c r="ESF206" s="6"/>
      <c r="ESG206" s="5"/>
      <c r="ESH206" s="6"/>
      <c r="ESI206" s="6"/>
      <c r="ESJ206" s="6"/>
      <c r="ESK206" s="12"/>
      <c r="ESL206" s="12"/>
      <c r="ESM206" s="11"/>
      <c r="ESN206" s="9"/>
      <c r="ESO206" s="6"/>
      <c r="ESP206" s="5"/>
      <c r="ESQ206" s="6"/>
      <c r="ESR206" s="6"/>
      <c r="ESS206" s="6"/>
      <c r="EST206" s="12"/>
      <c r="ESU206" s="12"/>
      <c r="ESV206" s="11"/>
      <c r="ESW206" s="9"/>
      <c r="ESX206" s="6"/>
      <c r="ESY206" s="5"/>
      <c r="ESZ206" s="6"/>
      <c r="ETA206" s="6"/>
      <c r="ETB206" s="6"/>
      <c r="ETC206" s="12"/>
      <c r="ETD206" s="12"/>
      <c r="ETE206" s="11"/>
      <c r="ETF206" s="9"/>
      <c r="ETG206" s="6"/>
      <c r="ETH206" s="5"/>
      <c r="ETI206" s="6"/>
      <c r="ETJ206" s="6"/>
      <c r="ETK206" s="6"/>
      <c r="ETL206" s="12"/>
      <c r="ETM206" s="12"/>
      <c r="ETN206" s="11"/>
      <c r="ETO206" s="9"/>
      <c r="ETP206" s="6"/>
      <c r="ETQ206" s="5"/>
      <c r="ETR206" s="6"/>
      <c r="ETS206" s="6"/>
      <c r="ETT206" s="6"/>
      <c r="ETU206" s="12"/>
      <c r="ETV206" s="12"/>
      <c r="ETW206" s="11"/>
      <c r="ETX206" s="9"/>
      <c r="ETY206" s="6"/>
      <c r="ETZ206" s="5"/>
      <c r="EUA206" s="6"/>
      <c r="EUB206" s="6"/>
      <c r="EUC206" s="6"/>
      <c r="EUD206" s="12"/>
      <c r="EUE206" s="12"/>
      <c r="EUF206" s="11"/>
      <c r="EUG206" s="9"/>
      <c r="EUH206" s="6"/>
      <c r="EUI206" s="5"/>
      <c r="EUJ206" s="6"/>
      <c r="EUK206" s="6"/>
      <c r="EUL206" s="6"/>
      <c r="EUM206" s="12"/>
      <c r="EUN206" s="12"/>
      <c r="EUO206" s="11"/>
      <c r="EUP206" s="9"/>
      <c r="EUQ206" s="6"/>
      <c r="EUR206" s="5"/>
      <c r="EUS206" s="6"/>
      <c r="EUT206" s="6"/>
      <c r="EUU206" s="6"/>
      <c r="EUV206" s="12"/>
      <c r="EUW206" s="12"/>
      <c r="EUX206" s="11"/>
      <c r="EUY206" s="9"/>
      <c r="EUZ206" s="6"/>
      <c r="EVA206" s="5"/>
      <c r="EVB206" s="6"/>
      <c r="EVC206" s="6"/>
      <c r="EVD206" s="6"/>
      <c r="EVE206" s="12"/>
      <c r="EVF206" s="12"/>
      <c r="EVG206" s="11"/>
      <c r="EVH206" s="9"/>
      <c r="EVI206" s="6"/>
      <c r="EVJ206" s="5"/>
      <c r="EVK206" s="6"/>
      <c r="EVL206" s="6"/>
      <c r="EVM206" s="6"/>
      <c r="EVN206" s="12"/>
      <c r="EVO206" s="12"/>
      <c r="EVP206" s="11"/>
      <c r="EVQ206" s="9"/>
      <c r="EVR206" s="6"/>
      <c r="EVS206" s="5"/>
      <c r="EVT206" s="6"/>
      <c r="EVU206" s="6"/>
      <c r="EVV206" s="6"/>
      <c r="EVW206" s="12"/>
      <c r="EVX206" s="12"/>
      <c r="EVY206" s="11"/>
      <c r="EVZ206" s="9"/>
      <c r="EWA206" s="6"/>
      <c r="EWB206" s="5"/>
      <c r="EWC206" s="6"/>
      <c r="EWD206" s="6"/>
      <c r="EWE206" s="6"/>
      <c r="EWF206" s="12"/>
      <c r="EWG206" s="12"/>
      <c r="EWH206" s="11"/>
      <c r="EWI206" s="9"/>
      <c r="EWJ206" s="6"/>
      <c r="EWK206" s="5"/>
      <c r="EWL206" s="6"/>
      <c r="EWM206" s="6"/>
      <c r="EWN206" s="6"/>
      <c r="EWO206" s="12"/>
      <c r="EWP206" s="12"/>
      <c r="EWQ206" s="11"/>
      <c r="EWR206" s="9"/>
      <c r="EWS206" s="6"/>
      <c r="EWT206" s="5"/>
      <c r="EWU206" s="6"/>
      <c r="EWV206" s="6"/>
      <c r="EWW206" s="6"/>
      <c r="EWX206" s="12"/>
      <c r="EWY206" s="12"/>
      <c r="EWZ206" s="11"/>
      <c r="EXA206" s="9"/>
      <c r="EXB206" s="6"/>
      <c r="EXC206" s="5"/>
      <c r="EXD206" s="6"/>
      <c r="EXE206" s="6"/>
      <c r="EXF206" s="6"/>
      <c r="EXG206" s="12"/>
      <c r="EXH206" s="12"/>
      <c r="EXI206" s="11"/>
      <c r="EXJ206" s="9"/>
      <c r="EXK206" s="6"/>
      <c r="EXL206" s="5"/>
      <c r="EXM206" s="6"/>
      <c r="EXN206" s="6"/>
      <c r="EXO206" s="6"/>
      <c r="EXP206" s="12"/>
      <c r="EXQ206" s="12"/>
      <c r="EXR206" s="11"/>
      <c r="EXS206" s="9"/>
      <c r="EXT206" s="6"/>
      <c r="EXU206" s="5"/>
      <c r="EXV206" s="6"/>
      <c r="EXW206" s="6"/>
      <c r="EXX206" s="6"/>
      <c r="EXY206" s="12"/>
      <c r="EXZ206" s="12"/>
      <c r="EYA206" s="11"/>
      <c r="EYB206" s="9"/>
      <c r="EYC206" s="6"/>
      <c r="EYD206" s="5"/>
      <c r="EYE206" s="6"/>
      <c r="EYF206" s="6"/>
      <c r="EYG206" s="6"/>
      <c r="EYH206" s="12"/>
      <c r="EYI206" s="12"/>
      <c r="EYJ206" s="11"/>
      <c r="EYK206" s="9"/>
      <c r="EYL206" s="6"/>
      <c r="EYM206" s="5"/>
      <c r="EYN206" s="6"/>
      <c r="EYO206" s="6"/>
      <c r="EYP206" s="6"/>
      <c r="EYQ206" s="12"/>
      <c r="EYR206" s="12"/>
      <c r="EYS206" s="11"/>
      <c r="EYT206" s="9"/>
      <c r="EYU206" s="6"/>
      <c r="EYV206" s="5"/>
      <c r="EYW206" s="6"/>
      <c r="EYX206" s="6"/>
      <c r="EYY206" s="6"/>
      <c r="EYZ206" s="12"/>
      <c r="EZA206" s="12"/>
      <c r="EZB206" s="11"/>
      <c r="EZC206" s="9"/>
      <c r="EZD206" s="6"/>
      <c r="EZE206" s="5"/>
      <c r="EZF206" s="6"/>
      <c r="EZG206" s="6"/>
      <c r="EZH206" s="6"/>
      <c r="EZI206" s="12"/>
      <c r="EZJ206" s="12"/>
      <c r="EZK206" s="11"/>
      <c r="EZL206" s="9"/>
      <c r="EZM206" s="6"/>
      <c r="EZN206" s="5"/>
      <c r="EZO206" s="6"/>
      <c r="EZP206" s="6"/>
      <c r="EZQ206" s="6"/>
      <c r="EZR206" s="12"/>
      <c r="EZS206" s="12"/>
      <c r="EZT206" s="11"/>
      <c r="EZU206" s="9"/>
      <c r="EZV206" s="6"/>
      <c r="EZW206" s="5"/>
      <c r="EZX206" s="6"/>
      <c r="EZY206" s="6"/>
      <c r="EZZ206" s="6"/>
      <c r="FAA206" s="12"/>
      <c r="FAB206" s="12"/>
      <c r="FAC206" s="11"/>
      <c r="FAD206" s="9"/>
      <c r="FAE206" s="6"/>
      <c r="FAF206" s="5"/>
      <c r="FAG206" s="6"/>
      <c r="FAH206" s="6"/>
      <c r="FAI206" s="6"/>
      <c r="FAJ206" s="12"/>
      <c r="FAK206" s="12"/>
      <c r="FAL206" s="11"/>
      <c r="FAM206" s="9"/>
      <c r="FAN206" s="6"/>
      <c r="FAO206" s="5"/>
      <c r="FAP206" s="6"/>
      <c r="FAQ206" s="6"/>
      <c r="FAR206" s="6"/>
      <c r="FAS206" s="12"/>
      <c r="FAT206" s="12"/>
      <c r="FAU206" s="11"/>
      <c r="FAV206" s="9"/>
      <c r="FAW206" s="6"/>
      <c r="FAX206" s="5"/>
      <c r="FAY206" s="6"/>
      <c r="FAZ206" s="6"/>
      <c r="FBA206" s="6"/>
      <c r="FBB206" s="12"/>
      <c r="FBC206" s="12"/>
      <c r="FBD206" s="11"/>
      <c r="FBE206" s="9"/>
      <c r="FBF206" s="6"/>
      <c r="FBG206" s="5"/>
      <c r="FBH206" s="6"/>
      <c r="FBI206" s="6"/>
      <c r="FBJ206" s="6"/>
      <c r="FBK206" s="12"/>
      <c r="FBL206" s="12"/>
      <c r="FBM206" s="11"/>
      <c r="FBN206" s="9"/>
      <c r="FBO206" s="6"/>
      <c r="FBP206" s="5"/>
      <c r="FBQ206" s="6"/>
      <c r="FBR206" s="6"/>
      <c r="FBS206" s="6"/>
      <c r="FBT206" s="12"/>
      <c r="FBU206" s="12"/>
      <c r="FBV206" s="11"/>
      <c r="FBW206" s="9"/>
      <c r="FBX206" s="6"/>
      <c r="FBY206" s="5"/>
      <c r="FBZ206" s="6"/>
      <c r="FCA206" s="6"/>
      <c r="FCB206" s="6"/>
      <c r="FCC206" s="12"/>
      <c r="FCD206" s="12"/>
      <c r="FCE206" s="11"/>
      <c r="FCF206" s="9"/>
      <c r="FCG206" s="6"/>
      <c r="FCH206" s="5"/>
      <c r="FCI206" s="6"/>
      <c r="FCJ206" s="6"/>
      <c r="FCK206" s="6"/>
      <c r="FCL206" s="12"/>
      <c r="FCM206" s="12"/>
      <c r="FCN206" s="11"/>
      <c r="FCO206" s="9"/>
      <c r="FCP206" s="6"/>
      <c r="FCQ206" s="5"/>
      <c r="FCR206" s="6"/>
      <c r="FCS206" s="6"/>
      <c r="FCT206" s="6"/>
      <c r="FCU206" s="12"/>
      <c r="FCV206" s="12"/>
      <c r="FCW206" s="11"/>
      <c r="FCX206" s="9"/>
      <c r="FCY206" s="6"/>
      <c r="FCZ206" s="5"/>
      <c r="FDA206" s="6"/>
      <c r="FDB206" s="6"/>
      <c r="FDC206" s="6"/>
      <c r="FDD206" s="12"/>
      <c r="FDE206" s="12"/>
      <c r="FDF206" s="11"/>
      <c r="FDG206" s="9"/>
      <c r="FDH206" s="6"/>
      <c r="FDI206" s="5"/>
      <c r="FDJ206" s="6"/>
      <c r="FDK206" s="6"/>
      <c r="FDL206" s="6"/>
      <c r="FDM206" s="12"/>
      <c r="FDN206" s="12"/>
      <c r="FDO206" s="11"/>
      <c r="FDP206" s="9"/>
      <c r="FDQ206" s="6"/>
      <c r="FDR206" s="5"/>
      <c r="FDS206" s="6"/>
      <c r="FDT206" s="6"/>
      <c r="FDU206" s="6"/>
      <c r="FDV206" s="12"/>
      <c r="FDW206" s="12"/>
      <c r="FDX206" s="11"/>
      <c r="FDY206" s="9"/>
      <c r="FDZ206" s="6"/>
      <c r="FEA206" s="5"/>
      <c r="FEB206" s="6"/>
      <c r="FEC206" s="6"/>
      <c r="FED206" s="6"/>
      <c r="FEE206" s="12"/>
      <c r="FEF206" s="12"/>
      <c r="FEG206" s="11"/>
      <c r="FEH206" s="9"/>
      <c r="FEI206" s="6"/>
      <c r="FEJ206" s="5"/>
      <c r="FEK206" s="6"/>
      <c r="FEL206" s="6"/>
      <c r="FEM206" s="6"/>
      <c r="FEN206" s="12"/>
      <c r="FEO206" s="12"/>
      <c r="FEP206" s="11"/>
      <c r="FEQ206" s="9"/>
      <c r="FER206" s="6"/>
      <c r="FES206" s="5"/>
      <c r="FET206" s="6"/>
      <c r="FEU206" s="6"/>
      <c r="FEV206" s="6"/>
      <c r="FEW206" s="12"/>
      <c r="FEX206" s="12"/>
      <c r="FEY206" s="11"/>
      <c r="FEZ206" s="9"/>
      <c r="FFA206" s="6"/>
      <c r="FFB206" s="5"/>
      <c r="FFC206" s="6"/>
      <c r="FFD206" s="6"/>
      <c r="FFE206" s="6"/>
      <c r="FFF206" s="12"/>
      <c r="FFG206" s="12"/>
      <c r="FFH206" s="11"/>
      <c r="FFI206" s="9"/>
      <c r="FFJ206" s="6"/>
      <c r="FFK206" s="5"/>
      <c r="FFL206" s="6"/>
      <c r="FFM206" s="6"/>
      <c r="FFN206" s="6"/>
      <c r="FFO206" s="12"/>
      <c r="FFP206" s="12"/>
      <c r="FFQ206" s="11"/>
      <c r="FFR206" s="9"/>
      <c r="FFS206" s="6"/>
      <c r="FFT206" s="5"/>
      <c r="FFU206" s="6"/>
      <c r="FFV206" s="6"/>
      <c r="FFW206" s="6"/>
      <c r="FFX206" s="12"/>
      <c r="FFY206" s="12"/>
      <c r="FFZ206" s="11"/>
      <c r="FGA206" s="9"/>
      <c r="FGB206" s="6"/>
      <c r="FGC206" s="5"/>
      <c r="FGD206" s="6"/>
      <c r="FGE206" s="6"/>
      <c r="FGF206" s="6"/>
      <c r="FGG206" s="12"/>
      <c r="FGH206" s="12"/>
      <c r="FGI206" s="11"/>
      <c r="FGJ206" s="9"/>
      <c r="FGK206" s="6"/>
      <c r="FGL206" s="5"/>
      <c r="FGM206" s="6"/>
      <c r="FGN206" s="6"/>
      <c r="FGO206" s="6"/>
      <c r="FGP206" s="12"/>
      <c r="FGQ206" s="12"/>
      <c r="FGR206" s="11"/>
      <c r="FGS206" s="9"/>
      <c r="FGT206" s="6"/>
      <c r="FGU206" s="5"/>
      <c r="FGV206" s="6"/>
      <c r="FGW206" s="6"/>
      <c r="FGX206" s="6"/>
      <c r="FGY206" s="12"/>
      <c r="FGZ206" s="12"/>
      <c r="FHA206" s="11"/>
      <c r="FHB206" s="9"/>
      <c r="FHC206" s="6"/>
      <c r="FHD206" s="5"/>
      <c r="FHE206" s="6"/>
      <c r="FHF206" s="6"/>
      <c r="FHG206" s="6"/>
      <c r="FHH206" s="12"/>
      <c r="FHI206" s="12"/>
      <c r="FHJ206" s="11"/>
      <c r="FHK206" s="9"/>
      <c r="FHL206" s="6"/>
      <c r="FHM206" s="5"/>
      <c r="FHN206" s="6"/>
      <c r="FHO206" s="6"/>
      <c r="FHP206" s="6"/>
      <c r="FHQ206" s="12"/>
      <c r="FHR206" s="12"/>
      <c r="FHS206" s="11"/>
      <c r="FHT206" s="9"/>
      <c r="FHU206" s="6"/>
      <c r="FHV206" s="5"/>
      <c r="FHW206" s="6"/>
      <c r="FHX206" s="6"/>
      <c r="FHY206" s="6"/>
      <c r="FHZ206" s="12"/>
      <c r="FIA206" s="12"/>
      <c r="FIB206" s="11"/>
      <c r="FIC206" s="9"/>
      <c r="FID206" s="6"/>
      <c r="FIE206" s="5"/>
      <c r="FIF206" s="6"/>
      <c r="FIG206" s="6"/>
      <c r="FIH206" s="6"/>
      <c r="FII206" s="12"/>
      <c r="FIJ206" s="12"/>
      <c r="FIK206" s="11"/>
      <c r="FIL206" s="9"/>
      <c r="FIM206" s="6"/>
      <c r="FIN206" s="5"/>
      <c r="FIO206" s="6"/>
      <c r="FIP206" s="6"/>
      <c r="FIQ206" s="6"/>
      <c r="FIR206" s="12"/>
      <c r="FIS206" s="12"/>
      <c r="FIT206" s="11"/>
      <c r="FIU206" s="9"/>
      <c r="FIV206" s="6"/>
      <c r="FIW206" s="5"/>
      <c r="FIX206" s="6"/>
      <c r="FIY206" s="6"/>
      <c r="FIZ206" s="6"/>
      <c r="FJA206" s="12"/>
      <c r="FJB206" s="12"/>
      <c r="FJC206" s="11"/>
      <c r="FJD206" s="9"/>
      <c r="FJE206" s="6"/>
      <c r="FJF206" s="5"/>
      <c r="FJG206" s="6"/>
      <c r="FJH206" s="6"/>
      <c r="FJI206" s="6"/>
      <c r="FJJ206" s="12"/>
      <c r="FJK206" s="12"/>
      <c r="FJL206" s="11"/>
      <c r="FJM206" s="9"/>
      <c r="FJN206" s="6"/>
      <c r="FJO206" s="5"/>
      <c r="FJP206" s="6"/>
      <c r="FJQ206" s="6"/>
      <c r="FJR206" s="6"/>
      <c r="FJS206" s="12"/>
      <c r="FJT206" s="12"/>
      <c r="FJU206" s="11"/>
      <c r="FJV206" s="9"/>
      <c r="FJW206" s="6"/>
      <c r="FJX206" s="5"/>
      <c r="FJY206" s="6"/>
      <c r="FJZ206" s="6"/>
      <c r="FKA206" s="6"/>
      <c r="FKB206" s="12"/>
      <c r="FKC206" s="12"/>
      <c r="FKD206" s="11"/>
      <c r="FKE206" s="9"/>
      <c r="FKF206" s="6"/>
      <c r="FKG206" s="5"/>
      <c r="FKH206" s="6"/>
      <c r="FKI206" s="6"/>
      <c r="FKJ206" s="6"/>
      <c r="FKK206" s="12"/>
      <c r="FKL206" s="12"/>
      <c r="FKM206" s="11"/>
      <c r="FKN206" s="9"/>
      <c r="FKO206" s="6"/>
      <c r="FKP206" s="5"/>
      <c r="FKQ206" s="6"/>
      <c r="FKR206" s="6"/>
      <c r="FKS206" s="6"/>
      <c r="FKT206" s="12"/>
      <c r="FKU206" s="12"/>
      <c r="FKV206" s="11"/>
      <c r="FKW206" s="9"/>
      <c r="FKX206" s="6"/>
      <c r="FKY206" s="5"/>
      <c r="FKZ206" s="6"/>
      <c r="FLA206" s="6"/>
      <c r="FLB206" s="6"/>
      <c r="FLC206" s="12"/>
      <c r="FLD206" s="12"/>
      <c r="FLE206" s="11"/>
      <c r="FLF206" s="9"/>
      <c r="FLG206" s="6"/>
      <c r="FLH206" s="5"/>
      <c r="FLI206" s="6"/>
      <c r="FLJ206" s="6"/>
      <c r="FLK206" s="6"/>
      <c r="FLL206" s="12"/>
      <c r="FLM206" s="12"/>
      <c r="FLN206" s="11"/>
      <c r="FLO206" s="9"/>
      <c r="FLP206" s="6"/>
      <c r="FLQ206" s="5"/>
      <c r="FLR206" s="6"/>
      <c r="FLS206" s="6"/>
      <c r="FLT206" s="6"/>
      <c r="FLU206" s="12"/>
      <c r="FLV206" s="12"/>
      <c r="FLW206" s="11"/>
      <c r="FLX206" s="9"/>
      <c r="FLY206" s="6"/>
      <c r="FLZ206" s="5"/>
      <c r="FMA206" s="6"/>
      <c r="FMB206" s="6"/>
      <c r="FMC206" s="6"/>
      <c r="FMD206" s="12"/>
      <c r="FME206" s="12"/>
      <c r="FMF206" s="11"/>
      <c r="FMG206" s="9"/>
      <c r="FMH206" s="6"/>
      <c r="FMI206" s="5"/>
      <c r="FMJ206" s="6"/>
      <c r="FMK206" s="6"/>
      <c r="FML206" s="6"/>
      <c r="FMM206" s="12"/>
      <c r="FMN206" s="12"/>
      <c r="FMO206" s="11"/>
      <c r="FMP206" s="9"/>
      <c r="FMQ206" s="6"/>
      <c r="FMR206" s="5"/>
      <c r="FMS206" s="6"/>
      <c r="FMT206" s="6"/>
      <c r="FMU206" s="6"/>
      <c r="FMV206" s="12"/>
      <c r="FMW206" s="12"/>
      <c r="FMX206" s="11"/>
      <c r="FMY206" s="9"/>
      <c r="FMZ206" s="6"/>
      <c r="FNA206" s="5"/>
      <c r="FNB206" s="6"/>
      <c r="FNC206" s="6"/>
      <c r="FND206" s="6"/>
      <c r="FNE206" s="12"/>
      <c r="FNF206" s="12"/>
      <c r="FNG206" s="11"/>
      <c r="FNH206" s="9"/>
      <c r="FNI206" s="6"/>
      <c r="FNJ206" s="5"/>
      <c r="FNK206" s="6"/>
      <c r="FNL206" s="6"/>
      <c r="FNM206" s="6"/>
      <c r="FNN206" s="12"/>
      <c r="FNO206" s="12"/>
      <c r="FNP206" s="11"/>
      <c r="FNQ206" s="9"/>
      <c r="FNR206" s="6"/>
      <c r="FNS206" s="5"/>
      <c r="FNT206" s="6"/>
      <c r="FNU206" s="6"/>
      <c r="FNV206" s="6"/>
      <c r="FNW206" s="12"/>
      <c r="FNX206" s="12"/>
      <c r="FNY206" s="11"/>
      <c r="FNZ206" s="9"/>
      <c r="FOA206" s="6"/>
      <c r="FOB206" s="5"/>
      <c r="FOC206" s="6"/>
      <c r="FOD206" s="6"/>
      <c r="FOE206" s="6"/>
      <c r="FOF206" s="12"/>
      <c r="FOG206" s="12"/>
      <c r="FOH206" s="11"/>
      <c r="FOI206" s="9"/>
      <c r="FOJ206" s="6"/>
      <c r="FOK206" s="5"/>
      <c r="FOL206" s="6"/>
      <c r="FOM206" s="6"/>
      <c r="FON206" s="6"/>
      <c r="FOO206" s="12"/>
      <c r="FOP206" s="12"/>
      <c r="FOQ206" s="11"/>
      <c r="FOR206" s="9"/>
      <c r="FOS206" s="6"/>
      <c r="FOT206" s="5"/>
      <c r="FOU206" s="6"/>
      <c r="FOV206" s="6"/>
      <c r="FOW206" s="6"/>
      <c r="FOX206" s="12"/>
      <c r="FOY206" s="12"/>
      <c r="FOZ206" s="11"/>
      <c r="FPA206" s="9"/>
      <c r="FPB206" s="6"/>
      <c r="FPC206" s="5"/>
      <c r="FPD206" s="6"/>
      <c r="FPE206" s="6"/>
      <c r="FPF206" s="6"/>
      <c r="FPG206" s="12"/>
      <c r="FPH206" s="12"/>
      <c r="FPI206" s="11"/>
      <c r="FPJ206" s="9"/>
      <c r="FPK206" s="6"/>
      <c r="FPL206" s="5"/>
      <c r="FPM206" s="6"/>
      <c r="FPN206" s="6"/>
      <c r="FPO206" s="6"/>
      <c r="FPP206" s="12"/>
      <c r="FPQ206" s="12"/>
      <c r="FPR206" s="11"/>
      <c r="FPS206" s="9"/>
      <c r="FPT206" s="6"/>
      <c r="FPU206" s="5"/>
      <c r="FPV206" s="6"/>
      <c r="FPW206" s="6"/>
      <c r="FPX206" s="6"/>
      <c r="FPY206" s="12"/>
      <c r="FPZ206" s="12"/>
      <c r="FQA206" s="11"/>
      <c r="FQB206" s="9"/>
      <c r="FQC206" s="6"/>
      <c r="FQD206" s="5"/>
      <c r="FQE206" s="6"/>
      <c r="FQF206" s="6"/>
      <c r="FQG206" s="6"/>
      <c r="FQH206" s="12"/>
      <c r="FQI206" s="12"/>
      <c r="FQJ206" s="11"/>
      <c r="FQK206" s="9"/>
      <c r="FQL206" s="6"/>
      <c r="FQM206" s="5"/>
      <c r="FQN206" s="6"/>
      <c r="FQO206" s="6"/>
      <c r="FQP206" s="6"/>
      <c r="FQQ206" s="12"/>
      <c r="FQR206" s="12"/>
      <c r="FQS206" s="11"/>
      <c r="FQT206" s="9"/>
      <c r="FQU206" s="6"/>
      <c r="FQV206" s="5"/>
      <c r="FQW206" s="6"/>
      <c r="FQX206" s="6"/>
      <c r="FQY206" s="6"/>
      <c r="FQZ206" s="12"/>
      <c r="FRA206" s="12"/>
      <c r="FRB206" s="11"/>
      <c r="FRC206" s="9"/>
      <c r="FRD206" s="6"/>
      <c r="FRE206" s="5"/>
      <c r="FRF206" s="6"/>
      <c r="FRG206" s="6"/>
      <c r="FRH206" s="6"/>
      <c r="FRI206" s="12"/>
      <c r="FRJ206" s="12"/>
      <c r="FRK206" s="11"/>
      <c r="FRL206" s="9"/>
      <c r="FRM206" s="6"/>
      <c r="FRN206" s="5"/>
      <c r="FRO206" s="6"/>
      <c r="FRP206" s="6"/>
      <c r="FRQ206" s="6"/>
      <c r="FRR206" s="12"/>
      <c r="FRS206" s="12"/>
      <c r="FRT206" s="11"/>
      <c r="FRU206" s="9"/>
      <c r="FRV206" s="6"/>
      <c r="FRW206" s="5"/>
      <c r="FRX206" s="6"/>
      <c r="FRY206" s="6"/>
      <c r="FRZ206" s="6"/>
      <c r="FSA206" s="12"/>
      <c r="FSB206" s="12"/>
      <c r="FSC206" s="11"/>
      <c r="FSD206" s="9"/>
      <c r="FSE206" s="6"/>
      <c r="FSF206" s="5"/>
      <c r="FSG206" s="6"/>
      <c r="FSH206" s="6"/>
      <c r="FSI206" s="6"/>
      <c r="FSJ206" s="12"/>
      <c r="FSK206" s="12"/>
      <c r="FSL206" s="11"/>
      <c r="FSM206" s="9"/>
      <c r="FSN206" s="6"/>
      <c r="FSO206" s="5"/>
      <c r="FSP206" s="6"/>
      <c r="FSQ206" s="6"/>
      <c r="FSR206" s="6"/>
      <c r="FSS206" s="12"/>
      <c r="FST206" s="12"/>
      <c r="FSU206" s="11"/>
      <c r="FSV206" s="9"/>
      <c r="FSW206" s="6"/>
      <c r="FSX206" s="5"/>
      <c r="FSY206" s="6"/>
      <c r="FSZ206" s="6"/>
      <c r="FTA206" s="6"/>
      <c r="FTB206" s="12"/>
      <c r="FTC206" s="12"/>
      <c r="FTD206" s="11"/>
      <c r="FTE206" s="9"/>
      <c r="FTF206" s="6"/>
      <c r="FTG206" s="5"/>
      <c r="FTH206" s="6"/>
      <c r="FTI206" s="6"/>
      <c r="FTJ206" s="6"/>
      <c r="FTK206" s="12"/>
      <c r="FTL206" s="12"/>
      <c r="FTM206" s="11"/>
      <c r="FTN206" s="9"/>
      <c r="FTO206" s="6"/>
      <c r="FTP206" s="5"/>
      <c r="FTQ206" s="6"/>
      <c r="FTR206" s="6"/>
      <c r="FTS206" s="6"/>
      <c r="FTT206" s="12"/>
      <c r="FTU206" s="12"/>
      <c r="FTV206" s="11"/>
      <c r="FTW206" s="9"/>
      <c r="FTX206" s="6"/>
      <c r="FTY206" s="5"/>
      <c r="FTZ206" s="6"/>
      <c r="FUA206" s="6"/>
      <c r="FUB206" s="6"/>
      <c r="FUC206" s="12"/>
      <c r="FUD206" s="12"/>
      <c r="FUE206" s="11"/>
      <c r="FUF206" s="9"/>
      <c r="FUG206" s="6"/>
      <c r="FUH206" s="5"/>
      <c r="FUI206" s="6"/>
      <c r="FUJ206" s="6"/>
      <c r="FUK206" s="6"/>
      <c r="FUL206" s="12"/>
      <c r="FUM206" s="12"/>
      <c r="FUN206" s="11"/>
      <c r="FUO206" s="9"/>
      <c r="FUP206" s="6"/>
      <c r="FUQ206" s="5"/>
      <c r="FUR206" s="6"/>
      <c r="FUS206" s="6"/>
      <c r="FUT206" s="6"/>
      <c r="FUU206" s="12"/>
      <c r="FUV206" s="12"/>
      <c r="FUW206" s="11"/>
      <c r="FUX206" s="9"/>
      <c r="FUY206" s="6"/>
      <c r="FUZ206" s="5"/>
      <c r="FVA206" s="6"/>
      <c r="FVB206" s="6"/>
      <c r="FVC206" s="6"/>
      <c r="FVD206" s="12"/>
      <c r="FVE206" s="12"/>
      <c r="FVF206" s="11"/>
      <c r="FVG206" s="9"/>
      <c r="FVH206" s="6"/>
      <c r="FVI206" s="5"/>
      <c r="FVJ206" s="6"/>
      <c r="FVK206" s="6"/>
      <c r="FVL206" s="6"/>
      <c r="FVM206" s="12"/>
      <c r="FVN206" s="12"/>
      <c r="FVO206" s="11"/>
      <c r="FVP206" s="9"/>
      <c r="FVQ206" s="6"/>
      <c r="FVR206" s="5"/>
      <c r="FVS206" s="6"/>
      <c r="FVT206" s="6"/>
      <c r="FVU206" s="6"/>
      <c r="FVV206" s="12"/>
      <c r="FVW206" s="12"/>
      <c r="FVX206" s="11"/>
      <c r="FVY206" s="9"/>
      <c r="FVZ206" s="6"/>
      <c r="FWA206" s="5"/>
      <c r="FWB206" s="6"/>
      <c r="FWC206" s="6"/>
      <c r="FWD206" s="6"/>
      <c r="FWE206" s="12"/>
      <c r="FWF206" s="12"/>
      <c r="FWG206" s="11"/>
      <c r="FWH206" s="9"/>
      <c r="FWI206" s="6"/>
      <c r="FWJ206" s="5"/>
      <c r="FWK206" s="6"/>
      <c r="FWL206" s="6"/>
      <c r="FWM206" s="6"/>
      <c r="FWN206" s="12"/>
      <c r="FWO206" s="12"/>
      <c r="FWP206" s="11"/>
      <c r="FWQ206" s="9"/>
      <c r="FWR206" s="6"/>
      <c r="FWS206" s="5"/>
      <c r="FWT206" s="6"/>
      <c r="FWU206" s="6"/>
      <c r="FWV206" s="6"/>
      <c r="FWW206" s="12"/>
      <c r="FWX206" s="12"/>
      <c r="FWY206" s="11"/>
      <c r="FWZ206" s="9"/>
      <c r="FXA206" s="6"/>
      <c r="FXB206" s="5"/>
      <c r="FXC206" s="6"/>
      <c r="FXD206" s="6"/>
      <c r="FXE206" s="6"/>
      <c r="FXF206" s="12"/>
      <c r="FXG206" s="12"/>
      <c r="FXH206" s="11"/>
      <c r="FXI206" s="9"/>
      <c r="FXJ206" s="6"/>
      <c r="FXK206" s="5"/>
      <c r="FXL206" s="6"/>
      <c r="FXM206" s="6"/>
      <c r="FXN206" s="6"/>
      <c r="FXO206" s="12"/>
      <c r="FXP206" s="12"/>
      <c r="FXQ206" s="11"/>
      <c r="FXR206" s="9"/>
      <c r="FXS206" s="6"/>
      <c r="FXT206" s="5"/>
      <c r="FXU206" s="6"/>
      <c r="FXV206" s="6"/>
      <c r="FXW206" s="6"/>
      <c r="FXX206" s="12"/>
      <c r="FXY206" s="12"/>
      <c r="FXZ206" s="11"/>
      <c r="FYA206" s="9"/>
      <c r="FYB206" s="6"/>
      <c r="FYC206" s="5"/>
      <c r="FYD206" s="6"/>
      <c r="FYE206" s="6"/>
      <c r="FYF206" s="6"/>
      <c r="FYG206" s="12"/>
      <c r="FYH206" s="12"/>
      <c r="FYI206" s="11"/>
      <c r="FYJ206" s="9"/>
      <c r="FYK206" s="6"/>
      <c r="FYL206" s="5"/>
      <c r="FYM206" s="6"/>
      <c r="FYN206" s="6"/>
      <c r="FYO206" s="6"/>
      <c r="FYP206" s="12"/>
      <c r="FYQ206" s="12"/>
      <c r="FYR206" s="11"/>
      <c r="FYS206" s="9"/>
      <c r="FYT206" s="6"/>
      <c r="FYU206" s="5"/>
      <c r="FYV206" s="6"/>
      <c r="FYW206" s="6"/>
      <c r="FYX206" s="6"/>
      <c r="FYY206" s="12"/>
      <c r="FYZ206" s="12"/>
      <c r="FZA206" s="11"/>
      <c r="FZB206" s="9"/>
      <c r="FZC206" s="6"/>
      <c r="FZD206" s="5"/>
      <c r="FZE206" s="6"/>
      <c r="FZF206" s="6"/>
      <c r="FZG206" s="6"/>
      <c r="FZH206" s="12"/>
      <c r="FZI206" s="12"/>
      <c r="FZJ206" s="11"/>
      <c r="FZK206" s="9"/>
      <c r="FZL206" s="6"/>
      <c r="FZM206" s="5"/>
      <c r="FZN206" s="6"/>
      <c r="FZO206" s="6"/>
      <c r="FZP206" s="6"/>
      <c r="FZQ206" s="12"/>
      <c r="FZR206" s="12"/>
      <c r="FZS206" s="11"/>
      <c r="FZT206" s="9"/>
      <c r="FZU206" s="6"/>
      <c r="FZV206" s="5"/>
      <c r="FZW206" s="6"/>
      <c r="FZX206" s="6"/>
      <c r="FZY206" s="6"/>
      <c r="FZZ206" s="12"/>
      <c r="GAA206" s="12"/>
      <c r="GAB206" s="11"/>
      <c r="GAC206" s="9"/>
      <c r="GAD206" s="6"/>
      <c r="GAE206" s="5"/>
      <c r="GAF206" s="6"/>
      <c r="GAG206" s="6"/>
      <c r="GAH206" s="6"/>
      <c r="GAI206" s="12"/>
      <c r="GAJ206" s="12"/>
      <c r="GAK206" s="11"/>
      <c r="GAL206" s="9"/>
      <c r="GAM206" s="6"/>
      <c r="GAN206" s="5"/>
      <c r="GAO206" s="6"/>
      <c r="GAP206" s="6"/>
      <c r="GAQ206" s="6"/>
      <c r="GAR206" s="12"/>
      <c r="GAS206" s="12"/>
      <c r="GAT206" s="11"/>
      <c r="GAU206" s="9"/>
      <c r="GAV206" s="6"/>
      <c r="GAW206" s="5"/>
      <c r="GAX206" s="6"/>
      <c r="GAY206" s="6"/>
      <c r="GAZ206" s="6"/>
      <c r="GBA206" s="12"/>
      <c r="GBB206" s="12"/>
      <c r="GBC206" s="11"/>
      <c r="GBD206" s="9"/>
      <c r="GBE206" s="6"/>
      <c r="GBF206" s="5"/>
      <c r="GBG206" s="6"/>
      <c r="GBH206" s="6"/>
      <c r="GBI206" s="6"/>
      <c r="GBJ206" s="12"/>
      <c r="GBK206" s="12"/>
      <c r="GBL206" s="11"/>
      <c r="GBM206" s="9"/>
      <c r="GBN206" s="6"/>
      <c r="GBO206" s="5"/>
      <c r="GBP206" s="6"/>
      <c r="GBQ206" s="6"/>
      <c r="GBR206" s="6"/>
      <c r="GBS206" s="12"/>
      <c r="GBT206" s="12"/>
      <c r="GBU206" s="11"/>
      <c r="GBV206" s="9"/>
      <c r="GBW206" s="6"/>
      <c r="GBX206" s="5"/>
      <c r="GBY206" s="6"/>
      <c r="GBZ206" s="6"/>
      <c r="GCA206" s="6"/>
      <c r="GCB206" s="12"/>
      <c r="GCC206" s="12"/>
      <c r="GCD206" s="11"/>
      <c r="GCE206" s="9"/>
      <c r="GCF206" s="6"/>
      <c r="GCG206" s="5"/>
      <c r="GCH206" s="6"/>
      <c r="GCI206" s="6"/>
      <c r="GCJ206" s="6"/>
      <c r="GCK206" s="12"/>
      <c r="GCL206" s="12"/>
      <c r="GCM206" s="11"/>
      <c r="GCN206" s="9"/>
      <c r="GCO206" s="6"/>
      <c r="GCP206" s="5"/>
      <c r="GCQ206" s="6"/>
      <c r="GCR206" s="6"/>
      <c r="GCS206" s="6"/>
      <c r="GCT206" s="12"/>
      <c r="GCU206" s="12"/>
      <c r="GCV206" s="11"/>
      <c r="GCW206" s="9"/>
      <c r="GCX206" s="6"/>
      <c r="GCY206" s="5"/>
      <c r="GCZ206" s="6"/>
      <c r="GDA206" s="6"/>
      <c r="GDB206" s="6"/>
      <c r="GDC206" s="12"/>
      <c r="GDD206" s="12"/>
      <c r="GDE206" s="11"/>
      <c r="GDF206" s="9"/>
      <c r="GDG206" s="6"/>
      <c r="GDH206" s="5"/>
      <c r="GDI206" s="6"/>
      <c r="GDJ206" s="6"/>
      <c r="GDK206" s="6"/>
      <c r="GDL206" s="12"/>
      <c r="GDM206" s="12"/>
      <c r="GDN206" s="11"/>
      <c r="GDO206" s="9"/>
      <c r="GDP206" s="6"/>
      <c r="GDQ206" s="5"/>
      <c r="GDR206" s="6"/>
      <c r="GDS206" s="6"/>
      <c r="GDT206" s="6"/>
      <c r="GDU206" s="12"/>
      <c r="GDV206" s="12"/>
      <c r="GDW206" s="11"/>
      <c r="GDX206" s="9"/>
      <c r="GDY206" s="6"/>
      <c r="GDZ206" s="5"/>
      <c r="GEA206" s="6"/>
      <c r="GEB206" s="6"/>
      <c r="GEC206" s="6"/>
      <c r="GED206" s="12"/>
      <c r="GEE206" s="12"/>
      <c r="GEF206" s="11"/>
      <c r="GEG206" s="9"/>
      <c r="GEH206" s="6"/>
      <c r="GEI206" s="5"/>
      <c r="GEJ206" s="6"/>
      <c r="GEK206" s="6"/>
      <c r="GEL206" s="6"/>
      <c r="GEM206" s="12"/>
      <c r="GEN206" s="12"/>
      <c r="GEO206" s="11"/>
      <c r="GEP206" s="9"/>
      <c r="GEQ206" s="6"/>
      <c r="GER206" s="5"/>
      <c r="GES206" s="6"/>
      <c r="GET206" s="6"/>
      <c r="GEU206" s="6"/>
      <c r="GEV206" s="12"/>
      <c r="GEW206" s="12"/>
      <c r="GEX206" s="11"/>
      <c r="GEY206" s="9"/>
      <c r="GEZ206" s="6"/>
      <c r="GFA206" s="5"/>
      <c r="GFB206" s="6"/>
      <c r="GFC206" s="6"/>
      <c r="GFD206" s="6"/>
      <c r="GFE206" s="12"/>
      <c r="GFF206" s="12"/>
      <c r="GFG206" s="11"/>
      <c r="GFH206" s="9"/>
      <c r="GFI206" s="6"/>
      <c r="GFJ206" s="5"/>
      <c r="GFK206" s="6"/>
      <c r="GFL206" s="6"/>
      <c r="GFM206" s="6"/>
      <c r="GFN206" s="12"/>
      <c r="GFO206" s="12"/>
      <c r="GFP206" s="11"/>
      <c r="GFQ206" s="9"/>
      <c r="GFR206" s="6"/>
      <c r="GFS206" s="5"/>
      <c r="GFT206" s="6"/>
      <c r="GFU206" s="6"/>
      <c r="GFV206" s="6"/>
      <c r="GFW206" s="12"/>
      <c r="GFX206" s="12"/>
      <c r="GFY206" s="11"/>
      <c r="GFZ206" s="9"/>
      <c r="GGA206" s="6"/>
      <c r="GGB206" s="5"/>
      <c r="GGC206" s="6"/>
      <c r="GGD206" s="6"/>
      <c r="GGE206" s="6"/>
      <c r="GGF206" s="12"/>
      <c r="GGG206" s="12"/>
      <c r="GGH206" s="11"/>
      <c r="GGI206" s="9"/>
      <c r="GGJ206" s="6"/>
      <c r="GGK206" s="5"/>
      <c r="GGL206" s="6"/>
      <c r="GGM206" s="6"/>
      <c r="GGN206" s="6"/>
      <c r="GGO206" s="12"/>
      <c r="GGP206" s="12"/>
      <c r="GGQ206" s="11"/>
      <c r="GGR206" s="9"/>
      <c r="GGS206" s="6"/>
      <c r="GGT206" s="5"/>
      <c r="GGU206" s="6"/>
      <c r="GGV206" s="6"/>
      <c r="GGW206" s="6"/>
      <c r="GGX206" s="12"/>
      <c r="GGY206" s="12"/>
      <c r="GGZ206" s="11"/>
      <c r="GHA206" s="9"/>
      <c r="GHB206" s="6"/>
      <c r="GHC206" s="5"/>
      <c r="GHD206" s="6"/>
      <c r="GHE206" s="6"/>
      <c r="GHF206" s="6"/>
      <c r="GHG206" s="12"/>
      <c r="GHH206" s="12"/>
      <c r="GHI206" s="11"/>
      <c r="GHJ206" s="9"/>
      <c r="GHK206" s="6"/>
      <c r="GHL206" s="5"/>
      <c r="GHM206" s="6"/>
      <c r="GHN206" s="6"/>
      <c r="GHO206" s="6"/>
      <c r="GHP206" s="12"/>
      <c r="GHQ206" s="12"/>
      <c r="GHR206" s="11"/>
      <c r="GHS206" s="9"/>
      <c r="GHT206" s="6"/>
      <c r="GHU206" s="5"/>
      <c r="GHV206" s="6"/>
      <c r="GHW206" s="6"/>
      <c r="GHX206" s="6"/>
      <c r="GHY206" s="12"/>
      <c r="GHZ206" s="12"/>
      <c r="GIA206" s="11"/>
      <c r="GIB206" s="9"/>
      <c r="GIC206" s="6"/>
      <c r="GID206" s="5"/>
      <c r="GIE206" s="6"/>
      <c r="GIF206" s="6"/>
      <c r="GIG206" s="6"/>
      <c r="GIH206" s="12"/>
      <c r="GII206" s="12"/>
      <c r="GIJ206" s="11"/>
      <c r="GIK206" s="9"/>
      <c r="GIL206" s="6"/>
      <c r="GIM206" s="5"/>
      <c r="GIN206" s="6"/>
      <c r="GIO206" s="6"/>
      <c r="GIP206" s="6"/>
      <c r="GIQ206" s="12"/>
      <c r="GIR206" s="12"/>
      <c r="GIS206" s="11"/>
      <c r="GIT206" s="9"/>
      <c r="GIU206" s="6"/>
      <c r="GIV206" s="5"/>
      <c r="GIW206" s="6"/>
      <c r="GIX206" s="6"/>
      <c r="GIY206" s="6"/>
      <c r="GIZ206" s="12"/>
      <c r="GJA206" s="12"/>
      <c r="GJB206" s="11"/>
      <c r="GJC206" s="9"/>
      <c r="GJD206" s="6"/>
      <c r="GJE206" s="5"/>
      <c r="GJF206" s="6"/>
      <c r="GJG206" s="6"/>
      <c r="GJH206" s="6"/>
      <c r="GJI206" s="12"/>
      <c r="GJJ206" s="12"/>
      <c r="GJK206" s="11"/>
      <c r="GJL206" s="9"/>
      <c r="GJM206" s="6"/>
      <c r="GJN206" s="5"/>
      <c r="GJO206" s="6"/>
      <c r="GJP206" s="6"/>
      <c r="GJQ206" s="6"/>
      <c r="GJR206" s="12"/>
      <c r="GJS206" s="12"/>
      <c r="GJT206" s="11"/>
      <c r="GJU206" s="9"/>
      <c r="GJV206" s="6"/>
      <c r="GJW206" s="5"/>
      <c r="GJX206" s="6"/>
      <c r="GJY206" s="6"/>
      <c r="GJZ206" s="6"/>
      <c r="GKA206" s="12"/>
      <c r="GKB206" s="12"/>
      <c r="GKC206" s="11"/>
      <c r="GKD206" s="9"/>
      <c r="GKE206" s="6"/>
      <c r="GKF206" s="5"/>
      <c r="GKG206" s="6"/>
      <c r="GKH206" s="6"/>
      <c r="GKI206" s="6"/>
      <c r="GKJ206" s="12"/>
      <c r="GKK206" s="12"/>
      <c r="GKL206" s="11"/>
      <c r="GKM206" s="9"/>
      <c r="GKN206" s="6"/>
      <c r="GKO206" s="5"/>
      <c r="GKP206" s="6"/>
      <c r="GKQ206" s="6"/>
      <c r="GKR206" s="6"/>
      <c r="GKS206" s="12"/>
      <c r="GKT206" s="12"/>
      <c r="GKU206" s="11"/>
      <c r="GKV206" s="9"/>
      <c r="GKW206" s="6"/>
      <c r="GKX206" s="5"/>
      <c r="GKY206" s="6"/>
      <c r="GKZ206" s="6"/>
      <c r="GLA206" s="6"/>
      <c r="GLB206" s="12"/>
      <c r="GLC206" s="12"/>
      <c r="GLD206" s="11"/>
      <c r="GLE206" s="9"/>
      <c r="GLF206" s="6"/>
      <c r="GLG206" s="5"/>
      <c r="GLH206" s="6"/>
      <c r="GLI206" s="6"/>
      <c r="GLJ206" s="6"/>
      <c r="GLK206" s="12"/>
      <c r="GLL206" s="12"/>
      <c r="GLM206" s="11"/>
      <c r="GLN206" s="9"/>
      <c r="GLO206" s="6"/>
      <c r="GLP206" s="5"/>
      <c r="GLQ206" s="6"/>
      <c r="GLR206" s="6"/>
      <c r="GLS206" s="6"/>
      <c r="GLT206" s="12"/>
      <c r="GLU206" s="12"/>
      <c r="GLV206" s="11"/>
      <c r="GLW206" s="9"/>
      <c r="GLX206" s="6"/>
      <c r="GLY206" s="5"/>
      <c r="GLZ206" s="6"/>
      <c r="GMA206" s="6"/>
      <c r="GMB206" s="6"/>
      <c r="GMC206" s="12"/>
      <c r="GMD206" s="12"/>
      <c r="GME206" s="11"/>
      <c r="GMF206" s="9"/>
      <c r="GMG206" s="6"/>
      <c r="GMH206" s="5"/>
      <c r="GMI206" s="6"/>
      <c r="GMJ206" s="6"/>
      <c r="GMK206" s="6"/>
      <c r="GML206" s="12"/>
      <c r="GMM206" s="12"/>
      <c r="GMN206" s="11"/>
      <c r="GMO206" s="9"/>
      <c r="GMP206" s="6"/>
      <c r="GMQ206" s="5"/>
      <c r="GMR206" s="6"/>
      <c r="GMS206" s="6"/>
      <c r="GMT206" s="6"/>
      <c r="GMU206" s="12"/>
      <c r="GMV206" s="12"/>
      <c r="GMW206" s="11"/>
      <c r="GMX206" s="9"/>
      <c r="GMY206" s="6"/>
      <c r="GMZ206" s="5"/>
      <c r="GNA206" s="6"/>
      <c r="GNB206" s="6"/>
      <c r="GNC206" s="6"/>
      <c r="GND206" s="12"/>
      <c r="GNE206" s="12"/>
      <c r="GNF206" s="11"/>
      <c r="GNG206" s="9"/>
      <c r="GNH206" s="6"/>
      <c r="GNI206" s="5"/>
      <c r="GNJ206" s="6"/>
      <c r="GNK206" s="6"/>
      <c r="GNL206" s="6"/>
      <c r="GNM206" s="12"/>
      <c r="GNN206" s="12"/>
      <c r="GNO206" s="11"/>
      <c r="GNP206" s="9"/>
      <c r="GNQ206" s="6"/>
      <c r="GNR206" s="5"/>
      <c r="GNS206" s="6"/>
      <c r="GNT206" s="6"/>
      <c r="GNU206" s="6"/>
      <c r="GNV206" s="12"/>
      <c r="GNW206" s="12"/>
      <c r="GNX206" s="11"/>
      <c r="GNY206" s="9"/>
      <c r="GNZ206" s="6"/>
      <c r="GOA206" s="5"/>
      <c r="GOB206" s="6"/>
      <c r="GOC206" s="6"/>
      <c r="GOD206" s="6"/>
      <c r="GOE206" s="12"/>
      <c r="GOF206" s="12"/>
      <c r="GOG206" s="11"/>
      <c r="GOH206" s="9"/>
      <c r="GOI206" s="6"/>
      <c r="GOJ206" s="5"/>
      <c r="GOK206" s="6"/>
      <c r="GOL206" s="6"/>
      <c r="GOM206" s="6"/>
      <c r="GON206" s="12"/>
      <c r="GOO206" s="12"/>
      <c r="GOP206" s="11"/>
      <c r="GOQ206" s="9"/>
      <c r="GOR206" s="6"/>
      <c r="GOS206" s="5"/>
      <c r="GOT206" s="6"/>
      <c r="GOU206" s="6"/>
      <c r="GOV206" s="6"/>
      <c r="GOW206" s="12"/>
      <c r="GOX206" s="12"/>
      <c r="GOY206" s="11"/>
      <c r="GOZ206" s="9"/>
      <c r="GPA206" s="6"/>
      <c r="GPB206" s="5"/>
      <c r="GPC206" s="6"/>
      <c r="GPD206" s="6"/>
      <c r="GPE206" s="6"/>
      <c r="GPF206" s="12"/>
      <c r="GPG206" s="12"/>
      <c r="GPH206" s="11"/>
      <c r="GPI206" s="9"/>
      <c r="GPJ206" s="6"/>
      <c r="GPK206" s="5"/>
      <c r="GPL206" s="6"/>
      <c r="GPM206" s="6"/>
      <c r="GPN206" s="6"/>
      <c r="GPO206" s="12"/>
      <c r="GPP206" s="12"/>
      <c r="GPQ206" s="11"/>
      <c r="GPR206" s="9"/>
      <c r="GPS206" s="6"/>
      <c r="GPT206" s="5"/>
      <c r="GPU206" s="6"/>
      <c r="GPV206" s="6"/>
      <c r="GPW206" s="6"/>
      <c r="GPX206" s="12"/>
      <c r="GPY206" s="12"/>
      <c r="GPZ206" s="11"/>
      <c r="GQA206" s="9"/>
      <c r="GQB206" s="6"/>
      <c r="GQC206" s="5"/>
      <c r="GQD206" s="6"/>
      <c r="GQE206" s="6"/>
      <c r="GQF206" s="6"/>
      <c r="GQG206" s="12"/>
      <c r="GQH206" s="12"/>
      <c r="GQI206" s="11"/>
      <c r="GQJ206" s="9"/>
      <c r="GQK206" s="6"/>
      <c r="GQL206" s="5"/>
      <c r="GQM206" s="6"/>
      <c r="GQN206" s="6"/>
      <c r="GQO206" s="6"/>
      <c r="GQP206" s="12"/>
      <c r="GQQ206" s="12"/>
      <c r="GQR206" s="11"/>
      <c r="GQS206" s="9"/>
      <c r="GQT206" s="6"/>
      <c r="GQU206" s="5"/>
      <c r="GQV206" s="6"/>
      <c r="GQW206" s="6"/>
      <c r="GQX206" s="6"/>
      <c r="GQY206" s="12"/>
      <c r="GQZ206" s="12"/>
      <c r="GRA206" s="11"/>
      <c r="GRB206" s="9"/>
      <c r="GRC206" s="6"/>
      <c r="GRD206" s="5"/>
      <c r="GRE206" s="6"/>
      <c r="GRF206" s="6"/>
      <c r="GRG206" s="6"/>
      <c r="GRH206" s="12"/>
      <c r="GRI206" s="12"/>
      <c r="GRJ206" s="11"/>
      <c r="GRK206" s="9"/>
      <c r="GRL206" s="6"/>
      <c r="GRM206" s="5"/>
      <c r="GRN206" s="6"/>
      <c r="GRO206" s="6"/>
      <c r="GRP206" s="6"/>
      <c r="GRQ206" s="12"/>
      <c r="GRR206" s="12"/>
      <c r="GRS206" s="11"/>
      <c r="GRT206" s="9"/>
      <c r="GRU206" s="6"/>
      <c r="GRV206" s="5"/>
      <c r="GRW206" s="6"/>
      <c r="GRX206" s="6"/>
      <c r="GRY206" s="6"/>
      <c r="GRZ206" s="12"/>
      <c r="GSA206" s="12"/>
      <c r="GSB206" s="11"/>
      <c r="GSC206" s="9"/>
      <c r="GSD206" s="6"/>
      <c r="GSE206" s="5"/>
      <c r="GSF206" s="6"/>
      <c r="GSG206" s="6"/>
      <c r="GSH206" s="6"/>
      <c r="GSI206" s="12"/>
      <c r="GSJ206" s="12"/>
      <c r="GSK206" s="11"/>
      <c r="GSL206" s="9"/>
      <c r="GSM206" s="6"/>
      <c r="GSN206" s="5"/>
      <c r="GSO206" s="6"/>
      <c r="GSP206" s="6"/>
      <c r="GSQ206" s="6"/>
      <c r="GSR206" s="12"/>
      <c r="GSS206" s="12"/>
      <c r="GST206" s="11"/>
      <c r="GSU206" s="9"/>
      <c r="GSV206" s="6"/>
      <c r="GSW206" s="5"/>
      <c r="GSX206" s="6"/>
      <c r="GSY206" s="6"/>
      <c r="GSZ206" s="6"/>
      <c r="GTA206" s="12"/>
      <c r="GTB206" s="12"/>
      <c r="GTC206" s="11"/>
      <c r="GTD206" s="9"/>
      <c r="GTE206" s="6"/>
      <c r="GTF206" s="5"/>
      <c r="GTG206" s="6"/>
      <c r="GTH206" s="6"/>
      <c r="GTI206" s="6"/>
      <c r="GTJ206" s="12"/>
      <c r="GTK206" s="12"/>
      <c r="GTL206" s="11"/>
      <c r="GTM206" s="9"/>
      <c r="GTN206" s="6"/>
      <c r="GTO206" s="5"/>
      <c r="GTP206" s="6"/>
      <c r="GTQ206" s="6"/>
      <c r="GTR206" s="6"/>
      <c r="GTS206" s="12"/>
      <c r="GTT206" s="12"/>
      <c r="GTU206" s="11"/>
      <c r="GTV206" s="9"/>
      <c r="GTW206" s="6"/>
      <c r="GTX206" s="5"/>
      <c r="GTY206" s="6"/>
      <c r="GTZ206" s="6"/>
      <c r="GUA206" s="6"/>
      <c r="GUB206" s="12"/>
      <c r="GUC206" s="12"/>
      <c r="GUD206" s="11"/>
      <c r="GUE206" s="9"/>
      <c r="GUF206" s="6"/>
      <c r="GUG206" s="5"/>
      <c r="GUH206" s="6"/>
      <c r="GUI206" s="6"/>
      <c r="GUJ206" s="6"/>
      <c r="GUK206" s="12"/>
      <c r="GUL206" s="12"/>
      <c r="GUM206" s="11"/>
      <c r="GUN206" s="9"/>
      <c r="GUO206" s="6"/>
      <c r="GUP206" s="5"/>
      <c r="GUQ206" s="6"/>
      <c r="GUR206" s="6"/>
      <c r="GUS206" s="6"/>
      <c r="GUT206" s="12"/>
      <c r="GUU206" s="12"/>
      <c r="GUV206" s="11"/>
      <c r="GUW206" s="9"/>
      <c r="GUX206" s="6"/>
      <c r="GUY206" s="5"/>
      <c r="GUZ206" s="6"/>
      <c r="GVA206" s="6"/>
      <c r="GVB206" s="6"/>
      <c r="GVC206" s="12"/>
      <c r="GVD206" s="12"/>
      <c r="GVE206" s="11"/>
      <c r="GVF206" s="9"/>
      <c r="GVG206" s="6"/>
      <c r="GVH206" s="5"/>
      <c r="GVI206" s="6"/>
      <c r="GVJ206" s="6"/>
      <c r="GVK206" s="6"/>
      <c r="GVL206" s="12"/>
      <c r="GVM206" s="12"/>
      <c r="GVN206" s="11"/>
      <c r="GVO206" s="9"/>
      <c r="GVP206" s="6"/>
      <c r="GVQ206" s="5"/>
      <c r="GVR206" s="6"/>
      <c r="GVS206" s="6"/>
      <c r="GVT206" s="6"/>
      <c r="GVU206" s="12"/>
      <c r="GVV206" s="12"/>
      <c r="GVW206" s="11"/>
      <c r="GVX206" s="9"/>
      <c r="GVY206" s="6"/>
      <c r="GVZ206" s="5"/>
      <c r="GWA206" s="6"/>
      <c r="GWB206" s="6"/>
      <c r="GWC206" s="6"/>
      <c r="GWD206" s="12"/>
      <c r="GWE206" s="12"/>
      <c r="GWF206" s="11"/>
      <c r="GWG206" s="9"/>
      <c r="GWH206" s="6"/>
      <c r="GWI206" s="5"/>
      <c r="GWJ206" s="6"/>
      <c r="GWK206" s="6"/>
      <c r="GWL206" s="6"/>
      <c r="GWM206" s="12"/>
      <c r="GWN206" s="12"/>
      <c r="GWO206" s="11"/>
      <c r="GWP206" s="9"/>
      <c r="GWQ206" s="6"/>
      <c r="GWR206" s="5"/>
      <c r="GWS206" s="6"/>
      <c r="GWT206" s="6"/>
      <c r="GWU206" s="6"/>
      <c r="GWV206" s="12"/>
      <c r="GWW206" s="12"/>
      <c r="GWX206" s="11"/>
      <c r="GWY206" s="9"/>
      <c r="GWZ206" s="6"/>
      <c r="GXA206" s="5"/>
      <c r="GXB206" s="6"/>
      <c r="GXC206" s="6"/>
      <c r="GXD206" s="6"/>
      <c r="GXE206" s="12"/>
      <c r="GXF206" s="12"/>
      <c r="GXG206" s="11"/>
      <c r="GXH206" s="9"/>
      <c r="GXI206" s="6"/>
      <c r="GXJ206" s="5"/>
      <c r="GXK206" s="6"/>
      <c r="GXL206" s="6"/>
      <c r="GXM206" s="6"/>
      <c r="GXN206" s="12"/>
      <c r="GXO206" s="12"/>
      <c r="GXP206" s="11"/>
      <c r="GXQ206" s="9"/>
      <c r="GXR206" s="6"/>
      <c r="GXS206" s="5"/>
      <c r="GXT206" s="6"/>
      <c r="GXU206" s="6"/>
      <c r="GXV206" s="6"/>
      <c r="GXW206" s="12"/>
      <c r="GXX206" s="12"/>
      <c r="GXY206" s="11"/>
      <c r="GXZ206" s="9"/>
      <c r="GYA206" s="6"/>
      <c r="GYB206" s="5"/>
      <c r="GYC206" s="6"/>
      <c r="GYD206" s="6"/>
      <c r="GYE206" s="6"/>
      <c r="GYF206" s="12"/>
      <c r="GYG206" s="12"/>
      <c r="GYH206" s="11"/>
      <c r="GYI206" s="9"/>
      <c r="GYJ206" s="6"/>
      <c r="GYK206" s="5"/>
      <c r="GYL206" s="6"/>
      <c r="GYM206" s="6"/>
      <c r="GYN206" s="6"/>
      <c r="GYO206" s="12"/>
      <c r="GYP206" s="12"/>
      <c r="GYQ206" s="11"/>
      <c r="GYR206" s="9"/>
      <c r="GYS206" s="6"/>
      <c r="GYT206" s="5"/>
      <c r="GYU206" s="6"/>
      <c r="GYV206" s="6"/>
      <c r="GYW206" s="6"/>
      <c r="GYX206" s="12"/>
      <c r="GYY206" s="12"/>
      <c r="GYZ206" s="11"/>
      <c r="GZA206" s="9"/>
      <c r="GZB206" s="6"/>
      <c r="GZC206" s="5"/>
      <c r="GZD206" s="6"/>
      <c r="GZE206" s="6"/>
      <c r="GZF206" s="6"/>
      <c r="GZG206" s="12"/>
      <c r="GZH206" s="12"/>
      <c r="GZI206" s="11"/>
      <c r="GZJ206" s="9"/>
      <c r="GZK206" s="6"/>
      <c r="GZL206" s="5"/>
      <c r="GZM206" s="6"/>
      <c r="GZN206" s="6"/>
      <c r="GZO206" s="6"/>
      <c r="GZP206" s="12"/>
      <c r="GZQ206" s="12"/>
      <c r="GZR206" s="11"/>
      <c r="GZS206" s="9"/>
      <c r="GZT206" s="6"/>
      <c r="GZU206" s="5"/>
      <c r="GZV206" s="6"/>
      <c r="GZW206" s="6"/>
      <c r="GZX206" s="6"/>
      <c r="GZY206" s="12"/>
      <c r="GZZ206" s="12"/>
      <c r="HAA206" s="11"/>
      <c r="HAB206" s="9"/>
      <c r="HAC206" s="6"/>
      <c r="HAD206" s="5"/>
      <c r="HAE206" s="6"/>
      <c r="HAF206" s="6"/>
      <c r="HAG206" s="6"/>
      <c r="HAH206" s="12"/>
      <c r="HAI206" s="12"/>
      <c r="HAJ206" s="11"/>
      <c r="HAK206" s="9"/>
      <c r="HAL206" s="6"/>
      <c r="HAM206" s="5"/>
      <c r="HAN206" s="6"/>
      <c r="HAO206" s="6"/>
      <c r="HAP206" s="6"/>
      <c r="HAQ206" s="12"/>
      <c r="HAR206" s="12"/>
      <c r="HAS206" s="11"/>
      <c r="HAT206" s="9"/>
      <c r="HAU206" s="6"/>
      <c r="HAV206" s="5"/>
      <c r="HAW206" s="6"/>
      <c r="HAX206" s="6"/>
      <c r="HAY206" s="6"/>
      <c r="HAZ206" s="12"/>
      <c r="HBA206" s="12"/>
      <c r="HBB206" s="11"/>
      <c r="HBC206" s="9"/>
      <c r="HBD206" s="6"/>
      <c r="HBE206" s="5"/>
      <c r="HBF206" s="6"/>
      <c r="HBG206" s="6"/>
      <c r="HBH206" s="6"/>
      <c r="HBI206" s="12"/>
      <c r="HBJ206" s="12"/>
      <c r="HBK206" s="11"/>
      <c r="HBL206" s="9"/>
      <c r="HBM206" s="6"/>
      <c r="HBN206" s="5"/>
      <c r="HBO206" s="6"/>
      <c r="HBP206" s="6"/>
      <c r="HBQ206" s="6"/>
      <c r="HBR206" s="12"/>
      <c r="HBS206" s="12"/>
      <c r="HBT206" s="11"/>
      <c r="HBU206" s="9"/>
      <c r="HBV206" s="6"/>
      <c r="HBW206" s="5"/>
      <c r="HBX206" s="6"/>
      <c r="HBY206" s="6"/>
      <c r="HBZ206" s="6"/>
      <c r="HCA206" s="12"/>
      <c r="HCB206" s="12"/>
      <c r="HCC206" s="11"/>
      <c r="HCD206" s="9"/>
      <c r="HCE206" s="6"/>
      <c r="HCF206" s="5"/>
      <c r="HCG206" s="6"/>
      <c r="HCH206" s="6"/>
      <c r="HCI206" s="6"/>
      <c r="HCJ206" s="12"/>
      <c r="HCK206" s="12"/>
      <c r="HCL206" s="11"/>
      <c r="HCM206" s="9"/>
      <c r="HCN206" s="6"/>
      <c r="HCO206" s="5"/>
      <c r="HCP206" s="6"/>
      <c r="HCQ206" s="6"/>
      <c r="HCR206" s="6"/>
      <c r="HCS206" s="12"/>
      <c r="HCT206" s="12"/>
      <c r="HCU206" s="11"/>
      <c r="HCV206" s="9"/>
      <c r="HCW206" s="6"/>
      <c r="HCX206" s="5"/>
      <c r="HCY206" s="6"/>
      <c r="HCZ206" s="6"/>
      <c r="HDA206" s="6"/>
      <c r="HDB206" s="12"/>
      <c r="HDC206" s="12"/>
      <c r="HDD206" s="11"/>
      <c r="HDE206" s="9"/>
      <c r="HDF206" s="6"/>
      <c r="HDG206" s="5"/>
      <c r="HDH206" s="6"/>
      <c r="HDI206" s="6"/>
      <c r="HDJ206" s="6"/>
      <c r="HDK206" s="12"/>
      <c r="HDL206" s="12"/>
      <c r="HDM206" s="11"/>
      <c r="HDN206" s="9"/>
      <c r="HDO206" s="6"/>
      <c r="HDP206" s="5"/>
      <c r="HDQ206" s="6"/>
      <c r="HDR206" s="6"/>
      <c r="HDS206" s="6"/>
      <c r="HDT206" s="12"/>
      <c r="HDU206" s="12"/>
      <c r="HDV206" s="11"/>
      <c r="HDW206" s="9"/>
      <c r="HDX206" s="6"/>
      <c r="HDY206" s="5"/>
      <c r="HDZ206" s="6"/>
      <c r="HEA206" s="6"/>
      <c r="HEB206" s="6"/>
      <c r="HEC206" s="12"/>
      <c r="HED206" s="12"/>
      <c r="HEE206" s="11"/>
      <c r="HEF206" s="9"/>
      <c r="HEG206" s="6"/>
      <c r="HEH206" s="5"/>
      <c r="HEI206" s="6"/>
      <c r="HEJ206" s="6"/>
      <c r="HEK206" s="6"/>
      <c r="HEL206" s="12"/>
      <c r="HEM206" s="12"/>
      <c r="HEN206" s="11"/>
      <c r="HEO206" s="9"/>
      <c r="HEP206" s="6"/>
      <c r="HEQ206" s="5"/>
      <c r="HER206" s="6"/>
      <c r="HES206" s="6"/>
      <c r="HET206" s="6"/>
      <c r="HEU206" s="12"/>
      <c r="HEV206" s="12"/>
      <c r="HEW206" s="11"/>
      <c r="HEX206" s="9"/>
      <c r="HEY206" s="6"/>
      <c r="HEZ206" s="5"/>
      <c r="HFA206" s="6"/>
      <c r="HFB206" s="6"/>
      <c r="HFC206" s="6"/>
      <c r="HFD206" s="12"/>
      <c r="HFE206" s="12"/>
      <c r="HFF206" s="11"/>
      <c r="HFG206" s="9"/>
      <c r="HFH206" s="6"/>
      <c r="HFI206" s="5"/>
      <c r="HFJ206" s="6"/>
      <c r="HFK206" s="6"/>
      <c r="HFL206" s="6"/>
      <c r="HFM206" s="12"/>
      <c r="HFN206" s="12"/>
      <c r="HFO206" s="11"/>
      <c r="HFP206" s="9"/>
      <c r="HFQ206" s="6"/>
      <c r="HFR206" s="5"/>
      <c r="HFS206" s="6"/>
      <c r="HFT206" s="6"/>
      <c r="HFU206" s="6"/>
      <c r="HFV206" s="12"/>
      <c r="HFW206" s="12"/>
      <c r="HFX206" s="11"/>
      <c r="HFY206" s="9"/>
      <c r="HFZ206" s="6"/>
      <c r="HGA206" s="5"/>
      <c r="HGB206" s="6"/>
      <c r="HGC206" s="6"/>
      <c r="HGD206" s="6"/>
      <c r="HGE206" s="12"/>
      <c r="HGF206" s="12"/>
      <c r="HGG206" s="11"/>
      <c r="HGH206" s="9"/>
      <c r="HGI206" s="6"/>
      <c r="HGJ206" s="5"/>
      <c r="HGK206" s="6"/>
      <c r="HGL206" s="6"/>
      <c r="HGM206" s="6"/>
      <c r="HGN206" s="12"/>
      <c r="HGO206" s="12"/>
      <c r="HGP206" s="11"/>
      <c r="HGQ206" s="9"/>
      <c r="HGR206" s="6"/>
      <c r="HGS206" s="5"/>
      <c r="HGT206" s="6"/>
      <c r="HGU206" s="6"/>
      <c r="HGV206" s="6"/>
      <c r="HGW206" s="12"/>
      <c r="HGX206" s="12"/>
      <c r="HGY206" s="11"/>
      <c r="HGZ206" s="9"/>
      <c r="HHA206" s="6"/>
      <c r="HHB206" s="5"/>
      <c r="HHC206" s="6"/>
      <c r="HHD206" s="6"/>
      <c r="HHE206" s="6"/>
      <c r="HHF206" s="12"/>
      <c r="HHG206" s="12"/>
      <c r="HHH206" s="11"/>
      <c r="HHI206" s="9"/>
      <c r="HHJ206" s="6"/>
      <c r="HHK206" s="5"/>
      <c r="HHL206" s="6"/>
      <c r="HHM206" s="6"/>
      <c r="HHN206" s="6"/>
      <c r="HHO206" s="12"/>
      <c r="HHP206" s="12"/>
      <c r="HHQ206" s="11"/>
      <c r="HHR206" s="9"/>
      <c r="HHS206" s="6"/>
      <c r="HHT206" s="5"/>
      <c r="HHU206" s="6"/>
      <c r="HHV206" s="6"/>
      <c r="HHW206" s="6"/>
      <c r="HHX206" s="12"/>
      <c r="HHY206" s="12"/>
      <c r="HHZ206" s="11"/>
      <c r="HIA206" s="9"/>
      <c r="HIB206" s="6"/>
      <c r="HIC206" s="5"/>
      <c r="HID206" s="6"/>
      <c r="HIE206" s="6"/>
      <c r="HIF206" s="6"/>
      <c r="HIG206" s="12"/>
      <c r="HIH206" s="12"/>
      <c r="HII206" s="11"/>
      <c r="HIJ206" s="9"/>
      <c r="HIK206" s="6"/>
      <c r="HIL206" s="5"/>
      <c r="HIM206" s="6"/>
      <c r="HIN206" s="6"/>
      <c r="HIO206" s="6"/>
      <c r="HIP206" s="12"/>
      <c r="HIQ206" s="12"/>
      <c r="HIR206" s="11"/>
      <c r="HIS206" s="9"/>
      <c r="HIT206" s="6"/>
      <c r="HIU206" s="5"/>
      <c r="HIV206" s="6"/>
      <c r="HIW206" s="6"/>
      <c r="HIX206" s="6"/>
      <c r="HIY206" s="12"/>
      <c r="HIZ206" s="12"/>
      <c r="HJA206" s="11"/>
      <c r="HJB206" s="9"/>
      <c r="HJC206" s="6"/>
      <c r="HJD206" s="5"/>
      <c r="HJE206" s="6"/>
      <c r="HJF206" s="6"/>
      <c r="HJG206" s="6"/>
      <c r="HJH206" s="12"/>
      <c r="HJI206" s="12"/>
      <c r="HJJ206" s="11"/>
      <c r="HJK206" s="9"/>
      <c r="HJL206" s="6"/>
      <c r="HJM206" s="5"/>
      <c r="HJN206" s="6"/>
      <c r="HJO206" s="6"/>
      <c r="HJP206" s="6"/>
      <c r="HJQ206" s="12"/>
      <c r="HJR206" s="12"/>
      <c r="HJS206" s="11"/>
      <c r="HJT206" s="9"/>
      <c r="HJU206" s="6"/>
      <c r="HJV206" s="5"/>
      <c r="HJW206" s="6"/>
      <c r="HJX206" s="6"/>
      <c r="HJY206" s="6"/>
      <c r="HJZ206" s="12"/>
      <c r="HKA206" s="12"/>
      <c r="HKB206" s="11"/>
      <c r="HKC206" s="9"/>
      <c r="HKD206" s="6"/>
      <c r="HKE206" s="5"/>
      <c r="HKF206" s="6"/>
      <c r="HKG206" s="6"/>
      <c r="HKH206" s="6"/>
      <c r="HKI206" s="12"/>
      <c r="HKJ206" s="12"/>
      <c r="HKK206" s="11"/>
      <c r="HKL206" s="9"/>
      <c r="HKM206" s="6"/>
      <c r="HKN206" s="5"/>
      <c r="HKO206" s="6"/>
      <c r="HKP206" s="6"/>
      <c r="HKQ206" s="6"/>
      <c r="HKR206" s="12"/>
      <c r="HKS206" s="12"/>
      <c r="HKT206" s="11"/>
      <c r="HKU206" s="9"/>
      <c r="HKV206" s="6"/>
      <c r="HKW206" s="5"/>
      <c r="HKX206" s="6"/>
      <c r="HKY206" s="6"/>
      <c r="HKZ206" s="6"/>
      <c r="HLA206" s="12"/>
      <c r="HLB206" s="12"/>
      <c r="HLC206" s="11"/>
      <c r="HLD206" s="9"/>
      <c r="HLE206" s="6"/>
      <c r="HLF206" s="5"/>
      <c r="HLG206" s="6"/>
      <c r="HLH206" s="6"/>
      <c r="HLI206" s="6"/>
      <c r="HLJ206" s="12"/>
      <c r="HLK206" s="12"/>
      <c r="HLL206" s="11"/>
      <c r="HLM206" s="9"/>
      <c r="HLN206" s="6"/>
      <c r="HLO206" s="5"/>
      <c r="HLP206" s="6"/>
      <c r="HLQ206" s="6"/>
      <c r="HLR206" s="6"/>
      <c r="HLS206" s="12"/>
      <c r="HLT206" s="12"/>
      <c r="HLU206" s="11"/>
      <c r="HLV206" s="9"/>
      <c r="HLW206" s="6"/>
      <c r="HLX206" s="5"/>
      <c r="HLY206" s="6"/>
      <c r="HLZ206" s="6"/>
      <c r="HMA206" s="6"/>
      <c r="HMB206" s="12"/>
      <c r="HMC206" s="12"/>
      <c r="HMD206" s="11"/>
      <c r="HME206" s="9"/>
      <c r="HMF206" s="6"/>
      <c r="HMG206" s="5"/>
      <c r="HMH206" s="6"/>
      <c r="HMI206" s="6"/>
      <c r="HMJ206" s="6"/>
      <c r="HMK206" s="12"/>
      <c r="HML206" s="12"/>
      <c r="HMM206" s="11"/>
      <c r="HMN206" s="9"/>
      <c r="HMO206" s="6"/>
      <c r="HMP206" s="5"/>
      <c r="HMQ206" s="6"/>
      <c r="HMR206" s="6"/>
      <c r="HMS206" s="6"/>
      <c r="HMT206" s="12"/>
      <c r="HMU206" s="12"/>
      <c r="HMV206" s="11"/>
      <c r="HMW206" s="9"/>
      <c r="HMX206" s="6"/>
      <c r="HMY206" s="5"/>
      <c r="HMZ206" s="6"/>
      <c r="HNA206" s="6"/>
      <c r="HNB206" s="6"/>
      <c r="HNC206" s="12"/>
      <c r="HND206" s="12"/>
      <c r="HNE206" s="11"/>
      <c r="HNF206" s="9"/>
      <c r="HNG206" s="6"/>
      <c r="HNH206" s="5"/>
      <c r="HNI206" s="6"/>
      <c r="HNJ206" s="6"/>
      <c r="HNK206" s="6"/>
      <c r="HNL206" s="12"/>
      <c r="HNM206" s="12"/>
      <c r="HNN206" s="11"/>
      <c r="HNO206" s="9"/>
      <c r="HNP206" s="6"/>
      <c r="HNQ206" s="5"/>
      <c r="HNR206" s="6"/>
      <c r="HNS206" s="6"/>
      <c r="HNT206" s="6"/>
      <c r="HNU206" s="12"/>
      <c r="HNV206" s="12"/>
      <c r="HNW206" s="11"/>
      <c r="HNX206" s="9"/>
      <c r="HNY206" s="6"/>
      <c r="HNZ206" s="5"/>
      <c r="HOA206" s="6"/>
      <c r="HOB206" s="6"/>
      <c r="HOC206" s="6"/>
      <c r="HOD206" s="12"/>
      <c r="HOE206" s="12"/>
      <c r="HOF206" s="11"/>
      <c r="HOG206" s="9"/>
      <c r="HOH206" s="6"/>
      <c r="HOI206" s="5"/>
      <c r="HOJ206" s="6"/>
      <c r="HOK206" s="6"/>
      <c r="HOL206" s="6"/>
      <c r="HOM206" s="12"/>
      <c r="HON206" s="12"/>
      <c r="HOO206" s="11"/>
      <c r="HOP206" s="9"/>
      <c r="HOQ206" s="6"/>
      <c r="HOR206" s="5"/>
      <c r="HOS206" s="6"/>
      <c r="HOT206" s="6"/>
      <c r="HOU206" s="6"/>
      <c r="HOV206" s="12"/>
      <c r="HOW206" s="12"/>
      <c r="HOX206" s="11"/>
      <c r="HOY206" s="9"/>
      <c r="HOZ206" s="6"/>
      <c r="HPA206" s="5"/>
      <c r="HPB206" s="6"/>
      <c r="HPC206" s="6"/>
      <c r="HPD206" s="6"/>
      <c r="HPE206" s="12"/>
      <c r="HPF206" s="12"/>
      <c r="HPG206" s="11"/>
      <c r="HPH206" s="9"/>
      <c r="HPI206" s="6"/>
      <c r="HPJ206" s="5"/>
      <c r="HPK206" s="6"/>
      <c r="HPL206" s="6"/>
      <c r="HPM206" s="6"/>
      <c r="HPN206" s="12"/>
      <c r="HPO206" s="12"/>
      <c r="HPP206" s="11"/>
      <c r="HPQ206" s="9"/>
      <c r="HPR206" s="6"/>
      <c r="HPS206" s="5"/>
      <c r="HPT206" s="6"/>
      <c r="HPU206" s="6"/>
      <c r="HPV206" s="6"/>
      <c r="HPW206" s="12"/>
      <c r="HPX206" s="12"/>
      <c r="HPY206" s="11"/>
      <c r="HPZ206" s="9"/>
      <c r="HQA206" s="6"/>
      <c r="HQB206" s="5"/>
      <c r="HQC206" s="6"/>
      <c r="HQD206" s="6"/>
      <c r="HQE206" s="6"/>
      <c r="HQF206" s="12"/>
      <c r="HQG206" s="12"/>
      <c r="HQH206" s="11"/>
      <c r="HQI206" s="9"/>
      <c r="HQJ206" s="6"/>
      <c r="HQK206" s="5"/>
      <c r="HQL206" s="6"/>
      <c r="HQM206" s="6"/>
      <c r="HQN206" s="6"/>
      <c r="HQO206" s="12"/>
      <c r="HQP206" s="12"/>
      <c r="HQQ206" s="11"/>
      <c r="HQR206" s="9"/>
      <c r="HQS206" s="6"/>
      <c r="HQT206" s="5"/>
      <c r="HQU206" s="6"/>
      <c r="HQV206" s="6"/>
      <c r="HQW206" s="6"/>
      <c r="HQX206" s="12"/>
      <c r="HQY206" s="12"/>
      <c r="HQZ206" s="11"/>
      <c r="HRA206" s="9"/>
      <c r="HRB206" s="6"/>
      <c r="HRC206" s="5"/>
      <c r="HRD206" s="6"/>
      <c r="HRE206" s="6"/>
      <c r="HRF206" s="6"/>
      <c r="HRG206" s="12"/>
      <c r="HRH206" s="12"/>
      <c r="HRI206" s="11"/>
      <c r="HRJ206" s="9"/>
      <c r="HRK206" s="6"/>
      <c r="HRL206" s="5"/>
      <c r="HRM206" s="6"/>
      <c r="HRN206" s="6"/>
      <c r="HRO206" s="6"/>
      <c r="HRP206" s="12"/>
      <c r="HRQ206" s="12"/>
      <c r="HRR206" s="11"/>
      <c r="HRS206" s="9"/>
      <c r="HRT206" s="6"/>
      <c r="HRU206" s="5"/>
      <c r="HRV206" s="6"/>
      <c r="HRW206" s="6"/>
      <c r="HRX206" s="6"/>
      <c r="HRY206" s="12"/>
      <c r="HRZ206" s="12"/>
      <c r="HSA206" s="11"/>
      <c r="HSB206" s="9"/>
      <c r="HSC206" s="6"/>
      <c r="HSD206" s="5"/>
      <c r="HSE206" s="6"/>
      <c r="HSF206" s="6"/>
      <c r="HSG206" s="6"/>
      <c r="HSH206" s="12"/>
      <c r="HSI206" s="12"/>
      <c r="HSJ206" s="11"/>
      <c r="HSK206" s="9"/>
      <c r="HSL206" s="6"/>
      <c r="HSM206" s="5"/>
      <c r="HSN206" s="6"/>
      <c r="HSO206" s="6"/>
      <c r="HSP206" s="6"/>
      <c r="HSQ206" s="12"/>
      <c r="HSR206" s="12"/>
      <c r="HSS206" s="11"/>
      <c r="HST206" s="9"/>
      <c r="HSU206" s="6"/>
      <c r="HSV206" s="5"/>
      <c r="HSW206" s="6"/>
      <c r="HSX206" s="6"/>
      <c r="HSY206" s="6"/>
      <c r="HSZ206" s="12"/>
      <c r="HTA206" s="12"/>
      <c r="HTB206" s="11"/>
      <c r="HTC206" s="9"/>
      <c r="HTD206" s="6"/>
      <c r="HTE206" s="5"/>
      <c r="HTF206" s="6"/>
      <c r="HTG206" s="6"/>
      <c r="HTH206" s="6"/>
      <c r="HTI206" s="12"/>
      <c r="HTJ206" s="12"/>
      <c r="HTK206" s="11"/>
      <c r="HTL206" s="9"/>
      <c r="HTM206" s="6"/>
      <c r="HTN206" s="5"/>
      <c r="HTO206" s="6"/>
      <c r="HTP206" s="6"/>
      <c r="HTQ206" s="6"/>
      <c r="HTR206" s="12"/>
      <c r="HTS206" s="12"/>
      <c r="HTT206" s="11"/>
      <c r="HTU206" s="9"/>
      <c r="HTV206" s="6"/>
      <c r="HTW206" s="5"/>
      <c r="HTX206" s="6"/>
      <c r="HTY206" s="6"/>
      <c r="HTZ206" s="6"/>
      <c r="HUA206" s="12"/>
      <c r="HUB206" s="12"/>
      <c r="HUC206" s="11"/>
      <c r="HUD206" s="9"/>
      <c r="HUE206" s="6"/>
      <c r="HUF206" s="5"/>
      <c r="HUG206" s="6"/>
      <c r="HUH206" s="6"/>
      <c r="HUI206" s="6"/>
      <c r="HUJ206" s="12"/>
      <c r="HUK206" s="12"/>
      <c r="HUL206" s="11"/>
      <c r="HUM206" s="9"/>
      <c r="HUN206" s="6"/>
      <c r="HUO206" s="5"/>
      <c r="HUP206" s="6"/>
      <c r="HUQ206" s="6"/>
      <c r="HUR206" s="6"/>
      <c r="HUS206" s="12"/>
      <c r="HUT206" s="12"/>
      <c r="HUU206" s="11"/>
      <c r="HUV206" s="9"/>
      <c r="HUW206" s="6"/>
      <c r="HUX206" s="5"/>
      <c r="HUY206" s="6"/>
      <c r="HUZ206" s="6"/>
      <c r="HVA206" s="6"/>
      <c r="HVB206" s="12"/>
      <c r="HVC206" s="12"/>
      <c r="HVD206" s="11"/>
      <c r="HVE206" s="9"/>
      <c r="HVF206" s="6"/>
      <c r="HVG206" s="5"/>
      <c r="HVH206" s="6"/>
      <c r="HVI206" s="6"/>
      <c r="HVJ206" s="6"/>
      <c r="HVK206" s="12"/>
      <c r="HVL206" s="12"/>
      <c r="HVM206" s="11"/>
      <c r="HVN206" s="9"/>
      <c r="HVO206" s="6"/>
      <c r="HVP206" s="5"/>
      <c r="HVQ206" s="6"/>
      <c r="HVR206" s="6"/>
      <c r="HVS206" s="6"/>
      <c r="HVT206" s="12"/>
      <c r="HVU206" s="12"/>
      <c r="HVV206" s="11"/>
      <c r="HVW206" s="9"/>
      <c r="HVX206" s="6"/>
      <c r="HVY206" s="5"/>
      <c r="HVZ206" s="6"/>
      <c r="HWA206" s="6"/>
      <c r="HWB206" s="6"/>
      <c r="HWC206" s="12"/>
      <c r="HWD206" s="12"/>
      <c r="HWE206" s="11"/>
      <c r="HWF206" s="9"/>
      <c r="HWG206" s="6"/>
      <c r="HWH206" s="5"/>
      <c r="HWI206" s="6"/>
      <c r="HWJ206" s="6"/>
      <c r="HWK206" s="6"/>
      <c r="HWL206" s="12"/>
      <c r="HWM206" s="12"/>
      <c r="HWN206" s="11"/>
      <c r="HWO206" s="9"/>
      <c r="HWP206" s="6"/>
      <c r="HWQ206" s="5"/>
      <c r="HWR206" s="6"/>
      <c r="HWS206" s="6"/>
      <c r="HWT206" s="6"/>
      <c r="HWU206" s="12"/>
      <c r="HWV206" s="12"/>
      <c r="HWW206" s="11"/>
      <c r="HWX206" s="9"/>
      <c r="HWY206" s="6"/>
      <c r="HWZ206" s="5"/>
      <c r="HXA206" s="6"/>
      <c r="HXB206" s="6"/>
      <c r="HXC206" s="6"/>
      <c r="HXD206" s="12"/>
      <c r="HXE206" s="12"/>
      <c r="HXF206" s="11"/>
      <c r="HXG206" s="9"/>
      <c r="HXH206" s="6"/>
      <c r="HXI206" s="5"/>
      <c r="HXJ206" s="6"/>
      <c r="HXK206" s="6"/>
      <c r="HXL206" s="6"/>
      <c r="HXM206" s="12"/>
      <c r="HXN206" s="12"/>
      <c r="HXO206" s="11"/>
      <c r="HXP206" s="9"/>
      <c r="HXQ206" s="6"/>
      <c r="HXR206" s="5"/>
      <c r="HXS206" s="6"/>
      <c r="HXT206" s="6"/>
      <c r="HXU206" s="6"/>
      <c r="HXV206" s="12"/>
      <c r="HXW206" s="12"/>
      <c r="HXX206" s="11"/>
      <c r="HXY206" s="9"/>
      <c r="HXZ206" s="6"/>
      <c r="HYA206" s="5"/>
      <c r="HYB206" s="6"/>
      <c r="HYC206" s="6"/>
      <c r="HYD206" s="6"/>
      <c r="HYE206" s="12"/>
      <c r="HYF206" s="12"/>
      <c r="HYG206" s="11"/>
      <c r="HYH206" s="9"/>
      <c r="HYI206" s="6"/>
      <c r="HYJ206" s="5"/>
      <c r="HYK206" s="6"/>
      <c r="HYL206" s="6"/>
      <c r="HYM206" s="6"/>
      <c r="HYN206" s="12"/>
      <c r="HYO206" s="12"/>
      <c r="HYP206" s="11"/>
      <c r="HYQ206" s="9"/>
      <c r="HYR206" s="6"/>
      <c r="HYS206" s="5"/>
      <c r="HYT206" s="6"/>
      <c r="HYU206" s="6"/>
      <c r="HYV206" s="6"/>
      <c r="HYW206" s="12"/>
      <c r="HYX206" s="12"/>
      <c r="HYY206" s="11"/>
      <c r="HYZ206" s="9"/>
      <c r="HZA206" s="6"/>
      <c r="HZB206" s="5"/>
      <c r="HZC206" s="6"/>
      <c r="HZD206" s="6"/>
      <c r="HZE206" s="6"/>
      <c r="HZF206" s="12"/>
      <c r="HZG206" s="12"/>
      <c r="HZH206" s="11"/>
      <c r="HZI206" s="9"/>
      <c r="HZJ206" s="6"/>
      <c r="HZK206" s="5"/>
      <c r="HZL206" s="6"/>
      <c r="HZM206" s="6"/>
      <c r="HZN206" s="6"/>
      <c r="HZO206" s="12"/>
      <c r="HZP206" s="12"/>
      <c r="HZQ206" s="11"/>
      <c r="HZR206" s="9"/>
      <c r="HZS206" s="6"/>
      <c r="HZT206" s="5"/>
      <c r="HZU206" s="6"/>
      <c r="HZV206" s="6"/>
      <c r="HZW206" s="6"/>
      <c r="HZX206" s="12"/>
      <c r="HZY206" s="12"/>
      <c r="HZZ206" s="11"/>
      <c r="IAA206" s="9"/>
      <c r="IAB206" s="6"/>
      <c r="IAC206" s="5"/>
      <c r="IAD206" s="6"/>
      <c r="IAE206" s="6"/>
      <c r="IAF206" s="6"/>
      <c r="IAG206" s="12"/>
      <c r="IAH206" s="12"/>
      <c r="IAI206" s="11"/>
      <c r="IAJ206" s="9"/>
      <c r="IAK206" s="6"/>
      <c r="IAL206" s="5"/>
      <c r="IAM206" s="6"/>
      <c r="IAN206" s="6"/>
      <c r="IAO206" s="6"/>
      <c r="IAP206" s="12"/>
      <c r="IAQ206" s="12"/>
      <c r="IAR206" s="11"/>
      <c r="IAS206" s="9"/>
      <c r="IAT206" s="6"/>
      <c r="IAU206" s="5"/>
      <c r="IAV206" s="6"/>
      <c r="IAW206" s="6"/>
      <c r="IAX206" s="6"/>
      <c r="IAY206" s="12"/>
      <c r="IAZ206" s="12"/>
      <c r="IBA206" s="11"/>
      <c r="IBB206" s="9"/>
      <c r="IBC206" s="6"/>
      <c r="IBD206" s="5"/>
      <c r="IBE206" s="6"/>
      <c r="IBF206" s="6"/>
      <c r="IBG206" s="6"/>
      <c r="IBH206" s="12"/>
      <c r="IBI206" s="12"/>
      <c r="IBJ206" s="11"/>
      <c r="IBK206" s="9"/>
      <c r="IBL206" s="6"/>
      <c r="IBM206" s="5"/>
      <c r="IBN206" s="6"/>
      <c r="IBO206" s="6"/>
      <c r="IBP206" s="6"/>
      <c r="IBQ206" s="12"/>
      <c r="IBR206" s="12"/>
      <c r="IBS206" s="11"/>
      <c r="IBT206" s="9"/>
      <c r="IBU206" s="6"/>
      <c r="IBV206" s="5"/>
      <c r="IBW206" s="6"/>
      <c r="IBX206" s="6"/>
      <c r="IBY206" s="6"/>
      <c r="IBZ206" s="12"/>
      <c r="ICA206" s="12"/>
      <c r="ICB206" s="11"/>
      <c r="ICC206" s="9"/>
      <c r="ICD206" s="6"/>
      <c r="ICE206" s="5"/>
      <c r="ICF206" s="6"/>
      <c r="ICG206" s="6"/>
      <c r="ICH206" s="6"/>
      <c r="ICI206" s="12"/>
      <c r="ICJ206" s="12"/>
      <c r="ICK206" s="11"/>
      <c r="ICL206" s="9"/>
      <c r="ICM206" s="6"/>
      <c r="ICN206" s="5"/>
      <c r="ICO206" s="6"/>
      <c r="ICP206" s="6"/>
      <c r="ICQ206" s="6"/>
      <c r="ICR206" s="12"/>
      <c r="ICS206" s="12"/>
      <c r="ICT206" s="11"/>
      <c r="ICU206" s="9"/>
      <c r="ICV206" s="6"/>
      <c r="ICW206" s="5"/>
      <c r="ICX206" s="6"/>
      <c r="ICY206" s="6"/>
      <c r="ICZ206" s="6"/>
      <c r="IDA206" s="12"/>
      <c r="IDB206" s="12"/>
      <c r="IDC206" s="11"/>
      <c r="IDD206" s="9"/>
      <c r="IDE206" s="6"/>
      <c r="IDF206" s="5"/>
      <c r="IDG206" s="6"/>
      <c r="IDH206" s="6"/>
      <c r="IDI206" s="6"/>
      <c r="IDJ206" s="12"/>
      <c r="IDK206" s="12"/>
      <c r="IDL206" s="11"/>
      <c r="IDM206" s="9"/>
      <c r="IDN206" s="6"/>
      <c r="IDO206" s="5"/>
      <c r="IDP206" s="6"/>
      <c r="IDQ206" s="6"/>
      <c r="IDR206" s="6"/>
      <c r="IDS206" s="12"/>
      <c r="IDT206" s="12"/>
      <c r="IDU206" s="11"/>
      <c r="IDV206" s="9"/>
      <c r="IDW206" s="6"/>
      <c r="IDX206" s="5"/>
      <c r="IDY206" s="6"/>
      <c r="IDZ206" s="6"/>
      <c r="IEA206" s="6"/>
      <c r="IEB206" s="12"/>
      <c r="IEC206" s="12"/>
      <c r="IED206" s="11"/>
      <c r="IEE206" s="9"/>
      <c r="IEF206" s="6"/>
      <c r="IEG206" s="5"/>
      <c r="IEH206" s="6"/>
      <c r="IEI206" s="6"/>
      <c r="IEJ206" s="6"/>
      <c r="IEK206" s="12"/>
      <c r="IEL206" s="12"/>
      <c r="IEM206" s="11"/>
      <c r="IEN206" s="9"/>
      <c r="IEO206" s="6"/>
      <c r="IEP206" s="5"/>
      <c r="IEQ206" s="6"/>
      <c r="IER206" s="6"/>
      <c r="IES206" s="6"/>
      <c r="IET206" s="12"/>
      <c r="IEU206" s="12"/>
      <c r="IEV206" s="11"/>
      <c r="IEW206" s="9"/>
      <c r="IEX206" s="6"/>
      <c r="IEY206" s="5"/>
      <c r="IEZ206" s="6"/>
      <c r="IFA206" s="6"/>
      <c r="IFB206" s="6"/>
      <c r="IFC206" s="12"/>
      <c r="IFD206" s="12"/>
      <c r="IFE206" s="11"/>
      <c r="IFF206" s="9"/>
      <c r="IFG206" s="6"/>
      <c r="IFH206" s="5"/>
      <c r="IFI206" s="6"/>
      <c r="IFJ206" s="6"/>
      <c r="IFK206" s="6"/>
      <c r="IFL206" s="12"/>
      <c r="IFM206" s="12"/>
      <c r="IFN206" s="11"/>
      <c r="IFO206" s="9"/>
      <c r="IFP206" s="6"/>
      <c r="IFQ206" s="5"/>
      <c r="IFR206" s="6"/>
      <c r="IFS206" s="6"/>
      <c r="IFT206" s="6"/>
      <c r="IFU206" s="12"/>
      <c r="IFV206" s="12"/>
      <c r="IFW206" s="11"/>
      <c r="IFX206" s="9"/>
      <c r="IFY206" s="6"/>
      <c r="IFZ206" s="5"/>
      <c r="IGA206" s="6"/>
      <c r="IGB206" s="6"/>
      <c r="IGC206" s="6"/>
      <c r="IGD206" s="12"/>
      <c r="IGE206" s="12"/>
      <c r="IGF206" s="11"/>
      <c r="IGG206" s="9"/>
      <c r="IGH206" s="6"/>
      <c r="IGI206" s="5"/>
      <c r="IGJ206" s="6"/>
      <c r="IGK206" s="6"/>
      <c r="IGL206" s="6"/>
      <c r="IGM206" s="12"/>
      <c r="IGN206" s="12"/>
      <c r="IGO206" s="11"/>
      <c r="IGP206" s="9"/>
      <c r="IGQ206" s="6"/>
      <c r="IGR206" s="5"/>
      <c r="IGS206" s="6"/>
      <c r="IGT206" s="6"/>
      <c r="IGU206" s="6"/>
      <c r="IGV206" s="12"/>
      <c r="IGW206" s="12"/>
      <c r="IGX206" s="11"/>
      <c r="IGY206" s="9"/>
      <c r="IGZ206" s="6"/>
      <c r="IHA206" s="5"/>
      <c r="IHB206" s="6"/>
      <c r="IHC206" s="6"/>
      <c r="IHD206" s="6"/>
      <c r="IHE206" s="12"/>
      <c r="IHF206" s="12"/>
      <c r="IHG206" s="11"/>
      <c r="IHH206" s="9"/>
      <c r="IHI206" s="6"/>
      <c r="IHJ206" s="5"/>
      <c r="IHK206" s="6"/>
      <c r="IHL206" s="6"/>
      <c r="IHM206" s="6"/>
      <c r="IHN206" s="12"/>
      <c r="IHO206" s="12"/>
      <c r="IHP206" s="11"/>
      <c r="IHQ206" s="9"/>
      <c r="IHR206" s="6"/>
      <c r="IHS206" s="5"/>
      <c r="IHT206" s="6"/>
      <c r="IHU206" s="6"/>
      <c r="IHV206" s="6"/>
      <c r="IHW206" s="12"/>
      <c r="IHX206" s="12"/>
      <c r="IHY206" s="11"/>
      <c r="IHZ206" s="9"/>
      <c r="IIA206" s="6"/>
      <c r="IIB206" s="5"/>
      <c r="IIC206" s="6"/>
      <c r="IID206" s="6"/>
      <c r="IIE206" s="6"/>
      <c r="IIF206" s="12"/>
      <c r="IIG206" s="12"/>
      <c r="IIH206" s="11"/>
      <c r="III206" s="9"/>
      <c r="IIJ206" s="6"/>
      <c r="IIK206" s="5"/>
      <c r="IIL206" s="6"/>
      <c r="IIM206" s="6"/>
      <c r="IIN206" s="6"/>
      <c r="IIO206" s="12"/>
      <c r="IIP206" s="12"/>
      <c r="IIQ206" s="11"/>
      <c r="IIR206" s="9"/>
      <c r="IIS206" s="6"/>
      <c r="IIT206" s="5"/>
      <c r="IIU206" s="6"/>
      <c r="IIV206" s="6"/>
      <c r="IIW206" s="6"/>
      <c r="IIX206" s="12"/>
      <c r="IIY206" s="12"/>
      <c r="IIZ206" s="11"/>
      <c r="IJA206" s="9"/>
      <c r="IJB206" s="6"/>
      <c r="IJC206" s="5"/>
      <c r="IJD206" s="6"/>
      <c r="IJE206" s="6"/>
      <c r="IJF206" s="6"/>
      <c r="IJG206" s="12"/>
      <c r="IJH206" s="12"/>
      <c r="IJI206" s="11"/>
      <c r="IJJ206" s="9"/>
      <c r="IJK206" s="6"/>
      <c r="IJL206" s="5"/>
      <c r="IJM206" s="6"/>
      <c r="IJN206" s="6"/>
      <c r="IJO206" s="6"/>
      <c r="IJP206" s="12"/>
      <c r="IJQ206" s="12"/>
      <c r="IJR206" s="11"/>
      <c r="IJS206" s="9"/>
      <c r="IJT206" s="6"/>
      <c r="IJU206" s="5"/>
      <c r="IJV206" s="6"/>
      <c r="IJW206" s="6"/>
      <c r="IJX206" s="6"/>
      <c r="IJY206" s="12"/>
      <c r="IJZ206" s="12"/>
      <c r="IKA206" s="11"/>
      <c r="IKB206" s="9"/>
      <c r="IKC206" s="6"/>
      <c r="IKD206" s="5"/>
      <c r="IKE206" s="6"/>
      <c r="IKF206" s="6"/>
      <c r="IKG206" s="6"/>
      <c r="IKH206" s="12"/>
      <c r="IKI206" s="12"/>
      <c r="IKJ206" s="11"/>
      <c r="IKK206" s="9"/>
      <c r="IKL206" s="6"/>
      <c r="IKM206" s="5"/>
      <c r="IKN206" s="6"/>
      <c r="IKO206" s="6"/>
      <c r="IKP206" s="6"/>
      <c r="IKQ206" s="12"/>
      <c r="IKR206" s="12"/>
      <c r="IKS206" s="11"/>
      <c r="IKT206" s="9"/>
      <c r="IKU206" s="6"/>
      <c r="IKV206" s="5"/>
      <c r="IKW206" s="6"/>
      <c r="IKX206" s="6"/>
      <c r="IKY206" s="6"/>
      <c r="IKZ206" s="12"/>
      <c r="ILA206" s="12"/>
      <c r="ILB206" s="11"/>
      <c r="ILC206" s="9"/>
      <c r="ILD206" s="6"/>
      <c r="ILE206" s="5"/>
      <c r="ILF206" s="6"/>
      <c r="ILG206" s="6"/>
      <c r="ILH206" s="6"/>
      <c r="ILI206" s="12"/>
      <c r="ILJ206" s="12"/>
      <c r="ILK206" s="11"/>
      <c r="ILL206" s="9"/>
      <c r="ILM206" s="6"/>
      <c r="ILN206" s="5"/>
      <c r="ILO206" s="6"/>
      <c r="ILP206" s="6"/>
      <c r="ILQ206" s="6"/>
      <c r="ILR206" s="12"/>
      <c r="ILS206" s="12"/>
      <c r="ILT206" s="11"/>
      <c r="ILU206" s="9"/>
      <c r="ILV206" s="6"/>
      <c r="ILW206" s="5"/>
      <c r="ILX206" s="6"/>
      <c r="ILY206" s="6"/>
      <c r="ILZ206" s="6"/>
      <c r="IMA206" s="12"/>
      <c r="IMB206" s="12"/>
      <c r="IMC206" s="11"/>
      <c r="IMD206" s="9"/>
      <c r="IME206" s="6"/>
      <c r="IMF206" s="5"/>
      <c r="IMG206" s="6"/>
      <c r="IMH206" s="6"/>
      <c r="IMI206" s="6"/>
      <c r="IMJ206" s="12"/>
      <c r="IMK206" s="12"/>
      <c r="IML206" s="11"/>
      <c r="IMM206" s="9"/>
      <c r="IMN206" s="6"/>
      <c r="IMO206" s="5"/>
      <c r="IMP206" s="6"/>
      <c r="IMQ206" s="6"/>
      <c r="IMR206" s="6"/>
      <c r="IMS206" s="12"/>
      <c r="IMT206" s="12"/>
      <c r="IMU206" s="11"/>
      <c r="IMV206" s="9"/>
      <c r="IMW206" s="6"/>
      <c r="IMX206" s="5"/>
      <c r="IMY206" s="6"/>
      <c r="IMZ206" s="6"/>
      <c r="INA206" s="6"/>
      <c r="INB206" s="12"/>
      <c r="INC206" s="12"/>
      <c r="IND206" s="11"/>
      <c r="INE206" s="9"/>
      <c r="INF206" s="6"/>
      <c r="ING206" s="5"/>
      <c r="INH206" s="6"/>
      <c r="INI206" s="6"/>
      <c r="INJ206" s="6"/>
      <c r="INK206" s="12"/>
      <c r="INL206" s="12"/>
      <c r="INM206" s="11"/>
      <c r="INN206" s="9"/>
      <c r="INO206" s="6"/>
      <c r="INP206" s="5"/>
      <c r="INQ206" s="6"/>
      <c r="INR206" s="6"/>
      <c r="INS206" s="6"/>
      <c r="INT206" s="12"/>
      <c r="INU206" s="12"/>
      <c r="INV206" s="11"/>
      <c r="INW206" s="9"/>
      <c r="INX206" s="6"/>
      <c r="INY206" s="5"/>
      <c r="INZ206" s="6"/>
      <c r="IOA206" s="6"/>
      <c r="IOB206" s="6"/>
      <c r="IOC206" s="12"/>
      <c r="IOD206" s="12"/>
      <c r="IOE206" s="11"/>
      <c r="IOF206" s="9"/>
      <c r="IOG206" s="6"/>
      <c r="IOH206" s="5"/>
      <c r="IOI206" s="6"/>
      <c r="IOJ206" s="6"/>
      <c r="IOK206" s="6"/>
      <c r="IOL206" s="12"/>
      <c r="IOM206" s="12"/>
      <c r="ION206" s="11"/>
      <c r="IOO206" s="9"/>
      <c r="IOP206" s="6"/>
      <c r="IOQ206" s="5"/>
      <c r="IOR206" s="6"/>
      <c r="IOS206" s="6"/>
      <c r="IOT206" s="6"/>
      <c r="IOU206" s="12"/>
      <c r="IOV206" s="12"/>
      <c r="IOW206" s="11"/>
      <c r="IOX206" s="9"/>
      <c r="IOY206" s="6"/>
      <c r="IOZ206" s="5"/>
      <c r="IPA206" s="6"/>
      <c r="IPB206" s="6"/>
      <c r="IPC206" s="6"/>
      <c r="IPD206" s="12"/>
      <c r="IPE206" s="12"/>
      <c r="IPF206" s="11"/>
      <c r="IPG206" s="9"/>
      <c r="IPH206" s="6"/>
      <c r="IPI206" s="5"/>
      <c r="IPJ206" s="6"/>
      <c r="IPK206" s="6"/>
      <c r="IPL206" s="6"/>
      <c r="IPM206" s="12"/>
      <c r="IPN206" s="12"/>
      <c r="IPO206" s="11"/>
      <c r="IPP206" s="9"/>
      <c r="IPQ206" s="6"/>
      <c r="IPR206" s="5"/>
      <c r="IPS206" s="6"/>
      <c r="IPT206" s="6"/>
      <c r="IPU206" s="6"/>
      <c r="IPV206" s="12"/>
      <c r="IPW206" s="12"/>
      <c r="IPX206" s="11"/>
      <c r="IPY206" s="9"/>
      <c r="IPZ206" s="6"/>
      <c r="IQA206" s="5"/>
      <c r="IQB206" s="6"/>
      <c r="IQC206" s="6"/>
      <c r="IQD206" s="6"/>
      <c r="IQE206" s="12"/>
      <c r="IQF206" s="12"/>
      <c r="IQG206" s="11"/>
      <c r="IQH206" s="9"/>
      <c r="IQI206" s="6"/>
      <c r="IQJ206" s="5"/>
      <c r="IQK206" s="6"/>
      <c r="IQL206" s="6"/>
      <c r="IQM206" s="6"/>
      <c r="IQN206" s="12"/>
      <c r="IQO206" s="12"/>
      <c r="IQP206" s="11"/>
      <c r="IQQ206" s="9"/>
      <c r="IQR206" s="6"/>
      <c r="IQS206" s="5"/>
      <c r="IQT206" s="6"/>
      <c r="IQU206" s="6"/>
      <c r="IQV206" s="6"/>
      <c r="IQW206" s="12"/>
      <c r="IQX206" s="12"/>
      <c r="IQY206" s="11"/>
      <c r="IQZ206" s="9"/>
      <c r="IRA206" s="6"/>
      <c r="IRB206" s="5"/>
      <c r="IRC206" s="6"/>
      <c r="IRD206" s="6"/>
      <c r="IRE206" s="6"/>
      <c r="IRF206" s="12"/>
      <c r="IRG206" s="12"/>
      <c r="IRH206" s="11"/>
      <c r="IRI206" s="9"/>
      <c r="IRJ206" s="6"/>
      <c r="IRK206" s="5"/>
      <c r="IRL206" s="6"/>
      <c r="IRM206" s="6"/>
      <c r="IRN206" s="6"/>
      <c r="IRO206" s="12"/>
      <c r="IRP206" s="12"/>
      <c r="IRQ206" s="11"/>
      <c r="IRR206" s="9"/>
      <c r="IRS206" s="6"/>
      <c r="IRT206" s="5"/>
      <c r="IRU206" s="6"/>
      <c r="IRV206" s="6"/>
      <c r="IRW206" s="6"/>
      <c r="IRX206" s="12"/>
      <c r="IRY206" s="12"/>
      <c r="IRZ206" s="11"/>
      <c r="ISA206" s="9"/>
      <c r="ISB206" s="6"/>
      <c r="ISC206" s="5"/>
      <c r="ISD206" s="6"/>
      <c r="ISE206" s="6"/>
      <c r="ISF206" s="6"/>
      <c r="ISG206" s="12"/>
      <c r="ISH206" s="12"/>
      <c r="ISI206" s="11"/>
      <c r="ISJ206" s="9"/>
      <c r="ISK206" s="6"/>
      <c r="ISL206" s="5"/>
      <c r="ISM206" s="6"/>
      <c r="ISN206" s="6"/>
      <c r="ISO206" s="6"/>
      <c r="ISP206" s="12"/>
      <c r="ISQ206" s="12"/>
      <c r="ISR206" s="11"/>
      <c r="ISS206" s="9"/>
      <c r="IST206" s="6"/>
      <c r="ISU206" s="5"/>
      <c r="ISV206" s="6"/>
      <c r="ISW206" s="6"/>
      <c r="ISX206" s="6"/>
      <c r="ISY206" s="12"/>
      <c r="ISZ206" s="12"/>
      <c r="ITA206" s="11"/>
      <c r="ITB206" s="9"/>
      <c r="ITC206" s="6"/>
      <c r="ITD206" s="5"/>
      <c r="ITE206" s="6"/>
      <c r="ITF206" s="6"/>
      <c r="ITG206" s="6"/>
      <c r="ITH206" s="12"/>
      <c r="ITI206" s="12"/>
      <c r="ITJ206" s="11"/>
      <c r="ITK206" s="9"/>
      <c r="ITL206" s="6"/>
      <c r="ITM206" s="5"/>
      <c r="ITN206" s="6"/>
      <c r="ITO206" s="6"/>
      <c r="ITP206" s="6"/>
      <c r="ITQ206" s="12"/>
      <c r="ITR206" s="12"/>
      <c r="ITS206" s="11"/>
      <c r="ITT206" s="9"/>
      <c r="ITU206" s="6"/>
      <c r="ITV206" s="5"/>
      <c r="ITW206" s="6"/>
      <c r="ITX206" s="6"/>
      <c r="ITY206" s="6"/>
      <c r="ITZ206" s="12"/>
      <c r="IUA206" s="12"/>
      <c r="IUB206" s="11"/>
      <c r="IUC206" s="9"/>
      <c r="IUD206" s="6"/>
      <c r="IUE206" s="5"/>
      <c r="IUF206" s="6"/>
      <c r="IUG206" s="6"/>
      <c r="IUH206" s="6"/>
      <c r="IUI206" s="12"/>
      <c r="IUJ206" s="12"/>
      <c r="IUK206" s="11"/>
      <c r="IUL206" s="9"/>
      <c r="IUM206" s="6"/>
      <c r="IUN206" s="5"/>
      <c r="IUO206" s="6"/>
      <c r="IUP206" s="6"/>
      <c r="IUQ206" s="6"/>
      <c r="IUR206" s="12"/>
      <c r="IUS206" s="12"/>
      <c r="IUT206" s="11"/>
      <c r="IUU206" s="9"/>
      <c r="IUV206" s="6"/>
      <c r="IUW206" s="5"/>
      <c r="IUX206" s="6"/>
      <c r="IUY206" s="6"/>
      <c r="IUZ206" s="6"/>
      <c r="IVA206" s="12"/>
      <c r="IVB206" s="12"/>
      <c r="IVC206" s="11"/>
      <c r="IVD206" s="9"/>
      <c r="IVE206" s="6"/>
      <c r="IVF206" s="5"/>
      <c r="IVG206" s="6"/>
      <c r="IVH206" s="6"/>
      <c r="IVI206" s="6"/>
      <c r="IVJ206" s="12"/>
      <c r="IVK206" s="12"/>
      <c r="IVL206" s="11"/>
      <c r="IVM206" s="9"/>
      <c r="IVN206" s="6"/>
      <c r="IVO206" s="5"/>
      <c r="IVP206" s="6"/>
      <c r="IVQ206" s="6"/>
      <c r="IVR206" s="6"/>
      <c r="IVS206" s="12"/>
      <c r="IVT206" s="12"/>
      <c r="IVU206" s="11"/>
      <c r="IVV206" s="9"/>
      <c r="IVW206" s="6"/>
      <c r="IVX206" s="5"/>
      <c r="IVY206" s="6"/>
      <c r="IVZ206" s="6"/>
      <c r="IWA206" s="6"/>
      <c r="IWB206" s="12"/>
      <c r="IWC206" s="12"/>
      <c r="IWD206" s="11"/>
      <c r="IWE206" s="9"/>
      <c r="IWF206" s="6"/>
      <c r="IWG206" s="5"/>
      <c r="IWH206" s="6"/>
      <c r="IWI206" s="6"/>
      <c r="IWJ206" s="6"/>
      <c r="IWK206" s="12"/>
      <c r="IWL206" s="12"/>
      <c r="IWM206" s="11"/>
      <c r="IWN206" s="9"/>
      <c r="IWO206" s="6"/>
      <c r="IWP206" s="5"/>
      <c r="IWQ206" s="6"/>
      <c r="IWR206" s="6"/>
      <c r="IWS206" s="6"/>
      <c r="IWT206" s="12"/>
      <c r="IWU206" s="12"/>
      <c r="IWV206" s="11"/>
      <c r="IWW206" s="9"/>
      <c r="IWX206" s="6"/>
      <c r="IWY206" s="5"/>
      <c r="IWZ206" s="6"/>
      <c r="IXA206" s="6"/>
      <c r="IXB206" s="6"/>
      <c r="IXC206" s="12"/>
      <c r="IXD206" s="12"/>
      <c r="IXE206" s="11"/>
      <c r="IXF206" s="9"/>
      <c r="IXG206" s="6"/>
      <c r="IXH206" s="5"/>
      <c r="IXI206" s="6"/>
      <c r="IXJ206" s="6"/>
      <c r="IXK206" s="6"/>
      <c r="IXL206" s="12"/>
      <c r="IXM206" s="12"/>
      <c r="IXN206" s="11"/>
      <c r="IXO206" s="9"/>
      <c r="IXP206" s="6"/>
      <c r="IXQ206" s="5"/>
      <c r="IXR206" s="6"/>
      <c r="IXS206" s="6"/>
      <c r="IXT206" s="6"/>
      <c r="IXU206" s="12"/>
      <c r="IXV206" s="12"/>
      <c r="IXW206" s="11"/>
      <c r="IXX206" s="9"/>
      <c r="IXY206" s="6"/>
      <c r="IXZ206" s="5"/>
      <c r="IYA206" s="6"/>
      <c r="IYB206" s="6"/>
      <c r="IYC206" s="6"/>
      <c r="IYD206" s="12"/>
      <c r="IYE206" s="12"/>
      <c r="IYF206" s="11"/>
      <c r="IYG206" s="9"/>
      <c r="IYH206" s="6"/>
      <c r="IYI206" s="5"/>
      <c r="IYJ206" s="6"/>
      <c r="IYK206" s="6"/>
      <c r="IYL206" s="6"/>
      <c r="IYM206" s="12"/>
      <c r="IYN206" s="12"/>
      <c r="IYO206" s="11"/>
      <c r="IYP206" s="9"/>
      <c r="IYQ206" s="6"/>
      <c r="IYR206" s="5"/>
      <c r="IYS206" s="6"/>
      <c r="IYT206" s="6"/>
      <c r="IYU206" s="6"/>
      <c r="IYV206" s="12"/>
      <c r="IYW206" s="12"/>
      <c r="IYX206" s="11"/>
      <c r="IYY206" s="9"/>
      <c r="IYZ206" s="6"/>
      <c r="IZA206" s="5"/>
      <c r="IZB206" s="6"/>
      <c r="IZC206" s="6"/>
      <c r="IZD206" s="6"/>
      <c r="IZE206" s="12"/>
      <c r="IZF206" s="12"/>
      <c r="IZG206" s="11"/>
      <c r="IZH206" s="9"/>
      <c r="IZI206" s="6"/>
      <c r="IZJ206" s="5"/>
      <c r="IZK206" s="6"/>
      <c r="IZL206" s="6"/>
      <c r="IZM206" s="6"/>
      <c r="IZN206" s="12"/>
      <c r="IZO206" s="12"/>
      <c r="IZP206" s="11"/>
      <c r="IZQ206" s="9"/>
      <c r="IZR206" s="6"/>
      <c r="IZS206" s="5"/>
      <c r="IZT206" s="6"/>
      <c r="IZU206" s="6"/>
      <c r="IZV206" s="6"/>
      <c r="IZW206" s="12"/>
      <c r="IZX206" s="12"/>
      <c r="IZY206" s="11"/>
      <c r="IZZ206" s="9"/>
      <c r="JAA206" s="6"/>
      <c r="JAB206" s="5"/>
      <c r="JAC206" s="6"/>
      <c r="JAD206" s="6"/>
      <c r="JAE206" s="6"/>
      <c r="JAF206" s="12"/>
      <c r="JAG206" s="12"/>
      <c r="JAH206" s="11"/>
      <c r="JAI206" s="9"/>
      <c r="JAJ206" s="6"/>
      <c r="JAK206" s="5"/>
      <c r="JAL206" s="6"/>
      <c r="JAM206" s="6"/>
      <c r="JAN206" s="6"/>
      <c r="JAO206" s="12"/>
      <c r="JAP206" s="12"/>
      <c r="JAQ206" s="11"/>
      <c r="JAR206" s="9"/>
      <c r="JAS206" s="6"/>
      <c r="JAT206" s="5"/>
      <c r="JAU206" s="6"/>
      <c r="JAV206" s="6"/>
      <c r="JAW206" s="6"/>
      <c r="JAX206" s="12"/>
      <c r="JAY206" s="12"/>
      <c r="JAZ206" s="11"/>
      <c r="JBA206" s="9"/>
      <c r="JBB206" s="6"/>
      <c r="JBC206" s="5"/>
      <c r="JBD206" s="6"/>
      <c r="JBE206" s="6"/>
      <c r="JBF206" s="6"/>
      <c r="JBG206" s="12"/>
      <c r="JBH206" s="12"/>
      <c r="JBI206" s="11"/>
      <c r="JBJ206" s="9"/>
      <c r="JBK206" s="6"/>
      <c r="JBL206" s="5"/>
      <c r="JBM206" s="6"/>
      <c r="JBN206" s="6"/>
      <c r="JBO206" s="6"/>
      <c r="JBP206" s="12"/>
      <c r="JBQ206" s="12"/>
      <c r="JBR206" s="11"/>
      <c r="JBS206" s="9"/>
      <c r="JBT206" s="6"/>
      <c r="JBU206" s="5"/>
      <c r="JBV206" s="6"/>
      <c r="JBW206" s="6"/>
      <c r="JBX206" s="6"/>
      <c r="JBY206" s="12"/>
      <c r="JBZ206" s="12"/>
      <c r="JCA206" s="11"/>
      <c r="JCB206" s="9"/>
      <c r="JCC206" s="6"/>
      <c r="JCD206" s="5"/>
      <c r="JCE206" s="6"/>
      <c r="JCF206" s="6"/>
      <c r="JCG206" s="6"/>
      <c r="JCH206" s="12"/>
      <c r="JCI206" s="12"/>
      <c r="JCJ206" s="11"/>
      <c r="JCK206" s="9"/>
      <c r="JCL206" s="6"/>
      <c r="JCM206" s="5"/>
      <c r="JCN206" s="6"/>
      <c r="JCO206" s="6"/>
      <c r="JCP206" s="6"/>
      <c r="JCQ206" s="12"/>
      <c r="JCR206" s="12"/>
      <c r="JCS206" s="11"/>
      <c r="JCT206" s="9"/>
      <c r="JCU206" s="6"/>
      <c r="JCV206" s="5"/>
      <c r="JCW206" s="6"/>
      <c r="JCX206" s="6"/>
      <c r="JCY206" s="6"/>
      <c r="JCZ206" s="12"/>
      <c r="JDA206" s="12"/>
      <c r="JDB206" s="11"/>
      <c r="JDC206" s="9"/>
      <c r="JDD206" s="6"/>
      <c r="JDE206" s="5"/>
      <c r="JDF206" s="6"/>
      <c r="JDG206" s="6"/>
      <c r="JDH206" s="6"/>
      <c r="JDI206" s="12"/>
      <c r="JDJ206" s="12"/>
      <c r="JDK206" s="11"/>
      <c r="JDL206" s="9"/>
      <c r="JDM206" s="6"/>
      <c r="JDN206" s="5"/>
      <c r="JDO206" s="6"/>
      <c r="JDP206" s="6"/>
      <c r="JDQ206" s="6"/>
      <c r="JDR206" s="12"/>
      <c r="JDS206" s="12"/>
      <c r="JDT206" s="11"/>
      <c r="JDU206" s="9"/>
      <c r="JDV206" s="6"/>
      <c r="JDW206" s="5"/>
      <c r="JDX206" s="6"/>
      <c r="JDY206" s="6"/>
      <c r="JDZ206" s="6"/>
      <c r="JEA206" s="12"/>
      <c r="JEB206" s="12"/>
      <c r="JEC206" s="11"/>
      <c r="JED206" s="9"/>
      <c r="JEE206" s="6"/>
      <c r="JEF206" s="5"/>
      <c r="JEG206" s="6"/>
      <c r="JEH206" s="6"/>
      <c r="JEI206" s="6"/>
      <c r="JEJ206" s="12"/>
      <c r="JEK206" s="12"/>
      <c r="JEL206" s="11"/>
      <c r="JEM206" s="9"/>
      <c r="JEN206" s="6"/>
      <c r="JEO206" s="5"/>
      <c r="JEP206" s="6"/>
      <c r="JEQ206" s="6"/>
      <c r="JER206" s="6"/>
      <c r="JES206" s="12"/>
      <c r="JET206" s="12"/>
      <c r="JEU206" s="11"/>
      <c r="JEV206" s="9"/>
      <c r="JEW206" s="6"/>
      <c r="JEX206" s="5"/>
      <c r="JEY206" s="6"/>
      <c r="JEZ206" s="6"/>
      <c r="JFA206" s="6"/>
      <c r="JFB206" s="12"/>
      <c r="JFC206" s="12"/>
      <c r="JFD206" s="11"/>
      <c r="JFE206" s="9"/>
      <c r="JFF206" s="6"/>
      <c r="JFG206" s="5"/>
      <c r="JFH206" s="6"/>
      <c r="JFI206" s="6"/>
      <c r="JFJ206" s="6"/>
      <c r="JFK206" s="12"/>
      <c r="JFL206" s="12"/>
      <c r="JFM206" s="11"/>
      <c r="JFN206" s="9"/>
      <c r="JFO206" s="6"/>
      <c r="JFP206" s="5"/>
      <c r="JFQ206" s="6"/>
      <c r="JFR206" s="6"/>
      <c r="JFS206" s="6"/>
      <c r="JFT206" s="12"/>
      <c r="JFU206" s="12"/>
      <c r="JFV206" s="11"/>
      <c r="JFW206" s="9"/>
      <c r="JFX206" s="6"/>
      <c r="JFY206" s="5"/>
      <c r="JFZ206" s="6"/>
      <c r="JGA206" s="6"/>
      <c r="JGB206" s="6"/>
      <c r="JGC206" s="12"/>
      <c r="JGD206" s="12"/>
      <c r="JGE206" s="11"/>
      <c r="JGF206" s="9"/>
      <c r="JGG206" s="6"/>
      <c r="JGH206" s="5"/>
      <c r="JGI206" s="6"/>
      <c r="JGJ206" s="6"/>
      <c r="JGK206" s="6"/>
      <c r="JGL206" s="12"/>
      <c r="JGM206" s="12"/>
      <c r="JGN206" s="11"/>
      <c r="JGO206" s="9"/>
      <c r="JGP206" s="6"/>
      <c r="JGQ206" s="5"/>
      <c r="JGR206" s="6"/>
      <c r="JGS206" s="6"/>
      <c r="JGT206" s="6"/>
      <c r="JGU206" s="12"/>
      <c r="JGV206" s="12"/>
      <c r="JGW206" s="11"/>
      <c r="JGX206" s="9"/>
      <c r="JGY206" s="6"/>
      <c r="JGZ206" s="5"/>
      <c r="JHA206" s="6"/>
      <c r="JHB206" s="6"/>
      <c r="JHC206" s="6"/>
      <c r="JHD206" s="12"/>
      <c r="JHE206" s="12"/>
      <c r="JHF206" s="11"/>
      <c r="JHG206" s="9"/>
      <c r="JHH206" s="6"/>
      <c r="JHI206" s="5"/>
      <c r="JHJ206" s="6"/>
      <c r="JHK206" s="6"/>
      <c r="JHL206" s="6"/>
      <c r="JHM206" s="12"/>
      <c r="JHN206" s="12"/>
      <c r="JHO206" s="11"/>
      <c r="JHP206" s="9"/>
      <c r="JHQ206" s="6"/>
      <c r="JHR206" s="5"/>
      <c r="JHS206" s="6"/>
      <c r="JHT206" s="6"/>
      <c r="JHU206" s="6"/>
      <c r="JHV206" s="12"/>
      <c r="JHW206" s="12"/>
      <c r="JHX206" s="11"/>
      <c r="JHY206" s="9"/>
      <c r="JHZ206" s="6"/>
      <c r="JIA206" s="5"/>
      <c r="JIB206" s="6"/>
      <c r="JIC206" s="6"/>
      <c r="JID206" s="6"/>
      <c r="JIE206" s="12"/>
      <c r="JIF206" s="12"/>
      <c r="JIG206" s="11"/>
      <c r="JIH206" s="9"/>
      <c r="JII206" s="6"/>
      <c r="JIJ206" s="5"/>
      <c r="JIK206" s="6"/>
      <c r="JIL206" s="6"/>
      <c r="JIM206" s="6"/>
      <c r="JIN206" s="12"/>
      <c r="JIO206" s="12"/>
      <c r="JIP206" s="11"/>
      <c r="JIQ206" s="9"/>
      <c r="JIR206" s="6"/>
      <c r="JIS206" s="5"/>
      <c r="JIT206" s="6"/>
      <c r="JIU206" s="6"/>
      <c r="JIV206" s="6"/>
      <c r="JIW206" s="12"/>
      <c r="JIX206" s="12"/>
      <c r="JIY206" s="11"/>
      <c r="JIZ206" s="9"/>
      <c r="JJA206" s="6"/>
      <c r="JJB206" s="5"/>
      <c r="JJC206" s="6"/>
      <c r="JJD206" s="6"/>
      <c r="JJE206" s="6"/>
      <c r="JJF206" s="12"/>
      <c r="JJG206" s="12"/>
      <c r="JJH206" s="11"/>
      <c r="JJI206" s="9"/>
      <c r="JJJ206" s="6"/>
      <c r="JJK206" s="5"/>
      <c r="JJL206" s="6"/>
      <c r="JJM206" s="6"/>
      <c r="JJN206" s="6"/>
      <c r="JJO206" s="12"/>
      <c r="JJP206" s="12"/>
      <c r="JJQ206" s="11"/>
      <c r="JJR206" s="9"/>
      <c r="JJS206" s="6"/>
      <c r="JJT206" s="5"/>
      <c r="JJU206" s="6"/>
      <c r="JJV206" s="6"/>
      <c r="JJW206" s="6"/>
      <c r="JJX206" s="12"/>
      <c r="JJY206" s="12"/>
      <c r="JJZ206" s="11"/>
      <c r="JKA206" s="9"/>
      <c r="JKB206" s="6"/>
      <c r="JKC206" s="5"/>
      <c r="JKD206" s="6"/>
      <c r="JKE206" s="6"/>
      <c r="JKF206" s="6"/>
      <c r="JKG206" s="12"/>
      <c r="JKH206" s="12"/>
      <c r="JKI206" s="11"/>
      <c r="JKJ206" s="9"/>
      <c r="JKK206" s="6"/>
      <c r="JKL206" s="5"/>
      <c r="JKM206" s="6"/>
      <c r="JKN206" s="6"/>
      <c r="JKO206" s="6"/>
      <c r="JKP206" s="12"/>
      <c r="JKQ206" s="12"/>
      <c r="JKR206" s="11"/>
      <c r="JKS206" s="9"/>
      <c r="JKT206" s="6"/>
      <c r="JKU206" s="5"/>
      <c r="JKV206" s="6"/>
      <c r="JKW206" s="6"/>
      <c r="JKX206" s="6"/>
      <c r="JKY206" s="12"/>
      <c r="JKZ206" s="12"/>
      <c r="JLA206" s="11"/>
      <c r="JLB206" s="9"/>
      <c r="JLC206" s="6"/>
      <c r="JLD206" s="5"/>
      <c r="JLE206" s="6"/>
      <c r="JLF206" s="6"/>
      <c r="JLG206" s="6"/>
      <c r="JLH206" s="12"/>
      <c r="JLI206" s="12"/>
      <c r="JLJ206" s="11"/>
      <c r="JLK206" s="9"/>
      <c r="JLL206" s="6"/>
      <c r="JLM206" s="5"/>
      <c r="JLN206" s="6"/>
      <c r="JLO206" s="6"/>
      <c r="JLP206" s="6"/>
      <c r="JLQ206" s="12"/>
      <c r="JLR206" s="12"/>
      <c r="JLS206" s="11"/>
      <c r="JLT206" s="9"/>
      <c r="JLU206" s="6"/>
      <c r="JLV206" s="5"/>
      <c r="JLW206" s="6"/>
      <c r="JLX206" s="6"/>
      <c r="JLY206" s="6"/>
      <c r="JLZ206" s="12"/>
      <c r="JMA206" s="12"/>
      <c r="JMB206" s="11"/>
      <c r="JMC206" s="9"/>
      <c r="JMD206" s="6"/>
      <c r="JME206" s="5"/>
      <c r="JMF206" s="6"/>
      <c r="JMG206" s="6"/>
      <c r="JMH206" s="6"/>
      <c r="JMI206" s="12"/>
      <c r="JMJ206" s="12"/>
      <c r="JMK206" s="11"/>
      <c r="JML206" s="9"/>
      <c r="JMM206" s="6"/>
      <c r="JMN206" s="5"/>
      <c r="JMO206" s="6"/>
      <c r="JMP206" s="6"/>
      <c r="JMQ206" s="6"/>
      <c r="JMR206" s="12"/>
      <c r="JMS206" s="12"/>
      <c r="JMT206" s="11"/>
      <c r="JMU206" s="9"/>
      <c r="JMV206" s="6"/>
      <c r="JMW206" s="5"/>
      <c r="JMX206" s="6"/>
      <c r="JMY206" s="6"/>
      <c r="JMZ206" s="6"/>
      <c r="JNA206" s="12"/>
      <c r="JNB206" s="12"/>
      <c r="JNC206" s="11"/>
      <c r="JND206" s="9"/>
      <c r="JNE206" s="6"/>
      <c r="JNF206" s="5"/>
      <c r="JNG206" s="6"/>
      <c r="JNH206" s="6"/>
      <c r="JNI206" s="6"/>
      <c r="JNJ206" s="12"/>
      <c r="JNK206" s="12"/>
      <c r="JNL206" s="11"/>
      <c r="JNM206" s="9"/>
      <c r="JNN206" s="6"/>
      <c r="JNO206" s="5"/>
      <c r="JNP206" s="6"/>
      <c r="JNQ206" s="6"/>
      <c r="JNR206" s="6"/>
      <c r="JNS206" s="12"/>
      <c r="JNT206" s="12"/>
      <c r="JNU206" s="11"/>
      <c r="JNV206" s="9"/>
      <c r="JNW206" s="6"/>
      <c r="JNX206" s="5"/>
      <c r="JNY206" s="6"/>
      <c r="JNZ206" s="6"/>
      <c r="JOA206" s="6"/>
      <c r="JOB206" s="12"/>
      <c r="JOC206" s="12"/>
      <c r="JOD206" s="11"/>
      <c r="JOE206" s="9"/>
      <c r="JOF206" s="6"/>
      <c r="JOG206" s="5"/>
      <c r="JOH206" s="6"/>
      <c r="JOI206" s="6"/>
      <c r="JOJ206" s="6"/>
      <c r="JOK206" s="12"/>
      <c r="JOL206" s="12"/>
      <c r="JOM206" s="11"/>
      <c r="JON206" s="9"/>
      <c r="JOO206" s="6"/>
      <c r="JOP206" s="5"/>
      <c r="JOQ206" s="6"/>
      <c r="JOR206" s="6"/>
      <c r="JOS206" s="6"/>
      <c r="JOT206" s="12"/>
      <c r="JOU206" s="12"/>
      <c r="JOV206" s="11"/>
      <c r="JOW206" s="9"/>
      <c r="JOX206" s="6"/>
      <c r="JOY206" s="5"/>
      <c r="JOZ206" s="6"/>
      <c r="JPA206" s="6"/>
      <c r="JPB206" s="6"/>
      <c r="JPC206" s="12"/>
      <c r="JPD206" s="12"/>
      <c r="JPE206" s="11"/>
      <c r="JPF206" s="9"/>
      <c r="JPG206" s="6"/>
      <c r="JPH206" s="5"/>
      <c r="JPI206" s="6"/>
      <c r="JPJ206" s="6"/>
      <c r="JPK206" s="6"/>
      <c r="JPL206" s="12"/>
      <c r="JPM206" s="12"/>
      <c r="JPN206" s="11"/>
      <c r="JPO206" s="9"/>
      <c r="JPP206" s="6"/>
      <c r="JPQ206" s="5"/>
      <c r="JPR206" s="6"/>
      <c r="JPS206" s="6"/>
      <c r="JPT206" s="6"/>
      <c r="JPU206" s="12"/>
      <c r="JPV206" s="12"/>
      <c r="JPW206" s="11"/>
      <c r="JPX206" s="9"/>
      <c r="JPY206" s="6"/>
      <c r="JPZ206" s="5"/>
      <c r="JQA206" s="6"/>
      <c r="JQB206" s="6"/>
      <c r="JQC206" s="6"/>
      <c r="JQD206" s="12"/>
      <c r="JQE206" s="12"/>
      <c r="JQF206" s="11"/>
      <c r="JQG206" s="9"/>
      <c r="JQH206" s="6"/>
      <c r="JQI206" s="5"/>
      <c r="JQJ206" s="6"/>
      <c r="JQK206" s="6"/>
      <c r="JQL206" s="6"/>
      <c r="JQM206" s="12"/>
      <c r="JQN206" s="12"/>
      <c r="JQO206" s="11"/>
      <c r="JQP206" s="9"/>
      <c r="JQQ206" s="6"/>
      <c r="JQR206" s="5"/>
      <c r="JQS206" s="6"/>
      <c r="JQT206" s="6"/>
      <c r="JQU206" s="6"/>
      <c r="JQV206" s="12"/>
      <c r="JQW206" s="12"/>
      <c r="JQX206" s="11"/>
      <c r="JQY206" s="9"/>
      <c r="JQZ206" s="6"/>
      <c r="JRA206" s="5"/>
      <c r="JRB206" s="6"/>
      <c r="JRC206" s="6"/>
      <c r="JRD206" s="6"/>
      <c r="JRE206" s="12"/>
      <c r="JRF206" s="12"/>
      <c r="JRG206" s="11"/>
      <c r="JRH206" s="9"/>
      <c r="JRI206" s="6"/>
      <c r="JRJ206" s="5"/>
      <c r="JRK206" s="6"/>
      <c r="JRL206" s="6"/>
      <c r="JRM206" s="6"/>
      <c r="JRN206" s="12"/>
      <c r="JRO206" s="12"/>
      <c r="JRP206" s="11"/>
      <c r="JRQ206" s="9"/>
      <c r="JRR206" s="6"/>
      <c r="JRS206" s="5"/>
      <c r="JRT206" s="6"/>
      <c r="JRU206" s="6"/>
      <c r="JRV206" s="6"/>
      <c r="JRW206" s="12"/>
      <c r="JRX206" s="12"/>
      <c r="JRY206" s="11"/>
      <c r="JRZ206" s="9"/>
      <c r="JSA206" s="6"/>
      <c r="JSB206" s="5"/>
      <c r="JSC206" s="6"/>
      <c r="JSD206" s="6"/>
      <c r="JSE206" s="6"/>
      <c r="JSF206" s="12"/>
      <c r="JSG206" s="12"/>
      <c r="JSH206" s="11"/>
      <c r="JSI206" s="9"/>
      <c r="JSJ206" s="6"/>
      <c r="JSK206" s="5"/>
      <c r="JSL206" s="6"/>
      <c r="JSM206" s="6"/>
      <c r="JSN206" s="6"/>
      <c r="JSO206" s="12"/>
      <c r="JSP206" s="12"/>
      <c r="JSQ206" s="11"/>
      <c r="JSR206" s="9"/>
      <c r="JSS206" s="6"/>
      <c r="JST206" s="5"/>
      <c r="JSU206" s="6"/>
      <c r="JSV206" s="6"/>
      <c r="JSW206" s="6"/>
      <c r="JSX206" s="12"/>
      <c r="JSY206" s="12"/>
      <c r="JSZ206" s="11"/>
      <c r="JTA206" s="9"/>
      <c r="JTB206" s="6"/>
      <c r="JTC206" s="5"/>
      <c r="JTD206" s="6"/>
      <c r="JTE206" s="6"/>
      <c r="JTF206" s="6"/>
      <c r="JTG206" s="12"/>
      <c r="JTH206" s="12"/>
      <c r="JTI206" s="11"/>
      <c r="JTJ206" s="9"/>
      <c r="JTK206" s="6"/>
      <c r="JTL206" s="5"/>
      <c r="JTM206" s="6"/>
      <c r="JTN206" s="6"/>
      <c r="JTO206" s="6"/>
      <c r="JTP206" s="12"/>
      <c r="JTQ206" s="12"/>
      <c r="JTR206" s="11"/>
      <c r="JTS206" s="9"/>
      <c r="JTT206" s="6"/>
      <c r="JTU206" s="5"/>
      <c r="JTV206" s="6"/>
      <c r="JTW206" s="6"/>
      <c r="JTX206" s="6"/>
      <c r="JTY206" s="12"/>
      <c r="JTZ206" s="12"/>
      <c r="JUA206" s="11"/>
      <c r="JUB206" s="9"/>
      <c r="JUC206" s="6"/>
      <c r="JUD206" s="5"/>
      <c r="JUE206" s="6"/>
      <c r="JUF206" s="6"/>
      <c r="JUG206" s="6"/>
      <c r="JUH206" s="12"/>
      <c r="JUI206" s="12"/>
      <c r="JUJ206" s="11"/>
      <c r="JUK206" s="9"/>
      <c r="JUL206" s="6"/>
      <c r="JUM206" s="5"/>
      <c r="JUN206" s="6"/>
      <c r="JUO206" s="6"/>
      <c r="JUP206" s="6"/>
      <c r="JUQ206" s="12"/>
      <c r="JUR206" s="12"/>
      <c r="JUS206" s="11"/>
      <c r="JUT206" s="9"/>
      <c r="JUU206" s="6"/>
      <c r="JUV206" s="5"/>
      <c r="JUW206" s="6"/>
      <c r="JUX206" s="6"/>
      <c r="JUY206" s="6"/>
      <c r="JUZ206" s="12"/>
      <c r="JVA206" s="12"/>
      <c r="JVB206" s="11"/>
      <c r="JVC206" s="9"/>
      <c r="JVD206" s="6"/>
      <c r="JVE206" s="5"/>
      <c r="JVF206" s="6"/>
      <c r="JVG206" s="6"/>
      <c r="JVH206" s="6"/>
      <c r="JVI206" s="12"/>
      <c r="JVJ206" s="12"/>
      <c r="JVK206" s="11"/>
      <c r="JVL206" s="9"/>
      <c r="JVM206" s="6"/>
      <c r="JVN206" s="5"/>
      <c r="JVO206" s="6"/>
      <c r="JVP206" s="6"/>
      <c r="JVQ206" s="6"/>
      <c r="JVR206" s="12"/>
      <c r="JVS206" s="12"/>
      <c r="JVT206" s="11"/>
      <c r="JVU206" s="9"/>
      <c r="JVV206" s="6"/>
      <c r="JVW206" s="5"/>
      <c r="JVX206" s="6"/>
      <c r="JVY206" s="6"/>
      <c r="JVZ206" s="6"/>
      <c r="JWA206" s="12"/>
      <c r="JWB206" s="12"/>
      <c r="JWC206" s="11"/>
      <c r="JWD206" s="9"/>
      <c r="JWE206" s="6"/>
      <c r="JWF206" s="5"/>
      <c r="JWG206" s="6"/>
      <c r="JWH206" s="6"/>
      <c r="JWI206" s="6"/>
      <c r="JWJ206" s="12"/>
      <c r="JWK206" s="12"/>
      <c r="JWL206" s="11"/>
      <c r="JWM206" s="9"/>
      <c r="JWN206" s="6"/>
      <c r="JWO206" s="5"/>
      <c r="JWP206" s="6"/>
      <c r="JWQ206" s="6"/>
      <c r="JWR206" s="6"/>
      <c r="JWS206" s="12"/>
      <c r="JWT206" s="12"/>
      <c r="JWU206" s="11"/>
      <c r="JWV206" s="9"/>
      <c r="JWW206" s="6"/>
      <c r="JWX206" s="5"/>
      <c r="JWY206" s="6"/>
      <c r="JWZ206" s="6"/>
      <c r="JXA206" s="6"/>
      <c r="JXB206" s="12"/>
      <c r="JXC206" s="12"/>
      <c r="JXD206" s="11"/>
      <c r="JXE206" s="9"/>
      <c r="JXF206" s="6"/>
      <c r="JXG206" s="5"/>
      <c r="JXH206" s="6"/>
      <c r="JXI206" s="6"/>
      <c r="JXJ206" s="6"/>
      <c r="JXK206" s="12"/>
      <c r="JXL206" s="12"/>
      <c r="JXM206" s="11"/>
      <c r="JXN206" s="9"/>
      <c r="JXO206" s="6"/>
      <c r="JXP206" s="5"/>
      <c r="JXQ206" s="6"/>
      <c r="JXR206" s="6"/>
      <c r="JXS206" s="6"/>
      <c r="JXT206" s="12"/>
      <c r="JXU206" s="12"/>
      <c r="JXV206" s="11"/>
      <c r="JXW206" s="9"/>
      <c r="JXX206" s="6"/>
      <c r="JXY206" s="5"/>
      <c r="JXZ206" s="6"/>
      <c r="JYA206" s="6"/>
      <c r="JYB206" s="6"/>
      <c r="JYC206" s="12"/>
      <c r="JYD206" s="12"/>
      <c r="JYE206" s="11"/>
      <c r="JYF206" s="9"/>
      <c r="JYG206" s="6"/>
      <c r="JYH206" s="5"/>
      <c r="JYI206" s="6"/>
      <c r="JYJ206" s="6"/>
      <c r="JYK206" s="6"/>
      <c r="JYL206" s="12"/>
      <c r="JYM206" s="12"/>
      <c r="JYN206" s="11"/>
      <c r="JYO206" s="9"/>
      <c r="JYP206" s="6"/>
      <c r="JYQ206" s="5"/>
      <c r="JYR206" s="6"/>
      <c r="JYS206" s="6"/>
      <c r="JYT206" s="6"/>
      <c r="JYU206" s="12"/>
      <c r="JYV206" s="12"/>
      <c r="JYW206" s="11"/>
      <c r="JYX206" s="9"/>
      <c r="JYY206" s="6"/>
      <c r="JYZ206" s="5"/>
      <c r="JZA206" s="6"/>
      <c r="JZB206" s="6"/>
      <c r="JZC206" s="6"/>
      <c r="JZD206" s="12"/>
      <c r="JZE206" s="12"/>
      <c r="JZF206" s="11"/>
      <c r="JZG206" s="9"/>
      <c r="JZH206" s="6"/>
      <c r="JZI206" s="5"/>
      <c r="JZJ206" s="6"/>
      <c r="JZK206" s="6"/>
      <c r="JZL206" s="6"/>
      <c r="JZM206" s="12"/>
      <c r="JZN206" s="12"/>
      <c r="JZO206" s="11"/>
      <c r="JZP206" s="9"/>
      <c r="JZQ206" s="6"/>
      <c r="JZR206" s="5"/>
      <c r="JZS206" s="6"/>
      <c r="JZT206" s="6"/>
      <c r="JZU206" s="6"/>
      <c r="JZV206" s="12"/>
      <c r="JZW206" s="12"/>
      <c r="JZX206" s="11"/>
      <c r="JZY206" s="9"/>
      <c r="JZZ206" s="6"/>
      <c r="KAA206" s="5"/>
      <c r="KAB206" s="6"/>
      <c r="KAC206" s="6"/>
      <c r="KAD206" s="6"/>
      <c r="KAE206" s="12"/>
      <c r="KAF206" s="12"/>
      <c r="KAG206" s="11"/>
      <c r="KAH206" s="9"/>
      <c r="KAI206" s="6"/>
      <c r="KAJ206" s="5"/>
      <c r="KAK206" s="6"/>
      <c r="KAL206" s="6"/>
      <c r="KAM206" s="6"/>
      <c r="KAN206" s="12"/>
      <c r="KAO206" s="12"/>
      <c r="KAP206" s="11"/>
      <c r="KAQ206" s="9"/>
      <c r="KAR206" s="6"/>
      <c r="KAS206" s="5"/>
      <c r="KAT206" s="6"/>
      <c r="KAU206" s="6"/>
      <c r="KAV206" s="6"/>
      <c r="KAW206" s="12"/>
      <c r="KAX206" s="12"/>
      <c r="KAY206" s="11"/>
      <c r="KAZ206" s="9"/>
      <c r="KBA206" s="6"/>
      <c r="KBB206" s="5"/>
      <c r="KBC206" s="6"/>
      <c r="KBD206" s="6"/>
      <c r="KBE206" s="6"/>
      <c r="KBF206" s="12"/>
      <c r="KBG206" s="12"/>
      <c r="KBH206" s="11"/>
      <c r="KBI206" s="9"/>
      <c r="KBJ206" s="6"/>
      <c r="KBK206" s="5"/>
      <c r="KBL206" s="6"/>
      <c r="KBM206" s="6"/>
      <c r="KBN206" s="6"/>
      <c r="KBO206" s="12"/>
      <c r="KBP206" s="12"/>
      <c r="KBQ206" s="11"/>
      <c r="KBR206" s="9"/>
      <c r="KBS206" s="6"/>
      <c r="KBT206" s="5"/>
      <c r="KBU206" s="6"/>
      <c r="KBV206" s="6"/>
      <c r="KBW206" s="6"/>
      <c r="KBX206" s="12"/>
      <c r="KBY206" s="12"/>
      <c r="KBZ206" s="11"/>
      <c r="KCA206" s="9"/>
      <c r="KCB206" s="6"/>
      <c r="KCC206" s="5"/>
      <c r="KCD206" s="6"/>
      <c r="KCE206" s="6"/>
      <c r="KCF206" s="6"/>
      <c r="KCG206" s="12"/>
      <c r="KCH206" s="12"/>
      <c r="KCI206" s="11"/>
      <c r="KCJ206" s="9"/>
      <c r="KCK206" s="6"/>
      <c r="KCL206" s="5"/>
      <c r="KCM206" s="6"/>
      <c r="KCN206" s="6"/>
      <c r="KCO206" s="6"/>
      <c r="KCP206" s="12"/>
      <c r="KCQ206" s="12"/>
      <c r="KCR206" s="11"/>
      <c r="KCS206" s="9"/>
      <c r="KCT206" s="6"/>
      <c r="KCU206" s="5"/>
      <c r="KCV206" s="6"/>
      <c r="KCW206" s="6"/>
      <c r="KCX206" s="6"/>
      <c r="KCY206" s="12"/>
      <c r="KCZ206" s="12"/>
      <c r="KDA206" s="11"/>
      <c r="KDB206" s="9"/>
      <c r="KDC206" s="6"/>
      <c r="KDD206" s="5"/>
      <c r="KDE206" s="6"/>
      <c r="KDF206" s="6"/>
      <c r="KDG206" s="6"/>
      <c r="KDH206" s="12"/>
      <c r="KDI206" s="12"/>
      <c r="KDJ206" s="11"/>
      <c r="KDK206" s="9"/>
      <c r="KDL206" s="6"/>
      <c r="KDM206" s="5"/>
      <c r="KDN206" s="6"/>
      <c r="KDO206" s="6"/>
      <c r="KDP206" s="6"/>
      <c r="KDQ206" s="12"/>
      <c r="KDR206" s="12"/>
      <c r="KDS206" s="11"/>
      <c r="KDT206" s="9"/>
      <c r="KDU206" s="6"/>
      <c r="KDV206" s="5"/>
      <c r="KDW206" s="6"/>
      <c r="KDX206" s="6"/>
      <c r="KDY206" s="6"/>
      <c r="KDZ206" s="12"/>
      <c r="KEA206" s="12"/>
      <c r="KEB206" s="11"/>
      <c r="KEC206" s="9"/>
      <c r="KED206" s="6"/>
      <c r="KEE206" s="5"/>
      <c r="KEF206" s="6"/>
      <c r="KEG206" s="6"/>
      <c r="KEH206" s="6"/>
      <c r="KEI206" s="12"/>
      <c r="KEJ206" s="12"/>
      <c r="KEK206" s="11"/>
      <c r="KEL206" s="9"/>
      <c r="KEM206" s="6"/>
      <c r="KEN206" s="5"/>
      <c r="KEO206" s="6"/>
      <c r="KEP206" s="6"/>
      <c r="KEQ206" s="6"/>
      <c r="KER206" s="12"/>
      <c r="KES206" s="12"/>
      <c r="KET206" s="11"/>
      <c r="KEU206" s="9"/>
      <c r="KEV206" s="6"/>
      <c r="KEW206" s="5"/>
      <c r="KEX206" s="6"/>
      <c r="KEY206" s="6"/>
      <c r="KEZ206" s="6"/>
      <c r="KFA206" s="12"/>
      <c r="KFB206" s="12"/>
      <c r="KFC206" s="11"/>
      <c r="KFD206" s="9"/>
      <c r="KFE206" s="6"/>
      <c r="KFF206" s="5"/>
      <c r="KFG206" s="6"/>
      <c r="KFH206" s="6"/>
      <c r="KFI206" s="6"/>
      <c r="KFJ206" s="12"/>
      <c r="KFK206" s="12"/>
      <c r="KFL206" s="11"/>
      <c r="KFM206" s="9"/>
      <c r="KFN206" s="6"/>
      <c r="KFO206" s="5"/>
      <c r="KFP206" s="6"/>
      <c r="KFQ206" s="6"/>
      <c r="KFR206" s="6"/>
      <c r="KFS206" s="12"/>
      <c r="KFT206" s="12"/>
      <c r="KFU206" s="11"/>
      <c r="KFV206" s="9"/>
      <c r="KFW206" s="6"/>
      <c r="KFX206" s="5"/>
      <c r="KFY206" s="6"/>
      <c r="KFZ206" s="6"/>
      <c r="KGA206" s="6"/>
      <c r="KGB206" s="12"/>
      <c r="KGC206" s="12"/>
      <c r="KGD206" s="11"/>
      <c r="KGE206" s="9"/>
      <c r="KGF206" s="6"/>
      <c r="KGG206" s="5"/>
      <c r="KGH206" s="6"/>
      <c r="KGI206" s="6"/>
      <c r="KGJ206" s="6"/>
      <c r="KGK206" s="12"/>
      <c r="KGL206" s="12"/>
      <c r="KGM206" s="11"/>
      <c r="KGN206" s="9"/>
      <c r="KGO206" s="6"/>
      <c r="KGP206" s="5"/>
      <c r="KGQ206" s="6"/>
      <c r="KGR206" s="6"/>
      <c r="KGS206" s="6"/>
      <c r="KGT206" s="12"/>
      <c r="KGU206" s="12"/>
      <c r="KGV206" s="11"/>
      <c r="KGW206" s="9"/>
      <c r="KGX206" s="6"/>
      <c r="KGY206" s="5"/>
      <c r="KGZ206" s="6"/>
      <c r="KHA206" s="6"/>
      <c r="KHB206" s="6"/>
      <c r="KHC206" s="12"/>
      <c r="KHD206" s="12"/>
      <c r="KHE206" s="11"/>
      <c r="KHF206" s="9"/>
      <c r="KHG206" s="6"/>
      <c r="KHH206" s="5"/>
      <c r="KHI206" s="6"/>
      <c r="KHJ206" s="6"/>
      <c r="KHK206" s="6"/>
      <c r="KHL206" s="12"/>
      <c r="KHM206" s="12"/>
      <c r="KHN206" s="11"/>
      <c r="KHO206" s="9"/>
      <c r="KHP206" s="6"/>
      <c r="KHQ206" s="5"/>
      <c r="KHR206" s="6"/>
      <c r="KHS206" s="6"/>
      <c r="KHT206" s="6"/>
      <c r="KHU206" s="12"/>
      <c r="KHV206" s="12"/>
      <c r="KHW206" s="11"/>
      <c r="KHX206" s="9"/>
      <c r="KHY206" s="6"/>
      <c r="KHZ206" s="5"/>
      <c r="KIA206" s="6"/>
      <c r="KIB206" s="6"/>
      <c r="KIC206" s="6"/>
      <c r="KID206" s="12"/>
      <c r="KIE206" s="12"/>
      <c r="KIF206" s="11"/>
      <c r="KIG206" s="9"/>
      <c r="KIH206" s="6"/>
      <c r="KII206" s="5"/>
      <c r="KIJ206" s="6"/>
      <c r="KIK206" s="6"/>
      <c r="KIL206" s="6"/>
      <c r="KIM206" s="12"/>
      <c r="KIN206" s="12"/>
      <c r="KIO206" s="11"/>
      <c r="KIP206" s="9"/>
      <c r="KIQ206" s="6"/>
      <c r="KIR206" s="5"/>
      <c r="KIS206" s="6"/>
      <c r="KIT206" s="6"/>
      <c r="KIU206" s="6"/>
      <c r="KIV206" s="12"/>
      <c r="KIW206" s="12"/>
      <c r="KIX206" s="11"/>
      <c r="KIY206" s="9"/>
      <c r="KIZ206" s="6"/>
      <c r="KJA206" s="5"/>
      <c r="KJB206" s="6"/>
      <c r="KJC206" s="6"/>
      <c r="KJD206" s="6"/>
      <c r="KJE206" s="12"/>
      <c r="KJF206" s="12"/>
      <c r="KJG206" s="11"/>
      <c r="KJH206" s="9"/>
      <c r="KJI206" s="6"/>
      <c r="KJJ206" s="5"/>
      <c r="KJK206" s="6"/>
      <c r="KJL206" s="6"/>
      <c r="KJM206" s="6"/>
      <c r="KJN206" s="12"/>
      <c r="KJO206" s="12"/>
      <c r="KJP206" s="11"/>
      <c r="KJQ206" s="9"/>
      <c r="KJR206" s="6"/>
      <c r="KJS206" s="5"/>
      <c r="KJT206" s="6"/>
      <c r="KJU206" s="6"/>
      <c r="KJV206" s="6"/>
      <c r="KJW206" s="12"/>
      <c r="KJX206" s="12"/>
      <c r="KJY206" s="11"/>
      <c r="KJZ206" s="9"/>
      <c r="KKA206" s="6"/>
      <c r="KKB206" s="5"/>
      <c r="KKC206" s="6"/>
      <c r="KKD206" s="6"/>
      <c r="KKE206" s="6"/>
      <c r="KKF206" s="12"/>
      <c r="KKG206" s="12"/>
      <c r="KKH206" s="11"/>
      <c r="KKI206" s="9"/>
      <c r="KKJ206" s="6"/>
      <c r="KKK206" s="5"/>
      <c r="KKL206" s="6"/>
      <c r="KKM206" s="6"/>
      <c r="KKN206" s="6"/>
      <c r="KKO206" s="12"/>
      <c r="KKP206" s="12"/>
      <c r="KKQ206" s="11"/>
      <c r="KKR206" s="9"/>
      <c r="KKS206" s="6"/>
      <c r="KKT206" s="5"/>
      <c r="KKU206" s="6"/>
      <c r="KKV206" s="6"/>
      <c r="KKW206" s="6"/>
      <c r="KKX206" s="12"/>
      <c r="KKY206" s="12"/>
      <c r="KKZ206" s="11"/>
      <c r="KLA206" s="9"/>
      <c r="KLB206" s="6"/>
      <c r="KLC206" s="5"/>
      <c r="KLD206" s="6"/>
      <c r="KLE206" s="6"/>
      <c r="KLF206" s="6"/>
      <c r="KLG206" s="12"/>
      <c r="KLH206" s="12"/>
      <c r="KLI206" s="11"/>
      <c r="KLJ206" s="9"/>
      <c r="KLK206" s="6"/>
      <c r="KLL206" s="5"/>
      <c r="KLM206" s="6"/>
      <c r="KLN206" s="6"/>
      <c r="KLO206" s="6"/>
      <c r="KLP206" s="12"/>
      <c r="KLQ206" s="12"/>
      <c r="KLR206" s="11"/>
      <c r="KLS206" s="9"/>
      <c r="KLT206" s="6"/>
      <c r="KLU206" s="5"/>
      <c r="KLV206" s="6"/>
      <c r="KLW206" s="6"/>
      <c r="KLX206" s="6"/>
      <c r="KLY206" s="12"/>
      <c r="KLZ206" s="12"/>
      <c r="KMA206" s="11"/>
      <c r="KMB206" s="9"/>
      <c r="KMC206" s="6"/>
      <c r="KMD206" s="5"/>
      <c r="KME206" s="6"/>
      <c r="KMF206" s="6"/>
      <c r="KMG206" s="6"/>
      <c r="KMH206" s="12"/>
      <c r="KMI206" s="12"/>
      <c r="KMJ206" s="11"/>
      <c r="KMK206" s="9"/>
      <c r="KML206" s="6"/>
      <c r="KMM206" s="5"/>
      <c r="KMN206" s="6"/>
      <c r="KMO206" s="6"/>
      <c r="KMP206" s="6"/>
      <c r="KMQ206" s="12"/>
      <c r="KMR206" s="12"/>
      <c r="KMS206" s="11"/>
      <c r="KMT206" s="9"/>
      <c r="KMU206" s="6"/>
      <c r="KMV206" s="5"/>
      <c r="KMW206" s="6"/>
      <c r="KMX206" s="6"/>
      <c r="KMY206" s="6"/>
      <c r="KMZ206" s="12"/>
      <c r="KNA206" s="12"/>
      <c r="KNB206" s="11"/>
      <c r="KNC206" s="9"/>
      <c r="KND206" s="6"/>
      <c r="KNE206" s="5"/>
      <c r="KNF206" s="6"/>
      <c r="KNG206" s="6"/>
      <c r="KNH206" s="6"/>
      <c r="KNI206" s="12"/>
      <c r="KNJ206" s="12"/>
      <c r="KNK206" s="11"/>
      <c r="KNL206" s="9"/>
      <c r="KNM206" s="6"/>
      <c r="KNN206" s="5"/>
      <c r="KNO206" s="6"/>
      <c r="KNP206" s="6"/>
      <c r="KNQ206" s="6"/>
      <c r="KNR206" s="12"/>
      <c r="KNS206" s="12"/>
      <c r="KNT206" s="11"/>
      <c r="KNU206" s="9"/>
      <c r="KNV206" s="6"/>
      <c r="KNW206" s="5"/>
      <c r="KNX206" s="6"/>
      <c r="KNY206" s="6"/>
      <c r="KNZ206" s="6"/>
      <c r="KOA206" s="12"/>
      <c r="KOB206" s="12"/>
      <c r="KOC206" s="11"/>
      <c r="KOD206" s="9"/>
      <c r="KOE206" s="6"/>
      <c r="KOF206" s="5"/>
      <c r="KOG206" s="6"/>
      <c r="KOH206" s="6"/>
      <c r="KOI206" s="6"/>
      <c r="KOJ206" s="12"/>
      <c r="KOK206" s="12"/>
      <c r="KOL206" s="11"/>
      <c r="KOM206" s="9"/>
      <c r="KON206" s="6"/>
      <c r="KOO206" s="5"/>
      <c r="KOP206" s="6"/>
      <c r="KOQ206" s="6"/>
      <c r="KOR206" s="6"/>
      <c r="KOS206" s="12"/>
      <c r="KOT206" s="12"/>
      <c r="KOU206" s="11"/>
      <c r="KOV206" s="9"/>
      <c r="KOW206" s="6"/>
      <c r="KOX206" s="5"/>
      <c r="KOY206" s="6"/>
      <c r="KOZ206" s="6"/>
      <c r="KPA206" s="6"/>
      <c r="KPB206" s="12"/>
      <c r="KPC206" s="12"/>
      <c r="KPD206" s="11"/>
      <c r="KPE206" s="9"/>
      <c r="KPF206" s="6"/>
      <c r="KPG206" s="5"/>
      <c r="KPH206" s="6"/>
      <c r="KPI206" s="6"/>
      <c r="KPJ206" s="6"/>
      <c r="KPK206" s="12"/>
      <c r="KPL206" s="12"/>
      <c r="KPM206" s="11"/>
      <c r="KPN206" s="9"/>
      <c r="KPO206" s="6"/>
      <c r="KPP206" s="5"/>
      <c r="KPQ206" s="6"/>
      <c r="KPR206" s="6"/>
      <c r="KPS206" s="6"/>
      <c r="KPT206" s="12"/>
      <c r="KPU206" s="12"/>
      <c r="KPV206" s="11"/>
      <c r="KPW206" s="9"/>
      <c r="KPX206" s="6"/>
      <c r="KPY206" s="5"/>
      <c r="KPZ206" s="6"/>
      <c r="KQA206" s="6"/>
      <c r="KQB206" s="6"/>
      <c r="KQC206" s="12"/>
      <c r="KQD206" s="12"/>
      <c r="KQE206" s="11"/>
      <c r="KQF206" s="9"/>
      <c r="KQG206" s="6"/>
      <c r="KQH206" s="5"/>
      <c r="KQI206" s="6"/>
      <c r="KQJ206" s="6"/>
      <c r="KQK206" s="6"/>
      <c r="KQL206" s="12"/>
      <c r="KQM206" s="12"/>
      <c r="KQN206" s="11"/>
      <c r="KQO206" s="9"/>
      <c r="KQP206" s="6"/>
      <c r="KQQ206" s="5"/>
      <c r="KQR206" s="6"/>
      <c r="KQS206" s="6"/>
      <c r="KQT206" s="6"/>
      <c r="KQU206" s="12"/>
      <c r="KQV206" s="12"/>
      <c r="KQW206" s="11"/>
      <c r="KQX206" s="9"/>
      <c r="KQY206" s="6"/>
      <c r="KQZ206" s="5"/>
      <c r="KRA206" s="6"/>
      <c r="KRB206" s="6"/>
      <c r="KRC206" s="6"/>
      <c r="KRD206" s="12"/>
      <c r="KRE206" s="12"/>
      <c r="KRF206" s="11"/>
      <c r="KRG206" s="9"/>
      <c r="KRH206" s="6"/>
      <c r="KRI206" s="5"/>
      <c r="KRJ206" s="6"/>
      <c r="KRK206" s="6"/>
      <c r="KRL206" s="6"/>
      <c r="KRM206" s="12"/>
      <c r="KRN206" s="12"/>
      <c r="KRO206" s="11"/>
      <c r="KRP206" s="9"/>
      <c r="KRQ206" s="6"/>
      <c r="KRR206" s="5"/>
      <c r="KRS206" s="6"/>
      <c r="KRT206" s="6"/>
      <c r="KRU206" s="6"/>
      <c r="KRV206" s="12"/>
      <c r="KRW206" s="12"/>
      <c r="KRX206" s="11"/>
      <c r="KRY206" s="9"/>
      <c r="KRZ206" s="6"/>
      <c r="KSA206" s="5"/>
      <c r="KSB206" s="6"/>
      <c r="KSC206" s="6"/>
      <c r="KSD206" s="6"/>
      <c r="KSE206" s="12"/>
      <c r="KSF206" s="12"/>
      <c r="KSG206" s="11"/>
      <c r="KSH206" s="9"/>
      <c r="KSI206" s="6"/>
      <c r="KSJ206" s="5"/>
      <c r="KSK206" s="6"/>
      <c r="KSL206" s="6"/>
      <c r="KSM206" s="6"/>
      <c r="KSN206" s="12"/>
      <c r="KSO206" s="12"/>
      <c r="KSP206" s="11"/>
      <c r="KSQ206" s="9"/>
      <c r="KSR206" s="6"/>
      <c r="KSS206" s="5"/>
      <c r="KST206" s="6"/>
      <c r="KSU206" s="6"/>
      <c r="KSV206" s="6"/>
      <c r="KSW206" s="12"/>
      <c r="KSX206" s="12"/>
      <c r="KSY206" s="11"/>
      <c r="KSZ206" s="9"/>
      <c r="KTA206" s="6"/>
      <c r="KTB206" s="5"/>
      <c r="KTC206" s="6"/>
      <c r="KTD206" s="6"/>
      <c r="KTE206" s="6"/>
      <c r="KTF206" s="12"/>
      <c r="KTG206" s="12"/>
      <c r="KTH206" s="11"/>
      <c r="KTI206" s="9"/>
      <c r="KTJ206" s="6"/>
      <c r="KTK206" s="5"/>
      <c r="KTL206" s="6"/>
      <c r="KTM206" s="6"/>
      <c r="KTN206" s="6"/>
      <c r="KTO206" s="12"/>
      <c r="KTP206" s="12"/>
      <c r="KTQ206" s="11"/>
      <c r="KTR206" s="9"/>
      <c r="KTS206" s="6"/>
      <c r="KTT206" s="5"/>
      <c r="KTU206" s="6"/>
      <c r="KTV206" s="6"/>
      <c r="KTW206" s="6"/>
      <c r="KTX206" s="12"/>
      <c r="KTY206" s="12"/>
      <c r="KTZ206" s="11"/>
      <c r="KUA206" s="9"/>
      <c r="KUB206" s="6"/>
      <c r="KUC206" s="5"/>
      <c r="KUD206" s="6"/>
      <c r="KUE206" s="6"/>
      <c r="KUF206" s="6"/>
      <c r="KUG206" s="12"/>
      <c r="KUH206" s="12"/>
      <c r="KUI206" s="11"/>
      <c r="KUJ206" s="9"/>
      <c r="KUK206" s="6"/>
      <c r="KUL206" s="5"/>
      <c r="KUM206" s="6"/>
      <c r="KUN206" s="6"/>
      <c r="KUO206" s="6"/>
      <c r="KUP206" s="12"/>
      <c r="KUQ206" s="12"/>
      <c r="KUR206" s="11"/>
      <c r="KUS206" s="9"/>
      <c r="KUT206" s="6"/>
      <c r="KUU206" s="5"/>
      <c r="KUV206" s="6"/>
      <c r="KUW206" s="6"/>
      <c r="KUX206" s="6"/>
      <c r="KUY206" s="12"/>
      <c r="KUZ206" s="12"/>
      <c r="KVA206" s="11"/>
      <c r="KVB206" s="9"/>
      <c r="KVC206" s="6"/>
      <c r="KVD206" s="5"/>
      <c r="KVE206" s="6"/>
      <c r="KVF206" s="6"/>
      <c r="KVG206" s="6"/>
      <c r="KVH206" s="12"/>
      <c r="KVI206" s="12"/>
      <c r="KVJ206" s="11"/>
      <c r="KVK206" s="9"/>
      <c r="KVL206" s="6"/>
      <c r="KVM206" s="5"/>
      <c r="KVN206" s="6"/>
      <c r="KVO206" s="6"/>
      <c r="KVP206" s="6"/>
      <c r="KVQ206" s="12"/>
      <c r="KVR206" s="12"/>
      <c r="KVS206" s="11"/>
      <c r="KVT206" s="9"/>
      <c r="KVU206" s="6"/>
      <c r="KVV206" s="5"/>
      <c r="KVW206" s="6"/>
      <c r="KVX206" s="6"/>
      <c r="KVY206" s="6"/>
      <c r="KVZ206" s="12"/>
      <c r="KWA206" s="12"/>
      <c r="KWB206" s="11"/>
      <c r="KWC206" s="9"/>
      <c r="KWD206" s="6"/>
      <c r="KWE206" s="5"/>
      <c r="KWF206" s="6"/>
      <c r="KWG206" s="6"/>
      <c r="KWH206" s="6"/>
      <c r="KWI206" s="12"/>
      <c r="KWJ206" s="12"/>
      <c r="KWK206" s="11"/>
      <c r="KWL206" s="9"/>
      <c r="KWM206" s="6"/>
      <c r="KWN206" s="5"/>
      <c r="KWO206" s="6"/>
      <c r="KWP206" s="6"/>
      <c r="KWQ206" s="6"/>
      <c r="KWR206" s="12"/>
      <c r="KWS206" s="12"/>
      <c r="KWT206" s="11"/>
      <c r="KWU206" s="9"/>
      <c r="KWV206" s="6"/>
      <c r="KWW206" s="5"/>
      <c r="KWX206" s="6"/>
      <c r="KWY206" s="6"/>
      <c r="KWZ206" s="6"/>
      <c r="KXA206" s="12"/>
      <c r="KXB206" s="12"/>
      <c r="KXC206" s="11"/>
      <c r="KXD206" s="9"/>
      <c r="KXE206" s="6"/>
      <c r="KXF206" s="5"/>
      <c r="KXG206" s="6"/>
      <c r="KXH206" s="6"/>
      <c r="KXI206" s="6"/>
      <c r="KXJ206" s="12"/>
      <c r="KXK206" s="12"/>
      <c r="KXL206" s="11"/>
      <c r="KXM206" s="9"/>
      <c r="KXN206" s="6"/>
      <c r="KXO206" s="5"/>
      <c r="KXP206" s="6"/>
      <c r="KXQ206" s="6"/>
      <c r="KXR206" s="6"/>
      <c r="KXS206" s="12"/>
      <c r="KXT206" s="12"/>
      <c r="KXU206" s="11"/>
      <c r="KXV206" s="9"/>
      <c r="KXW206" s="6"/>
      <c r="KXX206" s="5"/>
      <c r="KXY206" s="6"/>
      <c r="KXZ206" s="6"/>
      <c r="KYA206" s="6"/>
      <c r="KYB206" s="12"/>
      <c r="KYC206" s="12"/>
      <c r="KYD206" s="11"/>
      <c r="KYE206" s="9"/>
      <c r="KYF206" s="6"/>
      <c r="KYG206" s="5"/>
      <c r="KYH206" s="6"/>
      <c r="KYI206" s="6"/>
      <c r="KYJ206" s="6"/>
      <c r="KYK206" s="12"/>
      <c r="KYL206" s="12"/>
      <c r="KYM206" s="11"/>
      <c r="KYN206" s="9"/>
      <c r="KYO206" s="6"/>
      <c r="KYP206" s="5"/>
      <c r="KYQ206" s="6"/>
      <c r="KYR206" s="6"/>
      <c r="KYS206" s="6"/>
      <c r="KYT206" s="12"/>
      <c r="KYU206" s="12"/>
      <c r="KYV206" s="11"/>
      <c r="KYW206" s="9"/>
      <c r="KYX206" s="6"/>
      <c r="KYY206" s="5"/>
      <c r="KYZ206" s="6"/>
      <c r="KZA206" s="6"/>
      <c r="KZB206" s="6"/>
      <c r="KZC206" s="12"/>
      <c r="KZD206" s="12"/>
      <c r="KZE206" s="11"/>
      <c r="KZF206" s="9"/>
      <c r="KZG206" s="6"/>
      <c r="KZH206" s="5"/>
      <c r="KZI206" s="6"/>
      <c r="KZJ206" s="6"/>
      <c r="KZK206" s="6"/>
      <c r="KZL206" s="12"/>
      <c r="KZM206" s="12"/>
      <c r="KZN206" s="11"/>
      <c r="KZO206" s="9"/>
      <c r="KZP206" s="6"/>
      <c r="KZQ206" s="5"/>
      <c r="KZR206" s="6"/>
      <c r="KZS206" s="6"/>
      <c r="KZT206" s="6"/>
      <c r="KZU206" s="12"/>
      <c r="KZV206" s="12"/>
      <c r="KZW206" s="11"/>
      <c r="KZX206" s="9"/>
      <c r="KZY206" s="6"/>
      <c r="KZZ206" s="5"/>
      <c r="LAA206" s="6"/>
      <c r="LAB206" s="6"/>
      <c r="LAC206" s="6"/>
      <c r="LAD206" s="12"/>
      <c r="LAE206" s="12"/>
      <c r="LAF206" s="11"/>
      <c r="LAG206" s="9"/>
      <c r="LAH206" s="6"/>
      <c r="LAI206" s="5"/>
      <c r="LAJ206" s="6"/>
      <c r="LAK206" s="6"/>
      <c r="LAL206" s="6"/>
      <c r="LAM206" s="12"/>
      <c r="LAN206" s="12"/>
      <c r="LAO206" s="11"/>
      <c r="LAP206" s="9"/>
      <c r="LAQ206" s="6"/>
      <c r="LAR206" s="5"/>
      <c r="LAS206" s="6"/>
      <c r="LAT206" s="6"/>
      <c r="LAU206" s="6"/>
      <c r="LAV206" s="12"/>
      <c r="LAW206" s="12"/>
      <c r="LAX206" s="11"/>
      <c r="LAY206" s="9"/>
      <c r="LAZ206" s="6"/>
      <c r="LBA206" s="5"/>
      <c r="LBB206" s="6"/>
      <c r="LBC206" s="6"/>
      <c r="LBD206" s="6"/>
      <c r="LBE206" s="12"/>
      <c r="LBF206" s="12"/>
      <c r="LBG206" s="11"/>
      <c r="LBH206" s="9"/>
      <c r="LBI206" s="6"/>
      <c r="LBJ206" s="5"/>
      <c r="LBK206" s="6"/>
      <c r="LBL206" s="6"/>
      <c r="LBM206" s="6"/>
      <c r="LBN206" s="12"/>
      <c r="LBO206" s="12"/>
      <c r="LBP206" s="11"/>
      <c r="LBQ206" s="9"/>
      <c r="LBR206" s="6"/>
      <c r="LBS206" s="5"/>
      <c r="LBT206" s="6"/>
      <c r="LBU206" s="6"/>
      <c r="LBV206" s="6"/>
      <c r="LBW206" s="12"/>
      <c r="LBX206" s="12"/>
      <c r="LBY206" s="11"/>
      <c r="LBZ206" s="9"/>
      <c r="LCA206" s="6"/>
      <c r="LCB206" s="5"/>
      <c r="LCC206" s="6"/>
      <c r="LCD206" s="6"/>
      <c r="LCE206" s="6"/>
      <c r="LCF206" s="12"/>
      <c r="LCG206" s="12"/>
      <c r="LCH206" s="11"/>
      <c r="LCI206" s="9"/>
      <c r="LCJ206" s="6"/>
      <c r="LCK206" s="5"/>
      <c r="LCL206" s="6"/>
      <c r="LCM206" s="6"/>
      <c r="LCN206" s="6"/>
      <c r="LCO206" s="12"/>
      <c r="LCP206" s="12"/>
      <c r="LCQ206" s="11"/>
      <c r="LCR206" s="9"/>
      <c r="LCS206" s="6"/>
      <c r="LCT206" s="5"/>
      <c r="LCU206" s="6"/>
      <c r="LCV206" s="6"/>
      <c r="LCW206" s="6"/>
      <c r="LCX206" s="12"/>
      <c r="LCY206" s="12"/>
      <c r="LCZ206" s="11"/>
      <c r="LDA206" s="9"/>
      <c r="LDB206" s="6"/>
      <c r="LDC206" s="5"/>
      <c r="LDD206" s="6"/>
      <c r="LDE206" s="6"/>
      <c r="LDF206" s="6"/>
      <c r="LDG206" s="12"/>
      <c r="LDH206" s="12"/>
      <c r="LDI206" s="11"/>
      <c r="LDJ206" s="9"/>
      <c r="LDK206" s="6"/>
      <c r="LDL206" s="5"/>
      <c r="LDM206" s="6"/>
      <c r="LDN206" s="6"/>
      <c r="LDO206" s="6"/>
      <c r="LDP206" s="12"/>
      <c r="LDQ206" s="12"/>
      <c r="LDR206" s="11"/>
      <c r="LDS206" s="9"/>
      <c r="LDT206" s="6"/>
      <c r="LDU206" s="5"/>
      <c r="LDV206" s="6"/>
      <c r="LDW206" s="6"/>
      <c r="LDX206" s="6"/>
      <c r="LDY206" s="12"/>
      <c r="LDZ206" s="12"/>
      <c r="LEA206" s="11"/>
      <c r="LEB206" s="9"/>
      <c r="LEC206" s="6"/>
      <c r="LED206" s="5"/>
      <c r="LEE206" s="6"/>
      <c r="LEF206" s="6"/>
      <c r="LEG206" s="6"/>
      <c r="LEH206" s="12"/>
      <c r="LEI206" s="12"/>
      <c r="LEJ206" s="11"/>
      <c r="LEK206" s="9"/>
      <c r="LEL206" s="6"/>
      <c r="LEM206" s="5"/>
      <c r="LEN206" s="6"/>
      <c r="LEO206" s="6"/>
      <c r="LEP206" s="6"/>
      <c r="LEQ206" s="12"/>
      <c r="LER206" s="12"/>
      <c r="LES206" s="11"/>
      <c r="LET206" s="9"/>
      <c r="LEU206" s="6"/>
      <c r="LEV206" s="5"/>
      <c r="LEW206" s="6"/>
      <c r="LEX206" s="6"/>
      <c r="LEY206" s="6"/>
      <c r="LEZ206" s="12"/>
      <c r="LFA206" s="12"/>
      <c r="LFB206" s="11"/>
      <c r="LFC206" s="9"/>
      <c r="LFD206" s="6"/>
      <c r="LFE206" s="5"/>
      <c r="LFF206" s="6"/>
      <c r="LFG206" s="6"/>
      <c r="LFH206" s="6"/>
      <c r="LFI206" s="12"/>
      <c r="LFJ206" s="12"/>
      <c r="LFK206" s="11"/>
      <c r="LFL206" s="9"/>
      <c r="LFM206" s="6"/>
      <c r="LFN206" s="5"/>
      <c r="LFO206" s="6"/>
      <c r="LFP206" s="6"/>
      <c r="LFQ206" s="6"/>
      <c r="LFR206" s="12"/>
      <c r="LFS206" s="12"/>
      <c r="LFT206" s="11"/>
      <c r="LFU206" s="9"/>
      <c r="LFV206" s="6"/>
      <c r="LFW206" s="5"/>
      <c r="LFX206" s="6"/>
      <c r="LFY206" s="6"/>
      <c r="LFZ206" s="6"/>
      <c r="LGA206" s="12"/>
      <c r="LGB206" s="12"/>
      <c r="LGC206" s="11"/>
      <c r="LGD206" s="9"/>
      <c r="LGE206" s="6"/>
      <c r="LGF206" s="5"/>
      <c r="LGG206" s="6"/>
      <c r="LGH206" s="6"/>
      <c r="LGI206" s="6"/>
      <c r="LGJ206" s="12"/>
      <c r="LGK206" s="12"/>
      <c r="LGL206" s="11"/>
      <c r="LGM206" s="9"/>
      <c r="LGN206" s="6"/>
      <c r="LGO206" s="5"/>
      <c r="LGP206" s="6"/>
      <c r="LGQ206" s="6"/>
      <c r="LGR206" s="6"/>
      <c r="LGS206" s="12"/>
      <c r="LGT206" s="12"/>
      <c r="LGU206" s="11"/>
      <c r="LGV206" s="9"/>
      <c r="LGW206" s="6"/>
      <c r="LGX206" s="5"/>
      <c r="LGY206" s="6"/>
      <c r="LGZ206" s="6"/>
      <c r="LHA206" s="6"/>
      <c r="LHB206" s="12"/>
      <c r="LHC206" s="12"/>
      <c r="LHD206" s="11"/>
      <c r="LHE206" s="9"/>
      <c r="LHF206" s="6"/>
      <c r="LHG206" s="5"/>
      <c r="LHH206" s="6"/>
      <c r="LHI206" s="6"/>
      <c r="LHJ206" s="6"/>
      <c r="LHK206" s="12"/>
      <c r="LHL206" s="12"/>
      <c r="LHM206" s="11"/>
      <c r="LHN206" s="9"/>
      <c r="LHO206" s="6"/>
      <c r="LHP206" s="5"/>
      <c r="LHQ206" s="6"/>
      <c r="LHR206" s="6"/>
      <c r="LHS206" s="6"/>
      <c r="LHT206" s="12"/>
      <c r="LHU206" s="12"/>
      <c r="LHV206" s="11"/>
      <c r="LHW206" s="9"/>
      <c r="LHX206" s="6"/>
      <c r="LHY206" s="5"/>
      <c r="LHZ206" s="6"/>
      <c r="LIA206" s="6"/>
      <c r="LIB206" s="6"/>
      <c r="LIC206" s="12"/>
      <c r="LID206" s="12"/>
      <c r="LIE206" s="11"/>
      <c r="LIF206" s="9"/>
      <c r="LIG206" s="6"/>
      <c r="LIH206" s="5"/>
      <c r="LII206" s="6"/>
      <c r="LIJ206" s="6"/>
      <c r="LIK206" s="6"/>
      <c r="LIL206" s="12"/>
      <c r="LIM206" s="12"/>
      <c r="LIN206" s="11"/>
      <c r="LIO206" s="9"/>
      <c r="LIP206" s="6"/>
      <c r="LIQ206" s="5"/>
      <c r="LIR206" s="6"/>
      <c r="LIS206" s="6"/>
      <c r="LIT206" s="6"/>
      <c r="LIU206" s="12"/>
      <c r="LIV206" s="12"/>
      <c r="LIW206" s="11"/>
      <c r="LIX206" s="9"/>
      <c r="LIY206" s="6"/>
      <c r="LIZ206" s="5"/>
      <c r="LJA206" s="6"/>
      <c r="LJB206" s="6"/>
      <c r="LJC206" s="6"/>
      <c r="LJD206" s="12"/>
      <c r="LJE206" s="12"/>
      <c r="LJF206" s="11"/>
      <c r="LJG206" s="9"/>
      <c r="LJH206" s="6"/>
      <c r="LJI206" s="5"/>
      <c r="LJJ206" s="6"/>
      <c r="LJK206" s="6"/>
      <c r="LJL206" s="6"/>
      <c r="LJM206" s="12"/>
      <c r="LJN206" s="12"/>
      <c r="LJO206" s="11"/>
      <c r="LJP206" s="9"/>
      <c r="LJQ206" s="6"/>
      <c r="LJR206" s="5"/>
      <c r="LJS206" s="6"/>
      <c r="LJT206" s="6"/>
      <c r="LJU206" s="6"/>
      <c r="LJV206" s="12"/>
      <c r="LJW206" s="12"/>
      <c r="LJX206" s="11"/>
      <c r="LJY206" s="9"/>
      <c r="LJZ206" s="6"/>
      <c r="LKA206" s="5"/>
      <c r="LKB206" s="6"/>
      <c r="LKC206" s="6"/>
      <c r="LKD206" s="6"/>
      <c r="LKE206" s="12"/>
      <c r="LKF206" s="12"/>
      <c r="LKG206" s="11"/>
      <c r="LKH206" s="9"/>
      <c r="LKI206" s="6"/>
      <c r="LKJ206" s="5"/>
      <c r="LKK206" s="6"/>
      <c r="LKL206" s="6"/>
      <c r="LKM206" s="6"/>
      <c r="LKN206" s="12"/>
      <c r="LKO206" s="12"/>
      <c r="LKP206" s="11"/>
      <c r="LKQ206" s="9"/>
      <c r="LKR206" s="6"/>
      <c r="LKS206" s="5"/>
      <c r="LKT206" s="6"/>
      <c r="LKU206" s="6"/>
      <c r="LKV206" s="6"/>
      <c r="LKW206" s="12"/>
      <c r="LKX206" s="12"/>
      <c r="LKY206" s="11"/>
      <c r="LKZ206" s="9"/>
      <c r="LLA206" s="6"/>
      <c r="LLB206" s="5"/>
      <c r="LLC206" s="6"/>
      <c r="LLD206" s="6"/>
      <c r="LLE206" s="6"/>
      <c r="LLF206" s="12"/>
      <c r="LLG206" s="12"/>
      <c r="LLH206" s="11"/>
      <c r="LLI206" s="9"/>
      <c r="LLJ206" s="6"/>
      <c r="LLK206" s="5"/>
      <c r="LLL206" s="6"/>
      <c r="LLM206" s="6"/>
      <c r="LLN206" s="6"/>
      <c r="LLO206" s="12"/>
      <c r="LLP206" s="12"/>
      <c r="LLQ206" s="11"/>
      <c r="LLR206" s="9"/>
      <c r="LLS206" s="6"/>
      <c r="LLT206" s="5"/>
      <c r="LLU206" s="6"/>
      <c r="LLV206" s="6"/>
      <c r="LLW206" s="6"/>
      <c r="LLX206" s="12"/>
      <c r="LLY206" s="12"/>
      <c r="LLZ206" s="11"/>
      <c r="LMA206" s="9"/>
      <c r="LMB206" s="6"/>
      <c r="LMC206" s="5"/>
      <c r="LMD206" s="6"/>
      <c r="LME206" s="6"/>
      <c r="LMF206" s="6"/>
      <c r="LMG206" s="12"/>
      <c r="LMH206" s="12"/>
      <c r="LMI206" s="11"/>
      <c r="LMJ206" s="9"/>
      <c r="LMK206" s="6"/>
      <c r="LML206" s="5"/>
      <c r="LMM206" s="6"/>
      <c r="LMN206" s="6"/>
      <c r="LMO206" s="6"/>
      <c r="LMP206" s="12"/>
      <c r="LMQ206" s="12"/>
      <c r="LMR206" s="11"/>
      <c r="LMS206" s="9"/>
      <c r="LMT206" s="6"/>
      <c r="LMU206" s="5"/>
      <c r="LMV206" s="6"/>
      <c r="LMW206" s="6"/>
      <c r="LMX206" s="6"/>
      <c r="LMY206" s="12"/>
      <c r="LMZ206" s="12"/>
      <c r="LNA206" s="11"/>
      <c r="LNB206" s="9"/>
      <c r="LNC206" s="6"/>
      <c r="LND206" s="5"/>
      <c r="LNE206" s="6"/>
      <c r="LNF206" s="6"/>
      <c r="LNG206" s="6"/>
      <c r="LNH206" s="12"/>
      <c r="LNI206" s="12"/>
      <c r="LNJ206" s="11"/>
      <c r="LNK206" s="9"/>
      <c r="LNL206" s="6"/>
      <c r="LNM206" s="5"/>
      <c r="LNN206" s="6"/>
      <c r="LNO206" s="6"/>
      <c r="LNP206" s="6"/>
      <c r="LNQ206" s="12"/>
      <c r="LNR206" s="12"/>
      <c r="LNS206" s="11"/>
      <c r="LNT206" s="9"/>
      <c r="LNU206" s="6"/>
      <c r="LNV206" s="5"/>
      <c r="LNW206" s="6"/>
      <c r="LNX206" s="6"/>
      <c r="LNY206" s="6"/>
      <c r="LNZ206" s="12"/>
      <c r="LOA206" s="12"/>
      <c r="LOB206" s="11"/>
      <c r="LOC206" s="9"/>
      <c r="LOD206" s="6"/>
      <c r="LOE206" s="5"/>
      <c r="LOF206" s="6"/>
      <c r="LOG206" s="6"/>
      <c r="LOH206" s="6"/>
      <c r="LOI206" s="12"/>
      <c r="LOJ206" s="12"/>
      <c r="LOK206" s="11"/>
      <c r="LOL206" s="9"/>
      <c r="LOM206" s="6"/>
      <c r="LON206" s="5"/>
      <c r="LOO206" s="6"/>
      <c r="LOP206" s="6"/>
      <c r="LOQ206" s="6"/>
      <c r="LOR206" s="12"/>
      <c r="LOS206" s="12"/>
      <c r="LOT206" s="11"/>
      <c r="LOU206" s="9"/>
      <c r="LOV206" s="6"/>
      <c r="LOW206" s="5"/>
      <c r="LOX206" s="6"/>
      <c r="LOY206" s="6"/>
      <c r="LOZ206" s="6"/>
      <c r="LPA206" s="12"/>
      <c r="LPB206" s="12"/>
      <c r="LPC206" s="11"/>
      <c r="LPD206" s="9"/>
      <c r="LPE206" s="6"/>
      <c r="LPF206" s="5"/>
      <c r="LPG206" s="6"/>
      <c r="LPH206" s="6"/>
      <c r="LPI206" s="6"/>
      <c r="LPJ206" s="12"/>
      <c r="LPK206" s="12"/>
      <c r="LPL206" s="11"/>
      <c r="LPM206" s="9"/>
      <c r="LPN206" s="6"/>
      <c r="LPO206" s="5"/>
      <c r="LPP206" s="6"/>
      <c r="LPQ206" s="6"/>
      <c r="LPR206" s="6"/>
      <c r="LPS206" s="12"/>
      <c r="LPT206" s="12"/>
      <c r="LPU206" s="11"/>
      <c r="LPV206" s="9"/>
      <c r="LPW206" s="6"/>
      <c r="LPX206" s="5"/>
      <c r="LPY206" s="6"/>
      <c r="LPZ206" s="6"/>
      <c r="LQA206" s="6"/>
      <c r="LQB206" s="12"/>
      <c r="LQC206" s="12"/>
      <c r="LQD206" s="11"/>
      <c r="LQE206" s="9"/>
      <c r="LQF206" s="6"/>
      <c r="LQG206" s="5"/>
      <c r="LQH206" s="6"/>
      <c r="LQI206" s="6"/>
      <c r="LQJ206" s="6"/>
      <c r="LQK206" s="12"/>
      <c r="LQL206" s="12"/>
      <c r="LQM206" s="11"/>
      <c r="LQN206" s="9"/>
      <c r="LQO206" s="6"/>
      <c r="LQP206" s="5"/>
      <c r="LQQ206" s="6"/>
      <c r="LQR206" s="6"/>
      <c r="LQS206" s="6"/>
      <c r="LQT206" s="12"/>
      <c r="LQU206" s="12"/>
      <c r="LQV206" s="11"/>
      <c r="LQW206" s="9"/>
      <c r="LQX206" s="6"/>
      <c r="LQY206" s="5"/>
      <c r="LQZ206" s="6"/>
      <c r="LRA206" s="6"/>
      <c r="LRB206" s="6"/>
      <c r="LRC206" s="12"/>
      <c r="LRD206" s="12"/>
      <c r="LRE206" s="11"/>
      <c r="LRF206" s="9"/>
      <c r="LRG206" s="6"/>
      <c r="LRH206" s="5"/>
      <c r="LRI206" s="6"/>
      <c r="LRJ206" s="6"/>
      <c r="LRK206" s="6"/>
      <c r="LRL206" s="12"/>
      <c r="LRM206" s="12"/>
      <c r="LRN206" s="11"/>
      <c r="LRO206" s="9"/>
      <c r="LRP206" s="6"/>
      <c r="LRQ206" s="5"/>
      <c r="LRR206" s="6"/>
      <c r="LRS206" s="6"/>
      <c r="LRT206" s="6"/>
      <c r="LRU206" s="12"/>
      <c r="LRV206" s="12"/>
      <c r="LRW206" s="11"/>
      <c r="LRX206" s="9"/>
      <c r="LRY206" s="6"/>
      <c r="LRZ206" s="5"/>
      <c r="LSA206" s="6"/>
      <c r="LSB206" s="6"/>
      <c r="LSC206" s="6"/>
      <c r="LSD206" s="12"/>
      <c r="LSE206" s="12"/>
      <c r="LSF206" s="11"/>
      <c r="LSG206" s="9"/>
      <c r="LSH206" s="6"/>
      <c r="LSI206" s="5"/>
      <c r="LSJ206" s="6"/>
      <c r="LSK206" s="6"/>
      <c r="LSL206" s="6"/>
      <c r="LSM206" s="12"/>
      <c r="LSN206" s="12"/>
      <c r="LSO206" s="11"/>
      <c r="LSP206" s="9"/>
      <c r="LSQ206" s="6"/>
      <c r="LSR206" s="5"/>
      <c r="LSS206" s="6"/>
      <c r="LST206" s="6"/>
      <c r="LSU206" s="6"/>
      <c r="LSV206" s="12"/>
      <c r="LSW206" s="12"/>
      <c r="LSX206" s="11"/>
      <c r="LSY206" s="9"/>
      <c r="LSZ206" s="6"/>
      <c r="LTA206" s="5"/>
      <c r="LTB206" s="6"/>
      <c r="LTC206" s="6"/>
      <c r="LTD206" s="6"/>
      <c r="LTE206" s="12"/>
      <c r="LTF206" s="12"/>
      <c r="LTG206" s="11"/>
      <c r="LTH206" s="9"/>
      <c r="LTI206" s="6"/>
      <c r="LTJ206" s="5"/>
      <c r="LTK206" s="6"/>
      <c r="LTL206" s="6"/>
      <c r="LTM206" s="6"/>
      <c r="LTN206" s="12"/>
      <c r="LTO206" s="12"/>
      <c r="LTP206" s="11"/>
      <c r="LTQ206" s="9"/>
      <c r="LTR206" s="6"/>
      <c r="LTS206" s="5"/>
      <c r="LTT206" s="6"/>
      <c r="LTU206" s="6"/>
      <c r="LTV206" s="6"/>
      <c r="LTW206" s="12"/>
      <c r="LTX206" s="12"/>
      <c r="LTY206" s="11"/>
      <c r="LTZ206" s="9"/>
      <c r="LUA206" s="6"/>
      <c r="LUB206" s="5"/>
      <c r="LUC206" s="6"/>
      <c r="LUD206" s="6"/>
      <c r="LUE206" s="6"/>
      <c r="LUF206" s="12"/>
      <c r="LUG206" s="12"/>
      <c r="LUH206" s="11"/>
      <c r="LUI206" s="9"/>
      <c r="LUJ206" s="6"/>
      <c r="LUK206" s="5"/>
      <c r="LUL206" s="6"/>
      <c r="LUM206" s="6"/>
      <c r="LUN206" s="6"/>
      <c r="LUO206" s="12"/>
      <c r="LUP206" s="12"/>
      <c r="LUQ206" s="11"/>
      <c r="LUR206" s="9"/>
      <c r="LUS206" s="6"/>
      <c r="LUT206" s="5"/>
      <c r="LUU206" s="6"/>
      <c r="LUV206" s="6"/>
      <c r="LUW206" s="6"/>
      <c r="LUX206" s="12"/>
      <c r="LUY206" s="12"/>
      <c r="LUZ206" s="11"/>
      <c r="LVA206" s="9"/>
      <c r="LVB206" s="6"/>
      <c r="LVC206" s="5"/>
      <c r="LVD206" s="6"/>
      <c r="LVE206" s="6"/>
      <c r="LVF206" s="6"/>
      <c r="LVG206" s="12"/>
      <c r="LVH206" s="12"/>
      <c r="LVI206" s="11"/>
      <c r="LVJ206" s="9"/>
      <c r="LVK206" s="6"/>
      <c r="LVL206" s="5"/>
      <c r="LVM206" s="6"/>
      <c r="LVN206" s="6"/>
      <c r="LVO206" s="6"/>
      <c r="LVP206" s="12"/>
      <c r="LVQ206" s="12"/>
      <c r="LVR206" s="11"/>
      <c r="LVS206" s="9"/>
      <c r="LVT206" s="6"/>
      <c r="LVU206" s="5"/>
      <c r="LVV206" s="6"/>
      <c r="LVW206" s="6"/>
      <c r="LVX206" s="6"/>
      <c r="LVY206" s="12"/>
      <c r="LVZ206" s="12"/>
      <c r="LWA206" s="11"/>
      <c r="LWB206" s="9"/>
      <c r="LWC206" s="6"/>
      <c r="LWD206" s="5"/>
      <c r="LWE206" s="6"/>
      <c r="LWF206" s="6"/>
      <c r="LWG206" s="6"/>
      <c r="LWH206" s="12"/>
      <c r="LWI206" s="12"/>
      <c r="LWJ206" s="11"/>
      <c r="LWK206" s="9"/>
      <c r="LWL206" s="6"/>
      <c r="LWM206" s="5"/>
      <c r="LWN206" s="6"/>
      <c r="LWO206" s="6"/>
      <c r="LWP206" s="6"/>
      <c r="LWQ206" s="12"/>
      <c r="LWR206" s="12"/>
      <c r="LWS206" s="11"/>
      <c r="LWT206" s="9"/>
      <c r="LWU206" s="6"/>
      <c r="LWV206" s="5"/>
      <c r="LWW206" s="6"/>
      <c r="LWX206" s="6"/>
      <c r="LWY206" s="6"/>
      <c r="LWZ206" s="12"/>
      <c r="LXA206" s="12"/>
      <c r="LXB206" s="11"/>
      <c r="LXC206" s="9"/>
      <c r="LXD206" s="6"/>
      <c r="LXE206" s="5"/>
      <c r="LXF206" s="6"/>
      <c r="LXG206" s="6"/>
      <c r="LXH206" s="6"/>
      <c r="LXI206" s="12"/>
      <c r="LXJ206" s="12"/>
      <c r="LXK206" s="11"/>
      <c r="LXL206" s="9"/>
      <c r="LXM206" s="6"/>
      <c r="LXN206" s="5"/>
      <c r="LXO206" s="6"/>
      <c r="LXP206" s="6"/>
      <c r="LXQ206" s="6"/>
      <c r="LXR206" s="12"/>
      <c r="LXS206" s="12"/>
      <c r="LXT206" s="11"/>
      <c r="LXU206" s="9"/>
      <c r="LXV206" s="6"/>
      <c r="LXW206" s="5"/>
      <c r="LXX206" s="6"/>
      <c r="LXY206" s="6"/>
      <c r="LXZ206" s="6"/>
      <c r="LYA206" s="12"/>
      <c r="LYB206" s="12"/>
      <c r="LYC206" s="11"/>
      <c r="LYD206" s="9"/>
      <c r="LYE206" s="6"/>
      <c r="LYF206" s="5"/>
      <c r="LYG206" s="6"/>
      <c r="LYH206" s="6"/>
      <c r="LYI206" s="6"/>
      <c r="LYJ206" s="12"/>
      <c r="LYK206" s="12"/>
      <c r="LYL206" s="11"/>
      <c r="LYM206" s="9"/>
      <c r="LYN206" s="6"/>
      <c r="LYO206" s="5"/>
      <c r="LYP206" s="6"/>
      <c r="LYQ206" s="6"/>
      <c r="LYR206" s="6"/>
      <c r="LYS206" s="12"/>
      <c r="LYT206" s="12"/>
      <c r="LYU206" s="11"/>
      <c r="LYV206" s="9"/>
      <c r="LYW206" s="6"/>
      <c r="LYX206" s="5"/>
      <c r="LYY206" s="6"/>
      <c r="LYZ206" s="6"/>
      <c r="LZA206" s="6"/>
      <c r="LZB206" s="12"/>
      <c r="LZC206" s="12"/>
      <c r="LZD206" s="11"/>
      <c r="LZE206" s="9"/>
      <c r="LZF206" s="6"/>
      <c r="LZG206" s="5"/>
      <c r="LZH206" s="6"/>
      <c r="LZI206" s="6"/>
      <c r="LZJ206" s="6"/>
      <c r="LZK206" s="12"/>
      <c r="LZL206" s="12"/>
      <c r="LZM206" s="11"/>
      <c r="LZN206" s="9"/>
      <c r="LZO206" s="6"/>
      <c r="LZP206" s="5"/>
      <c r="LZQ206" s="6"/>
      <c r="LZR206" s="6"/>
      <c r="LZS206" s="6"/>
      <c r="LZT206" s="12"/>
      <c r="LZU206" s="12"/>
      <c r="LZV206" s="11"/>
      <c r="LZW206" s="9"/>
      <c r="LZX206" s="6"/>
      <c r="LZY206" s="5"/>
      <c r="LZZ206" s="6"/>
      <c r="MAA206" s="6"/>
      <c r="MAB206" s="6"/>
      <c r="MAC206" s="12"/>
      <c r="MAD206" s="12"/>
      <c r="MAE206" s="11"/>
      <c r="MAF206" s="9"/>
      <c r="MAG206" s="6"/>
      <c r="MAH206" s="5"/>
      <c r="MAI206" s="6"/>
      <c r="MAJ206" s="6"/>
      <c r="MAK206" s="6"/>
      <c r="MAL206" s="12"/>
      <c r="MAM206" s="12"/>
      <c r="MAN206" s="11"/>
      <c r="MAO206" s="9"/>
      <c r="MAP206" s="6"/>
      <c r="MAQ206" s="5"/>
      <c r="MAR206" s="6"/>
      <c r="MAS206" s="6"/>
      <c r="MAT206" s="6"/>
      <c r="MAU206" s="12"/>
      <c r="MAV206" s="12"/>
      <c r="MAW206" s="11"/>
      <c r="MAX206" s="9"/>
      <c r="MAY206" s="6"/>
      <c r="MAZ206" s="5"/>
      <c r="MBA206" s="6"/>
      <c r="MBB206" s="6"/>
      <c r="MBC206" s="6"/>
      <c r="MBD206" s="12"/>
      <c r="MBE206" s="12"/>
      <c r="MBF206" s="11"/>
      <c r="MBG206" s="9"/>
      <c r="MBH206" s="6"/>
      <c r="MBI206" s="5"/>
      <c r="MBJ206" s="6"/>
      <c r="MBK206" s="6"/>
      <c r="MBL206" s="6"/>
      <c r="MBM206" s="12"/>
      <c r="MBN206" s="12"/>
      <c r="MBO206" s="11"/>
      <c r="MBP206" s="9"/>
      <c r="MBQ206" s="6"/>
      <c r="MBR206" s="5"/>
      <c r="MBS206" s="6"/>
      <c r="MBT206" s="6"/>
      <c r="MBU206" s="6"/>
      <c r="MBV206" s="12"/>
      <c r="MBW206" s="12"/>
      <c r="MBX206" s="11"/>
      <c r="MBY206" s="9"/>
      <c r="MBZ206" s="6"/>
      <c r="MCA206" s="5"/>
      <c r="MCB206" s="6"/>
      <c r="MCC206" s="6"/>
      <c r="MCD206" s="6"/>
      <c r="MCE206" s="12"/>
      <c r="MCF206" s="12"/>
      <c r="MCG206" s="11"/>
      <c r="MCH206" s="9"/>
      <c r="MCI206" s="6"/>
      <c r="MCJ206" s="5"/>
      <c r="MCK206" s="6"/>
      <c r="MCL206" s="6"/>
      <c r="MCM206" s="6"/>
      <c r="MCN206" s="12"/>
      <c r="MCO206" s="12"/>
      <c r="MCP206" s="11"/>
      <c r="MCQ206" s="9"/>
      <c r="MCR206" s="6"/>
      <c r="MCS206" s="5"/>
      <c r="MCT206" s="6"/>
      <c r="MCU206" s="6"/>
      <c r="MCV206" s="6"/>
      <c r="MCW206" s="12"/>
      <c r="MCX206" s="12"/>
      <c r="MCY206" s="11"/>
      <c r="MCZ206" s="9"/>
      <c r="MDA206" s="6"/>
      <c r="MDB206" s="5"/>
      <c r="MDC206" s="6"/>
      <c r="MDD206" s="6"/>
      <c r="MDE206" s="6"/>
      <c r="MDF206" s="12"/>
      <c r="MDG206" s="12"/>
      <c r="MDH206" s="11"/>
      <c r="MDI206" s="9"/>
      <c r="MDJ206" s="6"/>
      <c r="MDK206" s="5"/>
      <c r="MDL206" s="6"/>
      <c r="MDM206" s="6"/>
      <c r="MDN206" s="6"/>
      <c r="MDO206" s="12"/>
      <c r="MDP206" s="12"/>
      <c r="MDQ206" s="11"/>
      <c r="MDR206" s="9"/>
      <c r="MDS206" s="6"/>
      <c r="MDT206" s="5"/>
      <c r="MDU206" s="6"/>
      <c r="MDV206" s="6"/>
      <c r="MDW206" s="6"/>
      <c r="MDX206" s="12"/>
      <c r="MDY206" s="12"/>
      <c r="MDZ206" s="11"/>
      <c r="MEA206" s="9"/>
      <c r="MEB206" s="6"/>
      <c r="MEC206" s="5"/>
      <c r="MED206" s="6"/>
      <c r="MEE206" s="6"/>
      <c r="MEF206" s="6"/>
      <c r="MEG206" s="12"/>
      <c r="MEH206" s="12"/>
      <c r="MEI206" s="11"/>
      <c r="MEJ206" s="9"/>
      <c r="MEK206" s="6"/>
      <c r="MEL206" s="5"/>
      <c r="MEM206" s="6"/>
      <c r="MEN206" s="6"/>
      <c r="MEO206" s="6"/>
      <c r="MEP206" s="12"/>
      <c r="MEQ206" s="12"/>
      <c r="MER206" s="11"/>
      <c r="MES206" s="9"/>
      <c r="MET206" s="6"/>
      <c r="MEU206" s="5"/>
      <c r="MEV206" s="6"/>
      <c r="MEW206" s="6"/>
      <c r="MEX206" s="6"/>
      <c r="MEY206" s="12"/>
      <c r="MEZ206" s="12"/>
      <c r="MFA206" s="11"/>
      <c r="MFB206" s="9"/>
      <c r="MFC206" s="6"/>
      <c r="MFD206" s="5"/>
      <c r="MFE206" s="6"/>
      <c r="MFF206" s="6"/>
      <c r="MFG206" s="6"/>
      <c r="MFH206" s="12"/>
      <c r="MFI206" s="12"/>
      <c r="MFJ206" s="11"/>
      <c r="MFK206" s="9"/>
      <c r="MFL206" s="6"/>
      <c r="MFM206" s="5"/>
      <c r="MFN206" s="6"/>
      <c r="MFO206" s="6"/>
      <c r="MFP206" s="6"/>
      <c r="MFQ206" s="12"/>
      <c r="MFR206" s="12"/>
      <c r="MFS206" s="11"/>
      <c r="MFT206" s="9"/>
      <c r="MFU206" s="6"/>
      <c r="MFV206" s="5"/>
      <c r="MFW206" s="6"/>
      <c r="MFX206" s="6"/>
      <c r="MFY206" s="6"/>
      <c r="MFZ206" s="12"/>
      <c r="MGA206" s="12"/>
      <c r="MGB206" s="11"/>
      <c r="MGC206" s="9"/>
      <c r="MGD206" s="6"/>
      <c r="MGE206" s="5"/>
      <c r="MGF206" s="6"/>
      <c r="MGG206" s="6"/>
      <c r="MGH206" s="6"/>
      <c r="MGI206" s="12"/>
      <c r="MGJ206" s="12"/>
      <c r="MGK206" s="11"/>
      <c r="MGL206" s="9"/>
      <c r="MGM206" s="6"/>
      <c r="MGN206" s="5"/>
      <c r="MGO206" s="6"/>
      <c r="MGP206" s="6"/>
      <c r="MGQ206" s="6"/>
      <c r="MGR206" s="12"/>
      <c r="MGS206" s="12"/>
      <c r="MGT206" s="11"/>
      <c r="MGU206" s="9"/>
      <c r="MGV206" s="6"/>
      <c r="MGW206" s="5"/>
      <c r="MGX206" s="6"/>
      <c r="MGY206" s="6"/>
      <c r="MGZ206" s="6"/>
      <c r="MHA206" s="12"/>
      <c r="MHB206" s="12"/>
      <c r="MHC206" s="11"/>
      <c r="MHD206" s="9"/>
      <c r="MHE206" s="6"/>
      <c r="MHF206" s="5"/>
      <c r="MHG206" s="6"/>
      <c r="MHH206" s="6"/>
      <c r="MHI206" s="6"/>
      <c r="MHJ206" s="12"/>
      <c r="MHK206" s="12"/>
      <c r="MHL206" s="11"/>
      <c r="MHM206" s="9"/>
      <c r="MHN206" s="6"/>
      <c r="MHO206" s="5"/>
      <c r="MHP206" s="6"/>
      <c r="MHQ206" s="6"/>
      <c r="MHR206" s="6"/>
      <c r="MHS206" s="12"/>
      <c r="MHT206" s="12"/>
      <c r="MHU206" s="11"/>
      <c r="MHV206" s="9"/>
      <c r="MHW206" s="6"/>
      <c r="MHX206" s="5"/>
      <c r="MHY206" s="6"/>
      <c r="MHZ206" s="6"/>
      <c r="MIA206" s="6"/>
      <c r="MIB206" s="12"/>
      <c r="MIC206" s="12"/>
      <c r="MID206" s="11"/>
      <c r="MIE206" s="9"/>
      <c r="MIF206" s="6"/>
      <c r="MIG206" s="5"/>
      <c r="MIH206" s="6"/>
      <c r="MII206" s="6"/>
      <c r="MIJ206" s="6"/>
      <c r="MIK206" s="12"/>
      <c r="MIL206" s="12"/>
      <c r="MIM206" s="11"/>
      <c r="MIN206" s="9"/>
      <c r="MIO206" s="6"/>
      <c r="MIP206" s="5"/>
      <c r="MIQ206" s="6"/>
      <c r="MIR206" s="6"/>
      <c r="MIS206" s="6"/>
      <c r="MIT206" s="12"/>
      <c r="MIU206" s="12"/>
      <c r="MIV206" s="11"/>
      <c r="MIW206" s="9"/>
      <c r="MIX206" s="6"/>
      <c r="MIY206" s="5"/>
      <c r="MIZ206" s="6"/>
      <c r="MJA206" s="6"/>
      <c r="MJB206" s="6"/>
      <c r="MJC206" s="12"/>
      <c r="MJD206" s="12"/>
      <c r="MJE206" s="11"/>
      <c r="MJF206" s="9"/>
      <c r="MJG206" s="6"/>
      <c r="MJH206" s="5"/>
      <c r="MJI206" s="6"/>
      <c r="MJJ206" s="6"/>
      <c r="MJK206" s="6"/>
      <c r="MJL206" s="12"/>
      <c r="MJM206" s="12"/>
      <c r="MJN206" s="11"/>
      <c r="MJO206" s="9"/>
      <c r="MJP206" s="6"/>
      <c r="MJQ206" s="5"/>
      <c r="MJR206" s="6"/>
      <c r="MJS206" s="6"/>
      <c r="MJT206" s="6"/>
      <c r="MJU206" s="12"/>
      <c r="MJV206" s="12"/>
      <c r="MJW206" s="11"/>
      <c r="MJX206" s="9"/>
      <c r="MJY206" s="6"/>
      <c r="MJZ206" s="5"/>
      <c r="MKA206" s="6"/>
      <c r="MKB206" s="6"/>
      <c r="MKC206" s="6"/>
      <c r="MKD206" s="12"/>
      <c r="MKE206" s="12"/>
      <c r="MKF206" s="11"/>
      <c r="MKG206" s="9"/>
      <c r="MKH206" s="6"/>
      <c r="MKI206" s="5"/>
      <c r="MKJ206" s="6"/>
      <c r="MKK206" s="6"/>
      <c r="MKL206" s="6"/>
      <c r="MKM206" s="12"/>
      <c r="MKN206" s="12"/>
      <c r="MKO206" s="11"/>
      <c r="MKP206" s="9"/>
      <c r="MKQ206" s="6"/>
      <c r="MKR206" s="5"/>
      <c r="MKS206" s="6"/>
      <c r="MKT206" s="6"/>
      <c r="MKU206" s="6"/>
      <c r="MKV206" s="12"/>
      <c r="MKW206" s="12"/>
      <c r="MKX206" s="11"/>
      <c r="MKY206" s="9"/>
      <c r="MKZ206" s="6"/>
      <c r="MLA206" s="5"/>
      <c r="MLB206" s="6"/>
      <c r="MLC206" s="6"/>
      <c r="MLD206" s="6"/>
      <c r="MLE206" s="12"/>
      <c r="MLF206" s="12"/>
      <c r="MLG206" s="11"/>
      <c r="MLH206" s="9"/>
      <c r="MLI206" s="6"/>
      <c r="MLJ206" s="5"/>
      <c r="MLK206" s="6"/>
      <c r="MLL206" s="6"/>
      <c r="MLM206" s="6"/>
      <c r="MLN206" s="12"/>
      <c r="MLO206" s="12"/>
      <c r="MLP206" s="11"/>
      <c r="MLQ206" s="9"/>
      <c r="MLR206" s="6"/>
      <c r="MLS206" s="5"/>
      <c r="MLT206" s="6"/>
      <c r="MLU206" s="6"/>
      <c r="MLV206" s="6"/>
      <c r="MLW206" s="12"/>
      <c r="MLX206" s="12"/>
      <c r="MLY206" s="11"/>
      <c r="MLZ206" s="9"/>
      <c r="MMA206" s="6"/>
      <c r="MMB206" s="5"/>
      <c r="MMC206" s="6"/>
      <c r="MMD206" s="6"/>
      <c r="MME206" s="6"/>
      <c r="MMF206" s="12"/>
      <c r="MMG206" s="12"/>
      <c r="MMH206" s="11"/>
      <c r="MMI206" s="9"/>
      <c r="MMJ206" s="6"/>
      <c r="MMK206" s="5"/>
      <c r="MML206" s="6"/>
      <c r="MMM206" s="6"/>
      <c r="MMN206" s="6"/>
      <c r="MMO206" s="12"/>
      <c r="MMP206" s="12"/>
      <c r="MMQ206" s="11"/>
      <c r="MMR206" s="9"/>
      <c r="MMS206" s="6"/>
      <c r="MMT206" s="5"/>
      <c r="MMU206" s="6"/>
      <c r="MMV206" s="6"/>
      <c r="MMW206" s="6"/>
      <c r="MMX206" s="12"/>
      <c r="MMY206" s="12"/>
      <c r="MMZ206" s="11"/>
      <c r="MNA206" s="9"/>
      <c r="MNB206" s="6"/>
      <c r="MNC206" s="5"/>
      <c r="MND206" s="6"/>
      <c r="MNE206" s="6"/>
      <c r="MNF206" s="6"/>
      <c r="MNG206" s="12"/>
      <c r="MNH206" s="12"/>
      <c r="MNI206" s="11"/>
      <c r="MNJ206" s="9"/>
      <c r="MNK206" s="6"/>
      <c r="MNL206" s="5"/>
      <c r="MNM206" s="6"/>
      <c r="MNN206" s="6"/>
      <c r="MNO206" s="6"/>
      <c r="MNP206" s="12"/>
      <c r="MNQ206" s="12"/>
      <c r="MNR206" s="11"/>
      <c r="MNS206" s="9"/>
      <c r="MNT206" s="6"/>
      <c r="MNU206" s="5"/>
      <c r="MNV206" s="6"/>
      <c r="MNW206" s="6"/>
      <c r="MNX206" s="6"/>
      <c r="MNY206" s="12"/>
      <c r="MNZ206" s="12"/>
      <c r="MOA206" s="11"/>
      <c r="MOB206" s="9"/>
      <c r="MOC206" s="6"/>
      <c r="MOD206" s="5"/>
      <c r="MOE206" s="6"/>
      <c r="MOF206" s="6"/>
      <c r="MOG206" s="6"/>
      <c r="MOH206" s="12"/>
      <c r="MOI206" s="12"/>
      <c r="MOJ206" s="11"/>
      <c r="MOK206" s="9"/>
      <c r="MOL206" s="6"/>
      <c r="MOM206" s="5"/>
      <c r="MON206" s="6"/>
      <c r="MOO206" s="6"/>
      <c r="MOP206" s="6"/>
      <c r="MOQ206" s="12"/>
      <c r="MOR206" s="12"/>
      <c r="MOS206" s="11"/>
      <c r="MOT206" s="9"/>
      <c r="MOU206" s="6"/>
      <c r="MOV206" s="5"/>
      <c r="MOW206" s="6"/>
      <c r="MOX206" s="6"/>
      <c r="MOY206" s="6"/>
      <c r="MOZ206" s="12"/>
      <c r="MPA206" s="12"/>
      <c r="MPB206" s="11"/>
      <c r="MPC206" s="9"/>
      <c r="MPD206" s="6"/>
      <c r="MPE206" s="5"/>
      <c r="MPF206" s="6"/>
      <c r="MPG206" s="6"/>
      <c r="MPH206" s="6"/>
      <c r="MPI206" s="12"/>
      <c r="MPJ206" s="12"/>
      <c r="MPK206" s="11"/>
      <c r="MPL206" s="9"/>
      <c r="MPM206" s="6"/>
      <c r="MPN206" s="5"/>
      <c r="MPO206" s="6"/>
      <c r="MPP206" s="6"/>
      <c r="MPQ206" s="6"/>
      <c r="MPR206" s="12"/>
      <c r="MPS206" s="12"/>
      <c r="MPT206" s="11"/>
      <c r="MPU206" s="9"/>
      <c r="MPV206" s="6"/>
      <c r="MPW206" s="5"/>
      <c r="MPX206" s="6"/>
      <c r="MPY206" s="6"/>
      <c r="MPZ206" s="6"/>
      <c r="MQA206" s="12"/>
      <c r="MQB206" s="12"/>
      <c r="MQC206" s="11"/>
      <c r="MQD206" s="9"/>
      <c r="MQE206" s="6"/>
      <c r="MQF206" s="5"/>
      <c r="MQG206" s="6"/>
      <c r="MQH206" s="6"/>
      <c r="MQI206" s="6"/>
      <c r="MQJ206" s="12"/>
      <c r="MQK206" s="12"/>
      <c r="MQL206" s="11"/>
      <c r="MQM206" s="9"/>
      <c r="MQN206" s="6"/>
      <c r="MQO206" s="5"/>
      <c r="MQP206" s="6"/>
      <c r="MQQ206" s="6"/>
      <c r="MQR206" s="6"/>
      <c r="MQS206" s="12"/>
      <c r="MQT206" s="12"/>
      <c r="MQU206" s="11"/>
      <c r="MQV206" s="9"/>
      <c r="MQW206" s="6"/>
      <c r="MQX206" s="5"/>
      <c r="MQY206" s="6"/>
      <c r="MQZ206" s="6"/>
      <c r="MRA206" s="6"/>
      <c r="MRB206" s="12"/>
      <c r="MRC206" s="12"/>
      <c r="MRD206" s="11"/>
      <c r="MRE206" s="9"/>
      <c r="MRF206" s="6"/>
      <c r="MRG206" s="5"/>
      <c r="MRH206" s="6"/>
      <c r="MRI206" s="6"/>
      <c r="MRJ206" s="6"/>
      <c r="MRK206" s="12"/>
      <c r="MRL206" s="12"/>
      <c r="MRM206" s="11"/>
      <c r="MRN206" s="9"/>
      <c r="MRO206" s="6"/>
      <c r="MRP206" s="5"/>
      <c r="MRQ206" s="6"/>
      <c r="MRR206" s="6"/>
      <c r="MRS206" s="6"/>
      <c r="MRT206" s="12"/>
      <c r="MRU206" s="12"/>
      <c r="MRV206" s="11"/>
      <c r="MRW206" s="9"/>
      <c r="MRX206" s="6"/>
      <c r="MRY206" s="5"/>
      <c r="MRZ206" s="6"/>
      <c r="MSA206" s="6"/>
      <c r="MSB206" s="6"/>
      <c r="MSC206" s="12"/>
      <c r="MSD206" s="12"/>
      <c r="MSE206" s="11"/>
      <c r="MSF206" s="9"/>
      <c r="MSG206" s="6"/>
      <c r="MSH206" s="5"/>
      <c r="MSI206" s="6"/>
      <c r="MSJ206" s="6"/>
      <c r="MSK206" s="6"/>
      <c r="MSL206" s="12"/>
      <c r="MSM206" s="12"/>
      <c r="MSN206" s="11"/>
      <c r="MSO206" s="9"/>
      <c r="MSP206" s="6"/>
      <c r="MSQ206" s="5"/>
      <c r="MSR206" s="6"/>
      <c r="MSS206" s="6"/>
      <c r="MST206" s="6"/>
      <c r="MSU206" s="12"/>
      <c r="MSV206" s="12"/>
      <c r="MSW206" s="11"/>
      <c r="MSX206" s="9"/>
      <c r="MSY206" s="6"/>
      <c r="MSZ206" s="5"/>
      <c r="MTA206" s="6"/>
      <c r="MTB206" s="6"/>
      <c r="MTC206" s="6"/>
      <c r="MTD206" s="12"/>
      <c r="MTE206" s="12"/>
      <c r="MTF206" s="11"/>
      <c r="MTG206" s="9"/>
      <c r="MTH206" s="6"/>
      <c r="MTI206" s="5"/>
      <c r="MTJ206" s="6"/>
      <c r="MTK206" s="6"/>
      <c r="MTL206" s="6"/>
      <c r="MTM206" s="12"/>
      <c r="MTN206" s="12"/>
      <c r="MTO206" s="11"/>
      <c r="MTP206" s="9"/>
      <c r="MTQ206" s="6"/>
      <c r="MTR206" s="5"/>
      <c r="MTS206" s="6"/>
      <c r="MTT206" s="6"/>
      <c r="MTU206" s="6"/>
      <c r="MTV206" s="12"/>
      <c r="MTW206" s="12"/>
      <c r="MTX206" s="11"/>
      <c r="MTY206" s="9"/>
      <c r="MTZ206" s="6"/>
      <c r="MUA206" s="5"/>
      <c r="MUB206" s="6"/>
      <c r="MUC206" s="6"/>
      <c r="MUD206" s="6"/>
      <c r="MUE206" s="12"/>
      <c r="MUF206" s="12"/>
      <c r="MUG206" s="11"/>
      <c r="MUH206" s="9"/>
      <c r="MUI206" s="6"/>
      <c r="MUJ206" s="5"/>
      <c r="MUK206" s="6"/>
      <c r="MUL206" s="6"/>
      <c r="MUM206" s="6"/>
      <c r="MUN206" s="12"/>
      <c r="MUO206" s="12"/>
      <c r="MUP206" s="11"/>
      <c r="MUQ206" s="9"/>
      <c r="MUR206" s="6"/>
      <c r="MUS206" s="5"/>
      <c r="MUT206" s="6"/>
      <c r="MUU206" s="6"/>
      <c r="MUV206" s="6"/>
      <c r="MUW206" s="12"/>
      <c r="MUX206" s="12"/>
      <c r="MUY206" s="11"/>
      <c r="MUZ206" s="9"/>
      <c r="MVA206" s="6"/>
      <c r="MVB206" s="5"/>
      <c r="MVC206" s="6"/>
      <c r="MVD206" s="6"/>
      <c r="MVE206" s="6"/>
      <c r="MVF206" s="12"/>
      <c r="MVG206" s="12"/>
      <c r="MVH206" s="11"/>
      <c r="MVI206" s="9"/>
      <c r="MVJ206" s="6"/>
      <c r="MVK206" s="5"/>
      <c r="MVL206" s="6"/>
      <c r="MVM206" s="6"/>
      <c r="MVN206" s="6"/>
      <c r="MVO206" s="12"/>
      <c r="MVP206" s="12"/>
      <c r="MVQ206" s="11"/>
      <c r="MVR206" s="9"/>
      <c r="MVS206" s="6"/>
      <c r="MVT206" s="5"/>
      <c r="MVU206" s="6"/>
      <c r="MVV206" s="6"/>
      <c r="MVW206" s="6"/>
      <c r="MVX206" s="12"/>
      <c r="MVY206" s="12"/>
      <c r="MVZ206" s="11"/>
      <c r="MWA206" s="9"/>
      <c r="MWB206" s="6"/>
      <c r="MWC206" s="5"/>
      <c r="MWD206" s="6"/>
      <c r="MWE206" s="6"/>
      <c r="MWF206" s="6"/>
      <c r="MWG206" s="12"/>
      <c r="MWH206" s="12"/>
      <c r="MWI206" s="11"/>
      <c r="MWJ206" s="9"/>
      <c r="MWK206" s="6"/>
      <c r="MWL206" s="5"/>
      <c r="MWM206" s="6"/>
      <c r="MWN206" s="6"/>
      <c r="MWO206" s="6"/>
      <c r="MWP206" s="12"/>
      <c r="MWQ206" s="12"/>
      <c r="MWR206" s="11"/>
      <c r="MWS206" s="9"/>
      <c r="MWT206" s="6"/>
      <c r="MWU206" s="5"/>
      <c r="MWV206" s="6"/>
      <c r="MWW206" s="6"/>
      <c r="MWX206" s="6"/>
      <c r="MWY206" s="12"/>
      <c r="MWZ206" s="12"/>
      <c r="MXA206" s="11"/>
      <c r="MXB206" s="9"/>
      <c r="MXC206" s="6"/>
      <c r="MXD206" s="5"/>
      <c r="MXE206" s="6"/>
      <c r="MXF206" s="6"/>
      <c r="MXG206" s="6"/>
      <c r="MXH206" s="12"/>
      <c r="MXI206" s="12"/>
      <c r="MXJ206" s="11"/>
      <c r="MXK206" s="9"/>
      <c r="MXL206" s="6"/>
      <c r="MXM206" s="5"/>
      <c r="MXN206" s="6"/>
      <c r="MXO206" s="6"/>
      <c r="MXP206" s="6"/>
      <c r="MXQ206" s="12"/>
      <c r="MXR206" s="12"/>
      <c r="MXS206" s="11"/>
      <c r="MXT206" s="9"/>
      <c r="MXU206" s="6"/>
      <c r="MXV206" s="5"/>
      <c r="MXW206" s="6"/>
      <c r="MXX206" s="6"/>
      <c r="MXY206" s="6"/>
      <c r="MXZ206" s="12"/>
      <c r="MYA206" s="12"/>
      <c r="MYB206" s="11"/>
      <c r="MYC206" s="9"/>
      <c r="MYD206" s="6"/>
      <c r="MYE206" s="5"/>
      <c r="MYF206" s="6"/>
      <c r="MYG206" s="6"/>
      <c r="MYH206" s="6"/>
      <c r="MYI206" s="12"/>
      <c r="MYJ206" s="12"/>
      <c r="MYK206" s="11"/>
      <c r="MYL206" s="9"/>
      <c r="MYM206" s="6"/>
      <c r="MYN206" s="5"/>
      <c r="MYO206" s="6"/>
      <c r="MYP206" s="6"/>
      <c r="MYQ206" s="6"/>
      <c r="MYR206" s="12"/>
      <c r="MYS206" s="12"/>
      <c r="MYT206" s="11"/>
      <c r="MYU206" s="9"/>
      <c r="MYV206" s="6"/>
      <c r="MYW206" s="5"/>
      <c r="MYX206" s="6"/>
      <c r="MYY206" s="6"/>
      <c r="MYZ206" s="6"/>
      <c r="MZA206" s="12"/>
      <c r="MZB206" s="12"/>
      <c r="MZC206" s="11"/>
      <c r="MZD206" s="9"/>
      <c r="MZE206" s="6"/>
      <c r="MZF206" s="5"/>
      <c r="MZG206" s="6"/>
      <c r="MZH206" s="6"/>
      <c r="MZI206" s="6"/>
      <c r="MZJ206" s="12"/>
      <c r="MZK206" s="12"/>
      <c r="MZL206" s="11"/>
      <c r="MZM206" s="9"/>
      <c r="MZN206" s="6"/>
      <c r="MZO206" s="5"/>
      <c r="MZP206" s="6"/>
      <c r="MZQ206" s="6"/>
      <c r="MZR206" s="6"/>
      <c r="MZS206" s="12"/>
      <c r="MZT206" s="12"/>
      <c r="MZU206" s="11"/>
      <c r="MZV206" s="9"/>
      <c r="MZW206" s="6"/>
      <c r="MZX206" s="5"/>
      <c r="MZY206" s="6"/>
      <c r="MZZ206" s="6"/>
      <c r="NAA206" s="6"/>
      <c r="NAB206" s="12"/>
      <c r="NAC206" s="12"/>
      <c r="NAD206" s="11"/>
      <c r="NAE206" s="9"/>
      <c r="NAF206" s="6"/>
      <c r="NAG206" s="5"/>
      <c r="NAH206" s="6"/>
      <c r="NAI206" s="6"/>
      <c r="NAJ206" s="6"/>
      <c r="NAK206" s="12"/>
      <c r="NAL206" s="12"/>
      <c r="NAM206" s="11"/>
      <c r="NAN206" s="9"/>
      <c r="NAO206" s="6"/>
      <c r="NAP206" s="5"/>
      <c r="NAQ206" s="6"/>
      <c r="NAR206" s="6"/>
      <c r="NAS206" s="6"/>
      <c r="NAT206" s="12"/>
      <c r="NAU206" s="12"/>
      <c r="NAV206" s="11"/>
      <c r="NAW206" s="9"/>
      <c r="NAX206" s="6"/>
      <c r="NAY206" s="5"/>
      <c r="NAZ206" s="6"/>
      <c r="NBA206" s="6"/>
      <c r="NBB206" s="6"/>
      <c r="NBC206" s="12"/>
      <c r="NBD206" s="12"/>
      <c r="NBE206" s="11"/>
      <c r="NBF206" s="9"/>
      <c r="NBG206" s="6"/>
      <c r="NBH206" s="5"/>
      <c r="NBI206" s="6"/>
      <c r="NBJ206" s="6"/>
      <c r="NBK206" s="6"/>
      <c r="NBL206" s="12"/>
      <c r="NBM206" s="12"/>
      <c r="NBN206" s="11"/>
      <c r="NBO206" s="9"/>
      <c r="NBP206" s="6"/>
      <c r="NBQ206" s="5"/>
      <c r="NBR206" s="6"/>
      <c r="NBS206" s="6"/>
      <c r="NBT206" s="6"/>
      <c r="NBU206" s="12"/>
      <c r="NBV206" s="12"/>
      <c r="NBW206" s="11"/>
      <c r="NBX206" s="9"/>
      <c r="NBY206" s="6"/>
      <c r="NBZ206" s="5"/>
      <c r="NCA206" s="6"/>
      <c r="NCB206" s="6"/>
      <c r="NCC206" s="6"/>
      <c r="NCD206" s="12"/>
      <c r="NCE206" s="12"/>
      <c r="NCF206" s="11"/>
      <c r="NCG206" s="9"/>
      <c r="NCH206" s="6"/>
      <c r="NCI206" s="5"/>
      <c r="NCJ206" s="6"/>
      <c r="NCK206" s="6"/>
      <c r="NCL206" s="6"/>
      <c r="NCM206" s="12"/>
      <c r="NCN206" s="12"/>
      <c r="NCO206" s="11"/>
      <c r="NCP206" s="9"/>
      <c r="NCQ206" s="6"/>
      <c r="NCR206" s="5"/>
      <c r="NCS206" s="6"/>
      <c r="NCT206" s="6"/>
      <c r="NCU206" s="6"/>
      <c r="NCV206" s="12"/>
      <c r="NCW206" s="12"/>
      <c r="NCX206" s="11"/>
      <c r="NCY206" s="9"/>
      <c r="NCZ206" s="6"/>
      <c r="NDA206" s="5"/>
      <c r="NDB206" s="6"/>
      <c r="NDC206" s="6"/>
      <c r="NDD206" s="6"/>
      <c r="NDE206" s="12"/>
      <c r="NDF206" s="12"/>
      <c r="NDG206" s="11"/>
      <c r="NDH206" s="9"/>
      <c r="NDI206" s="6"/>
      <c r="NDJ206" s="5"/>
      <c r="NDK206" s="6"/>
      <c r="NDL206" s="6"/>
      <c r="NDM206" s="6"/>
      <c r="NDN206" s="12"/>
      <c r="NDO206" s="12"/>
      <c r="NDP206" s="11"/>
      <c r="NDQ206" s="9"/>
      <c r="NDR206" s="6"/>
      <c r="NDS206" s="5"/>
      <c r="NDT206" s="6"/>
      <c r="NDU206" s="6"/>
      <c r="NDV206" s="6"/>
      <c r="NDW206" s="12"/>
      <c r="NDX206" s="12"/>
      <c r="NDY206" s="11"/>
      <c r="NDZ206" s="9"/>
      <c r="NEA206" s="6"/>
      <c r="NEB206" s="5"/>
      <c r="NEC206" s="6"/>
      <c r="NED206" s="6"/>
      <c r="NEE206" s="6"/>
      <c r="NEF206" s="12"/>
      <c r="NEG206" s="12"/>
      <c r="NEH206" s="11"/>
      <c r="NEI206" s="9"/>
      <c r="NEJ206" s="6"/>
      <c r="NEK206" s="5"/>
      <c r="NEL206" s="6"/>
      <c r="NEM206" s="6"/>
      <c r="NEN206" s="6"/>
      <c r="NEO206" s="12"/>
      <c r="NEP206" s="12"/>
      <c r="NEQ206" s="11"/>
      <c r="NER206" s="9"/>
      <c r="NES206" s="6"/>
      <c r="NET206" s="5"/>
      <c r="NEU206" s="6"/>
      <c r="NEV206" s="6"/>
      <c r="NEW206" s="6"/>
      <c r="NEX206" s="12"/>
      <c r="NEY206" s="12"/>
      <c r="NEZ206" s="11"/>
      <c r="NFA206" s="9"/>
      <c r="NFB206" s="6"/>
      <c r="NFC206" s="5"/>
      <c r="NFD206" s="6"/>
      <c r="NFE206" s="6"/>
      <c r="NFF206" s="6"/>
      <c r="NFG206" s="12"/>
      <c r="NFH206" s="12"/>
      <c r="NFI206" s="11"/>
      <c r="NFJ206" s="9"/>
      <c r="NFK206" s="6"/>
      <c r="NFL206" s="5"/>
      <c r="NFM206" s="6"/>
      <c r="NFN206" s="6"/>
      <c r="NFO206" s="6"/>
      <c r="NFP206" s="12"/>
      <c r="NFQ206" s="12"/>
      <c r="NFR206" s="11"/>
      <c r="NFS206" s="9"/>
      <c r="NFT206" s="6"/>
      <c r="NFU206" s="5"/>
      <c r="NFV206" s="6"/>
      <c r="NFW206" s="6"/>
      <c r="NFX206" s="6"/>
      <c r="NFY206" s="12"/>
      <c r="NFZ206" s="12"/>
      <c r="NGA206" s="11"/>
      <c r="NGB206" s="9"/>
      <c r="NGC206" s="6"/>
      <c r="NGD206" s="5"/>
      <c r="NGE206" s="6"/>
      <c r="NGF206" s="6"/>
      <c r="NGG206" s="6"/>
      <c r="NGH206" s="12"/>
      <c r="NGI206" s="12"/>
      <c r="NGJ206" s="11"/>
      <c r="NGK206" s="9"/>
      <c r="NGL206" s="6"/>
      <c r="NGM206" s="5"/>
      <c r="NGN206" s="6"/>
      <c r="NGO206" s="6"/>
      <c r="NGP206" s="6"/>
      <c r="NGQ206" s="12"/>
      <c r="NGR206" s="12"/>
      <c r="NGS206" s="11"/>
      <c r="NGT206" s="9"/>
      <c r="NGU206" s="6"/>
      <c r="NGV206" s="5"/>
      <c r="NGW206" s="6"/>
      <c r="NGX206" s="6"/>
      <c r="NGY206" s="6"/>
      <c r="NGZ206" s="12"/>
      <c r="NHA206" s="12"/>
      <c r="NHB206" s="11"/>
      <c r="NHC206" s="9"/>
      <c r="NHD206" s="6"/>
      <c r="NHE206" s="5"/>
      <c r="NHF206" s="6"/>
      <c r="NHG206" s="6"/>
      <c r="NHH206" s="6"/>
      <c r="NHI206" s="12"/>
      <c r="NHJ206" s="12"/>
      <c r="NHK206" s="11"/>
      <c r="NHL206" s="9"/>
      <c r="NHM206" s="6"/>
      <c r="NHN206" s="5"/>
      <c r="NHO206" s="6"/>
      <c r="NHP206" s="6"/>
      <c r="NHQ206" s="6"/>
      <c r="NHR206" s="12"/>
      <c r="NHS206" s="12"/>
      <c r="NHT206" s="11"/>
      <c r="NHU206" s="9"/>
      <c r="NHV206" s="6"/>
      <c r="NHW206" s="5"/>
      <c r="NHX206" s="6"/>
      <c r="NHY206" s="6"/>
      <c r="NHZ206" s="6"/>
      <c r="NIA206" s="12"/>
      <c r="NIB206" s="12"/>
      <c r="NIC206" s="11"/>
      <c r="NID206" s="9"/>
      <c r="NIE206" s="6"/>
      <c r="NIF206" s="5"/>
      <c r="NIG206" s="6"/>
      <c r="NIH206" s="6"/>
      <c r="NII206" s="6"/>
      <c r="NIJ206" s="12"/>
      <c r="NIK206" s="12"/>
      <c r="NIL206" s="11"/>
      <c r="NIM206" s="9"/>
      <c r="NIN206" s="6"/>
      <c r="NIO206" s="5"/>
      <c r="NIP206" s="6"/>
      <c r="NIQ206" s="6"/>
      <c r="NIR206" s="6"/>
      <c r="NIS206" s="12"/>
      <c r="NIT206" s="12"/>
      <c r="NIU206" s="11"/>
      <c r="NIV206" s="9"/>
      <c r="NIW206" s="6"/>
      <c r="NIX206" s="5"/>
      <c r="NIY206" s="6"/>
      <c r="NIZ206" s="6"/>
      <c r="NJA206" s="6"/>
      <c r="NJB206" s="12"/>
      <c r="NJC206" s="12"/>
      <c r="NJD206" s="11"/>
      <c r="NJE206" s="9"/>
      <c r="NJF206" s="6"/>
      <c r="NJG206" s="5"/>
      <c r="NJH206" s="6"/>
      <c r="NJI206" s="6"/>
      <c r="NJJ206" s="6"/>
      <c r="NJK206" s="12"/>
      <c r="NJL206" s="12"/>
      <c r="NJM206" s="11"/>
      <c r="NJN206" s="9"/>
      <c r="NJO206" s="6"/>
      <c r="NJP206" s="5"/>
      <c r="NJQ206" s="6"/>
      <c r="NJR206" s="6"/>
      <c r="NJS206" s="6"/>
      <c r="NJT206" s="12"/>
      <c r="NJU206" s="12"/>
      <c r="NJV206" s="11"/>
      <c r="NJW206" s="9"/>
      <c r="NJX206" s="6"/>
      <c r="NJY206" s="5"/>
      <c r="NJZ206" s="6"/>
      <c r="NKA206" s="6"/>
      <c r="NKB206" s="6"/>
      <c r="NKC206" s="12"/>
      <c r="NKD206" s="12"/>
      <c r="NKE206" s="11"/>
      <c r="NKF206" s="9"/>
      <c r="NKG206" s="6"/>
      <c r="NKH206" s="5"/>
      <c r="NKI206" s="6"/>
      <c r="NKJ206" s="6"/>
      <c r="NKK206" s="6"/>
      <c r="NKL206" s="12"/>
      <c r="NKM206" s="12"/>
      <c r="NKN206" s="11"/>
      <c r="NKO206" s="9"/>
      <c r="NKP206" s="6"/>
      <c r="NKQ206" s="5"/>
      <c r="NKR206" s="6"/>
      <c r="NKS206" s="6"/>
      <c r="NKT206" s="6"/>
      <c r="NKU206" s="12"/>
      <c r="NKV206" s="12"/>
      <c r="NKW206" s="11"/>
      <c r="NKX206" s="9"/>
      <c r="NKY206" s="6"/>
      <c r="NKZ206" s="5"/>
      <c r="NLA206" s="6"/>
      <c r="NLB206" s="6"/>
      <c r="NLC206" s="6"/>
      <c r="NLD206" s="12"/>
      <c r="NLE206" s="12"/>
      <c r="NLF206" s="11"/>
      <c r="NLG206" s="9"/>
      <c r="NLH206" s="6"/>
      <c r="NLI206" s="5"/>
      <c r="NLJ206" s="6"/>
      <c r="NLK206" s="6"/>
      <c r="NLL206" s="6"/>
      <c r="NLM206" s="12"/>
      <c r="NLN206" s="12"/>
      <c r="NLO206" s="11"/>
      <c r="NLP206" s="9"/>
      <c r="NLQ206" s="6"/>
      <c r="NLR206" s="5"/>
      <c r="NLS206" s="6"/>
      <c r="NLT206" s="6"/>
      <c r="NLU206" s="6"/>
      <c r="NLV206" s="12"/>
      <c r="NLW206" s="12"/>
      <c r="NLX206" s="11"/>
      <c r="NLY206" s="9"/>
      <c r="NLZ206" s="6"/>
      <c r="NMA206" s="5"/>
      <c r="NMB206" s="6"/>
      <c r="NMC206" s="6"/>
      <c r="NMD206" s="6"/>
      <c r="NME206" s="12"/>
      <c r="NMF206" s="12"/>
      <c r="NMG206" s="11"/>
      <c r="NMH206" s="9"/>
      <c r="NMI206" s="6"/>
      <c r="NMJ206" s="5"/>
      <c r="NMK206" s="6"/>
      <c r="NML206" s="6"/>
      <c r="NMM206" s="6"/>
      <c r="NMN206" s="12"/>
      <c r="NMO206" s="12"/>
      <c r="NMP206" s="11"/>
      <c r="NMQ206" s="9"/>
      <c r="NMR206" s="6"/>
      <c r="NMS206" s="5"/>
      <c r="NMT206" s="6"/>
      <c r="NMU206" s="6"/>
      <c r="NMV206" s="6"/>
      <c r="NMW206" s="12"/>
      <c r="NMX206" s="12"/>
      <c r="NMY206" s="11"/>
      <c r="NMZ206" s="9"/>
      <c r="NNA206" s="6"/>
      <c r="NNB206" s="5"/>
      <c r="NNC206" s="6"/>
      <c r="NND206" s="6"/>
      <c r="NNE206" s="6"/>
      <c r="NNF206" s="12"/>
      <c r="NNG206" s="12"/>
      <c r="NNH206" s="11"/>
      <c r="NNI206" s="9"/>
      <c r="NNJ206" s="6"/>
      <c r="NNK206" s="5"/>
      <c r="NNL206" s="6"/>
      <c r="NNM206" s="6"/>
      <c r="NNN206" s="6"/>
      <c r="NNO206" s="12"/>
      <c r="NNP206" s="12"/>
      <c r="NNQ206" s="11"/>
      <c r="NNR206" s="9"/>
      <c r="NNS206" s="6"/>
      <c r="NNT206" s="5"/>
      <c r="NNU206" s="6"/>
      <c r="NNV206" s="6"/>
      <c r="NNW206" s="6"/>
      <c r="NNX206" s="12"/>
      <c r="NNY206" s="12"/>
      <c r="NNZ206" s="11"/>
      <c r="NOA206" s="9"/>
      <c r="NOB206" s="6"/>
      <c r="NOC206" s="5"/>
      <c r="NOD206" s="6"/>
      <c r="NOE206" s="6"/>
      <c r="NOF206" s="6"/>
      <c r="NOG206" s="12"/>
      <c r="NOH206" s="12"/>
      <c r="NOI206" s="11"/>
      <c r="NOJ206" s="9"/>
      <c r="NOK206" s="6"/>
      <c r="NOL206" s="5"/>
      <c r="NOM206" s="6"/>
      <c r="NON206" s="6"/>
      <c r="NOO206" s="6"/>
      <c r="NOP206" s="12"/>
      <c r="NOQ206" s="12"/>
      <c r="NOR206" s="11"/>
      <c r="NOS206" s="9"/>
      <c r="NOT206" s="6"/>
      <c r="NOU206" s="5"/>
      <c r="NOV206" s="6"/>
      <c r="NOW206" s="6"/>
      <c r="NOX206" s="6"/>
      <c r="NOY206" s="12"/>
      <c r="NOZ206" s="12"/>
      <c r="NPA206" s="11"/>
      <c r="NPB206" s="9"/>
      <c r="NPC206" s="6"/>
      <c r="NPD206" s="5"/>
      <c r="NPE206" s="6"/>
      <c r="NPF206" s="6"/>
      <c r="NPG206" s="6"/>
      <c r="NPH206" s="12"/>
      <c r="NPI206" s="12"/>
      <c r="NPJ206" s="11"/>
      <c r="NPK206" s="9"/>
      <c r="NPL206" s="6"/>
      <c r="NPM206" s="5"/>
      <c r="NPN206" s="6"/>
      <c r="NPO206" s="6"/>
      <c r="NPP206" s="6"/>
      <c r="NPQ206" s="12"/>
      <c r="NPR206" s="12"/>
      <c r="NPS206" s="11"/>
      <c r="NPT206" s="9"/>
      <c r="NPU206" s="6"/>
      <c r="NPV206" s="5"/>
      <c r="NPW206" s="6"/>
      <c r="NPX206" s="6"/>
      <c r="NPY206" s="6"/>
      <c r="NPZ206" s="12"/>
      <c r="NQA206" s="12"/>
      <c r="NQB206" s="11"/>
      <c r="NQC206" s="9"/>
      <c r="NQD206" s="6"/>
      <c r="NQE206" s="5"/>
      <c r="NQF206" s="6"/>
      <c r="NQG206" s="6"/>
      <c r="NQH206" s="6"/>
      <c r="NQI206" s="12"/>
      <c r="NQJ206" s="12"/>
      <c r="NQK206" s="11"/>
      <c r="NQL206" s="9"/>
      <c r="NQM206" s="6"/>
      <c r="NQN206" s="5"/>
      <c r="NQO206" s="6"/>
      <c r="NQP206" s="6"/>
      <c r="NQQ206" s="6"/>
      <c r="NQR206" s="12"/>
      <c r="NQS206" s="12"/>
      <c r="NQT206" s="11"/>
      <c r="NQU206" s="9"/>
      <c r="NQV206" s="6"/>
      <c r="NQW206" s="5"/>
      <c r="NQX206" s="6"/>
      <c r="NQY206" s="6"/>
      <c r="NQZ206" s="6"/>
      <c r="NRA206" s="12"/>
      <c r="NRB206" s="12"/>
      <c r="NRC206" s="11"/>
      <c r="NRD206" s="9"/>
      <c r="NRE206" s="6"/>
      <c r="NRF206" s="5"/>
      <c r="NRG206" s="6"/>
      <c r="NRH206" s="6"/>
      <c r="NRI206" s="6"/>
      <c r="NRJ206" s="12"/>
      <c r="NRK206" s="12"/>
      <c r="NRL206" s="11"/>
      <c r="NRM206" s="9"/>
      <c r="NRN206" s="6"/>
      <c r="NRO206" s="5"/>
      <c r="NRP206" s="6"/>
      <c r="NRQ206" s="6"/>
      <c r="NRR206" s="6"/>
      <c r="NRS206" s="12"/>
      <c r="NRT206" s="12"/>
      <c r="NRU206" s="11"/>
      <c r="NRV206" s="9"/>
      <c r="NRW206" s="6"/>
      <c r="NRX206" s="5"/>
      <c r="NRY206" s="6"/>
      <c r="NRZ206" s="6"/>
      <c r="NSA206" s="6"/>
      <c r="NSB206" s="12"/>
      <c r="NSC206" s="12"/>
      <c r="NSD206" s="11"/>
      <c r="NSE206" s="9"/>
      <c r="NSF206" s="6"/>
      <c r="NSG206" s="5"/>
      <c r="NSH206" s="6"/>
      <c r="NSI206" s="6"/>
      <c r="NSJ206" s="6"/>
      <c r="NSK206" s="12"/>
      <c r="NSL206" s="12"/>
      <c r="NSM206" s="11"/>
      <c r="NSN206" s="9"/>
      <c r="NSO206" s="6"/>
      <c r="NSP206" s="5"/>
      <c r="NSQ206" s="6"/>
      <c r="NSR206" s="6"/>
      <c r="NSS206" s="6"/>
      <c r="NST206" s="12"/>
      <c r="NSU206" s="12"/>
      <c r="NSV206" s="11"/>
      <c r="NSW206" s="9"/>
      <c r="NSX206" s="6"/>
      <c r="NSY206" s="5"/>
      <c r="NSZ206" s="6"/>
      <c r="NTA206" s="6"/>
      <c r="NTB206" s="6"/>
      <c r="NTC206" s="12"/>
      <c r="NTD206" s="12"/>
      <c r="NTE206" s="11"/>
      <c r="NTF206" s="9"/>
      <c r="NTG206" s="6"/>
      <c r="NTH206" s="5"/>
      <c r="NTI206" s="6"/>
      <c r="NTJ206" s="6"/>
      <c r="NTK206" s="6"/>
      <c r="NTL206" s="12"/>
      <c r="NTM206" s="12"/>
      <c r="NTN206" s="11"/>
      <c r="NTO206" s="9"/>
      <c r="NTP206" s="6"/>
      <c r="NTQ206" s="5"/>
      <c r="NTR206" s="6"/>
      <c r="NTS206" s="6"/>
      <c r="NTT206" s="6"/>
      <c r="NTU206" s="12"/>
      <c r="NTV206" s="12"/>
      <c r="NTW206" s="11"/>
      <c r="NTX206" s="9"/>
      <c r="NTY206" s="6"/>
      <c r="NTZ206" s="5"/>
      <c r="NUA206" s="6"/>
      <c r="NUB206" s="6"/>
      <c r="NUC206" s="6"/>
      <c r="NUD206" s="12"/>
      <c r="NUE206" s="12"/>
      <c r="NUF206" s="11"/>
      <c r="NUG206" s="9"/>
      <c r="NUH206" s="6"/>
      <c r="NUI206" s="5"/>
      <c r="NUJ206" s="6"/>
      <c r="NUK206" s="6"/>
      <c r="NUL206" s="6"/>
      <c r="NUM206" s="12"/>
      <c r="NUN206" s="12"/>
      <c r="NUO206" s="11"/>
      <c r="NUP206" s="9"/>
      <c r="NUQ206" s="6"/>
      <c r="NUR206" s="5"/>
      <c r="NUS206" s="6"/>
      <c r="NUT206" s="6"/>
      <c r="NUU206" s="6"/>
      <c r="NUV206" s="12"/>
      <c r="NUW206" s="12"/>
      <c r="NUX206" s="11"/>
      <c r="NUY206" s="9"/>
      <c r="NUZ206" s="6"/>
      <c r="NVA206" s="5"/>
      <c r="NVB206" s="6"/>
      <c r="NVC206" s="6"/>
      <c r="NVD206" s="6"/>
      <c r="NVE206" s="12"/>
      <c r="NVF206" s="12"/>
      <c r="NVG206" s="11"/>
      <c r="NVH206" s="9"/>
      <c r="NVI206" s="6"/>
      <c r="NVJ206" s="5"/>
      <c r="NVK206" s="6"/>
      <c r="NVL206" s="6"/>
      <c r="NVM206" s="6"/>
      <c r="NVN206" s="12"/>
      <c r="NVO206" s="12"/>
      <c r="NVP206" s="11"/>
      <c r="NVQ206" s="9"/>
      <c r="NVR206" s="6"/>
      <c r="NVS206" s="5"/>
      <c r="NVT206" s="6"/>
      <c r="NVU206" s="6"/>
      <c r="NVV206" s="6"/>
      <c r="NVW206" s="12"/>
      <c r="NVX206" s="12"/>
      <c r="NVY206" s="11"/>
      <c r="NVZ206" s="9"/>
      <c r="NWA206" s="6"/>
      <c r="NWB206" s="5"/>
      <c r="NWC206" s="6"/>
      <c r="NWD206" s="6"/>
      <c r="NWE206" s="6"/>
      <c r="NWF206" s="12"/>
      <c r="NWG206" s="12"/>
      <c r="NWH206" s="11"/>
      <c r="NWI206" s="9"/>
      <c r="NWJ206" s="6"/>
      <c r="NWK206" s="5"/>
      <c r="NWL206" s="6"/>
      <c r="NWM206" s="6"/>
      <c r="NWN206" s="6"/>
      <c r="NWO206" s="12"/>
      <c r="NWP206" s="12"/>
      <c r="NWQ206" s="11"/>
      <c r="NWR206" s="9"/>
      <c r="NWS206" s="6"/>
      <c r="NWT206" s="5"/>
      <c r="NWU206" s="6"/>
      <c r="NWV206" s="6"/>
      <c r="NWW206" s="6"/>
      <c r="NWX206" s="12"/>
      <c r="NWY206" s="12"/>
      <c r="NWZ206" s="11"/>
      <c r="NXA206" s="9"/>
      <c r="NXB206" s="6"/>
      <c r="NXC206" s="5"/>
      <c r="NXD206" s="6"/>
      <c r="NXE206" s="6"/>
      <c r="NXF206" s="6"/>
      <c r="NXG206" s="12"/>
      <c r="NXH206" s="12"/>
      <c r="NXI206" s="11"/>
      <c r="NXJ206" s="9"/>
      <c r="NXK206" s="6"/>
      <c r="NXL206" s="5"/>
      <c r="NXM206" s="6"/>
      <c r="NXN206" s="6"/>
      <c r="NXO206" s="6"/>
      <c r="NXP206" s="12"/>
      <c r="NXQ206" s="12"/>
      <c r="NXR206" s="11"/>
      <c r="NXS206" s="9"/>
      <c r="NXT206" s="6"/>
      <c r="NXU206" s="5"/>
      <c r="NXV206" s="6"/>
      <c r="NXW206" s="6"/>
      <c r="NXX206" s="6"/>
      <c r="NXY206" s="12"/>
      <c r="NXZ206" s="12"/>
      <c r="NYA206" s="11"/>
      <c r="NYB206" s="9"/>
      <c r="NYC206" s="6"/>
      <c r="NYD206" s="5"/>
      <c r="NYE206" s="6"/>
      <c r="NYF206" s="6"/>
      <c r="NYG206" s="6"/>
      <c r="NYH206" s="12"/>
      <c r="NYI206" s="12"/>
      <c r="NYJ206" s="11"/>
      <c r="NYK206" s="9"/>
      <c r="NYL206" s="6"/>
      <c r="NYM206" s="5"/>
      <c r="NYN206" s="6"/>
      <c r="NYO206" s="6"/>
      <c r="NYP206" s="6"/>
      <c r="NYQ206" s="12"/>
      <c r="NYR206" s="12"/>
      <c r="NYS206" s="11"/>
      <c r="NYT206" s="9"/>
      <c r="NYU206" s="6"/>
      <c r="NYV206" s="5"/>
      <c r="NYW206" s="6"/>
      <c r="NYX206" s="6"/>
      <c r="NYY206" s="6"/>
      <c r="NYZ206" s="12"/>
      <c r="NZA206" s="12"/>
      <c r="NZB206" s="11"/>
      <c r="NZC206" s="9"/>
      <c r="NZD206" s="6"/>
      <c r="NZE206" s="5"/>
      <c r="NZF206" s="6"/>
      <c r="NZG206" s="6"/>
      <c r="NZH206" s="6"/>
      <c r="NZI206" s="12"/>
      <c r="NZJ206" s="12"/>
      <c r="NZK206" s="11"/>
      <c r="NZL206" s="9"/>
      <c r="NZM206" s="6"/>
      <c r="NZN206" s="5"/>
      <c r="NZO206" s="6"/>
      <c r="NZP206" s="6"/>
      <c r="NZQ206" s="6"/>
      <c r="NZR206" s="12"/>
      <c r="NZS206" s="12"/>
      <c r="NZT206" s="11"/>
      <c r="NZU206" s="9"/>
      <c r="NZV206" s="6"/>
      <c r="NZW206" s="5"/>
      <c r="NZX206" s="6"/>
      <c r="NZY206" s="6"/>
      <c r="NZZ206" s="6"/>
      <c r="OAA206" s="12"/>
      <c r="OAB206" s="12"/>
      <c r="OAC206" s="11"/>
      <c r="OAD206" s="9"/>
      <c r="OAE206" s="6"/>
      <c r="OAF206" s="5"/>
      <c r="OAG206" s="6"/>
      <c r="OAH206" s="6"/>
      <c r="OAI206" s="6"/>
      <c r="OAJ206" s="12"/>
      <c r="OAK206" s="12"/>
      <c r="OAL206" s="11"/>
      <c r="OAM206" s="9"/>
      <c r="OAN206" s="6"/>
      <c r="OAO206" s="5"/>
      <c r="OAP206" s="6"/>
      <c r="OAQ206" s="6"/>
      <c r="OAR206" s="6"/>
      <c r="OAS206" s="12"/>
      <c r="OAT206" s="12"/>
      <c r="OAU206" s="11"/>
      <c r="OAV206" s="9"/>
      <c r="OAW206" s="6"/>
      <c r="OAX206" s="5"/>
      <c r="OAY206" s="6"/>
      <c r="OAZ206" s="6"/>
      <c r="OBA206" s="6"/>
      <c r="OBB206" s="12"/>
      <c r="OBC206" s="12"/>
      <c r="OBD206" s="11"/>
      <c r="OBE206" s="9"/>
      <c r="OBF206" s="6"/>
      <c r="OBG206" s="5"/>
      <c r="OBH206" s="6"/>
      <c r="OBI206" s="6"/>
      <c r="OBJ206" s="6"/>
      <c r="OBK206" s="12"/>
      <c r="OBL206" s="12"/>
      <c r="OBM206" s="11"/>
      <c r="OBN206" s="9"/>
      <c r="OBO206" s="6"/>
      <c r="OBP206" s="5"/>
      <c r="OBQ206" s="6"/>
      <c r="OBR206" s="6"/>
      <c r="OBS206" s="6"/>
      <c r="OBT206" s="12"/>
      <c r="OBU206" s="12"/>
      <c r="OBV206" s="11"/>
      <c r="OBW206" s="9"/>
      <c r="OBX206" s="6"/>
      <c r="OBY206" s="5"/>
      <c r="OBZ206" s="6"/>
      <c r="OCA206" s="6"/>
      <c r="OCB206" s="6"/>
      <c r="OCC206" s="12"/>
      <c r="OCD206" s="12"/>
      <c r="OCE206" s="11"/>
      <c r="OCF206" s="9"/>
      <c r="OCG206" s="6"/>
      <c r="OCH206" s="5"/>
      <c r="OCI206" s="6"/>
      <c r="OCJ206" s="6"/>
      <c r="OCK206" s="6"/>
      <c r="OCL206" s="12"/>
      <c r="OCM206" s="12"/>
      <c r="OCN206" s="11"/>
      <c r="OCO206" s="9"/>
      <c r="OCP206" s="6"/>
      <c r="OCQ206" s="5"/>
      <c r="OCR206" s="6"/>
      <c r="OCS206" s="6"/>
      <c r="OCT206" s="6"/>
      <c r="OCU206" s="12"/>
      <c r="OCV206" s="12"/>
      <c r="OCW206" s="11"/>
      <c r="OCX206" s="9"/>
      <c r="OCY206" s="6"/>
      <c r="OCZ206" s="5"/>
      <c r="ODA206" s="6"/>
      <c r="ODB206" s="6"/>
      <c r="ODC206" s="6"/>
      <c r="ODD206" s="12"/>
      <c r="ODE206" s="12"/>
      <c r="ODF206" s="11"/>
      <c r="ODG206" s="9"/>
      <c r="ODH206" s="6"/>
      <c r="ODI206" s="5"/>
      <c r="ODJ206" s="6"/>
      <c r="ODK206" s="6"/>
      <c r="ODL206" s="6"/>
      <c r="ODM206" s="12"/>
      <c r="ODN206" s="12"/>
      <c r="ODO206" s="11"/>
      <c r="ODP206" s="9"/>
      <c r="ODQ206" s="6"/>
      <c r="ODR206" s="5"/>
      <c r="ODS206" s="6"/>
      <c r="ODT206" s="6"/>
      <c r="ODU206" s="6"/>
      <c r="ODV206" s="12"/>
      <c r="ODW206" s="12"/>
      <c r="ODX206" s="11"/>
      <c r="ODY206" s="9"/>
      <c r="ODZ206" s="6"/>
      <c r="OEA206" s="5"/>
      <c r="OEB206" s="6"/>
      <c r="OEC206" s="6"/>
      <c r="OED206" s="6"/>
      <c r="OEE206" s="12"/>
      <c r="OEF206" s="12"/>
      <c r="OEG206" s="11"/>
      <c r="OEH206" s="9"/>
      <c r="OEI206" s="6"/>
      <c r="OEJ206" s="5"/>
      <c r="OEK206" s="6"/>
      <c r="OEL206" s="6"/>
      <c r="OEM206" s="6"/>
      <c r="OEN206" s="12"/>
      <c r="OEO206" s="12"/>
      <c r="OEP206" s="11"/>
      <c r="OEQ206" s="9"/>
      <c r="OER206" s="6"/>
      <c r="OES206" s="5"/>
      <c r="OET206" s="6"/>
      <c r="OEU206" s="6"/>
      <c r="OEV206" s="6"/>
      <c r="OEW206" s="12"/>
      <c r="OEX206" s="12"/>
      <c r="OEY206" s="11"/>
      <c r="OEZ206" s="9"/>
      <c r="OFA206" s="6"/>
      <c r="OFB206" s="5"/>
      <c r="OFC206" s="6"/>
      <c r="OFD206" s="6"/>
      <c r="OFE206" s="6"/>
      <c r="OFF206" s="12"/>
      <c r="OFG206" s="12"/>
      <c r="OFH206" s="11"/>
      <c r="OFI206" s="9"/>
      <c r="OFJ206" s="6"/>
      <c r="OFK206" s="5"/>
      <c r="OFL206" s="6"/>
      <c r="OFM206" s="6"/>
      <c r="OFN206" s="6"/>
      <c r="OFO206" s="12"/>
      <c r="OFP206" s="12"/>
      <c r="OFQ206" s="11"/>
      <c r="OFR206" s="9"/>
      <c r="OFS206" s="6"/>
      <c r="OFT206" s="5"/>
      <c r="OFU206" s="6"/>
      <c r="OFV206" s="6"/>
      <c r="OFW206" s="6"/>
      <c r="OFX206" s="12"/>
      <c r="OFY206" s="12"/>
      <c r="OFZ206" s="11"/>
      <c r="OGA206" s="9"/>
      <c r="OGB206" s="6"/>
      <c r="OGC206" s="5"/>
      <c r="OGD206" s="6"/>
      <c r="OGE206" s="6"/>
      <c r="OGF206" s="6"/>
      <c r="OGG206" s="12"/>
      <c r="OGH206" s="12"/>
      <c r="OGI206" s="11"/>
      <c r="OGJ206" s="9"/>
      <c r="OGK206" s="6"/>
      <c r="OGL206" s="5"/>
      <c r="OGM206" s="6"/>
      <c r="OGN206" s="6"/>
      <c r="OGO206" s="6"/>
      <c r="OGP206" s="12"/>
      <c r="OGQ206" s="12"/>
      <c r="OGR206" s="11"/>
      <c r="OGS206" s="9"/>
      <c r="OGT206" s="6"/>
      <c r="OGU206" s="5"/>
      <c r="OGV206" s="6"/>
      <c r="OGW206" s="6"/>
      <c r="OGX206" s="6"/>
      <c r="OGY206" s="12"/>
      <c r="OGZ206" s="12"/>
      <c r="OHA206" s="11"/>
      <c r="OHB206" s="9"/>
      <c r="OHC206" s="6"/>
      <c r="OHD206" s="5"/>
      <c r="OHE206" s="6"/>
      <c r="OHF206" s="6"/>
      <c r="OHG206" s="6"/>
      <c r="OHH206" s="12"/>
      <c r="OHI206" s="12"/>
      <c r="OHJ206" s="11"/>
      <c r="OHK206" s="9"/>
      <c r="OHL206" s="6"/>
      <c r="OHM206" s="5"/>
      <c r="OHN206" s="6"/>
      <c r="OHO206" s="6"/>
      <c r="OHP206" s="6"/>
      <c r="OHQ206" s="12"/>
      <c r="OHR206" s="12"/>
      <c r="OHS206" s="11"/>
      <c r="OHT206" s="9"/>
      <c r="OHU206" s="6"/>
      <c r="OHV206" s="5"/>
      <c r="OHW206" s="6"/>
      <c r="OHX206" s="6"/>
      <c r="OHY206" s="6"/>
      <c r="OHZ206" s="12"/>
      <c r="OIA206" s="12"/>
      <c r="OIB206" s="11"/>
      <c r="OIC206" s="9"/>
      <c r="OID206" s="6"/>
      <c r="OIE206" s="5"/>
      <c r="OIF206" s="6"/>
      <c r="OIG206" s="6"/>
      <c r="OIH206" s="6"/>
      <c r="OII206" s="12"/>
      <c r="OIJ206" s="12"/>
      <c r="OIK206" s="11"/>
      <c r="OIL206" s="9"/>
      <c r="OIM206" s="6"/>
      <c r="OIN206" s="5"/>
      <c r="OIO206" s="6"/>
      <c r="OIP206" s="6"/>
      <c r="OIQ206" s="6"/>
      <c r="OIR206" s="12"/>
      <c r="OIS206" s="12"/>
      <c r="OIT206" s="11"/>
      <c r="OIU206" s="9"/>
      <c r="OIV206" s="6"/>
      <c r="OIW206" s="5"/>
      <c r="OIX206" s="6"/>
      <c r="OIY206" s="6"/>
      <c r="OIZ206" s="6"/>
      <c r="OJA206" s="12"/>
      <c r="OJB206" s="12"/>
      <c r="OJC206" s="11"/>
      <c r="OJD206" s="9"/>
      <c r="OJE206" s="6"/>
      <c r="OJF206" s="5"/>
      <c r="OJG206" s="6"/>
      <c r="OJH206" s="6"/>
      <c r="OJI206" s="6"/>
      <c r="OJJ206" s="12"/>
      <c r="OJK206" s="12"/>
      <c r="OJL206" s="11"/>
      <c r="OJM206" s="9"/>
      <c r="OJN206" s="6"/>
      <c r="OJO206" s="5"/>
      <c r="OJP206" s="6"/>
      <c r="OJQ206" s="6"/>
      <c r="OJR206" s="6"/>
      <c r="OJS206" s="12"/>
      <c r="OJT206" s="12"/>
      <c r="OJU206" s="11"/>
      <c r="OJV206" s="9"/>
      <c r="OJW206" s="6"/>
      <c r="OJX206" s="5"/>
      <c r="OJY206" s="6"/>
      <c r="OJZ206" s="6"/>
      <c r="OKA206" s="6"/>
      <c r="OKB206" s="12"/>
      <c r="OKC206" s="12"/>
      <c r="OKD206" s="11"/>
      <c r="OKE206" s="9"/>
      <c r="OKF206" s="6"/>
      <c r="OKG206" s="5"/>
      <c r="OKH206" s="6"/>
      <c r="OKI206" s="6"/>
      <c r="OKJ206" s="6"/>
      <c r="OKK206" s="12"/>
      <c r="OKL206" s="12"/>
      <c r="OKM206" s="11"/>
      <c r="OKN206" s="9"/>
      <c r="OKO206" s="6"/>
      <c r="OKP206" s="5"/>
      <c r="OKQ206" s="6"/>
      <c r="OKR206" s="6"/>
      <c r="OKS206" s="6"/>
      <c r="OKT206" s="12"/>
      <c r="OKU206" s="12"/>
      <c r="OKV206" s="11"/>
      <c r="OKW206" s="9"/>
      <c r="OKX206" s="6"/>
      <c r="OKY206" s="5"/>
      <c r="OKZ206" s="6"/>
      <c r="OLA206" s="6"/>
      <c r="OLB206" s="6"/>
      <c r="OLC206" s="12"/>
      <c r="OLD206" s="12"/>
      <c r="OLE206" s="11"/>
      <c r="OLF206" s="9"/>
      <c r="OLG206" s="6"/>
      <c r="OLH206" s="5"/>
      <c r="OLI206" s="6"/>
      <c r="OLJ206" s="6"/>
      <c r="OLK206" s="6"/>
      <c r="OLL206" s="12"/>
      <c r="OLM206" s="12"/>
      <c r="OLN206" s="11"/>
      <c r="OLO206" s="9"/>
      <c r="OLP206" s="6"/>
      <c r="OLQ206" s="5"/>
      <c r="OLR206" s="6"/>
      <c r="OLS206" s="6"/>
      <c r="OLT206" s="6"/>
      <c r="OLU206" s="12"/>
      <c r="OLV206" s="12"/>
      <c r="OLW206" s="11"/>
      <c r="OLX206" s="9"/>
      <c r="OLY206" s="6"/>
      <c r="OLZ206" s="5"/>
      <c r="OMA206" s="6"/>
      <c r="OMB206" s="6"/>
      <c r="OMC206" s="6"/>
      <c r="OMD206" s="12"/>
      <c r="OME206" s="12"/>
      <c r="OMF206" s="11"/>
      <c r="OMG206" s="9"/>
      <c r="OMH206" s="6"/>
      <c r="OMI206" s="5"/>
      <c r="OMJ206" s="6"/>
      <c r="OMK206" s="6"/>
      <c r="OML206" s="6"/>
      <c r="OMM206" s="12"/>
      <c r="OMN206" s="12"/>
      <c r="OMO206" s="11"/>
      <c r="OMP206" s="9"/>
      <c r="OMQ206" s="6"/>
      <c r="OMR206" s="5"/>
      <c r="OMS206" s="6"/>
      <c r="OMT206" s="6"/>
      <c r="OMU206" s="6"/>
      <c r="OMV206" s="12"/>
      <c r="OMW206" s="12"/>
      <c r="OMX206" s="11"/>
      <c r="OMY206" s="9"/>
      <c r="OMZ206" s="6"/>
      <c r="ONA206" s="5"/>
      <c r="ONB206" s="6"/>
      <c r="ONC206" s="6"/>
      <c r="OND206" s="6"/>
      <c r="ONE206" s="12"/>
      <c r="ONF206" s="12"/>
      <c r="ONG206" s="11"/>
      <c r="ONH206" s="9"/>
      <c r="ONI206" s="6"/>
      <c r="ONJ206" s="5"/>
      <c r="ONK206" s="6"/>
      <c r="ONL206" s="6"/>
      <c r="ONM206" s="6"/>
      <c r="ONN206" s="12"/>
      <c r="ONO206" s="12"/>
      <c r="ONP206" s="11"/>
      <c r="ONQ206" s="9"/>
      <c r="ONR206" s="6"/>
      <c r="ONS206" s="5"/>
      <c r="ONT206" s="6"/>
      <c r="ONU206" s="6"/>
      <c r="ONV206" s="6"/>
      <c r="ONW206" s="12"/>
      <c r="ONX206" s="12"/>
      <c r="ONY206" s="11"/>
      <c r="ONZ206" s="9"/>
      <c r="OOA206" s="6"/>
      <c r="OOB206" s="5"/>
      <c r="OOC206" s="6"/>
      <c r="OOD206" s="6"/>
      <c r="OOE206" s="6"/>
      <c r="OOF206" s="12"/>
      <c r="OOG206" s="12"/>
      <c r="OOH206" s="11"/>
      <c r="OOI206" s="9"/>
      <c r="OOJ206" s="6"/>
      <c r="OOK206" s="5"/>
      <c r="OOL206" s="6"/>
      <c r="OOM206" s="6"/>
      <c r="OON206" s="6"/>
      <c r="OOO206" s="12"/>
      <c r="OOP206" s="12"/>
      <c r="OOQ206" s="11"/>
      <c r="OOR206" s="9"/>
      <c r="OOS206" s="6"/>
      <c r="OOT206" s="5"/>
      <c r="OOU206" s="6"/>
      <c r="OOV206" s="6"/>
      <c r="OOW206" s="6"/>
      <c r="OOX206" s="12"/>
      <c r="OOY206" s="12"/>
      <c r="OOZ206" s="11"/>
      <c r="OPA206" s="9"/>
      <c r="OPB206" s="6"/>
      <c r="OPC206" s="5"/>
      <c r="OPD206" s="6"/>
      <c r="OPE206" s="6"/>
      <c r="OPF206" s="6"/>
      <c r="OPG206" s="12"/>
      <c r="OPH206" s="12"/>
      <c r="OPI206" s="11"/>
      <c r="OPJ206" s="9"/>
      <c r="OPK206" s="6"/>
      <c r="OPL206" s="5"/>
      <c r="OPM206" s="6"/>
      <c r="OPN206" s="6"/>
      <c r="OPO206" s="6"/>
      <c r="OPP206" s="12"/>
      <c r="OPQ206" s="12"/>
      <c r="OPR206" s="11"/>
      <c r="OPS206" s="9"/>
      <c r="OPT206" s="6"/>
      <c r="OPU206" s="5"/>
      <c r="OPV206" s="6"/>
      <c r="OPW206" s="6"/>
      <c r="OPX206" s="6"/>
      <c r="OPY206" s="12"/>
      <c r="OPZ206" s="12"/>
      <c r="OQA206" s="11"/>
      <c r="OQB206" s="9"/>
      <c r="OQC206" s="6"/>
      <c r="OQD206" s="5"/>
      <c r="OQE206" s="6"/>
      <c r="OQF206" s="6"/>
      <c r="OQG206" s="6"/>
      <c r="OQH206" s="12"/>
      <c r="OQI206" s="12"/>
      <c r="OQJ206" s="11"/>
      <c r="OQK206" s="9"/>
      <c r="OQL206" s="6"/>
      <c r="OQM206" s="5"/>
      <c r="OQN206" s="6"/>
      <c r="OQO206" s="6"/>
      <c r="OQP206" s="6"/>
      <c r="OQQ206" s="12"/>
      <c r="OQR206" s="12"/>
      <c r="OQS206" s="11"/>
      <c r="OQT206" s="9"/>
      <c r="OQU206" s="6"/>
      <c r="OQV206" s="5"/>
      <c r="OQW206" s="6"/>
      <c r="OQX206" s="6"/>
      <c r="OQY206" s="6"/>
      <c r="OQZ206" s="12"/>
      <c r="ORA206" s="12"/>
      <c r="ORB206" s="11"/>
      <c r="ORC206" s="9"/>
      <c r="ORD206" s="6"/>
      <c r="ORE206" s="5"/>
      <c r="ORF206" s="6"/>
      <c r="ORG206" s="6"/>
      <c r="ORH206" s="6"/>
      <c r="ORI206" s="12"/>
      <c r="ORJ206" s="12"/>
      <c r="ORK206" s="11"/>
      <c r="ORL206" s="9"/>
      <c r="ORM206" s="6"/>
      <c r="ORN206" s="5"/>
      <c r="ORO206" s="6"/>
      <c r="ORP206" s="6"/>
      <c r="ORQ206" s="6"/>
      <c r="ORR206" s="12"/>
      <c r="ORS206" s="12"/>
      <c r="ORT206" s="11"/>
      <c r="ORU206" s="9"/>
      <c r="ORV206" s="6"/>
      <c r="ORW206" s="5"/>
      <c r="ORX206" s="6"/>
      <c r="ORY206" s="6"/>
      <c r="ORZ206" s="6"/>
      <c r="OSA206" s="12"/>
      <c r="OSB206" s="12"/>
      <c r="OSC206" s="11"/>
      <c r="OSD206" s="9"/>
      <c r="OSE206" s="6"/>
      <c r="OSF206" s="5"/>
      <c r="OSG206" s="6"/>
      <c r="OSH206" s="6"/>
      <c r="OSI206" s="6"/>
      <c r="OSJ206" s="12"/>
      <c r="OSK206" s="12"/>
      <c r="OSL206" s="11"/>
      <c r="OSM206" s="9"/>
      <c r="OSN206" s="6"/>
      <c r="OSO206" s="5"/>
      <c r="OSP206" s="6"/>
      <c r="OSQ206" s="6"/>
      <c r="OSR206" s="6"/>
      <c r="OSS206" s="12"/>
      <c r="OST206" s="12"/>
      <c r="OSU206" s="11"/>
      <c r="OSV206" s="9"/>
      <c r="OSW206" s="6"/>
      <c r="OSX206" s="5"/>
      <c r="OSY206" s="6"/>
      <c r="OSZ206" s="6"/>
      <c r="OTA206" s="6"/>
      <c r="OTB206" s="12"/>
      <c r="OTC206" s="12"/>
      <c r="OTD206" s="11"/>
      <c r="OTE206" s="9"/>
      <c r="OTF206" s="6"/>
      <c r="OTG206" s="5"/>
      <c r="OTH206" s="6"/>
      <c r="OTI206" s="6"/>
      <c r="OTJ206" s="6"/>
      <c r="OTK206" s="12"/>
      <c r="OTL206" s="12"/>
      <c r="OTM206" s="11"/>
      <c r="OTN206" s="9"/>
      <c r="OTO206" s="6"/>
      <c r="OTP206" s="5"/>
      <c r="OTQ206" s="6"/>
      <c r="OTR206" s="6"/>
      <c r="OTS206" s="6"/>
      <c r="OTT206" s="12"/>
      <c r="OTU206" s="12"/>
      <c r="OTV206" s="11"/>
      <c r="OTW206" s="9"/>
      <c r="OTX206" s="6"/>
      <c r="OTY206" s="5"/>
      <c r="OTZ206" s="6"/>
      <c r="OUA206" s="6"/>
      <c r="OUB206" s="6"/>
      <c r="OUC206" s="12"/>
      <c r="OUD206" s="12"/>
      <c r="OUE206" s="11"/>
      <c r="OUF206" s="9"/>
      <c r="OUG206" s="6"/>
      <c r="OUH206" s="5"/>
      <c r="OUI206" s="6"/>
      <c r="OUJ206" s="6"/>
      <c r="OUK206" s="6"/>
      <c r="OUL206" s="12"/>
      <c r="OUM206" s="12"/>
      <c r="OUN206" s="11"/>
      <c r="OUO206" s="9"/>
      <c r="OUP206" s="6"/>
      <c r="OUQ206" s="5"/>
      <c r="OUR206" s="6"/>
      <c r="OUS206" s="6"/>
      <c r="OUT206" s="6"/>
      <c r="OUU206" s="12"/>
      <c r="OUV206" s="12"/>
      <c r="OUW206" s="11"/>
      <c r="OUX206" s="9"/>
      <c r="OUY206" s="6"/>
      <c r="OUZ206" s="5"/>
      <c r="OVA206" s="6"/>
      <c r="OVB206" s="6"/>
      <c r="OVC206" s="6"/>
      <c r="OVD206" s="12"/>
      <c r="OVE206" s="12"/>
      <c r="OVF206" s="11"/>
      <c r="OVG206" s="9"/>
      <c r="OVH206" s="6"/>
      <c r="OVI206" s="5"/>
      <c r="OVJ206" s="6"/>
      <c r="OVK206" s="6"/>
      <c r="OVL206" s="6"/>
      <c r="OVM206" s="12"/>
      <c r="OVN206" s="12"/>
      <c r="OVO206" s="11"/>
      <c r="OVP206" s="9"/>
      <c r="OVQ206" s="6"/>
      <c r="OVR206" s="5"/>
      <c r="OVS206" s="6"/>
      <c r="OVT206" s="6"/>
      <c r="OVU206" s="6"/>
      <c r="OVV206" s="12"/>
      <c r="OVW206" s="12"/>
      <c r="OVX206" s="11"/>
      <c r="OVY206" s="9"/>
      <c r="OVZ206" s="6"/>
      <c r="OWA206" s="5"/>
      <c r="OWB206" s="6"/>
      <c r="OWC206" s="6"/>
      <c r="OWD206" s="6"/>
      <c r="OWE206" s="12"/>
      <c r="OWF206" s="12"/>
      <c r="OWG206" s="11"/>
      <c r="OWH206" s="9"/>
      <c r="OWI206" s="6"/>
      <c r="OWJ206" s="5"/>
      <c r="OWK206" s="6"/>
      <c r="OWL206" s="6"/>
      <c r="OWM206" s="6"/>
      <c r="OWN206" s="12"/>
      <c r="OWO206" s="12"/>
      <c r="OWP206" s="11"/>
      <c r="OWQ206" s="9"/>
      <c r="OWR206" s="6"/>
      <c r="OWS206" s="5"/>
      <c r="OWT206" s="6"/>
      <c r="OWU206" s="6"/>
      <c r="OWV206" s="6"/>
      <c r="OWW206" s="12"/>
      <c r="OWX206" s="12"/>
      <c r="OWY206" s="11"/>
      <c r="OWZ206" s="9"/>
      <c r="OXA206" s="6"/>
      <c r="OXB206" s="5"/>
      <c r="OXC206" s="6"/>
      <c r="OXD206" s="6"/>
      <c r="OXE206" s="6"/>
      <c r="OXF206" s="12"/>
      <c r="OXG206" s="12"/>
      <c r="OXH206" s="11"/>
      <c r="OXI206" s="9"/>
      <c r="OXJ206" s="6"/>
      <c r="OXK206" s="5"/>
      <c r="OXL206" s="6"/>
      <c r="OXM206" s="6"/>
      <c r="OXN206" s="6"/>
      <c r="OXO206" s="12"/>
      <c r="OXP206" s="12"/>
      <c r="OXQ206" s="11"/>
      <c r="OXR206" s="9"/>
      <c r="OXS206" s="6"/>
      <c r="OXT206" s="5"/>
      <c r="OXU206" s="6"/>
      <c r="OXV206" s="6"/>
      <c r="OXW206" s="6"/>
      <c r="OXX206" s="12"/>
      <c r="OXY206" s="12"/>
      <c r="OXZ206" s="11"/>
      <c r="OYA206" s="9"/>
      <c r="OYB206" s="6"/>
      <c r="OYC206" s="5"/>
      <c r="OYD206" s="6"/>
      <c r="OYE206" s="6"/>
      <c r="OYF206" s="6"/>
      <c r="OYG206" s="12"/>
      <c r="OYH206" s="12"/>
      <c r="OYI206" s="11"/>
      <c r="OYJ206" s="9"/>
      <c r="OYK206" s="6"/>
      <c r="OYL206" s="5"/>
      <c r="OYM206" s="6"/>
      <c r="OYN206" s="6"/>
      <c r="OYO206" s="6"/>
      <c r="OYP206" s="12"/>
      <c r="OYQ206" s="12"/>
      <c r="OYR206" s="11"/>
      <c r="OYS206" s="9"/>
      <c r="OYT206" s="6"/>
      <c r="OYU206" s="5"/>
      <c r="OYV206" s="6"/>
      <c r="OYW206" s="6"/>
      <c r="OYX206" s="6"/>
      <c r="OYY206" s="12"/>
      <c r="OYZ206" s="12"/>
      <c r="OZA206" s="11"/>
      <c r="OZB206" s="9"/>
      <c r="OZC206" s="6"/>
      <c r="OZD206" s="5"/>
      <c r="OZE206" s="6"/>
      <c r="OZF206" s="6"/>
      <c r="OZG206" s="6"/>
      <c r="OZH206" s="12"/>
      <c r="OZI206" s="12"/>
      <c r="OZJ206" s="11"/>
      <c r="OZK206" s="9"/>
      <c r="OZL206" s="6"/>
      <c r="OZM206" s="5"/>
      <c r="OZN206" s="6"/>
      <c r="OZO206" s="6"/>
      <c r="OZP206" s="6"/>
      <c r="OZQ206" s="12"/>
      <c r="OZR206" s="12"/>
      <c r="OZS206" s="11"/>
      <c r="OZT206" s="9"/>
      <c r="OZU206" s="6"/>
      <c r="OZV206" s="5"/>
      <c r="OZW206" s="6"/>
      <c r="OZX206" s="6"/>
      <c r="OZY206" s="6"/>
      <c r="OZZ206" s="12"/>
      <c r="PAA206" s="12"/>
      <c r="PAB206" s="11"/>
      <c r="PAC206" s="9"/>
      <c r="PAD206" s="6"/>
      <c r="PAE206" s="5"/>
      <c r="PAF206" s="6"/>
      <c r="PAG206" s="6"/>
      <c r="PAH206" s="6"/>
      <c r="PAI206" s="12"/>
      <c r="PAJ206" s="12"/>
      <c r="PAK206" s="11"/>
      <c r="PAL206" s="9"/>
      <c r="PAM206" s="6"/>
      <c r="PAN206" s="5"/>
      <c r="PAO206" s="6"/>
      <c r="PAP206" s="6"/>
      <c r="PAQ206" s="6"/>
      <c r="PAR206" s="12"/>
      <c r="PAS206" s="12"/>
      <c r="PAT206" s="11"/>
      <c r="PAU206" s="9"/>
      <c r="PAV206" s="6"/>
      <c r="PAW206" s="5"/>
      <c r="PAX206" s="6"/>
      <c r="PAY206" s="6"/>
      <c r="PAZ206" s="6"/>
      <c r="PBA206" s="12"/>
      <c r="PBB206" s="12"/>
      <c r="PBC206" s="11"/>
      <c r="PBD206" s="9"/>
      <c r="PBE206" s="6"/>
      <c r="PBF206" s="5"/>
      <c r="PBG206" s="6"/>
      <c r="PBH206" s="6"/>
      <c r="PBI206" s="6"/>
      <c r="PBJ206" s="12"/>
      <c r="PBK206" s="12"/>
      <c r="PBL206" s="11"/>
      <c r="PBM206" s="9"/>
      <c r="PBN206" s="6"/>
      <c r="PBO206" s="5"/>
      <c r="PBP206" s="6"/>
      <c r="PBQ206" s="6"/>
      <c r="PBR206" s="6"/>
      <c r="PBS206" s="12"/>
      <c r="PBT206" s="12"/>
      <c r="PBU206" s="11"/>
      <c r="PBV206" s="9"/>
      <c r="PBW206" s="6"/>
      <c r="PBX206" s="5"/>
      <c r="PBY206" s="6"/>
      <c r="PBZ206" s="6"/>
      <c r="PCA206" s="6"/>
      <c r="PCB206" s="12"/>
      <c r="PCC206" s="12"/>
      <c r="PCD206" s="11"/>
      <c r="PCE206" s="9"/>
      <c r="PCF206" s="6"/>
      <c r="PCG206" s="5"/>
      <c r="PCH206" s="6"/>
      <c r="PCI206" s="6"/>
      <c r="PCJ206" s="6"/>
      <c r="PCK206" s="12"/>
      <c r="PCL206" s="12"/>
      <c r="PCM206" s="11"/>
      <c r="PCN206" s="9"/>
      <c r="PCO206" s="6"/>
      <c r="PCP206" s="5"/>
      <c r="PCQ206" s="6"/>
      <c r="PCR206" s="6"/>
      <c r="PCS206" s="6"/>
      <c r="PCT206" s="12"/>
      <c r="PCU206" s="12"/>
      <c r="PCV206" s="11"/>
      <c r="PCW206" s="9"/>
      <c r="PCX206" s="6"/>
      <c r="PCY206" s="5"/>
      <c r="PCZ206" s="6"/>
      <c r="PDA206" s="6"/>
      <c r="PDB206" s="6"/>
      <c r="PDC206" s="12"/>
      <c r="PDD206" s="12"/>
      <c r="PDE206" s="11"/>
      <c r="PDF206" s="9"/>
      <c r="PDG206" s="6"/>
      <c r="PDH206" s="5"/>
      <c r="PDI206" s="6"/>
      <c r="PDJ206" s="6"/>
      <c r="PDK206" s="6"/>
      <c r="PDL206" s="12"/>
      <c r="PDM206" s="12"/>
      <c r="PDN206" s="11"/>
      <c r="PDO206" s="9"/>
      <c r="PDP206" s="6"/>
      <c r="PDQ206" s="5"/>
      <c r="PDR206" s="6"/>
      <c r="PDS206" s="6"/>
      <c r="PDT206" s="6"/>
      <c r="PDU206" s="12"/>
      <c r="PDV206" s="12"/>
      <c r="PDW206" s="11"/>
      <c r="PDX206" s="9"/>
      <c r="PDY206" s="6"/>
      <c r="PDZ206" s="5"/>
      <c r="PEA206" s="6"/>
      <c r="PEB206" s="6"/>
      <c r="PEC206" s="6"/>
      <c r="PED206" s="12"/>
      <c r="PEE206" s="12"/>
      <c r="PEF206" s="11"/>
      <c r="PEG206" s="9"/>
      <c r="PEH206" s="6"/>
      <c r="PEI206" s="5"/>
      <c r="PEJ206" s="6"/>
      <c r="PEK206" s="6"/>
      <c r="PEL206" s="6"/>
      <c r="PEM206" s="12"/>
      <c r="PEN206" s="12"/>
      <c r="PEO206" s="11"/>
      <c r="PEP206" s="9"/>
      <c r="PEQ206" s="6"/>
      <c r="PER206" s="5"/>
      <c r="PES206" s="6"/>
      <c r="PET206" s="6"/>
      <c r="PEU206" s="6"/>
      <c r="PEV206" s="12"/>
      <c r="PEW206" s="12"/>
      <c r="PEX206" s="11"/>
      <c r="PEY206" s="9"/>
      <c r="PEZ206" s="6"/>
      <c r="PFA206" s="5"/>
      <c r="PFB206" s="6"/>
      <c r="PFC206" s="6"/>
      <c r="PFD206" s="6"/>
      <c r="PFE206" s="12"/>
      <c r="PFF206" s="12"/>
      <c r="PFG206" s="11"/>
      <c r="PFH206" s="9"/>
      <c r="PFI206" s="6"/>
      <c r="PFJ206" s="5"/>
      <c r="PFK206" s="6"/>
      <c r="PFL206" s="6"/>
      <c r="PFM206" s="6"/>
      <c r="PFN206" s="12"/>
      <c r="PFO206" s="12"/>
      <c r="PFP206" s="11"/>
      <c r="PFQ206" s="9"/>
      <c r="PFR206" s="6"/>
      <c r="PFS206" s="5"/>
      <c r="PFT206" s="6"/>
      <c r="PFU206" s="6"/>
      <c r="PFV206" s="6"/>
      <c r="PFW206" s="12"/>
      <c r="PFX206" s="12"/>
      <c r="PFY206" s="11"/>
      <c r="PFZ206" s="9"/>
      <c r="PGA206" s="6"/>
      <c r="PGB206" s="5"/>
      <c r="PGC206" s="6"/>
      <c r="PGD206" s="6"/>
      <c r="PGE206" s="6"/>
      <c r="PGF206" s="12"/>
      <c r="PGG206" s="12"/>
      <c r="PGH206" s="11"/>
      <c r="PGI206" s="9"/>
      <c r="PGJ206" s="6"/>
      <c r="PGK206" s="5"/>
      <c r="PGL206" s="6"/>
      <c r="PGM206" s="6"/>
      <c r="PGN206" s="6"/>
      <c r="PGO206" s="12"/>
      <c r="PGP206" s="12"/>
      <c r="PGQ206" s="11"/>
      <c r="PGR206" s="9"/>
      <c r="PGS206" s="6"/>
      <c r="PGT206" s="5"/>
      <c r="PGU206" s="6"/>
      <c r="PGV206" s="6"/>
      <c r="PGW206" s="6"/>
      <c r="PGX206" s="12"/>
      <c r="PGY206" s="12"/>
      <c r="PGZ206" s="11"/>
      <c r="PHA206" s="9"/>
      <c r="PHB206" s="6"/>
      <c r="PHC206" s="5"/>
      <c r="PHD206" s="6"/>
      <c r="PHE206" s="6"/>
      <c r="PHF206" s="6"/>
      <c r="PHG206" s="12"/>
      <c r="PHH206" s="12"/>
      <c r="PHI206" s="11"/>
      <c r="PHJ206" s="9"/>
      <c r="PHK206" s="6"/>
      <c r="PHL206" s="5"/>
      <c r="PHM206" s="6"/>
      <c r="PHN206" s="6"/>
      <c r="PHO206" s="6"/>
      <c r="PHP206" s="12"/>
      <c r="PHQ206" s="12"/>
      <c r="PHR206" s="11"/>
      <c r="PHS206" s="9"/>
      <c r="PHT206" s="6"/>
      <c r="PHU206" s="5"/>
      <c r="PHV206" s="6"/>
      <c r="PHW206" s="6"/>
      <c r="PHX206" s="6"/>
      <c r="PHY206" s="12"/>
      <c r="PHZ206" s="12"/>
      <c r="PIA206" s="11"/>
      <c r="PIB206" s="9"/>
      <c r="PIC206" s="6"/>
      <c r="PID206" s="5"/>
      <c r="PIE206" s="6"/>
      <c r="PIF206" s="6"/>
      <c r="PIG206" s="6"/>
      <c r="PIH206" s="12"/>
      <c r="PII206" s="12"/>
      <c r="PIJ206" s="11"/>
      <c r="PIK206" s="9"/>
      <c r="PIL206" s="6"/>
      <c r="PIM206" s="5"/>
      <c r="PIN206" s="6"/>
      <c r="PIO206" s="6"/>
      <c r="PIP206" s="6"/>
      <c r="PIQ206" s="12"/>
      <c r="PIR206" s="12"/>
      <c r="PIS206" s="11"/>
      <c r="PIT206" s="9"/>
      <c r="PIU206" s="6"/>
      <c r="PIV206" s="5"/>
      <c r="PIW206" s="6"/>
      <c r="PIX206" s="6"/>
      <c r="PIY206" s="6"/>
      <c r="PIZ206" s="12"/>
      <c r="PJA206" s="12"/>
      <c r="PJB206" s="11"/>
      <c r="PJC206" s="9"/>
      <c r="PJD206" s="6"/>
      <c r="PJE206" s="5"/>
      <c r="PJF206" s="6"/>
      <c r="PJG206" s="6"/>
      <c r="PJH206" s="6"/>
      <c r="PJI206" s="12"/>
      <c r="PJJ206" s="12"/>
      <c r="PJK206" s="11"/>
      <c r="PJL206" s="9"/>
      <c r="PJM206" s="6"/>
      <c r="PJN206" s="5"/>
      <c r="PJO206" s="6"/>
      <c r="PJP206" s="6"/>
      <c r="PJQ206" s="6"/>
      <c r="PJR206" s="12"/>
      <c r="PJS206" s="12"/>
      <c r="PJT206" s="11"/>
      <c r="PJU206" s="9"/>
      <c r="PJV206" s="6"/>
      <c r="PJW206" s="5"/>
      <c r="PJX206" s="6"/>
      <c r="PJY206" s="6"/>
      <c r="PJZ206" s="6"/>
      <c r="PKA206" s="12"/>
      <c r="PKB206" s="12"/>
      <c r="PKC206" s="11"/>
      <c r="PKD206" s="9"/>
      <c r="PKE206" s="6"/>
      <c r="PKF206" s="5"/>
      <c r="PKG206" s="6"/>
      <c r="PKH206" s="6"/>
      <c r="PKI206" s="6"/>
      <c r="PKJ206" s="12"/>
      <c r="PKK206" s="12"/>
      <c r="PKL206" s="11"/>
      <c r="PKM206" s="9"/>
      <c r="PKN206" s="6"/>
      <c r="PKO206" s="5"/>
      <c r="PKP206" s="6"/>
      <c r="PKQ206" s="6"/>
      <c r="PKR206" s="6"/>
      <c r="PKS206" s="12"/>
      <c r="PKT206" s="12"/>
      <c r="PKU206" s="11"/>
      <c r="PKV206" s="9"/>
      <c r="PKW206" s="6"/>
      <c r="PKX206" s="5"/>
      <c r="PKY206" s="6"/>
      <c r="PKZ206" s="6"/>
      <c r="PLA206" s="6"/>
      <c r="PLB206" s="12"/>
      <c r="PLC206" s="12"/>
      <c r="PLD206" s="11"/>
      <c r="PLE206" s="9"/>
      <c r="PLF206" s="6"/>
      <c r="PLG206" s="5"/>
      <c r="PLH206" s="6"/>
      <c r="PLI206" s="6"/>
      <c r="PLJ206" s="6"/>
      <c r="PLK206" s="12"/>
      <c r="PLL206" s="12"/>
      <c r="PLM206" s="11"/>
      <c r="PLN206" s="9"/>
      <c r="PLO206" s="6"/>
      <c r="PLP206" s="5"/>
      <c r="PLQ206" s="6"/>
      <c r="PLR206" s="6"/>
      <c r="PLS206" s="6"/>
      <c r="PLT206" s="12"/>
      <c r="PLU206" s="12"/>
      <c r="PLV206" s="11"/>
      <c r="PLW206" s="9"/>
      <c r="PLX206" s="6"/>
      <c r="PLY206" s="5"/>
      <c r="PLZ206" s="6"/>
      <c r="PMA206" s="6"/>
      <c r="PMB206" s="6"/>
      <c r="PMC206" s="12"/>
      <c r="PMD206" s="12"/>
      <c r="PME206" s="11"/>
      <c r="PMF206" s="9"/>
      <c r="PMG206" s="6"/>
      <c r="PMH206" s="5"/>
      <c r="PMI206" s="6"/>
      <c r="PMJ206" s="6"/>
      <c r="PMK206" s="6"/>
      <c r="PML206" s="12"/>
      <c r="PMM206" s="12"/>
      <c r="PMN206" s="11"/>
      <c r="PMO206" s="9"/>
      <c r="PMP206" s="6"/>
      <c r="PMQ206" s="5"/>
      <c r="PMR206" s="6"/>
      <c r="PMS206" s="6"/>
      <c r="PMT206" s="6"/>
      <c r="PMU206" s="12"/>
      <c r="PMV206" s="12"/>
      <c r="PMW206" s="11"/>
      <c r="PMX206" s="9"/>
      <c r="PMY206" s="6"/>
      <c r="PMZ206" s="5"/>
      <c r="PNA206" s="6"/>
      <c r="PNB206" s="6"/>
      <c r="PNC206" s="6"/>
      <c r="PND206" s="12"/>
      <c r="PNE206" s="12"/>
      <c r="PNF206" s="11"/>
      <c r="PNG206" s="9"/>
      <c r="PNH206" s="6"/>
      <c r="PNI206" s="5"/>
      <c r="PNJ206" s="6"/>
      <c r="PNK206" s="6"/>
      <c r="PNL206" s="6"/>
      <c r="PNM206" s="12"/>
      <c r="PNN206" s="12"/>
      <c r="PNO206" s="11"/>
      <c r="PNP206" s="9"/>
      <c r="PNQ206" s="6"/>
      <c r="PNR206" s="5"/>
      <c r="PNS206" s="6"/>
      <c r="PNT206" s="6"/>
      <c r="PNU206" s="6"/>
      <c r="PNV206" s="12"/>
      <c r="PNW206" s="12"/>
      <c r="PNX206" s="11"/>
      <c r="PNY206" s="9"/>
      <c r="PNZ206" s="6"/>
      <c r="POA206" s="5"/>
      <c r="POB206" s="6"/>
      <c r="POC206" s="6"/>
      <c r="POD206" s="6"/>
      <c r="POE206" s="12"/>
      <c r="POF206" s="12"/>
      <c r="POG206" s="11"/>
      <c r="POH206" s="9"/>
      <c r="POI206" s="6"/>
      <c r="POJ206" s="5"/>
      <c r="POK206" s="6"/>
      <c r="POL206" s="6"/>
      <c r="POM206" s="6"/>
      <c r="PON206" s="12"/>
      <c r="POO206" s="12"/>
      <c r="POP206" s="11"/>
      <c r="POQ206" s="9"/>
      <c r="POR206" s="6"/>
      <c r="POS206" s="5"/>
      <c r="POT206" s="6"/>
      <c r="POU206" s="6"/>
      <c r="POV206" s="6"/>
      <c r="POW206" s="12"/>
      <c r="POX206" s="12"/>
      <c r="POY206" s="11"/>
      <c r="POZ206" s="9"/>
      <c r="PPA206" s="6"/>
      <c r="PPB206" s="5"/>
      <c r="PPC206" s="6"/>
      <c r="PPD206" s="6"/>
      <c r="PPE206" s="6"/>
      <c r="PPF206" s="12"/>
      <c r="PPG206" s="12"/>
      <c r="PPH206" s="11"/>
      <c r="PPI206" s="9"/>
      <c r="PPJ206" s="6"/>
      <c r="PPK206" s="5"/>
      <c r="PPL206" s="6"/>
      <c r="PPM206" s="6"/>
      <c r="PPN206" s="6"/>
      <c r="PPO206" s="12"/>
      <c r="PPP206" s="12"/>
      <c r="PPQ206" s="11"/>
      <c r="PPR206" s="9"/>
      <c r="PPS206" s="6"/>
      <c r="PPT206" s="5"/>
      <c r="PPU206" s="6"/>
      <c r="PPV206" s="6"/>
      <c r="PPW206" s="6"/>
      <c r="PPX206" s="12"/>
      <c r="PPY206" s="12"/>
      <c r="PPZ206" s="11"/>
      <c r="PQA206" s="9"/>
      <c r="PQB206" s="6"/>
      <c r="PQC206" s="5"/>
      <c r="PQD206" s="6"/>
      <c r="PQE206" s="6"/>
      <c r="PQF206" s="6"/>
      <c r="PQG206" s="12"/>
      <c r="PQH206" s="12"/>
      <c r="PQI206" s="11"/>
      <c r="PQJ206" s="9"/>
      <c r="PQK206" s="6"/>
      <c r="PQL206" s="5"/>
      <c r="PQM206" s="6"/>
      <c r="PQN206" s="6"/>
      <c r="PQO206" s="6"/>
      <c r="PQP206" s="12"/>
      <c r="PQQ206" s="12"/>
      <c r="PQR206" s="11"/>
      <c r="PQS206" s="9"/>
      <c r="PQT206" s="6"/>
      <c r="PQU206" s="5"/>
      <c r="PQV206" s="6"/>
      <c r="PQW206" s="6"/>
      <c r="PQX206" s="6"/>
      <c r="PQY206" s="12"/>
      <c r="PQZ206" s="12"/>
      <c r="PRA206" s="11"/>
      <c r="PRB206" s="9"/>
      <c r="PRC206" s="6"/>
      <c r="PRD206" s="5"/>
      <c r="PRE206" s="6"/>
      <c r="PRF206" s="6"/>
      <c r="PRG206" s="6"/>
      <c r="PRH206" s="12"/>
      <c r="PRI206" s="12"/>
      <c r="PRJ206" s="11"/>
      <c r="PRK206" s="9"/>
      <c r="PRL206" s="6"/>
      <c r="PRM206" s="5"/>
      <c r="PRN206" s="6"/>
      <c r="PRO206" s="6"/>
      <c r="PRP206" s="6"/>
      <c r="PRQ206" s="12"/>
      <c r="PRR206" s="12"/>
      <c r="PRS206" s="11"/>
      <c r="PRT206" s="9"/>
      <c r="PRU206" s="6"/>
      <c r="PRV206" s="5"/>
      <c r="PRW206" s="6"/>
      <c r="PRX206" s="6"/>
      <c r="PRY206" s="6"/>
      <c r="PRZ206" s="12"/>
      <c r="PSA206" s="12"/>
      <c r="PSB206" s="11"/>
      <c r="PSC206" s="9"/>
      <c r="PSD206" s="6"/>
      <c r="PSE206" s="5"/>
      <c r="PSF206" s="6"/>
      <c r="PSG206" s="6"/>
      <c r="PSH206" s="6"/>
      <c r="PSI206" s="12"/>
      <c r="PSJ206" s="12"/>
      <c r="PSK206" s="11"/>
      <c r="PSL206" s="9"/>
      <c r="PSM206" s="6"/>
      <c r="PSN206" s="5"/>
      <c r="PSO206" s="6"/>
      <c r="PSP206" s="6"/>
      <c r="PSQ206" s="6"/>
      <c r="PSR206" s="12"/>
      <c r="PSS206" s="12"/>
      <c r="PST206" s="11"/>
      <c r="PSU206" s="9"/>
      <c r="PSV206" s="6"/>
      <c r="PSW206" s="5"/>
      <c r="PSX206" s="6"/>
      <c r="PSY206" s="6"/>
      <c r="PSZ206" s="6"/>
      <c r="PTA206" s="12"/>
      <c r="PTB206" s="12"/>
      <c r="PTC206" s="11"/>
      <c r="PTD206" s="9"/>
      <c r="PTE206" s="6"/>
      <c r="PTF206" s="5"/>
      <c r="PTG206" s="6"/>
      <c r="PTH206" s="6"/>
      <c r="PTI206" s="6"/>
      <c r="PTJ206" s="12"/>
      <c r="PTK206" s="12"/>
      <c r="PTL206" s="11"/>
      <c r="PTM206" s="9"/>
      <c r="PTN206" s="6"/>
      <c r="PTO206" s="5"/>
      <c r="PTP206" s="6"/>
      <c r="PTQ206" s="6"/>
      <c r="PTR206" s="6"/>
      <c r="PTS206" s="12"/>
      <c r="PTT206" s="12"/>
      <c r="PTU206" s="11"/>
      <c r="PTV206" s="9"/>
      <c r="PTW206" s="6"/>
      <c r="PTX206" s="5"/>
      <c r="PTY206" s="6"/>
      <c r="PTZ206" s="6"/>
      <c r="PUA206" s="6"/>
      <c r="PUB206" s="12"/>
      <c r="PUC206" s="12"/>
      <c r="PUD206" s="11"/>
      <c r="PUE206" s="9"/>
      <c r="PUF206" s="6"/>
      <c r="PUG206" s="5"/>
      <c r="PUH206" s="6"/>
      <c r="PUI206" s="6"/>
      <c r="PUJ206" s="6"/>
      <c r="PUK206" s="12"/>
      <c r="PUL206" s="12"/>
      <c r="PUM206" s="11"/>
      <c r="PUN206" s="9"/>
      <c r="PUO206" s="6"/>
      <c r="PUP206" s="5"/>
      <c r="PUQ206" s="6"/>
      <c r="PUR206" s="6"/>
      <c r="PUS206" s="6"/>
      <c r="PUT206" s="12"/>
      <c r="PUU206" s="12"/>
      <c r="PUV206" s="11"/>
      <c r="PUW206" s="9"/>
      <c r="PUX206" s="6"/>
      <c r="PUY206" s="5"/>
      <c r="PUZ206" s="6"/>
      <c r="PVA206" s="6"/>
      <c r="PVB206" s="6"/>
      <c r="PVC206" s="12"/>
      <c r="PVD206" s="12"/>
      <c r="PVE206" s="11"/>
      <c r="PVF206" s="9"/>
      <c r="PVG206" s="6"/>
      <c r="PVH206" s="5"/>
      <c r="PVI206" s="6"/>
      <c r="PVJ206" s="6"/>
      <c r="PVK206" s="6"/>
      <c r="PVL206" s="12"/>
      <c r="PVM206" s="12"/>
      <c r="PVN206" s="11"/>
      <c r="PVO206" s="9"/>
      <c r="PVP206" s="6"/>
      <c r="PVQ206" s="5"/>
      <c r="PVR206" s="6"/>
      <c r="PVS206" s="6"/>
      <c r="PVT206" s="6"/>
      <c r="PVU206" s="12"/>
      <c r="PVV206" s="12"/>
      <c r="PVW206" s="11"/>
      <c r="PVX206" s="9"/>
      <c r="PVY206" s="6"/>
      <c r="PVZ206" s="5"/>
      <c r="PWA206" s="6"/>
      <c r="PWB206" s="6"/>
      <c r="PWC206" s="6"/>
      <c r="PWD206" s="12"/>
      <c r="PWE206" s="12"/>
      <c r="PWF206" s="11"/>
      <c r="PWG206" s="9"/>
      <c r="PWH206" s="6"/>
      <c r="PWI206" s="5"/>
      <c r="PWJ206" s="6"/>
      <c r="PWK206" s="6"/>
      <c r="PWL206" s="6"/>
      <c r="PWM206" s="12"/>
      <c r="PWN206" s="12"/>
      <c r="PWO206" s="11"/>
      <c r="PWP206" s="9"/>
      <c r="PWQ206" s="6"/>
      <c r="PWR206" s="5"/>
      <c r="PWS206" s="6"/>
      <c r="PWT206" s="6"/>
      <c r="PWU206" s="6"/>
      <c r="PWV206" s="12"/>
      <c r="PWW206" s="12"/>
      <c r="PWX206" s="11"/>
      <c r="PWY206" s="9"/>
      <c r="PWZ206" s="6"/>
      <c r="PXA206" s="5"/>
      <c r="PXB206" s="6"/>
      <c r="PXC206" s="6"/>
      <c r="PXD206" s="6"/>
      <c r="PXE206" s="12"/>
      <c r="PXF206" s="12"/>
      <c r="PXG206" s="11"/>
      <c r="PXH206" s="9"/>
      <c r="PXI206" s="6"/>
      <c r="PXJ206" s="5"/>
      <c r="PXK206" s="6"/>
      <c r="PXL206" s="6"/>
      <c r="PXM206" s="6"/>
      <c r="PXN206" s="12"/>
      <c r="PXO206" s="12"/>
      <c r="PXP206" s="11"/>
      <c r="PXQ206" s="9"/>
      <c r="PXR206" s="6"/>
      <c r="PXS206" s="5"/>
      <c r="PXT206" s="6"/>
      <c r="PXU206" s="6"/>
      <c r="PXV206" s="6"/>
      <c r="PXW206" s="12"/>
      <c r="PXX206" s="12"/>
      <c r="PXY206" s="11"/>
      <c r="PXZ206" s="9"/>
      <c r="PYA206" s="6"/>
      <c r="PYB206" s="5"/>
      <c r="PYC206" s="6"/>
      <c r="PYD206" s="6"/>
      <c r="PYE206" s="6"/>
      <c r="PYF206" s="12"/>
      <c r="PYG206" s="12"/>
      <c r="PYH206" s="11"/>
      <c r="PYI206" s="9"/>
      <c r="PYJ206" s="6"/>
      <c r="PYK206" s="5"/>
      <c r="PYL206" s="6"/>
      <c r="PYM206" s="6"/>
      <c r="PYN206" s="6"/>
      <c r="PYO206" s="12"/>
      <c r="PYP206" s="12"/>
      <c r="PYQ206" s="11"/>
      <c r="PYR206" s="9"/>
      <c r="PYS206" s="6"/>
      <c r="PYT206" s="5"/>
      <c r="PYU206" s="6"/>
      <c r="PYV206" s="6"/>
      <c r="PYW206" s="6"/>
      <c r="PYX206" s="12"/>
      <c r="PYY206" s="12"/>
      <c r="PYZ206" s="11"/>
      <c r="PZA206" s="9"/>
      <c r="PZB206" s="6"/>
      <c r="PZC206" s="5"/>
      <c r="PZD206" s="6"/>
      <c r="PZE206" s="6"/>
      <c r="PZF206" s="6"/>
      <c r="PZG206" s="12"/>
      <c r="PZH206" s="12"/>
      <c r="PZI206" s="11"/>
      <c r="PZJ206" s="9"/>
      <c r="PZK206" s="6"/>
      <c r="PZL206" s="5"/>
      <c r="PZM206" s="6"/>
      <c r="PZN206" s="6"/>
      <c r="PZO206" s="6"/>
      <c r="PZP206" s="12"/>
      <c r="PZQ206" s="12"/>
      <c r="PZR206" s="11"/>
      <c r="PZS206" s="9"/>
      <c r="PZT206" s="6"/>
      <c r="PZU206" s="5"/>
      <c r="PZV206" s="6"/>
      <c r="PZW206" s="6"/>
      <c r="PZX206" s="6"/>
      <c r="PZY206" s="12"/>
      <c r="PZZ206" s="12"/>
      <c r="QAA206" s="11"/>
      <c r="QAB206" s="9"/>
      <c r="QAC206" s="6"/>
      <c r="QAD206" s="5"/>
      <c r="QAE206" s="6"/>
      <c r="QAF206" s="6"/>
      <c r="QAG206" s="6"/>
      <c r="QAH206" s="12"/>
      <c r="QAI206" s="12"/>
      <c r="QAJ206" s="11"/>
      <c r="QAK206" s="9"/>
      <c r="QAL206" s="6"/>
      <c r="QAM206" s="5"/>
      <c r="QAN206" s="6"/>
      <c r="QAO206" s="6"/>
      <c r="QAP206" s="6"/>
      <c r="QAQ206" s="12"/>
      <c r="QAR206" s="12"/>
      <c r="QAS206" s="11"/>
      <c r="QAT206" s="9"/>
      <c r="QAU206" s="6"/>
      <c r="QAV206" s="5"/>
      <c r="QAW206" s="6"/>
      <c r="QAX206" s="6"/>
      <c r="QAY206" s="6"/>
      <c r="QAZ206" s="12"/>
      <c r="QBA206" s="12"/>
      <c r="QBB206" s="11"/>
      <c r="QBC206" s="9"/>
      <c r="QBD206" s="6"/>
      <c r="QBE206" s="5"/>
      <c r="QBF206" s="6"/>
      <c r="QBG206" s="6"/>
      <c r="QBH206" s="6"/>
      <c r="QBI206" s="12"/>
      <c r="QBJ206" s="12"/>
      <c r="QBK206" s="11"/>
      <c r="QBL206" s="9"/>
      <c r="QBM206" s="6"/>
      <c r="QBN206" s="5"/>
      <c r="QBO206" s="6"/>
      <c r="QBP206" s="6"/>
      <c r="QBQ206" s="6"/>
      <c r="QBR206" s="12"/>
      <c r="QBS206" s="12"/>
      <c r="QBT206" s="11"/>
      <c r="QBU206" s="9"/>
      <c r="QBV206" s="6"/>
      <c r="QBW206" s="5"/>
      <c r="QBX206" s="6"/>
      <c r="QBY206" s="6"/>
      <c r="QBZ206" s="6"/>
      <c r="QCA206" s="12"/>
      <c r="QCB206" s="12"/>
      <c r="QCC206" s="11"/>
      <c r="QCD206" s="9"/>
      <c r="QCE206" s="6"/>
      <c r="QCF206" s="5"/>
      <c r="QCG206" s="6"/>
      <c r="QCH206" s="6"/>
      <c r="QCI206" s="6"/>
      <c r="QCJ206" s="12"/>
      <c r="QCK206" s="12"/>
      <c r="QCL206" s="11"/>
      <c r="QCM206" s="9"/>
      <c r="QCN206" s="6"/>
      <c r="QCO206" s="5"/>
      <c r="QCP206" s="6"/>
      <c r="QCQ206" s="6"/>
      <c r="QCR206" s="6"/>
      <c r="QCS206" s="12"/>
      <c r="QCT206" s="12"/>
      <c r="QCU206" s="11"/>
      <c r="QCV206" s="9"/>
      <c r="QCW206" s="6"/>
      <c r="QCX206" s="5"/>
      <c r="QCY206" s="6"/>
      <c r="QCZ206" s="6"/>
      <c r="QDA206" s="6"/>
      <c r="QDB206" s="12"/>
      <c r="QDC206" s="12"/>
      <c r="QDD206" s="11"/>
      <c r="QDE206" s="9"/>
      <c r="QDF206" s="6"/>
      <c r="QDG206" s="5"/>
      <c r="QDH206" s="6"/>
      <c r="QDI206" s="6"/>
      <c r="QDJ206" s="6"/>
      <c r="QDK206" s="12"/>
      <c r="QDL206" s="12"/>
      <c r="QDM206" s="11"/>
      <c r="QDN206" s="9"/>
      <c r="QDO206" s="6"/>
      <c r="QDP206" s="5"/>
      <c r="QDQ206" s="6"/>
      <c r="QDR206" s="6"/>
      <c r="QDS206" s="6"/>
      <c r="QDT206" s="12"/>
      <c r="QDU206" s="12"/>
      <c r="QDV206" s="11"/>
      <c r="QDW206" s="9"/>
      <c r="QDX206" s="6"/>
      <c r="QDY206" s="5"/>
      <c r="QDZ206" s="6"/>
      <c r="QEA206" s="6"/>
      <c r="QEB206" s="6"/>
      <c r="QEC206" s="12"/>
      <c r="QED206" s="12"/>
      <c r="QEE206" s="11"/>
      <c r="QEF206" s="9"/>
      <c r="QEG206" s="6"/>
      <c r="QEH206" s="5"/>
      <c r="QEI206" s="6"/>
      <c r="QEJ206" s="6"/>
      <c r="QEK206" s="6"/>
      <c r="QEL206" s="12"/>
      <c r="QEM206" s="12"/>
      <c r="QEN206" s="11"/>
      <c r="QEO206" s="9"/>
      <c r="QEP206" s="6"/>
      <c r="QEQ206" s="5"/>
      <c r="QER206" s="6"/>
      <c r="QES206" s="6"/>
      <c r="QET206" s="6"/>
      <c r="QEU206" s="12"/>
      <c r="QEV206" s="12"/>
      <c r="QEW206" s="11"/>
      <c r="QEX206" s="9"/>
      <c r="QEY206" s="6"/>
      <c r="QEZ206" s="5"/>
      <c r="QFA206" s="6"/>
      <c r="QFB206" s="6"/>
      <c r="QFC206" s="6"/>
      <c r="QFD206" s="12"/>
      <c r="QFE206" s="12"/>
      <c r="QFF206" s="11"/>
      <c r="QFG206" s="9"/>
      <c r="QFH206" s="6"/>
      <c r="QFI206" s="5"/>
      <c r="QFJ206" s="6"/>
      <c r="QFK206" s="6"/>
      <c r="QFL206" s="6"/>
      <c r="QFM206" s="12"/>
      <c r="QFN206" s="12"/>
      <c r="QFO206" s="11"/>
      <c r="QFP206" s="9"/>
      <c r="QFQ206" s="6"/>
      <c r="QFR206" s="5"/>
      <c r="QFS206" s="6"/>
      <c r="QFT206" s="6"/>
      <c r="QFU206" s="6"/>
      <c r="QFV206" s="12"/>
      <c r="QFW206" s="12"/>
      <c r="QFX206" s="11"/>
      <c r="QFY206" s="9"/>
      <c r="QFZ206" s="6"/>
      <c r="QGA206" s="5"/>
      <c r="QGB206" s="6"/>
      <c r="QGC206" s="6"/>
      <c r="QGD206" s="6"/>
      <c r="QGE206" s="12"/>
      <c r="QGF206" s="12"/>
      <c r="QGG206" s="11"/>
      <c r="QGH206" s="9"/>
      <c r="QGI206" s="6"/>
      <c r="QGJ206" s="5"/>
      <c r="QGK206" s="6"/>
      <c r="QGL206" s="6"/>
      <c r="QGM206" s="6"/>
      <c r="QGN206" s="12"/>
      <c r="QGO206" s="12"/>
      <c r="QGP206" s="11"/>
      <c r="QGQ206" s="9"/>
      <c r="QGR206" s="6"/>
      <c r="QGS206" s="5"/>
      <c r="QGT206" s="6"/>
      <c r="QGU206" s="6"/>
      <c r="QGV206" s="6"/>
      <c r="QGW206" s="12"/>
      <c r="QGX206" s="12"/>
      <c r="QGY206" s="11"/>
      <c r="QGZ206" s="9"/>
      <c r="QHA206" s="6"/>
      <c r="QHB206" s="5"/>
      <c r="QHC206" s="6"/>
      <c r="QHD206" s="6"/>
      <c r="QHE206" s="6"/>
      <c r="QHF206" s="12"/>
      <c r="QHG206" s="12"/>
      <c r="QHH206" s="11"/>
      <c r="QHI206" s="9"/>
      <c r="QHJ206" s="6"/>
      <c r="QHK206" s="5"/>
      <c r="QHL206" s="6"/>
      <c r="QHM206" s="6"/>
      <c r="QHN206" s="6"/>
      <c r="QHO206" s="12"/>
      <c r="QHP206" s="12"/>
      <c r="QHQ206" s="11"/>
      <c r="QHR206" s="9"/>
      <c r="QHS206" s="6"/>
      <c r="QHT206" s="5"/>
      <c r="QHU206" s="6"/>
      <c r="QHV206" s="6"/>
      <c r="QHW206" s="6"/>
      <c r="QHX206" s="12"/>
      <c r="QHY206" s="12"/>
      <c r="QHZ206" s="11"/>
      <c r="QIA206" s="9"/>
      <c r="QIB206" s="6"/>
      <c r="QIC206" s="5"/>
      <c r="QID206" s="6"/>
      <c r="QIE206" s="6"/>
      <c r="QIF206" s="6"/>
      <c r="QIG206" s="12"/>
      <c r="QIH206" s="12"/>
      <c r="QII206" s="11"/>
      <c r="QIJ206" s="9"/>
      <c r="QIK206" s="6"/>
      <c r="QIL206" s="5"/>
      <c r="QIM206" s="6"/>
      <c r="QIN206" s="6"/>
      <c r="QIO206" s="6"/>
      <c r="QIP206" s="12"/>
      <c r="QIQ206" s="12"/>
      <c r="QIR206" s="11"/>
      <c r="QIS206" s="9"/>
      <c r="QIT206" s="6"/>
      <c r="QIU206" s="5"/>
      <c r="QIV206" s="6"/>
      <c r="QIW206" s="6"/>
      <c r="QIX206" s="6"/>
      <c r="QIY206" s="12"/>
      <c r="QIZ206" s="12"/>
      <c r="QJA206" s="11"/>
      <c r="QJB206" s="9"/>
      <c r="QJC206" s="6"/>
      <c r="QJD206" s="5"/>
      <c r="QJE206" s="6"/>
      <c r="QJF206" s="6"/>
      <c r="QJG206" s="6"/>
      <c r="QJH206" s="12"/>
      <c r="QJI206" s="12"/>
      <c r="QJJ206" s="11"/>
      <c r="QJK206" s="9"/>
      <c r="QJL206" s="6"/>
      <c r="QJM206" s="5"/>
      <c r="QJN206" s="6"/>
      <c r="QJO206" s="6"/>
      <c r="QJP206" s="6"/>
      <c r="QJQ206" s="12"/>
      <c r="QJR206" s="12"/>
      <c r="QJS206" s="11"/>
      <c r="QJT206" s="9"/>
      <c r="QJU206" s="6"/>
      <c r="QJV206" s="5"/>
      <c r="QJW206" s="6"/>
      <c r="QJX206" s="6"/>
      <c r="QJY206" s="6"/>
      <c r="QJZ206" s="12"/>
      <c r="QKA206" s="12"/>
      <c r="QKB206" s="11"/>
      <c r="QKC206" s="9"/>
      <c r="QKD206" s="6"/>
      <c r="QKE206" s="5"/>
      <c r="QKF206" s="6"/>
      <c r="QKG206" s="6"/>
      <c r="QKH206" s="6"/>
      <c r="QKI206" s="12"/>
      <c r="QKJ206" s="12"/>
      <c r="QKK206" s="11"/>
      <c r="QKL206" s="9"/>
      <c r="QKM206" s="6"/>
      <c r="QKN206" s="5"/>
      <c r="QKO206" s="6"/>
      <c r="QKP206" s="6"/>
      <c r="QKQ206" s="6"/>
      <c r="QKR206" s="12"/>
      <c r="QKS206" s="12"/>
      <c r="QKT206" s="11"/>
      <c r="QKU206" s="9"/>
      <c r="QKV206" s="6"/>
      <c r="QKW206" s="5"/>
      <c r="QKX206" s="6"/>
      <c r="QKY206" s="6"/>
      <c r="QKZ206" s="6"/>
      <c r="QLA206" s="12"/>
      <c r="QLB206" s="12"/>
      <c r="QLC206" s="11"/>
      <c r="QLD206" s="9"/>
      <c r="QLE206" s="6"/>
      <c r="QLF206" s="5"/>
      <c r="QLG206" s="6"/>
      <c r="QLH206" s="6"/>
      <c r="QLI206" s="6"/>
      <c r="QLJ206" s="12"/>
      <c r="QLK206" s="12"/>
      <c r="QLL206" s="11"/>
      <c r="QLM206" s="9"/>
      <c r="QLN206" s="6"/>
      <c r="QLO206" s="5"/>
      <c r="QLP206" s="6"/>
      <c r="QLQ206" s="6"/>
      <c r="QLR206" s="6"/>
      <c r="QLS206" s="12"/>
      <c r="QLT206" s="12"/>
      <c r="QLU206" s="11"/>
      <c r="QLV206" s="9"/>
      <c r="QLW206" s="6"/>
      <c r="QLX206" s="5"/>
      <c r="QLY206" s="6"/>
      <c r="QLZ206" s="6"/>
      <c r="QMA206" s="6"/>
      <c r="QMB206" s="12"/>
      <c r="QMC206" s="12"/>
      <c r="QMD206" s="11"/>
      <c r="QME206" s="9"/>
      <c r="QMF206" s="6"/>
      <c r="QMG206" s="5"/>
      <c r="QMH206" s="6"/>
      <c r="QMI206" s="6"/>
      <c r="QMJ206" s="6"/>
      <c r="QMK206" s="12"/>
      <c r="QML206" s="12"/>
      <c r="QMM206" s="11"/>
      <c r="QMN206" s="9"/>
      <c r="QMO206" s="6"/>
      <c r="QMP206" s="5"/>
      <c r="QMQ206" s="6"/>
      <c r="QMR206" s="6"/>
      <c r="QMS206" s="6"/>
      <c r="QMT206" s="12"/>
      <c r="QMU206" s="12"/>
      <c r="QMV206" s="11"/>
      <c r="QMW206" s="9"/>
      <c r="QMX206" s="6"/>
      <c r="QMY206" s="5"/>
      <c r="QMZ206" s="6"/>
      <c r="QNA206" s="6"/>
      <c r="QNB206" s="6"/>
      <c r="QNC206" s="12"/>
      <c r="QND206" s="12"/>
      <c r="QNE206" s="11"/>
      <c r="QNF206" s="9"/>
      <c r="QNG206" s="6"/>
      <c r="QNH206" s="5"/>
      <c r="QNI206" s="6"/>
      <c r="QNJ206" s="6"/>
      <c r="QNK206" s="6"/>
      <c r="QNL206" s="12"/>
      <c r="QNM206" s="12"/>
      <c r="QNN206" s="11"/>
      <c r="QNO206" s="9"/>
      <c r="QNP206" s="6"/>
      <c r="QNQ206" s="5"/>
      <c r="QNR206" s="6"/>
      <c r="QNS206" s="6"/>
      <c r="QNT206" s="6"/>
      <c r="QNU206" s="12"/>
      <c r="QNV206" s="12"/>
      <c r="QNW206" s="11"/>
      <c r="QNX206" s="9"/>
      <c r="QNY206" s="6"/>
      <c r="QNZ206" s="5"/>
      <c r="QOA206" s="6"/>
      <c r="QOB206" s="6"/>
      <c r="QOC206" s="6"/>
      <c r="QOD206" s="12"/>
      <c r="QOE206" s="12"/>
      <c r="QOF206" s="11"/>
      <c r="QOG206" s="9"/>
      <c r="QOH206" s="6"/>
      <c r="QOI206" s="5"/>
      <c r="QOJ206" s="6"/>
      <c r="QOK206" s="6"/>
      <c r="QOL206" s="6"/>
      <c r="QOM206" s="12"/>
      <c r="QON206" s="12"/>
      <c r="QOO206" s="11"/>
      <c r="QOP206" s="9"/>
      <c r="QOQ206" s="6"/>
      <c r="QOR206" s="5"/>
      <c r="QOS206" s="6"/>
      <c r="QOT206" s="6"/>
      <c r="QOU206" s="6"/>
      <c r="QOV206" s="12"/>
      <c r="QOW206" s="12"/>
      <c r="QOX206" s="11"/>
      <c r="QOY206" s="9"/>
      <c r="QOZ206" s="6"/>
      <c r="QPA206" s="5"/>
      <c r="QPB206" s="6"/>
      <c r="QPC206" s="6"/>
      <c r="QPD206" s="6"/>
      <c r="QPE206" s="12"/>
      <c r="QPF206" s="12"/>
      <c r="QPG206" s="11"/>
      <c r="QPH206" s="9"/>
      <c r="QPI206" s="6"/>
      <c r="QPJ206" s="5"/>
      <c r="QPK206" s="6"/>
      <c r="QPL206" s="6"/>
      <c r="QPM206" s="6"/>
      <c r="QPN206" s="12"/>
      <c r="QPO206" s="12"/>
      <c r="QPP206" s="11"/>
      <c r="QPQ206" s="9"/>
      <c r="QPR206" s="6"/>
      <c r="QPS206" s="5"/>
      <c r="QPT206" s="6"/>
      <c r="QPU206" s="6"/>
      <c r="QPV206" s="6"/>
      <c r="QPW206" s="12"/>
      <c r="QPX206" s="12"/>
      <c r="QPY206" s="11"/>
      <c r="QPZ206" s="9"/>
      <c r="QQA206" s="6"/>
      <c r="QQB206" s="5"/>
      <c r="QQC206" s="6"/>
      <c r="QQD206" s="6"/>
      <c r="QQE206" s="6"/>
      <c r="QQF206" s="12"/>
      <c r="QQG206" s="12"/>
      <c r="QQH206" s="11"/>
      <c r="QQI206" s="9"/>
      <c r="QQJ206" s="6"/>
      <c r="QQK206" s="5"/>
      <c r="QQL206" s="6"/>
      <c r="QQM206" s="6"/>
      <c r="QQN206" s="6"/>
      <c r="QQO206" s="12"/>
      <c r="QQP206" s="12"/>
      <c r="QQQ206" s="11"/>
      <c r="QQR206" s="9"/>
      <c r="QQS206" s="6"/>
      <c r="QQT206" s="5"/>
      <c r="QQU206" s="6"/>
      <c r="QQV206" s="6"/>
      <c r="QQW206" s="6"/>
      <c r="QQX206" s="12"/>
      <c r="QQY206" s="12"/>
      <c r="QQZ206" s="11"/>
      <c r="QRA206" s="9"/>
      <c r="QRB206" s="6"/>
      <c r="QRC206" s="5"/>
      <c r="QRD206" s="6"/>
      <c r="QRE206" s="6"/>
      <c r="QRF206" s="6"/>
      <c r="QRG206" s="12"/>
      <c r="QRH206" s="12"/>
      <c r="QRI206" s="11"/>
      <c r="QRJ206" s="9"/>
      <c r="QRK206" s="6"/>
      <c r="QRL206" s="5"/>
      <c r="QRM206" s="6"/>
      <c r="QRN206" s="6"/>
      <c r="QRO206" s="6"/>
      <c r="QRP206" s="12"/>
      <c r="QRQ206" s="12"/>
      <c r="QRR206" s="11"/>
      <c r="QRS206" s="9"/>
      <c r="QRT206" s="6"/>
      <c r="QRU206" s="5"/>
      <c r="QRV206" s="6"/>
      <c r="QRW206" s="6"/>
      <c r="QRX206" s="6"/>
      <c r="QRY206" s="12"/>
      <c r="QRZ206" s="12"/>
      <c r="QSA206" s="11"/>
      <c r="QSB206" s="9"/>
      <c r="QSC206" s="6"/>
      <c r="QSD206" s="5"/>
      <c r="QSE206" s="6"/>
      <c r="QSF206" s="6"/>
      <c r="QSG206" s="6"/>
      <c r="QSH206" s="12"/>
      <c r="QSI206" s="12"/>
      <c r="QSJ206" s="11"/>
      <c r="QSK206" s="9"/>
      <c r="QSL206" s="6"/>
      <c r="QSM206" s="5"/>
      <c r="QSN206" s="6"/>
      <c r="QSO206" s="6"/>
      <c r="QSP206" s="6"/>
      <c r="QSQ206" s="12"/>
      <c r="QSR206" s="12"/>
      <c r="QSS206" s="11"/>
      <c r="QST206" s="9"/>
      <c r="QSU206" s="6"/>
      <c r="QSV206" s="5"/>
      <c r="QSW206" s="6"/>
      <c r="QSX206" s="6"/>
      <c r="QSY206" s="6"/>
      <c r="QSZ206" s="12"/>
      <c r="QTA206" s="12"/>
      <c r="QTB206" s="11"/>
      <c r="QTC206" s="9"/>
      <c r="QTD206" s="6"/>
      <c r="QTE206" s="5"/>
      <c r="QTF206" s="6"/>
      <c r="QTG206" s="6"/>
      <c r="QTH206" s="6"/>
      <c r="QTI206" s="12"/>
      <c r="QTJ206" s="12"/>
      <c r="QTK206" s="11"/>
      <c r="QTL206" s="9"/>
      <c r="QTM206" s="6"/>
      <c r="QTN206" s="5"/>
      <c r="QTO206" s="6"/>
      <c r="QTP206" s="6"/>
      <c r="QTQ206" s="6"/>
      <c r="QTR206" s="12"/>
      <c r="QTS206" s="12"/>
      <c r="QTT206" s="11"/>
      <c r="QTU206" s="9"/>
      <c r="QTV206" s="6"/>
      <c r="QTW206" s="5"/>
      <c r="QTX206" s="6"/>
      <c r="QTY206" s="6"/>
      <c r="QTZ206" s="6"/>
      <c r="QUA206" s="12"/>
      <c r="QUB206" s="12"/>
      <c r="QUC206" s="11"/>
      <c r="QUD206" s="9"/>
      <c r="QUE206" s="6"/>
      <c r="QUF206" s="5"/>
      <c r="QUG206" s="6"/>
      <c r="QUH206" s="6"/>
      <c r="QUI206" s="6"/>
      <c r="QUJ206" s="12"/>
      <c r="QUK206" s="12"/>
      <c r="QUL206" s="11"/>
      <c r="QUM206" s="9"/>
      <c r="QUN206" s="6"/>
      <c r="QUO206" s="5"/>
      <c r="QUP206" s="6"/>
      <c r="QUQ206" s="6"/>
      <c r="QUR206" s="6"/>
      <c r="QUS206" s="12"/>
      <c r="QUT206" s="12"/>
      <c r="QUU206" s="11"/>
      <c r="QUV206" s="9"/>
      <c r="QUW206" s="6"/>
      <c r="QUX206" s="5"/>
      <c r="QUY206" s="6"/>
      <c r="QUZ206" s="6"/>
      <c r="QVA206" s="6"/>
      <c r="QVB206" s="12"/>
      <c r="QVC206" s="12"/>
      <c r="QVD206" s="11"/>
      <c r="QVE206" s="9"/>
      <c r="QVF206" s="6"/>
      <c r="QVG206" s="5"/>
      <c r="QVH206" s="6"/>
      <c r="QVI206" s="6"/>
      <c r="QVJ206" s="6"/>
      <c r="QVK206" s="12"/>
      <c r="QVL206" s="12"/>
      <c r="QVM206" s="11"/>
      <c r="QVN206" s="9"/>
      <c r="QVO206" s="6"/>
      <c r="QVP206" s="5"/>
      <c r="QVQ206" s="6"/>
      <c r="QVR206" s="6"/>
      <c r="QVS206" s="6"/>
      <c r="QVT206" s="12"/>
      <c r="QVU206" s="12"/>
      <c r="QVV206" s="11"/>
      <c r="QVW206" s="9"/>
      <c r="QVX206" s="6"/>
      <c r="QVY206" s="5"/>
      <c r="QVZ206" s="6"/>
      <c r="QWA206" s="6"/>
      <c r="QWB206" s="6"/>
      <c r="QWC206" s="12"/>
      <c r="QWD206" s="12"/>
      <c r="QWE206" s="11"/>
      <c r="QWF206" s="9"/>
      <c r="QWG206" s="6"/>
      <c r="QWH206" s="5"/>
      <c r="QWI206" s="6"/>
      <c r="QWJ206" s="6"/>
      <c r="QWK206" s="6"/>
      <c r="QWL206" s="12"/>
      <c r="QWM206" s="12"/>
      <c r="QWN206" s="11"/>
      <c r="QWO206" s="9"/>
      <c r="QWP206" s="6"/>
      <c r="QWQ206" s="5"/>
      <c r="QWR206" s="6"/>
      <c r="QWS206" s="6"/>
      <c r="QWT206" s="6"/>
      <c r="QWU206" s="12"/>
      <c r="QWV206" s="12"/>
      <c r="QWW206" s="11"/>
      <c r="QWX206" s="9"/>
      <c r="QWY206" s="6"/>
      <c r="QWZ206" s="5"/>
      <c r="QXA206" s="6"/>
      <c r="QXB206" s="6"/>
      <c r="QXC206" s="6"/>
      <c r="QXD206" s="12"/>
      <c r="QXE206" s="12"/>
      <c r="QXF206" s="11"/>
      <c r="QXG206" s="9"/>
      <c r="QXH206" s="6"/>
      <c r="QXI206" s="5"/>
      <c r="QXJ206" s="6"/>
      <c r="QXK206" s="6"/>
      <c r="QXL206" s="6"/>
      <c r="QXM206" s="12"/>
      <c r="QXN206" s="12"/>
      <c r="QXO206" s="11"/>
      <c r="QXP206" s="9"/>
      <c r="QXQ206" s="6"/>
      <c r="QXR206" s="5"/>
      <c r="QXS206" s="6"/>
      <c r="QXT206" s="6"/>
      <c r="QXU206" s="6"/>
      <c r="QXV206" s="12"/>
      <c r="QXW206" s="12"/>
      <c r="QXX206" s="11"/>
      <c r="QXY206" s="9"/>
      <c r="QXZ206" s="6"/>
      <c r="QYA206" s="5"/>
      <c r="QYB206" s="6"/>
      <c r="QYC206" s="6"/>
      <c r="QYD206" s="6"/>
      <c r="QYE206" s="12"/>
      <c r="QYF206" s="12"/>
      <c r="QYG206" s="11"/>
      <c r="QYH206" s="9"/>
      <c r="QYI206" s="6"/>
      <c r="QYJ206" s="5"/>
      <c r="QYK206" s="6"/>
      <c r="QYL206" s="6"/>
      <c r="QYM206" s="6"/>
      <c r="QYN206" s="12"/>
      <c r="QYO206" s="12"/>
      <c r="QYP206" s="11"/>
      <c r="QYQ206" s="9"/>
      <c r="QYR206" s="6"/>
      <c r="QYS206" s="5"/>
      <c r="QYT206" s="6"/>
      <c r="QYU206" s="6"/>
      <c r="QYV206" s="6"/>
      <c r="QYW206" s="12"/>
      <c r="QYX206" s="12"/>
      <c r="QYY206" s="11"/>
      <c r="QYZ206" s="9"/>
      <c r="QZA206" s="6"/>
      <c r="QZB206" s="5"/>
      <c r="QZC206" s="6"/>
      <c r="QZD206" s="6"/>
      <c r="QZE206" s="6"/>
      <c r="QZF206" s="12"/>
      <c r="QZG206" s="12"/>
      <c r="QZH206" s="11"/>
      <c r="QZI206" s="9"/>
      <c r="QZJ206" s="6"/>
      <c r="QZK206" s="5"/>
      <c r="QZL206" s="6"/>
      <c r="QZM206" s="6"/>
      <c r="QZN206" s="6"/>
      <c r="QZO206" s="12"/>
      <c r="QZP206" s="12"/>
      <c r="QZQ206" s="11"/>
      <c r="QZR206" s="9"/>
      <c r="QZS206" s="6"/>
      <c r="QZT206" s="5"/>
      <c r="QZU206" s="6"/>
      <c r="QZV206" s="6"/>
      <c r="QZW206" s="6"/>
      <c r="QZX206" s="12"/>
      <c r="QZY206" s="12"/>
      <c r="QZZ206" s="11"/>
      <c r="RAA206" s="9"/>
      <c r="RAB206" s="6"/>
      <c r="RAC206" s="5"/>
      <c r="RAD206" s="6"/>
      <c r="RAE206" s="6"/>
      <c r="RAF206" s="6"/>
      <c r="RAG206" s="12"/>
      <c r="RAH206" s="12"/>
      <c r="RAI206" s="11"/>
      <c r="RAJ206" s="9"/>
      <c r="RAK206" s="6"/>
      <c r="RAL206" s="5"/>
      <c r="RAM206" s="6"/>
      <c r="RAN206" s="6"/>
      <c r="RAO206" s="6"/>
      <c r="RAP206" s="12"/>
      <c r="RAQ206" s="12"/>
      <c r="RAR206" s="11"/>
      <c r="RAS206" s="9"/>
      <c r="RAT206" s="6"/>
      <c r="RAU206" s="5"/>
      <c r="RAV206" s="6"/>
      <c r="RAW206" s="6"/>
      <c r="RAX206" s="6"/>
      <c r="RAY206" s="12"/>
      <c r="RAZ206" s="12"/>
      <c r="RBA206" s="11"/>
      <c r="RBB206" s="9"/>
      <c r="RBC206" s="6"/>
      <c r="RBD206" s="5"/>
      <c r="RBE206" s="6"/>
      <c r="RBF206" s="6"/>
      <c r="RBG206" s="6"/>
      <c r="RBH206" s="12"/>
      <c r="RBI206" s="12"/>
      <c r="RBJ206" s="11"/>
      <c r="RBK206" s="9"/>
      <c r="RBL206" s="6"/>
      <c r="RBM206" s="5"/>
      <c r="RBN206" s="6"/>
      <c r="RBO206" s="6"/>
      <c r="RBP206" s="6"/>
      <c r="RBQ206" s="12"/>
      <c r="RBR206" s="12"/>
      <c r="RBS206" s="11"/>
      <c r="RBT206" s="9"/>
      <c r="RBU206" s="6"/>
      <c r="RBV206" s="5"/>
      <c r="RBW206" s="6"/>
      <c r="RBX206" s="6"/>
      <c r="RBY206" s="6"/>
      <c r="RBZ206" s="12"/>
      <c r="RCA206" s="12"/>
      <c r="RCB206" s="11"/>
      <c r="RCC206" s="9"/>
      <c r="RCD206" s="6"/>
      <c r="RCE206" s="5"/>
      <c r="RCF206" s="6"/>
      <c r="RCG206" s="6"/>
      <c r="RCH206" s="6"/>
      <c r="RCI206" s="12"/>
      <c r="RCJ206" s="12"/>
      <c r="RCK206" s="11"/>
      <c r="RCL206" s="9"/>
      <c r="RCM206" s="6"/>
      <c r="RCN206" s="5"/>
      <c r="RCO206" s="6"/>
      <c r="RCP206" s="6"/>
      <c r="RCQ206" s="6"/>
      <c r="RCR206" s="12"/>
      <c r="RCS206" s="12"/>
      <c r="RCT206" s="11"/>
      <c r="RCU206" s="9"/>
      <c r="RCV206" s="6"/>
      <c r="RCW206" s="5"/>
      <c r="RCX206" s="6"/>
      <c r="RCY206" s="6"/>
      <c r="RCZ206" s="6"/>
      <c r="RDA206" s="12"/>
      <c r="RDB206" s="12"/>
      <c r="RDC206" s="11"/>
      <c r="RDD206" s="9"/>
      <c r="RDE206" s="6"/>
      <c r="RDF206" s="5"/>
      <c r="RDG206" s="6"/>
      <c r="RDH206" s="6"/>
      <c r="RDI206" s="6"/>
      <c r="RDJ206" s="12"/>
      <c r="RDK206" s="12"/>
      <c r="RDL206" s="11"/>
      <c r="RDM206" s="9"/>
      <c r="RDN206" s="6"/>
      <c r="RDO206" s="5"/>
      <c r="RDP206" s="6"/>
      <c r="RDQ206" s="6"/>
      <c r="RDR206" s="6"/>
      <c r="RDS206" s="12"/>
      <c r="RDT206" s="12"/>
      <c r="RDU206" s="11"/>
      <c r="RDV206" s="9"/>
      <c r="RDW206" s="6"/>
      <c r="RDX206" s="5"/>
      <c r="RDY206" s="6"/>
      <c r="RDZ206" s="6"/>
      <c r="REA206" s="6"/>
      <c r="REB206" s="12"/>
      <c r="REC206" s="12"/>
      <c r="RED206" s="11"/>
      <c r="REE206" s="9"/>
      <c r="REF206" s="6"/>
      <c r="REG206" s="5"/>
      <c r="REH206" s="6"/>
      <c r="REI206" s="6"/>
      <c r="REJ206" s="6"/>
      <c r="REK206" s="12"/>
      <c r="REL206" s="12"/>
      <c r="REM206" s="11"/>
      <c r="REN206" s="9"/>
      <c r="REO206" s="6"/>
      <c r="REP206" s="5"/>
      <c r="REQ206" s="6"/>
      <c r="RER206" s="6"/>
      <c r="RES206" s="6"/>
      <c r="RET206" s="12"/>
      <c r="REU206" s="12"/>
      <c r="REV206" s="11"/>
      <c r="REW206" s="9"/>
      <c r="REX206" s="6"/>
      <c r="REY206" s="5"/>
      <c r="REZ206" s="6"/>
      <c r="RFA206" s="6"/>
      <c r="RFB206" s="6"/>
      <c r="RFC206" s="12"/>
      <c r="RFD206" s="12"/>
      <c r="RFE206" s="11"/>
      <c r="RFF206" s="9"/>
      <c r="RFG206" s="6"/>
      <c r="RFH206" s="5"/>
      <c r="RFI206" s="6"/>
      <c r="RFJ206" s="6"/>
      <c r="RFK206" s="6"/>
      <c r="RFL206" s="12"/>
      <c r="RFM206" s="12"/>
      <c r="RFN206" s="11"/>
      <c r="RFO206" s="9"/>
      <c r="RFP206" s="6"/>
      <c r="RFQ206" s="5"/>
      <c r="RFR206" s="6"/>
      <c r="RFS206" s="6"/>
      <c r="RFT206" s="6"/>
      <c r="RFU206" s="12"/>
      <c r="RFV206" s="12"/>
      <c r="RFW206" s="11"/>
      <c r="RFX206" s="9"/>
      <c r="RFY206" s="6"/>
      <c r="RFZ206" s="5"/>
      <c r="RGA206" s="6"/>
      <c r="RGB206" s="6"/>
      <c r="RGC206" s="6"/>
      <c r="RGD206" s="12"/>
      <c r="RGE206" s="12"/>
      <c r="RGF206" s="11"/>
      <c r="RGG206" s="9"/>
      <c r="RGH206" s="6"/>
      <c r="RGI206" s="5"/>
      <c r="RGJ206" s="6"/>
      <c r="RGK206" s="6"/>
      <c r="RGL206" s="6"/>
      <c r="RGM206" s="12"/>
      <c r="RGN206" s="12"/>
      <c r="RGO206" s="11"/>
      <c r="RGP206" s="9"/>
      <c r="RGQ206" s="6"/>
      <c r="RGR206" s="5"/>
      <c r="RGS206" s="6"/>
      <c r="RGT206" s="6"/>
      <c r="RGU206" s="6"/>
      <c r="RGV206" s="12"/>
      <c r="RGW206" s="12"/>
      <c r="RGX206" s="11"/>
      <c r="RGY206" s="9"/>
      <c r="RGZ206" s="6"/>
      <c r="RHA206" s="5"/>
      <c r="RHB206" s="6"/>
      <c r="RHC206" s="6"/>
      <c r="RHD206" s="6"/>
      <c r="RHE206" s="12"/>
      <c r="RHF206" s="12"/>
      <c r="RHG206" s="11"/>
      <c r="RHH206" s="9"/>
      <c r="RHI206" s="6"/>
      <c r="RHJ206" s="5"/>
      <c r="RHK206" s="6"/>
      <c r="RHL206" s="6"/>
      <c r="RHM206" s="6"/>
      <c r="RHN206" s="12"/>
      <c r="RHO206" s="12"/>
      <c r="RHP206" s="11"/>
      <c r="RHQ206" s="9"/>
      <c r="RHR206" s="6"/>
      <c r="RHS206" s="5"/>
      <c r="RHT206" s="6"/>
      <c r="RHU206" s="6"/>
      <c r="RHV206" s="6"/>
      <c r="RHW206" s="12"/>
      <c r="RHX206" s="12"/>
      <c r="RHY206" s="11"/>
      <c r="RHZ206" s="9"/>
      <c r="RIA206" s="6"/>
      <c r="RIB206" s="5"/>
      <c r="RIC206" s="6"/>
      <c r="RID206" s="6"/>
      <c r="RIE206" s="6"/>
      <c r="RIF206" s="12"/>
      <c r="RIG206" s="12"/>
      <c r="RIH206" s="11"/>
      <c r="RII206" s="9"/>
      <c r="RIJ206" s="6"/>
      <c r="RIK206" s="5"/>
      <c r="RIL206" s="6"/>
      <c r="RIM206" s="6"/>
      <c r="RIN206" s="6"/>
      <c r="RIO206" s="12"/>
      <c r="RIP206" s="12"/>
      <c r="RIQ206" s="11"/>
      <c r="RIR206" s="9"/>
      <c r="RIS206" s="6"/>
      <c r="RIT206" s="5"/>
      <c r="RIU206" s="6"/>
      <c r="RIV206" s="6"/>
      <c r="RIW206" s="6"/>
      <c r="RIX206" s="12"/>
      <c r="RIY206" s="12"/>
      <c r="RIZ206" s="11"/>
      <c r="RJA206" s="9"/>
      <c r="RJB206" s="6"/>
      <c r="RJC206" s="5"/>
      <c r="RJD206" s="6"/>
      <c r="RJE206" s="6"/>
      <c r="RJF206" s="6"/>
      <c r="RJG206" s="12"/>
      <c r="RJH206" s="12"/>
      <c r="RJI206" s="11"/>
      <c r="RJJ206" s="9"/>
      <c r="RJK206" s="6"/>
      <c r="RJL206" s="5"/>
      <c r="RJM206" s="6"/>
      <c r="RJN206" s="6"/>
      <c r="RJO206" s="6"/>
      <c r="RJP206" s="12"/>
      <c r="RJQ206" s="12"/>
      <c r="RJR206" s="11"/>
      <c r="RJS206" s="9"/>
      <c r="RJT206" s="6"/>
      <c r="RJU206" s="5"/>
      <c r="RJV206" s="6"/>
      <c r="RJW206" s="6"/>
      <c r="RJX206" s="6"/>
      <c r="RJY206" s="12"/>
      <c r="RJZ206" s="12"/>
      <c r="RKA206" s="11"/>
      <c r="RKB206" s="9"/>
      <c r="RKC206" s="6"/>
      <c r="RKD206" s="5"/>
      <c r="RKE206" s="6"/>
      <c r="RKF206" s="6"/>
      <c r="RKG206" s="6"/>
      <c r="RKH206" s="12"/>
      <c r="RKI206" s="12"/>
      <c r="RKJ206" s="11"/>
      <c r="RKK206" s="9"/>
      <c r="RKL206" s="6"/>
      <c r="RKM206" s="5"/>
      <c r="RKN206" s="6"/>
      <c r="RKO206" s="6"/>
      <c r="RKP206" s="6"/>
      <c r="RKQ206" s="12"/>
      <c r="RKR206" s="12"/>
      <c r="RKS206" s="11"/>
      <c r="RKT206" s="9"/>
      <c r="RKU206" s="6"/>
      <c r="RKV206" s="5"/>
      <c r="RKW206" s="6"/>
      <c r="RKX206" s="6"/>
      <c r="RKY206" s="6"/>
      <c r="RKZ206" s="12"/>
      <c r="RLA206" s="12"/>
      <c r="RLB206" s="11"/>
      <c r="RLC206" s="9"/>
      <c r="RLD206" s="6"/>
      <c r="RLE206" s="5"/>
      <c r="RLF206" s="6"/>
      <c r="RLG206" s="6"/>
      <c r="RLH206" s="6"/>
      <c r="RLI206" s="12"/>
      <c r="RLJ206" s="12"/>
      <c r="RLK206" s="11"/>
      <c r="RLL206" s="9"/>
      <c r="RLM206" s="6"/>
      <c r="RLN206" s="5"/>
      <c r="RLO206" s="6"/>
      <c r="RLP206" s="6"/>
      <c r="RLQ206" s="6"/>
      <c r="RLR206" s="12"/>
      <c r="RLS206" s="12"/>
      <c r="RLT206" s="11"/>
      <c r="RLU206" s="9"/>
      <c r="RLV206" s="6"/>
      <c r="RLW206" s="5"/>
      <c r="RLX206" s="6"/>
      <c r="RLY206" s="6"/>
      <c r="RLZ206" s="6"/>
      <c r="RMA206" s="12"/>
      <c r="RMB206" s="12"/>
      <c r="RMC206" s="11"/>
      <c r="RMD206" s="9"/>
      <c r="RME206" s="6"/>
      <c r="RMF206" s="5"/>
      <c r="RMG206" s="6"/>
      <c r="RMH206" s="6"/>
      <c r="RMI206" s="6"/>
      <c r="RMJ206" s="12"/>
      <c r="RMK206" s="12"/>
      <c r="RML206" s="11"/>
      <c r="RMM206" s="9"/>
      <c r="RMN206" s="6"/>
      <c r="RMO206" s="5"/>
      <c r="RMP206" s="6"/>
      <c r="RMQ206" s="6"/>
      <c r="RMR206" s="6"/>
      <c r="RMS206" s="12"/>
      <c r="RMT206" s="12"/>
      <c r="RMU206" s="11"/>
      <c r="RMV206" s="9"/>
      <c r="RMW206" s="6"/>
      <c r="RMX206" s="5"/>
      <c r="RMY206" s="6"/>
      <c r="RMZ206" s="6"/>
      <c r="RNA206" s="6"/>
      <c r="RNB206" s="12"/>
      <c r="RNC206" s="12"/>
      <c r="RND206" s="11"/>
      <c r="RNE206" s="9"/>
      <c r="RNF206" s="6"/>
      <c r="RNG206" s="5"/>
      <c r="RNH206" s="6"/>
      <c r="RNI206" s="6"/>
      <c r="RNJ206" s="6"/>
      <c r="RNK206" s="12"/>
      <c r="RNL206" s="12"/>
      <c r="RNM206" s="11"/>
      <c r="RNN206" s="9"/>
      <c r="RNO206" s="6"/>
      <c r="RNP206" s="5"/>
      <c r="RNQ206" s="6"/>
      <c r="RNR206" s="6"/>
      <c r="RNS206" s="6"/>
      <c r="RNT206" s="12"/>
      <c r="RNU206" s="12"/>
      <c r="RNV206" s="11"/>
      <c r="RNW206" s="9"/>
      <c r="RNX206" s="6"/>
      <c r="RNY206" s="5"/>
      <c r="RNZ206" s="6"/>
      <c r="ROA206" s="6"/>
      <c r="ROB206" s="6"/>
      <c r="ROC206" s="12"/>
      <c r="ROD206" s="12"/>
      <c r="ROE206" s="11"/>
      <c r="ROF206" s="9"/>
      <c r="ROG206" s="6"/>
      <c r="ROH206" s="5"/>
      <c r="ROI206" s="6"/>
      <c r="ROJ206" s="6"/>
      <c r="ROK206" s="6"/>
      <c r="ROL206" s="12"/>
      <c r="ROM206" s="12"/>
      <c r="RON206" s="11"/>
      <c r="ROO206" s="9"/>
      <c r="ROP206" s="6"/>
      <c r="ROQ206" s="5"/>
      <c r="ROR206" s="6"/>
      <c r="ROS206" s="6"/>
      <c r="ROT206" s="6"/>
      <c r="ROU206" s="12"/>
      <c r="ROV206" s="12"/>
      <c r="ROW206" s="11"/>
      <c r="ROX206" s="9"/>
      <c r="ROY206" s="6"/>
      <c r="ROZ206" s="5"/>
      <c r="RPA206" s="6"/>
      <c r="RPB206" s="6"/>
      <c r="RPC206" s="6"/>
      <c r="RPD206" s="12"/>
      <c r="RPE206" s="12"/>
      <c r="RPF206" s="11"/>
      <c r="RPG206" s="9"/>
      <c r="RPH206" s="6"/>
      <c r="RPI206" s="5"/>
      <c r="RPJ206" s="6"/>
      <c r="RPK206" s="6"/>
      <c r="RPL206" s="6"/>
      <c r="RPM206" s="12"/>
      <c r="RPN206" s="12"/>
      <c r="RPO206" s="11"/>
      <c r="RPP206" s="9"/>
      <c r="RPQ206" s="6"/>
      <c r="RPR206" s="5"/>
      <c r="RPS206" s="6"/>
      <c r="RPT206" s="6"/>
      <c r="RPU206" s="6"/>
      <c r="RPV206" s="12"/>
      <c r="RPW206" s="12"/>
      <c r="RPX206" s="11"/>
      <c r="RPY206" s="9"/>
      <c r="RPZ206" s="6"/>
      <c r="RQA206" s="5"/>
      <c r="RQB206" s="6"/>
      <c r="RQC206" s="6"/>
      <c r="RQD206" s="6"/>
      <c r="RQE206" s="12"/>
      <c r="RQF206" s="12"/>
      <c r="RQG206" s="11"/>
      <c r="RQH206" s="9"/>
      <c r="RQI206" s="6"/>
      <c r="RQJ206" s="5"/>
      <c r="RQK206" s="6"/>
      <c r="RQL206" s="6"/>
      <c r="RQM206" s="6"/>
      <c r="RQN206" s="12"/>
      <c r="RQO206" s="12"/>
      <c r="RQP206" s="11"/>
      <c r="RQQ206" s="9"/>
      <c r="RQR206" s="6"/>
      <c r="RQS206" s="5"/>
      <c r="RQT206" s="6"/>
      <c r="RQU206" s="6"/>
      <c r="RQV206" s="6"/>
      <c r="RQW206" s="12"/>
      <c r="RQX206" s="12"/>
      <c r="RQY206" s="11"/>
      <c r="RQZ206" s="9"/>
      <c r="RRA206" s="6"/>
      <c r="RRB206" s="5"/>
      <c r="RRC206" s="6"/>
      <c r="RRD206" s="6"/>
      <c r="RRE206" s="6"/>
      <c r="RRF206" s="12"/>
      <c r="RRG206" s="12"/>
      <c r="RRH206" s="11"/>
      <c r="RRI206" s="9"/>
      <c r="RRJ206" s="6"/>
      <c r="RRK206" s="5"/>
      <c r="RRL206" s="6"/>
      <c r="RRM206" s="6"/>
      <c r="RRN206" s="6"/>
      <c r="RRO206" s="12"/>
      <c r="RRP206" s="12"/>
      <c r="RRQ206" s="11"/>
      <c r="RRR206" s="9"/>
      <c r="RRS206" s="6"/>
      <c r="RRT206" s="5"/>
      <c r="RRU206" s="6"/>
      <c r="RRV206" s="6"/>
      <c r="RRW206" s="6"/>
      <c r="RRX206" s="12"/>
      <c r="RRY206" s="12"/>
      <c r="RRZ206" s="11"/>
      <c r="RSA206" s="9"/>
      <c r="RSB206" s="6"/>
      <c r="RSC206" s="5"/>
      <c r="RSD206" s="6"/>
      <c r="RSE206" s="6"/>
      <c r="RSF206" s="6"/>
      <c r="RSG206" s="12"/>
      <c r="RSH206" s="12"/>
      <c r="RSI206" s="11"/>
      <c r="RSJ206" s="9"/>
      <c r="RSK206" s="6"/>
      <c r="RSL206" s="5"/>
      <c r="RSM206" s="6"/>
      <c r="RSN206" s="6"/>
      <c r="RSO206" s="6"/>
      <c r="RSP206" s="12"/>
      <c r="RSQ206" s="12"/>
      <c r="RSR206" s="11"/>
      <c r="RSS206" s="9"/>
      <c r="RST206" s="6"/>
      <c r="RSU206" s="5"/>
      <c r="RSV206" s="6"/>
      <c r="RSW206" s="6"/>
      <c r="RSX206" s="6"/>
      <c r="RSY206" s="12"/>
      <c r="RSZ206" s="12"/>
      <c r="RTA206" s="11"/>
      <c r="RTB206" s="9"/>
      <c r="RTC206" s="6"/>
      <c r="RTD206" s="5"/>
      <c r="RTE206" s="6"/>
      <c r="RTF206" s="6"/>
      <c r="RTG206" s="6"/>
      <c r="RTH206" s="12"/>
      <c r="RTI206" s="12"/>
      <c r="RTJ206" s="11"/>
      <c r="RTK206" s="9"/>
      <c r="RTL206" s="6"/>
      <c r="RTM206" s="5"/>
      <c r="RTN206" s="6"/>
      <c r="RTO206" s="6"/>
      <c r="RTP206" s="6"/>
      <c r="RTQ206" s="12"/>
      <c r="RTR206" s="12"/>
      <c r="RTS206" s="11"/>
      <c r="RTT206" s="9"/>
      <c r="RTU206" s="6"/>
      <c r="RTV206" s="5"/>
      <c r="RTW206" s="6"/>
      <c r="RTX206" s="6"/>
      <c r="RTY206" s="6"/>
      <c r="RTZ206" s="12"/>
      <c r="RUA206" s="12"/>
      <c r="RUB206" s="11"/>
      <c r="RUC206" s="9"/>
      <c r="RUD206" s="6"/>
      <c r="RUE206" s="5"/>
      <c r="RUF206" s="6"/>
      <c r="RUG206" s="6"/>
      <c r="RUH206" s="6"/>
      <c r="RUI206" s="12"/>
      <c r="RUJ206" s="12"/>
      <c r="RUK206" s="11"/>
      <c r="RUL206" s="9"/>
      <c r="RUM206" s="6"/>
      <c r="RUN206" s="5"/>
      <c r="RUO206" s="6"/>
      <c r="RUP206" s="6"/>
      <c r="RUQ206" s="6"/>
      <c r="RUR206" s="12"/>
      <c r="RUS206" s="12"/>
      <c r="RUT206" s="11"/>
      <c r="RUU206" s="9"/>
      <c r="RUV206" s="6"/>
      <c r="RUW206" s="5"/>
      <c r="RUX206" s="6"/>
      <c r="RUY206" s="6"/>
      <c r="RUZ206" s="6"/>
      <c r="RVA206" s="12"/>
      <c r="RVB206" s="12"/>
      <c r="RVC206" s="11"/>
      <c r="RVD206" s="9"/>
      <c r="RVE206" s="6"/>
      <c r="RVF206" s="5"/>
      <c r="RVG206" s="6"/>
      <c r="RVH206" s="6"/>
      <c r="RVI206" s="6"/>
      <c r="RVJ206" s="12"/>
      <c r="RVK206" s="12"/>
      <c r="RVL206" s="11"/>
      <c r="RVM206" s="9"/>
      <c r="RVN206" s="6"/>
      <c r="RVO206" s="5"/>
      <c r="RVP206" s="6"/>
      <c r="RVQ206" s="6"/>
      <c r="RVR206" s="6"/>
      <c r="RVS206" s="12"/>
      <c r="RVT206" s="12"/>
      <c r="RVU206" s="11"/>
      <c r="RVV206" s="9"/>
      <c r="RVW206" s="6"/>
      <c r="RVX206" s="5"/>
      <c r="RVY206" s="6"/>
      <c r="RVZ206" s="6"/>
      <c r="RWA206" s="6"/>
      <c r="RWB206" s="12"/>
      <c r="RWC206" s="12"/>
      <c r="RWD206" s="11"/>
      <c r="RWE206" s="9"/>
      <c r="RWF206" s="6"/>
      <c r="RWG206" s="5"/>
      <c r="RWH206" s="6"/>
      <c r="RWI206" s="6"/>
      <c r="RWJ206" s="6"/>
      <c r="RWK206" s="12"/>
      <c r="RWL206" s="12"/>
      <c r="RWM206" s="11"/>
      <c r="RWN206" s="9"/>
      <c r="RWO206" s="6"/>
      <c r="RWP206" s="5"/>
      <c r="RWQ206" s="6"/>
      <c r="RWR206" s="6"/>
      <c r="RWS206" s="6"/>
      <c r="RWT206" s="12"/>
      <c r="RWU206" s="12"/>
      <c r="RWV206" s="11"/>
      <c r="RWW206" s="9"/>
      <c r="RWX206" s="6"/>
      <c r="RWY206" s="5"/>
      <c r="RWZ206" s="6"/>
      <c r="RXA206" s="6"/>
      <c r="RXB206" s="6"/>
      <c r="RXC206" s="12"/>
      <c r="RXD206" s="12"/>
      <c r="RXE206" s="11"/>
      <c r="RXF206" s="9"/>
      <c r="RXG206" s="6"/>
      <c r="RXH206" s="5"/>
      <c r="RXI206" s="6"/>
      <c r="RXJ206" s="6"/>
      <c r="RXK206" s="6"/>
      <c r="RXL206" s="12"/>
      <c r="RXM206" s="12"/>
      <c r="RXN206" s="11"/>
      <c r="RXO206" s="9"/>
      <c r="RXP206" s="6"/>
      <c r="RXQ206" s="5"/>
      <c r="RXR206" s="6"/>
      <c r="RXS206" s="6"/>
      <c r="RXT206" s="6"/>
      <c r="RXU206" s="12"/>
      <c r="RXV206" s="12"/>
      <c r="RXW206" s="11"/>
      <c r="RXX206" s="9"/>
      <c r="RXY206" s="6"/>
      <c r="RXZ206" s="5"/>
      <c r="RYA206" s="6"/>
      <c r="RYB206" s="6"/>
      <c r="RYC206" s="6"/>
      <c r="RYD206" s="12"/>
      <c r="RYE206" s="12"/>
      <c r="RYF206" s="11"/>
      <c r="RYG206" s="9"/>
      <c r="RYH206" s="6"/>
      <c r="RYI206" s="5"/>
      <c r="RYJ206" s="6"/>
      <c r="RYK206" s="6"/>
      <c r="RYL206" s="6"/>
      <c r="RYM206" s="12"/>
      <c r="RYN206" s="12"/>
      <c r="RYO206" s="11"/>
      <c r="RYP206" s="9"/>
      <c r="RYQ206" s="6"/>
      <c r="RYR206" s="5"/>
      <c r="RYS206" s="6"/>
      <c r="RYT206" s="6"/>
      <c r="RYU206" s="6"/>
      <c r="RYV206" s="12"/>
      <c r="RYW206" s="12"/>
      <c r="RYX206" s="11"/>
      <c r="RYY206" s="9"/>
      <c r="RYZ206" s="6"/>
      <c r="RZA206" s="5"/>
      <c r="RZB206" s="6"/>
      <c r="RZC206" s="6"/>
      <c r="RZD206" s="6"/>
      <c r="RZE206" s="12"/>
      <c r="RZF206" s="12"/>
      <c r="RZG206" s="11"/>
      <c r="RZH206" s="9"/>
      <c r="RZI206" s="6"/>
      <c r="RZJ206" s="5"/>
      <c r="RZK206" s="6"/>
      <c r="RZL206" s="6"/>
      <c r="RZM206" s="6"/>
      <c r="RZN206" s="12"/>
      <c r="RZO206" s="12"/>
      <c r="RZP206" s="11"/>
      <c r="RZQ206" s="9"/>
      <c r="RZR206" s="6"/>
      <c r="RZS206" s="5"/>
      <c r="RZT206" s="6"/>
      <c r="RZU206" s="6"/>
      <c r="RZV206" s="6"/>
      <c r="RZW206" s="12"/>
      <c r="RZX206" s="12"/>
      <c r="RZY206" s="11"/>
      <c r="RZZ206" s="9"/>
      <c r="SAA206" s="6"/>
      <c r="SAB206" s="5"/>
      <c r="SAC206" s="6"/>
      <c r="SAD206" s="6"/>
      <c r="SAE206" s="6"/>
      <c r="SAF206" s="12"/>
      <c r="SAG206" s="12"/>
      <c r="SAH206" s="11"/>
      <c r="SAI206" s="9"/>
      <c r="SAJ206" s="6"/>
      <c r="SAK206" s="5"/>
      <c r="SAL206" s="6"/>
      <c r="SAM206" s="6"/>
      <c r="SAN206" s="6"/>
      <c r="SAO206" s="12"/>
      <c r="SAP206" s="12"/>
      <c r="SAQ206" s="11"/>
      <c r="SAR206" s="9"/>
      <c r="SAS206" s="6"/>
      <c r="SAT206" s="5"/>
      <c r="SAU206" s="6"/>
      <c r="SAV206" s="6"/>
      <c r="SAW206" s="6"/>
      <c r="SAX206" s="12"/>
      <c r="SAY206" s="12"/>
      <c r="SAZ206" s="11"/>
      <c r="SBA206" s="9"/>
      <c r="SBB206" s="6"/>
      <c r="SBC206" s="5"/>
      <c r="SBD206" s="6"/>
      <c r="SBE206" s="6"/>
      <c r="SBF206" s="6"/>
      <c r="SBG206" s="12"/>
      <c r="SBH206" s="12"/>
      <c r="SBI206" s="11"/>
      <c r="SBJ206" s="9"/>
      <c r="SBK206" s="6"/>
      <c r="SBL206" s="5"/>
      <c r="SBM206" s="6"/>
      <c r="SBN206" s="6"/>
      <c r="SBO206" s="6"/>
      <c r="SBP206" s="12"/>
      <c r="SBQ206" s="12"/>
      <c r="SBR206" s="11"/>
      <c r="SBS206" s="9"/>
      <c r="SBT206" s="6"/>
      <c r="SBU206" s="5"/>
      <c r="SBV206" s="6"/>
      <c r="SBW206" s="6"/>
      <c r="SBX206" s="6"/>
      <c r="SBY206" s="12"/>
      <c r="SBZ206" s="12"/>
      <c r="SCA206" s="11"/>
      <c r="SCB206" s="9"/>
      <c r="SCC206" s="6"/>
      <c r="SCD206" s="5"/>
      <c r="SCE206" s="6"/>
      <c r="SCF206" s="6"/>
      <c r="SCG206" s="6"/>
      <c r="SCH206" s="12"/>
      <c r="SCI206" s="12"/>
      <c r="SCJ206" s="11"/>
      <c r="SCK206" s="9"/>
      <c r="SCL206" s="6"/>
      <c r="SCM206" s="5"/>
      <c r="SCN206" s="6"/>
      <c r="SCO206" s="6"/>
      <c r="SCP206" s="6"/>
      <c r="SCQ206" s="12"/>
      <c r="SCR206" s="12"/>
      <c r="SCS206" s="11"/>
      <c r="SCT206" s="9"/>
      <c r="SCU206" s="6"/>
      <c r="SCV206" s="5"/>
      <c r="SCW206" s="6"/>
      <c r="SCX206" s="6"/>
      <c r="SCY206" s="6"/>
      <c r="SCZ206" s="12"/>
      <c r="SDA206" s="12"/>
      <c r="SDB206" s="11"/>
      <c r="SDC206" s="9"/>
      <c r="SDD206" s="6"/>
      <c r="SDE206" s="5"/>
      <c r="SDF206" s="6"/>
      <c r="SDG206" s="6"/>
      <c r="SDH206" s="6"/>
      <c r="SDI206" s="12"/>
      <c r="SDJ206" s="12"/>
      <c r="SDK206" s="11"/>
      <c r="SDL206" s="9"/>
      <c r="SDM206" s="6"/>
      <c r="SDN206" s="5"/>
      <c r="SDO206" s="6"/>
      <c r="SDP206" s="6"/>
      <c r="SDQ206" s="6"/>
      <c r="SDR206" s="12"/>
      <c r="SDS206" s="12"/>
      <c r="SDT206" s="11"/>
      <c r="SDU206" s="9"/>
      <c r="SDV206" s="6"/>
      <c r="SDW206" s="5"/>
      <c r="SDX206" s="6"/>
      <c r="SDY206" s="6"/>
      <c r="SDZ206" s="6"/>
      <c r="SEA206" s="12"/>
      <c r="SEB206" s="12"/>
      <c r="SEC206" s="11"/>
      <c r="SED206" s="9"/>
      <c r="SEE206" s="6"/>
      <c r="SEF206" s="5"/>
      <c r="SEG206" s="6"/>
      <c r="SEH206" s="6"/>
      <c r="SEI206" s="6"/>
      <c r="SEJ206" s="12"/>
      <c r="SEK206" s="12"/>
      <c r="SEL206" s="11"/>
      <c r="SEM206" s="9"/>
      <c r="SEN206" s="6"/>
      <c r="SEO206" s="5"/>
      <c r="SEP206" s="6"/>
      <c r="SEQ206" s="6"/>
      <c r="SER206" s="6"/>
      <c r="SES206" s="12"/>
      <c r="SET206" s="12"/>
      <c r="SEU206" s="11"/>
      <c r="SEV206" s="9"/>
      <c r="SEW206" s="6"/>
      <c r="SEX206" s="5"/>
      <c r="SEY206" s="6"/>
      <c r="SEZ206" s="6"/>
      <c r="SFA206" s="6"/>
      <c r="SFB206" s="12"/>
      <c r="SFC206" s="12"/>
      <c r="SFD206" s="11"/>
      <c r="SFE206" s="9"/>
      <c r="SFF206" s="6"/>
      <c r="SFG206" s="5"/>
      <c r="SFH206" s="6"/>
      <c r="SFI206" s="6"/>
      <c r="SFJ206" s="6"/>
      <c r="SFK206" s="12"/>
      <c r="SFL206" s="12"/>
      <c r="SFM206" s="11"/>
      <c r="SFN206" s="9"/>
      <c r="SFO206" s="6"/>
      <c r="SFP206" s="5"/>
      <c r="SFQ206" s="6"/>
      <c r="SFR206" s="6"/>
      <c r="SFS206" s="6"/>
      <c r="SFT206" s="12"/>
      <c r="SFU206" s="12"/>
      <c r="SFV206" s="11"/>
      <c r="SFW206" s="9"/>
      <c r="SFX206" s="6"/>
      <c r="SFY206" s="5"/>
      <c r="SFZ206" s="6"/>
      <c r="SGA206" s="6"/>
      <c r="SGB206" s="6"/>
      <c r="SGC206" s="12"/>
      <c r="SGD206" s="12"/>
      <c r="SGE206" s="11"/>
      <c r="SGF206" s="9"/>
      <c r="SGG206" s="6"/>
      <c r="SGH206" s="5"/>
      <c r="SGI206" s="6"/>
      <c r="SGJ206" s="6"/>
      <c r="SGK206" s="6"/>
      <c r="SGL206" s="12"/>
      <c r="SGM206" s="12"/>
      <c r="SGN206" s="11"/>
      <c r="SGO206" s="9"/>
      <c r="SGP206" s="6"/>
      <c r="SGQ206" s="5"/>
      <c r="SGR206" s="6"/>
      <c r="SGS206" s="6"/>
      <c r="SGT206" s="6"/>
      <c r="SGU206" s="12"/>
      <c r="SGV206" s="12"/>
      <c r="SGW206" s="11"/>
      <c r="SGX206" s="9"/>
      <c r="SGY206" s="6"/>
      <c r="SGZ206" s="5"/>
      <c r="SHA206" s="6"/>
      <c r="SHB206" s="6"/>
      <c r="SHC206" s="6"/>
      <c r="SHD206" s="12"/>
      <c r="SHE206" s="12"/>
      <c r="SHF206" s="11"/>
      <c r="SHG206" s="9"/>
      <c r="SHH206" s="6"/>
      <c r="SHI206" s="5"/>
      <c r="SHJ206" s="6"/>
      <c r="SHK206" s="6"/>
      <c r="SHL206" s="6"/>
      <c r="SHM206" s="12"/>
      <c r="SHN206" s="12"/>
      <c r="SHO206" s="11"/>
      <c r="SHP206" s="9"/>
      <c r="SHQ206" s="6"/>
      <c r="SHR206" s="5"/>
      <c r="SHS206" s="6"/>
      <c r="SHT206" s="6"/>
      <c r="SHU206" s="6"/>
      <c r="SHV206" s="12"/>
      <c r="SHW206" s="12"/>
      <c r="SHX206" s="11"/>
      <c r="SHY206" s="9"/>
      <c r="SHZ206" s="6"/>
      <c r="SIA206" s="5"/>
      <c r="SIB206" s="6"/>
      <c r="SIC206" s="6"/>
      <c r="SID206" s="6"/>
      <c r="SIE206" s="12"/>
      <c r="SIF206" s="12"/>
      <c r="SIG206" s="11"/>
      <c r="SIH206" s="9"/>
      <c r="SII206" s="6"/>
      <c r="SIJ206" s="5"/>
      <c r="SIK206" s="6"/>
      <c r="SIL206" s="6"/>
      <c r="SIM206" s="6"/>
      <c r="SIN206" s="12"/>
      <c r="SIO206" s="12"/>
      <c r="SIP206" s="11"/>
      <c r="SIQ206" s="9"/>
      <c r="SIR206" s="6"/>
      <c r="SIS206" s="5"/>
      <c r="SIT206" s="6"/>
      <c r="SIU206" s="6"/>
      <c r="SIV206" s="6"/>
      <c r="SIW206" s="12"/>
      <c r="SIX206" s="12"/>
      <c r="SIY206" s="11"/>
      <c r="SIZ206" s="9"/>
      <c r="SJA206" s="6"/>
      <c r="SJB206" s="5"/>
      <c r="SJC206" s="6"/>
      <c r="SJD206" s="6"/>
      <c r="SJE206" s="6"/>
      <c r="SJF206" s="12"/>
      <c r="SJG206" s="12"/>
      <c r="SJH206" s="11"/>
      <c r="SJI206" s="9"/>
      <c r="SJJ206" s="6"/>
      <c r="SJK206" s="5"/>
      <c r="SJL206" s="6"/>
      <c r="SJM206" s="6"/>
      <c r="SJN206" s="6"/>
      <c r="SJO206" s="12"/>
      <c r="SJP206" s="12"/>
      <c r="SJQ206" s="11"/>
      <c r="SJR206" s="9"/>
      <c r="SJS206" s="6"/>
      <c r="SJT206" s="5"/>
      <c r="SJU206" s="6"/>
      <c r="SJV206" s="6"/>
      <c r="SJW206" s="6"/>
      <c r="SJX206" s="12"/>
      <c r="SJY206" s="12"/>
      <c r="SJZ206" s="11"/>
      <c r="SKA206" s="9"/>
      <c r="SKB206" s="6"/>
      <c r="SKC206" s="5"/>
      <c r="SKD206" s="6"/>
      <c r="SKE206" s="6"/>
      <c r="SKF206" s="6"/>
      <c r="SKG206" s="12"/>
      <c r="SKH206" s="12"/>
      <c r="SKI206" s="11"/>
      <c r="SKJ206" s="9"/>
      <c r="SKK206" s="6"/>
      <c r="SKL206" s="5"/>
      <c r="SKM206" s="6"/>
      <c r="SKN206" s="6"/>
      <c r="SKO206" s="6"/>
      <c r="SKP206" s="12"/>
      <c r="SKQ206" s="12"/>
      <c r="SKR206" s="11"/>
      <c r="SKS206" s="9"/>
      <c r="SKT206" s="6"/>
      <c r="SKU206" s="5"/>
      <c r="SKV206" s="6"/>
      <c r="SKW206" s="6"/>
      <c r="SKX206" s="6"/>
      <c r="SKY206" s="12"/>
      <c r="SKZ206" s="12"/>
      <c r="SLA206" s="11"/>
      <c r="SLB206" s="9"/>
      <c r="SLC206" s="6"/>
      <c r="SLD206" s="5"/>
      <c r="SLE206" s="6"/>
      <c r="SLF206" s="6"/>
      <c r="SLG206" s="6"/>
      <c r="SLH206" s="12"/>
      <c r="SLI206" s="12"/>
      <c r="SLJ206" s="11"/>
      <c r="SLK206" s="9"/>
      <c r="SLL206" s="6"/>
      <c r="SLM206" s="5"/>
      <c r="SLN206" s="6"/>
      <c r="SLO206" s="6"/>
      <c r="SLP206" s="6"/>
      <c r="SLQ206" s="12"/>
      <c r="SLR206" s="12"/>
      <c r="SLS206" s="11"/>
      <c r="SLT206" s="9"/>
      <c r="SLU206" s="6"/>
      <c r="SLV206" s="5"/>
      <c r="SLW206" s="6"/>
      <c r="SLX206" s="6"/>
      <c r="SLY206" s="6"/>
      <c r="SLZ206" s="12"/>
      <c r="SMA206" s="12"/>
      <c r="SMB206" s="11"/>
      <c r="SMC206" s="9"/>
      <c r="SMD206" s="6"/>
      <c r="SME206" s="5"/>
      <c r="SMF206" s="6"/>
      <c r="SMG206" s="6"/>
      <c r="SMH206" s="6"/>
      <c r="SMI206" s="12"/>
      <c r="SMJ206" s="12"/>
      <c r="SMK206" s="11"/>
      <c r="SML206" s="9"/>
      <c r="SMM206" s="6"/>
      <c r="SMN206" s="5"/>
      <c r="SMO206" s="6"/>
      <c r="SMP206" s="6"/>
      <c r="SMQ206" s="6"/>
      <c r="SMR206" s="12"/>
      <c r="SMS206" s="12"/>
      <c r="SMT206" s="11"/>
      <c r="SMU206" s="9"/>
      <c r="SMV206" s="6"/>
      <c r="SMW206" s="5"/>
      <c r="SMX206" s="6"/>
      <c r="SMY206" s="6"/>
      <c r="SMZ206" s="6"/>
      <c r="SNA206" s="12"/>
      <c r="SNB206" s="12"/>
      <c r="SNC206" s="11"/>
      <c r="SND206" s="9"/>
      <c r="SNE206" s="6"/>
      <c r="SNF206" s="5"/>
      <c r="SNG206" s="6"/>
      <c r="SNH206" s="6"/>
      <c r="SNI206" s="6"/>
      <c r="SNJ206" s="12"/>
      <c r="SNK206" s="12"/>
      <c r="SNL206" s="11"/>
      <c r="SNM206" s="9"/>
      <c r="SNN206" s="6"/>
      <c r="SNO206" s="5"/>
      <c r="SNP206" s="6"/>
      <c r="SNQ206" s="6"/>
      <c r="SNR206" s="6"/>
      <c r="SNS206" s="12"/>
      <c r="SNT206" s="12"/>
      <c r="SNU206" s="11"/>
      <c r="SNV206" s="9"/>
      <c r="SNW206" s="6"/>
      <c r="SNX206" s="5"/>
      <c r="SNY206" s="6"/>
      <c r="SNZ206" s="6"/>
      <c r="SOA206" s="6"/>
      <c r="SOB206" s="12"/>
      <c r="SOC206" s="12"/>
      <c r="SOD206" s="11"/>
      <c r="SOE206" s="9"/>
      <c r="SOF206" s="6"/>
      <c r="SOG206" s="5"/>
      <c r="SOH206" s="6"/>
      <c r="SOI206" s="6"/>
      <c r="SOJ206" s="6"/>
      <c r="SOK206" s="12"/>
      <c r="SOL206" s="12"/>
      <c r="SOM206" s="11"/>
      <c r="SON206" s="9"/>
      <c r="SOO206" s="6"/>
      <c r="SOP206" s="5"/>
      <c r="SOQ206" s="6"/>
      <c r="SOR206" s="6"/>
      <c r="SOS206" s="6"/>
      <c r="SOT206" s="12"/>
      <c r="SOU206" s="12"/>
      <c r="SOV206" s="11"/>
      <c r="SOW206" s="9"/>
      <c r="SOX206" s="6"/>
      <c r="SOY206" s="5"/>
      <c r="SOZ206" s="6"/>
      <c r="SPA206" s="6"/>
      <c r="SPB206" s="6"/>
      <c r="SPC206" s="12"/>
      <c r="SPD206" s="12"/>
      <c r="SPE206" s="11"/>
      <c r="SPF206" s="9"/>
      <c r="SPG206" s="6"/>
      <c r="SPH206" s="5"/>
      <c r="SPI206" s="6"/>
      <c r="SPJ206" s="6"/>
      <c r="SPK206" s="6"/>
      <c r="SPL206" s="12"/>
      <c r="SPM206" s="12"/>
      <c r="SPN206" s="11"/>
      <c r="SPO206" s="9"/>
      <c r="SPP206" s="6"/>
      <c r="SPQ206" s="5"/>
      <c r="SPR206" s="6"/>
      <c r="SPS206" s="6"/>
      <c r="SPT206" s="6"/>
      <c r="SPU206" s="12"/>
      <c r="SPV206" s="12"/>
      <c r="SPW206" s="11"/>
      <c r="SPX206" s="9"/>
      <c r="SPY206" s="6"/>
      <c r="SPZ206" s="5"/>
      <c r="SQA206" s="6"/>
      <c r="SQB206" s="6"/>
      <c r="SQC206" s="6"/>
      <c r="SQD206" s="12"/>
      <c r="SQE206" s="12"/>
      <c r="SQF206" s="11"/>
      <c r="SQG206" s="9"/>
      <c r="SQH206" s="6"/>
      <c r="SQI206" s="5"/>
      <c r="SQJ206" s="6"/>
      <c r="SQK206" s="6"/>
      <c r="SQL206" s="6"/>
      <c r="SQM206" s="12"/>
      <c r="SQN206" s="12"/>
      <c r="SQO206" s="11"/>
      <c r="SQP206" s="9"/>
      <c r="SQQ206" s="6"/>
      <c r="SQR206" s="5"/>
      <c r="SQS206" s="6"/>
      <c r="SQT206" s="6"/>
      <c r="SQU206" s="6"/>
      <c r="SQV206" s="12"/>
      <c r="SQW206" s="12"/>
      <c r="SQX206" s="11"/>
      <c r="SQY206" s="9"/>
      <c r="SQZ206" s="6"/>
      <c r="SRA206" s="5"/>
      <c r="SRB206" s="6"/>
      <c r="SRC206" s="6"/>
      <c r="SRD206" s="6"/>
      <c r="SRE206" s="12"/>
      <c r="SRF206" s="12"/>
      <c r="SRG206" s="11"/>
      <c r="SRH206" s="9"/>
      <c r="SRI206" s="6"/>
      <c r="SRJ206" s="5"/>
      <c r="SRK206" s="6"/>
      <c r="SRL206" s="6"/>
      <c r="SRM206" s="6"/>
      <c r="SRN206" s="12"/>
      <c r="SRO206" s="12"/>
      <c r="SRP206" s="11"/>
      <c r="SRQ206" s="9"/>
      <c r="SRR206" s="6"/>
      <c r="SRS206" s="5"/>
      <c r="SRT206" s="6"/>
      <c r="SRU206" s="6"/>
      <c r="SRV206" s="6"/>
      <c r="SRW206" s="12"/>
      <c r="SRX206" s="12"/>
      <c r="SRY206" s="11"/>
      <c r="SRZ206" s="9"/>
      <c r="SSA206" s="6"/>
      <c r="SSB206" s="5"/>
      <c r="SSC206" s="6"/>
      <c r="SSD206" s="6"/>
      <c r="SSE206" s="6"/>
      <c r="SSF206" s="12"/>
      <c r="SSG206" s="12"/>
      <c r="SSH206" s="11"/>
      <c r="SSI206" s="9"/>
      <c r="SSJ206" s="6"/>
      <c r="SSK206" s="5"/>
      <c r="SSL206" s="6"/>
      <c r="SSM206" s="6"/>
      <c r="SSN206" s="6"/>
      <c r="SSO206" s="12"/>
      <c r="SSP206" s="12"/>
      <c r="SSQ206" s="11"/>
      <c r="SSR206" s="9"/>
      <c r="SSS206" s="6"/>
      <c r="SST206" s="5"/>
      <c r="SSU206" s="6"/>
      <c r="SSV206" s="6"/>
      <c r="SSW206" s="6"/>
      <c r="SSX206" s="12"/>
      <c r="SSY206" s="12"/>
      <c r="SSZ206" s="11"/>
      <c r="STA206" s="9"/>
      <c r="STB206" s="6"/>
      <c r="STC206" s="5"/>
      <c r="STD206" s="6"/>
      <c r="STE206" s="6"/>
      <c r="STF206" s="6"/>
      <c r="STG206" s="12"/>
      <c r="STH206" s="12"/>
      <c r="STI206" s="11"/>
      <c r="STJ206" s="9"/>
      <c r="STK206" s="6"/>
      <c r="STL206" s="5"/>
      <c r="STM206" s="6"/>
      <c r="STN206" s="6"/>
      <c r="STO206" s="6"/>
      <c r="STP206" s="12"/>
      <c r="STQ206" s="12"/>
      <c r="STR206" s="11"/>
      <c r="STS206" s="9"/>
      <c r="STT206" s="6"/>
      <c r="STU206" s="5"/>
      <c r="STV206" s="6"/>
      <c r="STW206" s="6"/>
      <c r="STX206" s="6"/>
      <c r="STY206" s="12"/>
      <c r="STZ206" s="12"/>
      <c r="SUA206" s="11"/>
      <c r="SUB206" s="9"/>
      <c r="SUC206" s="6"/>
      <c r="SUD206" s="5"/>
      <c r="SUE206" s="6"/>
      <c r="SUF206" s="6"/>
      <c r="SUG206" s="6"/>
      <c r="SUH206" s="12"/>
      <c r="SUI206" s="12"/>
      <c r="SUJ206" s="11"/>
      <c r="SUK206" s="9"/>
      <c r="SUL206" s="6"/>
      <c r="SUM206" s="5"/>
      <c r="SUN206" s="6"/>
      <c r="SUO206" s="6"/>
      <c r="SUP206" s="6"/>
      <c r="SUQ206" s="12"/>
      <c r="SUR206" s="12"/>
      <c r="SUS206" s="11"/>
      <c r="SUT206" s="9"/>
      <c r="SUU206" s="6"/>
      <c r="SUV206" s="5"/>
      <c r="SUW206" s="6"/>
      <c r="SUX206" s="6"/>
      <c r="SUY206" s="6"/>
      <c r="SUZ206" s="12"/>
      <c r="SVA206" s="12"/>
      <c r="SVB206" s="11"/>
      <c r="SVC206" s="9"/>
      <c r="SVD206" s="6"/>
      <c r="SVE206" s="5"/>
      <c r="SVF206" s="6"/>
      <c r="SVG206" s="6"/>
      <c r="SVH206" s="6"/>
      <c r="SVI206" s="12"/>
      <c r="SVJ206" s="12"/>
      <c r="SVK206" s="11"/>
      <c r="SVL206" s="9"/>
      <c r="SVM206" s="6"/>
      <c r="SVN206" s="5"/>
      <c r="SVO206" s="6"/>
      <c r="SVP206" s="6"/>
      <c r="SVQ206" s="6"/>
      <c r="SVR206" s="12"/>
      <c r="SVS206" s="12"/>
      <c r="SVT206" s="11"/>
      <c r="SVU206" s="9"/>
      <c r="SVV206" s="6"/>
      <c r="SVW206" s="5"/>
      <c r="SVX206" s="6"/>
      <c r="SVY206" s="6"/>
      <c r="SVZ206" s="6"/>
      <c r="SWA206" s="12"/>
      <c r="SWB206" s="12"/>
      <c r="SWC206" s="11"/>
      <c r="SWD206" s="9"/>
      <c r="SWE206" s="6"/>
      <c r="SWF206" s="5"/>
      <c r="SWG206" s="6"/>
      <c r="SWH206" s="6"/>
      <c r="SWI206" s="6"/>
      <c r="SWJ206" s="12"/>
      <c r="SWK206" s="12"/>
      <c r="SWL206" s="11"/>
      <c r="SWM206" s="9"/>
      <c r="SWN206" s="6"/>
      <c r="SWO206" s="5"/>
      <c r="SWP206" s="6"/>
      <c r="SWQ206" s="6"/>
      <c r="SWR206" s="6"/>
      <c r="SWS206" s="12"/>
      <c r="SWT206" s="12"/>
      <c r="SWU206" s="11"/>
      <c r="SWV206" s="9"/>
      <c r="SWW206" s="6"/>
      <c r="SWX206" s="5"/>
      <c r="SWY206" s="6"/>
      <c r="SWZ206" s="6"/>
      <c r="SXA206" s="6"/>
      <c r="SXB206" s="12"/>
      <c r="SXC206" s="12"/>
      <c r="SXD206" s="11"/>
      <c r="SXE206" s="9"/>
      <c r="SXF206" s="6"/>
      <c r="SXG206" s="5"/>
      <c r="SXH206" s="6"/>
      <c r="SXI206" s="6"/>
      <c r="SXJ206" s="6"/>
      <c r="SXK206" s="12"/>
      <c r="SXL206" s="12"/>
      <c r="SXM206" s="11"/>
      <c r="SXN206" s="9"/>
      <c r="SXO206" s="6"/>
      <c r="SXP206" s="5"/>
      <c r="SXQ206" s="6"/>
      <c r="SXR206" s="6"/>
      <c r="SXS206" s="6"/>
      <c r="SXT206" s="12"/>
      <c r="SXU206" s="12"/>
      <c r="SXV206" s="11"/>
      <c r="SXW206" s="9"/>
      <c r="SXX206" s="6"/>
      <c r="SXY206" s="5"/>
      <c r="SXZ206" s="6"/>
      <c r="SYA206" s="6"/>
      <c r="SYB206" s="6"/>
      <c r="SYC206" s="12"/>
      <c r="SYD206" s="12"/>
      <c r="SYE206" s="11"/>
      <c r="SYF206" s="9"/>
      <c r="SYG206" s="6"/>
      <c r="SYH206" s="5"/>
      <c r="SYI206" s="6"/>
      <c r="SYJ206" s="6"/>
      <c r="SYK206" s="6"/>
      <c r="SYL206" s="12"/>
      <c r="SYM206" s="12"/>
      <c r="SYN206" s="11"/>
      <c r="SYO206" s="9"/>
      <c r="SYP206" s="6"/>
      <c r="SYQ206" s="5"/>
      <c r="SYR206" s="6"/>
      <c r="SYS206" s="6"/>
      <c r="SYT206" s="6"/>
      <c r="SYU206" s="12"/>
      <c r="SYV206" s="12"/>
      <c r="SYW206" s="11"/>
      <c r="SYX206" s="9"/>
      <c r="SYY206" s="6"/>
      <c r="SYZ206" s="5"/>
      <c r="SZA206" s="6"/>
      <c r="SZB206" s="6"/>
      <c r="SZC206" s="6"/>
      <c r="SZD206" s="12"/>
      <c r="SZE206" s="12"/>
      <c r="SZF206" s="11"/>
      <c r="SZG206" s="9"/>
      <c r="SZH206" s="6"/>
      <c r="SZI206" s="5"/>
      <c r="SZJ206" s="6"/>
      <c r="SZK206" s="6"/>
      <c r="SZL206" s="6"/>
      <c r="SZM206" s="12"/>
      <c r="SZN206" s="12"/>
      <c r="SZO206" s="11"/>
      <c r="SZP206" s="9"/>
      <c r="SZQ206" s="6"/>
      <c r="SZR206" s="5"/>
      <c r="SZS206" s="6"/>
      <c r="SZT206" s="6"/>
      <c r="SZU206" s="6"/>
      <c r="SZV206" s="12"/>
      <c r="SZW206" s="12"/>
      <c r="SZX206" s="11"/>
      <c r="SZY206" s="9"/>
      <c r="SZZ206" s="6"/>
      <c r="TAA206" s="5"/>
      <c r="TAB206" s="6"/>
      <c r="TAC206" s="6"/>
      <c r="TAD206" s="6"/>
      <c r="TAE206" s="12"/>
      <c r="TAF206" s="12"/>
      <c r="TAG206" s="11"/>
      <c r="TAH206" s="9"/>
      <c r="TAI206" s="6"/>
      <c r="TAJ206" s="5"/>
      <c r="TAK206" s="6"/>
      <c r="TAL206" s="6"/>
      <c r="TAM206" s="6"/>
      <c r="TAN206" s="12"/>
      <c r="TAO206" s="12"/>
      <c r="TAP206" s="11"/>
      <c r="TAQ206" s="9"/>
      <c r="TAR206" s="6"/>
      <c r="TAS206" s="5"/>
      <c r="TAT206" s="6"/>
      <c r="TAU206" s="6"/>
      <c r="TAV206" s="6"/>
      <c r="TAW206" s="12"/>
      <c r="TAX206" s="12"/>
      <c r="TAY206" s="11"/>
      <c r="TAZ206" s="9"/>
      <c r="TBA206" s="6"/>
      <c r="TBB206" s="5"/>
      <c r="TBC206" s="6"/>
      <c r="TBD206" s="6"/>
      <c r="TBE206" s="6"/>
      <c r="TBF206" s="12"/>
      <c r="TBG206" s="12"/>
      <c r="TBH206" s="11"/>
      <c r="TBI206" s="9"/>
      <c r="TBJ206" s="6"/>
      <c r="TBK206" s="5"/>
      <c r="TBL206" s="6"/>
      <c r="TBM206" s="6"/>
      <c r="TBN206" s="6"/>
      <c r="TBO206" s="12"/>
      <c r="TBP206" s="12"/>
      <c r="TBQ206" s="11"/>
      <c r="TBR206" s="9"/>
      <c r="TBS206" s="6"/>
      <c r="TBT206" s="5"/>
      <c r="TBU206" s="6"/>
      <c r="TBV206" s="6"/>
      <c r="TBW206" s="6"/>
      <c r="TBX206" s="12"/>
      <c r="TBY206" s="12"/>
      <c r="TBZ206" s="11"/>
      <c r="TCA206" s="9"/>
      <c r="TCB206" s="6"/>
      <c r="TCC206" s="5"/>
      <c r="TCD206" s="6"/>
      <c r="TCE206" s="6"/>
      <c r="TCF206" s="6"/>
      <c r="TCG206" s="12"/>
      <c r="TCH206" s="12"/>
      <c r="TCI206" s="11"/>
      <c r="TCJ206" s="9"/>
      <c r="TCK206" s="6"/>
      <c r="TCL206" s="5"/>
      <c r="TCM206" s="6"/>
      <c r="TCN206" s="6"/>
      <c r="TCO206" s="6"/>
      <c r="TCP206" s="12"/>
      <c r="TCQ206" s="12"/>
      <c r="TCR206" s="11"/>
      <c r="TCS206" s="9"/>
      <c r="TCT206" s="6"/>
      <c r="TCU206" s="5"/>
      <c r="TCV206" s="6"/>
      <c r="TCW206" s="6"/>
      <c r="TCX206" s="6"/>
      <c r="TCY206" s="12"/>
      <c r="TCZ206" s="12"/>
      <c r="TDA206" s="11"/>
      <c r="TDB206" s="9"/>
      <c r="TDC206" s="6"/>
      <c r="TDD206" s="5"/>
      <c r="TDE206" s="6"/>
      <c r="TDF206" s="6"/>
      <c r="TDG206" s="6"/>
      <c r="TDH206" s="12"/>
      <c r="TDI206" s="12"/>
      <c r="TDJ206" s="11"/>
      <c r="TDK206" s="9"/>
      <c r="TDL206" s="6"/>
      <c r="TDM206" s="5"/>
      <c r="TDN206" s="6"/>
      <c r="TDO206" s="6"/>
      <c r="TDP206" s="6"/>
      <c r="TDQ206" s="12"/>
      <c r="TDR206" s="12"/>
      <c r="TDS206" s="11"/>
      <c r="TDT206" s="9"/>
      <c r="TDU206" s="6"/>
      <c r="TDV206" s="5"/>
      <c r="TDW206" s="6"/>
      <c r="TDX206" s="6"/>
      <c r="TDY206" s="6"/>
      <c r="TDZ206" s="12"/>
      <c r="TEA206" s="12"/>
      <c r="TEB206" s="11"/>
      <c r="TEC206" s="9"/>
      <c r="TED206" s="6"/>
      <c r="TEE206" s="5"/>
      <c r="TEF206" s="6"/>
      <c r="TEG206" s="6"/>
      <c r="TEH206" s="6"/>
      <c r="TEI206" s="12"/>
      <c r="TEJ206" s="12"/>
      <c r="TEK206" s="11"/>
      <c r="TEL206" s="9"/>
      <c r="TEM206" s="6"/>
      <c r="TEN206" s="5"/>
      <c r="TEO206" s="6"/>
      <c r="TEP206" s="6"/>
      <c r="TEQ206" s="6"/>
      <c r="TER206" s="12"/>
      <c r="TES206" s="12"/>
      <c r="TET206" s="11"/>
      <c r="TEU206" s="9"/>
      <c r="TEV206" s="6"/>
      <c r="TEW206" s="5"/>
      <c r="TEX206" s="6"/>
      <c r="TEY206" s="6"/>
      <c r="TEZ206" s="6"/>
      <c r="TFA206" s="12"/>
      <c r="TFB206" s="12"/>
      <c r="TFC206" s="11"/>
      <c r="TFD206" s="9"/>
      <c r="TFE206" s="6"/>
      <c r="TFF206" s="5"/>
      <c r="TFG206" s="6"/>
      <c r="TFH206" s="6"/>
      <c r="TFI206" s="6"/>
      <c r="TFJ206" s="12"/>
      <c r="TFK206" s="12"/>
      <c r="TFL206" s="11"/>
      <c r="TFM206" s="9"/>
      <c r="TFN206" s="6"/>
      <c r="TFO206" s="5"/>
      <c r="TFP206" s="6"/>
      <c r="TFQ206" s="6"/>
      <c r="TFR206" s="6"/>
      <c r="TFS206" s="12"/>
      <c r="TFT206" s="12"/>
      <c r="TFU206" s="11"/>
      <c r="TFV206" s="9"/>
      <c r="TFW206" s="6"/>
      <c r="TFX206" s="5"/>
      <c r="TFY206" s="6"/>
      <c r="TFZ206" s="6"/>
      <c r="TGA206" s="6"/>
      <c r="TGB206" s="12"/>
      <c r="TGC206" s="12"/>
      <c r="TGD206" s="11"/>
      <c r="TGE206" s="9"/>
      <c r="TGF206" s="6"/>
      <c r="TGG206" s="5"/>
      <c r="TGH206" s="6"/>
      <c r="TGI206" s="6"/>
      <c r="TGJ206" s="6"/>
      <c r="TGK206" s="12"/>
      <c r="TGL206" s="12"/>
      <c r="TGM206" s="11"/>
      <c r="TGN206" s="9"/>
      <c r="TGO206" s="6"/>
      <c r="TGP206" s="5"/>
      <c r="TGQ206" s="6"/>
      <c r="TGR206" s="6"/>
      <c r="TGS206" s="6"/>
      <c r="TGT206" s="12"/>
      <c r="TGU206" s="12"/>
      <c r="TGV206" s="11"/>
      <c r="TGW206" s="9"/>
      <c r="TGX206" s="6"/>
      <c r="TGY206" s="5"/>
      <c r="TGZ206" s="6"/>
      <c r="THA206" s="6"/>
      <c r="THB206" s="6"/>
      <c r="THC206" s="12"/>
      <c r="THD206" s="12"/>
      <c r="THE206" s="11"/>
      <c r="THF206" s="9"/>
      <c r="THG206" s="6"/>
      <c r="THH206" s="5"/>
      <c r="THI206" s="6"/>
      <c r="THJ206" s="6"/>
      <c r="THK206" s="6"/>
      <c r="THL206" s="12"/>
      <c r="THM206" s="12"/>
      <c r="THN206" s="11"/>
      <c r="THO206" s="9"/>
      <c r="THP206" s="6"/>
      <c r="THQ206" s="5"/>
      <c r="THR206" s="6"/>
      <c r="THS206" s="6"/>
      <c r="THT206" s="6"/>
      <c r="THU206" s="12"/>
      <c r="THV206" s="12"/>
      <c r="THW206" s="11"/>
      <c r="THX206" s="9"/>
      <c r="THY206" s="6"/>
      <c r="THZ206" s="5"/>
      <c r="TIA206" s="6"/>
      <c r="TIB206" s="6"/>
      <c r="TIC206" s="6"/>
      <c r="TID206" s="12"/>
      <c r="TIE206" s="12"/>
      <c r="TIF206" s="11"/>
      <c r="TIG206" s="9"/>
      <c r="TIH206" s="6"/>
      <c r="TII206" s="5"/>
      <c r="TIJ206" s="6"/>
      <c r="TIK206" s="6"/>
      <c r="TIL206" s="6"/>
      <c r="TIM206" s="12"/>
      <c r="TIN206" s="12"/>
      <c r="TIO206" s="11"/>
      <c r="TIP206" s="9"/>
      <c r="TIQ206" s="6"/>
      <c r="TIR206" s="5"/>
      <c r="TIS206" s="6"/>
      <c r="TIT206" s="6"/>
      <c r="TIU206" s="6"/>
      <c r="TIV206" s="12"/>
      <c r="TIW206" s="12"/>
      <c r="TIX206" s="11"/>
      <c r="TIY206" s="9"/>
      <c r="TIZ206" s="6"/>
      <c r="TJA206" s="5"/>
      <c r="TJB206" s="6"/>
      <c r="TJC206" s="6"/>
      <c r="TJD206" s="6"/>
      <c r="TJE206" s="12"/>
      <c r="TJF206" s="12"/>
      <c r="TJG206" s="11"/>
      <c r="TJH206" s="9"/>
      <c r="TJI206" s="6"/>
      <c r="TJJ206" s="5"/>
      <c r="TJK206" s="6"/>
      <c r="TJL206" s="6"/>
      <c r="TJM206" s="6"/>
      <c r="TJN206" s="12"/>
      <c r="TJO206" s="12"/>
      <c r="TJP206" s="11"/>
      <c r="TJQ206" s="9"/>
      <c r="TJR206" s="6"/>
      <c r="TJS206" s="5"/>
      <c r="TJT206" s="6"/>
      <c r="TJU206" s="6"/>
      <c r="TJV206" s="6"/>
      <c r="TJW206" s="12"/>
      <c r="TJX206" s="12"/>
      <c r="TJY206" s="11"/>
      <c r="TJZ206" s="9"/>
      <c r="TKA206" s="6"/>
      <c r="TKB206" s="5"/>
      <c r="TKC206" s="6"/>
      <c r="TKD206" s="6"/>
      <c r="TKE206" s="6"/>
      <c r="TKF206" s="12"/>
      <c r="TKG206" s="12"/>
      <c r="TKH206" s="11"/>
      <c r="TKI206" s="9"/>
      <c r="TKJ206" s="6"/>
      <c r="TKK206" s="5"/>
      <c r="TKL206" s="6"/>
      <c r="TKM206" s="6"/>
      <c r="TKN206" s="6"/>
      <c r="TKO206" s="12"/>
      <c r="TKP206" s="12"/>
      <c r="TKQ206" s="11"/>
      <c r="TKR206" s="9"/>
      <c r="TKS206" s="6"/>
      <c r="TKT206" s="5"/>
      <c r="TKU206" s="6"/>
      <c r="TKV206" s="6"/>
      <c r="TKW206" s="6"/>
      <c r="TKX206" s="12"/>
      <c r="TKY206" s="12"/>
      <c r="TKZ206" s="11"/>
      <c r="TLA206" s="9"/>
      <c r="TLB206" s="6"/>
      <c r="TLC206" s="5"/>
      <c r="TLD206" s="6"/>
      <c r="TLE206" s="6"/>
      <c r="TLF206" s="6"/>
      <c r="TLG206" s="12"/>
      <c r="TLH206" s="12"/>
      <c r="TLI206" s="11"/>
      <c r="TLJ206" s="9"/>
      <c r="TLK206" s="6"/>
      <c r="TLL206" s="5"/>
      <c r="TLM206" s="6"/>
      <c r="TLN206" s="6"/>
      <c r="TLO206" s="6"/>
      <c r="TLP206" s="12"/>
      <c r="TLQ206" s="12"/>
      <c r="TLR206" s="11"/>
      <c r="TLS206" s="9"/>
      <c r="TLT206" s="6"/>
      <c r="TLU206" s="5"/>
      <c r="TLV206" s="6"/>
      <c r="TLW206" s="6"/>
      <c r="TLX206" s="6"/>
      <c r="TLY206" s="12"/>
      <c r="TLZ206" s="12"/>
      <c r="TMA206" s="11"/>
      <c r="TMB206" s="9"/>
      <c r="TMC206" s="6"/>
      <c r="TMD206" s="5"/>
      <c r="TME206" s="6"/>
      <c r="TMF206" s="6"/>
      <c r="TMG206" s="6"/>
      <c r="TMH206" s="12"/>
      <c r="TMI206" s="12"/>
      <c r="TMJ206" s="11"/>
      <c r="TMK206" s="9"/>
      <c r="TML206" s="6"/>
      <c r="TMM206" s="5"/>
      <c r="TMN206" s="6"/>
      <c r="TMO206" s="6"/>
      <c r="TMP206" s="6"/>
      <c r="TMQ206" s="12"/>
      <c r="TMR206" s="12"/>
      <c r="TMS206" s="11"/>
      <c r="TMT206" s="9"/>
      <c r="TMU206" s="6"/>
      <c r="TMV206" s="5"/>
      <c r="TMW206" s="6"/>
      <c r="TMX206" s="6"/>
      <c r="TMY206" s="6"/>
      <c r="TMZ206" s="12"/>
      <c r="TNA206" s="12"/>
      <c r="TNB206" s="11"/>
      <c r="TNC206" s="9"/>
      <c r="TND206" s="6"/>
      <c r="TNE206" s="5"/>
      <c r="TNF206" s="6"/>
      <c r="TNG206" s="6"/>
      <c r="TNH206" s="6"/>
      <c r="TNI206" s="12"/>
      <c r="TNJ206" s="12"/>
      <c r="TNK206" s="11"/>
      <c r="TNL206" s="9"/>
      <c r="TNM206" s="6"/>
      <c r="TNN206" s="5"/>
      <c r="TNO206" s="6"/>
      <c r="TNP206" s="6"/>
      <c r="TNQ206" s="6"/>
      <c r="TNR206" s="12"/>
      <c r="TNS206" s="12"/>
      <c r="TNT206" s="11"/>
      <c r="TNU206" s="9"/>
      <c r="TNV206" s="6"/>
      <c r="TNW206" s="5"/>
      <c r="TNX206" s="6"/>
      <c r="TNY206" s="6"/>
      <c r="TNZ206" s="6"/>
      <c r="TOA206" s="12"/>
      <c r="TOB206" s="12"/>
      <c r="TOC206" s="11"/>
      <c r="TOD206" s="9"/>
      <c r="TOE206" s="6"/>
      <c r="TOF206" s="5"/>
      <c r="TOG206" s="6"/>
      <c r="TOH206" s="6"/>
      <c r="TOI206" s="6"/>
      <c r="TOJ206" s="12"/>
      <c r="TOK206" s="12"/>
      <c r="TOL206" s="11"/>
      <c r="TOM206" s="9"/>
      <c r="TON206" s="6"/>
      <c r="TOO206" s="5"/>
      <c r="TOP206" s="6"/>
      <c r="TOQ206" s="6"/>
      <c r="TOR206" s="6"/>
      <c r="TOS206" s="12"/>
      <c r="TOT206" s="12"/>
      <c r="TOU206" s="11"/>
      <c r="TOV206" s="9"/>
      <c r="TOW206" s="6"/>
      <c r="TOX206" s="5"/>
      <c r="TOY206" s="6"/>
      <c r="TOZ206" s="6"/>
      <c r="TPA206" s="6"/>
      <c r="TPB206" s="12"/>
      <c r="TPC206" s="12"/>
      <c r="TPD206" s="11"/>
      <c r="TPE206" s="9"/>
      <c r="TPF206" s="6"/>
      <c r="TPG206" s="5"/>
      <c r="TPH206" s="6"/>
      <c r="TPI206" s="6"/>
      <c r="TPJ206" s="6"/>
      <c r="TPK206" s="12"/>
      <c r="TPL206" s="12"/>
      <c r="TPM206" s="11"/>
      <c r="TPN206" s="9"/>
      <c r="TPO206" s="6"/>
      <c r="TPP206" s="5"/>
      <c r="TPQ206" s="6"/>
      <c r="TPR206" s="6"/>
      <c r="TPS206" s="6"/>
      <c r="TPT206" s="12"/>
      <c r="TPU206" s="12"/>
      <c r="TPV206" s="11"/>
      <c r="TPW206" s="9"/>
      <c r="TPX206" s="6"/>
      <c r="TPY206" s="5"/>
      <c r="TPZ206" s="6"/>
      <c r="TQA206" s="6"/>
      <c r="TQB206" s="6"/>
      <c r="TQC206" s="12"/>
      <c r="TQD206" s="12"/>
      <c r="TQE206" s="11"/>
      <c r="TQF206" s="9"/>
      <c r="TQG206" s="6"/>
      <c r="TQH206" s="5"/>
      <c r="TQI206" s="6"/>
      <c r="TQJ206" s="6"/>
      <c r="TQK206" s="6"/>
      <c r="TQL206" s="12"/>
      <c r="TQM206" s="12"/>
      <c r="TQN206" s="11"/>
      <c r="TQO206" s="9"/>
      <c r="TQP206" s="6"/>
      <c r="TQQ206" s="5"/>
      <c r="TQR206" s="6"/>
      <c r="TQS206" s="6"/>
      <c r="TQT206" s="6"/>
      <c r="TQU206" s="12"/>
      <c r="TQV206" s="12"/>
      <c r="TQW206" s="11"/>
      <c r="TQX206" s="9"/>
      <c r="TQY206" s="6"/>
      <c r="TQZ206" s="5"/>
      <c r="TRA206" s="6"/>
      <c r="TRB206" s="6"/>
      <c r="TRC206" s="6"/>
      <c r="TRD206" s="12"/>
      <c r="TRE206" s="12"/>
      <c r="TRF206" s="11"/>
      <c r="TRG206" s="9"/>
      <c r="TRH206" s="6"/>
      <c r="TRI206" s="5"/>
      <c r="TRJ206" s="6"/>
      <c r="TRK206" s="6"/>
      <c r="TRL206" s="6"/>
      <c r="TRM206" s="12"/>
      <c r="TRN206" s="12"/>
      <c r="TRO206" s="11"/>
      <c r="TRP206" s="9"/>
      <c r="TRQ206" s="6"/>
      <c r="TRR206" s="5"/>
      <c r="TRS206" s="6"/>
      <c r="TRT206" s="6"/>
      <c r="TRU206" s="6"/>
      <c r="TRV206" s="12"/>
      <c r="TRW206" s="12"/>
      <c r="TRX206" s="11"/>
      <c r="TRY206" s="9"/>
      <c r="TRZ206" s="6"/>
      <c r="TSA206" s="5"/>
      <c r="TSB206" s="6"/>
      <c r="TSC206" s="6"/>
      <c r="TSD206" s="6"/>
      <c r="TSE206" s="12"/>
      <c r="TSF206" s="12"/>
      <c r="TSG206" s="11"/>
      <c r="TSH206" s="9"/>
      <c r="TSI206" s="6"/>
      <c r="TSJ206" s="5"/>
      <c r="TSK206" s="6"/>
      <c r="TSL206" s="6"/>
      <c r="TSM206" s="6"/>
      <c r="TSN206" s="12"/>
      <c r="TSO206" s="12"/>
      <c r="TSP206" s="11"/>
      <c r="TSQ206" s="9"/>
      <c r="TSR206" s="6"/>
      <c r="TSS206" s="5"/>
      <c r="TST206" s="6"/>
      <c r="TSU206" s="6"/>
      <c r="TSV206" s="6"/>
      <c r="TSW206" s="12"/>
      <c r="TSX206" s="12"/>
      <c r="TSY206" s="11"/>
      <c r="TSZ206" s="9"/>
      <c r="TTA206" s="6"/>
      <c r="TTB206" s="5"/>
      <c r="TTC206" s="6"/>
      <c r="TTD206" s="6"/>
      <c r="TTE206" s="6"/>
      <c r="TTF206" s="12"/>
      <c r="TTG206" s="12"/>
      <c r="TTH206" s="11"/>
      <c r="TTI206" s="9"/>
      <c r="TTJ206" s="6"/>
      <c r="TTK206" s="5"/>
      <c r="TTL206" s="6"/>
      <c r="TTM206" s="6"/>
      <c r="TTN206" s="6"/>
      <c r="TTO206" s="12"/>
      <c r="TTP206" s="12"/>
      <c r="TTQ206" s="11"/>
      <c r="TTR206" s="9"/>
      <c r="TTS206" s="6"/>
      <c r="TTT206" s="5"/>
      <c r="TTU206" s="6"/>
      <c r="TTV206" s="6"/>
      <c r="TTW206" s="6"/>
      <c r="TTX206" s="12"/>
      <c r="TTY206" s="12"/>
      <c r="TTZ206" s="11"/>
      <c r="TUA206" s="9"/>
      <c r="TUB206" s="6"/>
      <c r="TUC206" s="5"/>
      <c r="TUD206" s="6"/>
      <c r="TUE206" s="6"/>
      <c r="TUF206" s="6"/>
      <c r="TUG206" s="12"/>
      <c r="TUH206" s="12"/>
      <c r="TUI206" s="11"/>
      <c r="TUJ206" s="9"/>
      <c r="TUK206" s="6"/>
      <c r="TUL206" s="5"/>
      <c r="TUM206" s="6"/>
      <c r="TUN206" s="6"/>
      <c r="TUO206" s="6"/>
      <c r="TUP206" s="12"/>
      <c r="TUQ206" s="12"/>
      <c r="TUR206" s="11"/>
      <c r="TUS206" s="9"/>
      <c r="TUT206" s="6"/>
      <c r="TUU206" s="5"/>
      <c r="TUV206" s="6"/>
      <c r="TUW206" s="6"/>
      <c r="TUX206" s="6"/>
      <c r="TUY206" s="12"/>
      <c r="TUZ206" s="12"/>
      <c r="TVA206" s="11"/>
      <c r="TVB206" s="9"/>
      <c r="TVC206" s="6"/>
      <c r="TVD206" s="5"/>
      <c r="TVE206" s="6"/>
      <c r="TVF206" s="6"/>
      <c r="TVG206" s="6"/>
      <c r="TVH206" s="12"/>
      <c r="TVI206" s="12"/>
      <c r="TVJ206" s="11"/>
      <c r="TVK206" s="9"/>
      <c r="TVL206" s="6"/>
      <c r="TVM206" s="5"/>
      <c r="TVN206" s="6"/>
      <c r="TVO206" s="6"/>
      <c r="TVP206" s="6"/>
      <c r="TVQ206" s="12"/>
      <c r="TVR206" s="12"/>
      <c r="TVS206" s="11"/>
      <c r="TVT206" s="9"/>
      <c r="TVU206" s="6"/>
      <c r="TVV206" s="5"/>
      <c r="TVW206" s="6"/>
      <c r="TVX206" s="6"/>
      <c r="TVY206" s="6"/>
      <c r="TVZ206" s="12"/>
      <c r="TWA206" s="12"/>
      <c r="TWB206" s="11"/>
      <c r="TWC206" s="9"/>
      <c r="TWD206" s="6"/>
      <c r="TWE206" s="5"/>
      <c r="TWF206" s="6"/>
      <c r="TWG206" s="6"/>
      <c r="TWH206" s="6"/>
      <c r="TWI206" s="12"/>
      <c r="TWJ206" s="12"/>
      <c r="TWK206" s="11"/>
      <c r="TWL206" s="9"/>
      <c r="TWM206" s="6"/>
      <c r="TWN206" s="5"/>
      <c r="TWO206" s="6"/>
      <c r="TWP206" s="6"/>
      <c r="TWQ206" s="6"/>
      <c r="TWR206" s="12"/>
      <c r="TWS206" s="12"/>
      <c r="TWT206" s="11"/>
      <c r="TWU206" s="9"/>
      <c r="TWV206" s="6"/>
      <c r="TWW206" s="5"/>
      <c r="TWX206" s="6"/>
      <c r="TWY206" s="6"/>
      <c r="TWZ206" s="6"/>
      <c r="TXA206" s="12"/>
      <c r="TXB206" s="12"/>
      <c r="TXC206" s="11"/>
      <c r="TXD206" s="9"/>
      <c r="TXE206" s="6"/>
      <c r="TXF206" s="5"/>
      <c r="TXG206" s="6"/>
      <c r="TXH206" s="6"/>
      <c r="TXI206" s="6"/>
      <c r="TXJ206" s="12"/>
      <c r="TXK206" s="12"/>
      <c r="TXL206" s="11"/>
      <c r="TXM206" s="9"/>
      <c r="TXN206" s="6"/>
      <c r="TXO206" s="5"/>
      <c r="TXP206" s="6"/>
      <c r="TXQ206" s="6"/>
      <c r="TXR206" s="6"/>
      <c r="TXS206" s="12"/>
      <c r="TXT206" s="12"/>
      <c r="TXU206" s="11"/>
      <c r="TXV206" s="9"/>
      <c r="TXW206" s="6"/>
      <c r="TXX206" s="5"/>
      <c r="TXY206" s="6"/>
      <c r="TXZ206" s="6"/>
      <c r="TYA206" s="6"/>
      <c r="TYB206" s="12"/>
      <c r="TYC206" s="12"/>
      <c r="TYD206" s="11"/>
      <c r="TYE206" s="9"/>
      <c r="TYF206" s="6"/>
      <c r="TYG206" s="5"/>
      <c r="TYH206" s="6"/>
      <c r="TYI206" s="6"/>
      <c r="TYJ206" s="6"/>
      <c r="TYK206" s="12"/>
      <c r="TYL206" s="12"/>
      <c r="TYM206" s="11"/>
      <c r="TYN206" s="9"/>
      <c r="TYO206" s="6"/>
      <c r="TYP206" s="5"/>
      <c r="TYQ206" s="6"/>
      <c r="TYR206" s="6"/>
      <c r="TYS206" s="6"/>
      <c r="TYT206" s="12"/>
      <c r="TYU206" s="12"/>
      <c r="TYV206" s="11"/>
      <c r="TYW206" s="9"/>
      <c r="TYX206" s="6"/>
      <c r="TYY206" s="5"/>
      <c r="TYZ206" s="6"/>
      <c r="TZA206" s="6"/>
      <c r="TZB206" s="6"/>
      <c r="TZC206" s="12"/>
      <c r="TZD206" s="12"/>
      <c r="TZE206" s="11"/>
      <c r="TZF206" s="9"/>
      <c r="TZG206" s="6"/>
      <c r="TZH206" s="5"/>
      <c r="TZI206" s="6"/>
      <c r="TZJ206" s="6"/>
      <c r="TZK206" s="6"/>
      <c r="TZL206" s="12"/>
      <c r="TZM206" s="12"/>
      <c r="TZN206" s="11"/>
      <c r="TZO206" s="9"/>
      <c r="TZP206" s="6"/>
      <c r="TZQ206" s="5"/>
      <c r="TZR206" s="6"/>
      <c r="TZS206" s="6"/>
      <c r="TZT206" s="6"/>
      <c r="TZU206" s="12"/>
      <c r="TZV206" s="12"/>
      <c r="TZW206" s="11"/>
      <c r="TZX206" s="9"/>
      <c r="TZY206" s="6"/>
      <c r="TZZ206" s="5"/>
      <c r="UAA206" s="6"/>
      <c r="UAB206" s="6"/>
      <c r="UAC206" s="6"/>
      <c r="UAD206" s="12"/>
      <c r="UAE206" s="12"/>
      <c r="UAF206" s="11"/>
      <c r="UAG206" s="9"/>
      <c r="UAH206" s="6"/>
      <c r="UAI206" s="5"/>
      <c r="UAJ206" s="6"/>
      <c r="UAK206" s="6"/>
      <c r="UAL206" s="6"/>
      <c r="UAM206" s="12"/>
      <c r="UAN206" s="12"/>
      <c r="UAO206" s="11"/>
      <c r="UAP206" s="9"/>
      <c r="UAQ206" s="6"/>
      <c r="UAR206" s="5"/>
      <c r="UAS206" s="6"/>
      <c r="UAT206" s="6"/>
      <c r="UAU206" s="6"/>
      <c r="UAV206" s="12"/>
      <c r="UAW206" s="12"/>
      <c r="UAX206" s="11"/>
      <c r="UAY206" s="9"/>
      <c r="UAZ206" s="6"/>
      <c r="UBA206" s="5"/>
      <c r="UBB206" s="6"/>
      <c r="UBC206" s="6"/>
      <c r="UBD206" s="6"/>
      <c r="UBE206" s="12"/>
      <c r="UBF206" s="12"/>
      <c r="UBG206" s="11"/>
      <c r="UBH206" s="9"/>
      <c r="UBI206" s="6"/>
      <c r="UBJ206" s="5"/>
      <c r="UBK206" s="6"/>
      <c r="UBL206" s="6"/>
      <c r="UBM206" s="6"/>
      <c r="UBN206" s="12"/>
      <c r="UBO206" s="12"/>
      <c r="UBP206" s="11"/>
      <c r="UBQ206" s="9"/>
      <c r="UBR206" s="6"/>
      <c r="UBS206" s="5"/>
      <c r="UBT206" s="6"/>
      <c r="UBU206" s="6"/>
      <c r="UBV206" s="6"/>
      <c r="UBW206" s="12"/>
      <c r="UBX206" s="12"/>
      <c r="UBY206" s="11"/>
      <c r="UBZ206" s="9"/>
      <c r="UCA206" s="6"/>
      <c r="UCB206" s="5"/>
      <c r="UCC206" s="6"/>
      <c r="UCD206" s="6"/>
      <c r="UCE206" s="6"/>
      <c r="UCF206" s="12"/>
      <c r="UCG206" s="12"/>
      <c r="UCH206" s="11"/>
      <c r="UCI206" s="9"/>
      <c r="UCJ206" s="6"/>
      <c r="UCK206" s="5"/>
      <c r="UCL206" s="6"/>
      <c r="UCM206" s="6"/>
      <c r="UCN206" s="6"/>
      <c r="UCO206" s="12"/>
      <c r="UCP206" s="12"/>
      <c r="UCQ206" s="11"/>
      <c r="UCR206" s="9"/>
      <c r="UCS206" s="6"/>
      <c r="UCT206" s="5"/>
      <c r="UCU206" s="6"/>
      <c r="UCV206" s="6"/>
      <c r="UCW206" s="6"/>
      <c r="UCX206" s="12"/>
      <c r="UCY206" s="12"/>
      <c r="UCZ206" s="11"/>
      <c r="UDA206" s="9"/>
      <c r="UDB206" s="6"/>
      <c r="UDC206" s="5"/>
      <c r="UDD206" s="6"/>
      <c r="UDE206" s="6"/>
      <c r="UDF206" s="6"/>
      <c r="UDG206" s="12"/>
      <c r="UDH206" s="12"/>
      <c r="UDI206" s="11"/>
      <c r="UDJ206" s="9"/>
      <c r="UDK206" s="6"/>
      <c r="UDL206" s="5"/>
      <c r="UDM206" s="6"/>
      <c r="UDN206" s="6"/>
      <c r="UDO206" s="6"/>
      <c r="UDP206" s="12"/>
      <c r="UDQ206" s="12"/>
      <c r="UDR206" s="11"/>
      <c r="UDS206" s="9"/>
      <c r="UDT206" s="6"/>
      <c r="UDU206" s="5"/>
      <c r="UDV206" s="6"/>
      <c r="UDW206" s="6"/>
      <c r="UDX206" s="6"/>
      <c r="UDY206" s="12"/>
      <c r="UDZ206" s="12"/>
      <c r="UEA206" s="11"/>
      <c r="UEB206" s="9"/>
      <c r="UEC206" s="6"/>
      <c r="UED206" s="5"/>
      <c r="UEE206" s="6"/>
      <c r="UEF206" s="6"/>
      <c r="UEG206" s="6"/>
      <c r="UEH206" s="12"/>
      <c r="UEI206" s="12"/>
      <c r="UEJ206" s="11"/>
      <c r="UEK206" s="9"/>
      <c r="UEL206" s="6"/>
      <c r="UEM206" s="5"/>
      <c r="UEN206" s="6"/>
      <c r="UEO206" s="6"/>
      <c r="UEP206" s="6"/>
      <c r="UEQ206" s="12"/>
      <c r="UER206" s="12"/>
      <c r="UES206" s="11"/>
      <c r="UET206" s="9"/>
      <c r="UEU206" s="6"/>
      <c r="UEV206" s="5"/>
      <c r="UEW206" s="6"/>
      <c r="UEX206" s="6"/>
      <c r="UEY206" s="6"/>
      <c r="UEZ206" s="12"/>
      <c r="UFA206" s="12"/>
      <c r="UFB206" s="11"/>
      <c r="UFC206" s="9"/>
      <c r="UFD206" s="6"/>
      <c r="UFE206" s="5"/>
      <c r="UFF206" s="6"/>
      <c r="UFG206" s="6"/>
      <c r="UFH206" s="6"/>
      <c r="UFI206" s="12"/>
      <c r="UFJ206" s="12"/>
      <c r="UFK206" s="11"/>
      <c r="UFL206" s="9"/>
      <c r="UFM206" s="6"/>
      <c r="UFN206" s="5"/>
      <c r="UFO206" s="6"/>
      <c r="UFP206" s="6"/>
      <c r="UFQ206" s="6"/>
      <c r="UFR206" s="12"/>
      <c r="UFS206" s="12"/>
      <c r="UFT206" s="11"/>
      <c r="UFU206" s="9"/>
      <c r="UFV206" s="6"/>
      <c r="UFW206" s="5"/>
      <c r="UFX206" s="6"/>
      <c r="UFY206" s="6"/>
      <c r="UFZ206" s="6"/>
      <c r="UGA206" s="12"/>
      <c r="UGB206" s="12"/>
      <c r="UGC206" s="11"/>
      <c r="UGD206" s="9"/>
      <c r="UGE206" s="6"/>
      <c r="UGF206" s="5"/>
      <c r="UGG206" s="6"/>
      <c r="UGH206" s="6"/>
      <c r="UGI206" s="6"/>
      <c r="UGJ206" s="12"/>
      <c r="UGK206" s="12"/>
      <c r="UGL206" s="11"/>
      <c r="UGM206" s="9"/>
      <c r="UGN206" s="6"/>
      <c r="UGO206" s="5"/>
      <c r="UGP206" s="6"/>
      <c r="UGQ206" s="6"/>
      <c r="UGR206" s="6"/>
      <c r="UGS206" s="12"/>
      <c r="UGT206" s="12"/>
      <c r="UGU206" s="11"/>
      <c r="UGV206" s="9"/>
      <c r="UGW206" s="6"/>
      <c r="UGX206" s="5"/>
      <c r="UGY206" s="6"/>
      <c r="UGZ206" s="6"/>
      <c r="UHA206" s="6"/>
      <c r="UHB206" s="12"/>
      <c r="UHC206" s="12"/>
      <c r="UHD206" s="11"/>
      <c r="UHE206" s="9"/>
      <c r="UHF206" s="6"/>
      <c r="UHG206" s="5"/>
      <c r="UHH206" s="6"/>
      <c r="UHI206" s="6"/>
      <c r="UHJ206" s="6"/>
      <c r="UHK206" s="12"/>
      <c r="UHL206" s="12"/>
      <c r="UHM206" s="11"/>
      <c r="UHN206" s="9"/>
      <c r="UHO206" s="6"/>
      <c r="UHP206" s="5"/>
      <c r="UHQ206" s="6"/>
      <c r="UHR206" s="6"/>
      <c r="UHS206" s="6"/>
      <c r="UHT206" s="12"/>
      <c r="UHU206" s="12"/>
      <c r="UHV206" s="11"/>
      <c r="UHW206" s="9"/>
      <c r="UHX206" s="6"/>
      <c r="UHY206" s="5"/>
      <c r="UHZ206" s="6"/>
      <c r="UIA206" s="6"/>
      <c r="UIB206" s="6"/>
      <c r="UIC206" s="12"/>
      <c r="UID206" s="12"/>
      <c r="UIE206" s="11"/>
      <c r="UIF206" s="9"/>
      <c r="UIG206" s="6"/>
      <c r="UIH206" s="5"/>
      <c r="UII206" s="6"/>
      <c r="UIJ206" s="6"/>
      <c r="UIK206" s="6"/>
      <c r="UIL206" s="12"/>
      <c r="UIM206" s="12"/>
      <c r="UIN206" s="11"/>
      <c r="UIO206" s="9"/>
      <c r="UIP206" s="6"/>
      <c r="UIQ206" s="5"/>
      <c r="UIR206" s="6"/>
      <c r="UIS206" s="6"/>
      <c r="UIT206" s="6"/>
      <c r="UIU206" s="12"/>
      <c r="UIV206" s="12"/>
      <c r="UIW206" s="11"/>
      <c r="UIX206" s="9"/>
      <c r="UIY206" s="6"/>
      <c r="UIZ206" s="5"/>
      <c r="UJA206" s="6"/>
      <c r="UJB206" s="6"/>
      <c r="UJC206" s="6"/>
      <c r="UJD206" s="12"/>
      <c r="UJE206" s="12"/>
      <c r="UJF206" s="11"/>
      <c r="UJG206" s="9"/>
      <c r="UJH206" s="6"/>
      <c r="UJI206" s="5"/>
      <c r="UJJ206" s="6"/>
      <c r="UJK206" s="6"/>
      <c r="UJL206" s="6"/>
      <c r="UJM206" s="12"/>
      <c r="UJN206" s="12"/>
      <c r="UJO206" s="11"/>
      <c r="UJP206" s="9"/>
      <c r="UJQ206" s="6"/>
      <c r="UJR206" s="5"/>
      <c r="UJS206" s="6"/>
      <c r="UJT206" s="6"/>
      <c r="UJU206" s="6"/>
      <c r="UJV206" s="12"/>
      <c r="UJW206" s="12"/>
      <c r="UJX206" s="11"/>
      <c r="UJY206" s="9"/>
      <c r="UJZ206" s="6"/>
      <c r="UKA206" s="5"/>
      <c r="UKB206" s="6"/>
      <c r="UKC206" s="6"/>
      <c r="UKD206" s="6"/>
      <c r="UKE206" s="12"/>
      <c r="UKF206" s="12"/>
      <c r="UKG206" s="11"/>
      <c r="UKH206" s="9"/>
      <c r="UKI206" s="6"/>
      <c r="UKJ206" s="5"/>
      <c r="UKK206" s="6"/>
      <c r="UKL206" s="6"/>
      <c r="UKM206" s="6"/>
      <c r="UKN206" s="12"/>
      <c r="UKO206" s="12"/>
      <c r="UKP206" s="11"/>
      <c r="UKQ206" s="9"/>
      <c r="UKR206" s="6"/>
      <c r="UKS206" s="5"/>
      <c r="UKT206" s="6"/>
      <c r="UKU206" s="6"/>
      <c r="UKV206" s="6"/>
      <c r="UKW206" s="12"/>
      <c r="UKX206" s="12"/>
      <c r="UKY206" s="11"/>
      <c r="UKZ206" s="9"/>
      <c r="ULA206" s="6"/>
      <c r="ULB206" s="5"/>
      <c r="ULC206" s="6"/>
      <c r="ULD206" s="6"/>
      <c r="ULE206" s="6"/>
      <c r="ULF206" s="12"/>
      <c r="ULG206" s="12"/>
      <c r="ULH206" s="11"/>
      <c r="ULI206" s="9"/>
      <c r="ULJ206" s="6"/>
      <c r="ULK206" s="5"/>
      <c r="ULL206" s="6"/>
      <c r="ULM206" s="6"/>
      <c r="ULN206" s="6"/>
      <c r="ULO206" s="12"/>
      <c r="ULP206" s="12"/>
      <c r="ULQ206" s="11"/>
      <c r="ULR206" s="9"/>
      <c r="ULS206" s="6"/>
      <c r="ULT206" s="5"/>
      <c r="ULU206" s="6"/>
      <c r="ULV206" s="6"/>
      <c r="ULW206" s="6"/>
      <c r="ULX206" s="12"/>
      <c r="ULY206" s="12"/>
      <c r="ULZ206" s="11"/>
      <c r="UMA206" s="9"/>
      <c r="UMB206" s="6"/>
      <c r="UMC206" s="5"/>
      <c r="UMD206" s="6"/>
      <c r="UME206" s="6"/>
      <c r="UMF206" s="6"/>
      <c r="UMG206" s="12"/>
      <c r="UMH206" s="12"/>
      <c r="UMI206" s="11"/>
      <c r="UMJ206" s="9"/>
      <c r="UMK206" s="6"/>
      <c r="UML206" s="5"/>
      <c r="UMM206" s="6"/>
      <c r="UMN206" s="6"/>
      <c r="UMO206" s="6"/>
      <c r="UMP206" s="12"/>
      <c r="UMQ206" s="12"/>
      <c r="UMR206" s="11"/>
      <c r="UMS206" s="9"/>
      <c r="UMT206" s="6"/>
      <c r="UMU206" s="5"/>
      <c r="UMV206" s="6"/>
      <c r="UMW206" s="6"/>
      <c r="UMX206" s="6"/>
      <c r="UMY206" s="12"/>
      <c r="UMZ206" s="12"/>
      <c r="UNA206" s="11"/>
      <c r="UNB206" s="9"/>
      <c r="UNC206" s="6"/>
      <c r="UND206" s="5"/>
      <c r="UNE206" s="6"/>
      <c r="UNF206" s="6"/>
      <c r="UNG206" s="6"/>
      <c r="UNH206" s="12"/>
      <c r="UNI206" s="12"/>
      <c r="UNJ206" s="11"/>
      <c r="UNK206" s="9"/>
      <c r="UNL206" s="6"/>
      <c r="UNM206" s="5"/>
      <c r="UNN206" s="6"/>
      <c r="UNO206" s="6"/>
      <c r="UNP206" s="6"/>
      <c r="UNQ206" s="12"/>
      <c r="UNR206" s="12"/>
      <c r="UNS206" s="11"/>
      <c r="UNT206" s="9"/>
      <c r="UNU206" s="6"/>
      <c r="UNV206" s="5"/>
      <c r="UNW206" s="6"/>
      <c r="UNX206" s="6"/>
      <c r="UNY206" s="6"/>
      <c r="UNZ206" s="12"/>
      <c r="UOA206" s="12"/>
      <c r="UOB206" s="11"/>
      <c r="UOC206" s="9"/>
      <c r="UOD206" s="6"/>
      <c r="UOE206" s="5"/>
      <c r="UOF206" s="6"/>
      <c r="UOG206" s="6"/>
      <c r="UOH206" s="6"/>
      <c r="UOI206" s="12"/>
      <c r="UOJ206" s="12"/>
      <c r="UOK206" s="11"/>
      <c r="UOL206" s="9"/>
      <c r="UOM206" s="6"/>
      <c r="UON206" s="5"/>
      <c r="UOO206" s="6"/>
      <c r="UOP206" s="6"/>
      <c r="UOQ206" s="6"/>
      <c r="UOR206" s="12"/>
      <c r="UOS206" s="12"/>
      <c r="UOT206" s="11"/>
      <c r="UOU206" s="9"/>
      <c r="UOV206" s="6"/>
      <c r="UOW206" s="5"/>
      <c r="UOX206" s="6"/>
      <c r="UOY206" s="6"/>
      <c r="UOZ206" s="6"/>
      <c r="UPA206" s="12"/>
      <c r="UPB206" s="12"/>
      <c r="UPC206" s="11"/>
      <c r="UPD206" s="9"/>
      <c r="UPE206" s="6"/>
      <c r="UPF206" s="5"/>
      <c r="UPG206" s="6"/>
      <c r="UPH206" s="6"/>
      <c r="UPI206" s="6"/>
      <c r="UPJ206" s="12"/>
      <c r="UPK206" s="12"/>
      <c r="UPL206" s="11"/>
      <c r="UPM206" s="9"/>
      <c r="UPN206" s="6"/>
      <c r="UPO206" s="5"/>
      <c r="UPP206" s="6"/>
      <c r="UPQ206" s="6"/>
      <c r="UPR206" s="6"/>
      <c r="UPS206" s="12"/>
      <c r="UPT206" s="12"/>
      <c r="UPU206" s="11"/>
      <c r="UPV206" s="9"/>
      <c r="UPW206" s="6"/>
      <c r="UPX206" s="5"/>
      <c r="UPY206" s="6"/>
      <c r="UPZ206" s="6"/>
      <c r="UQA206" s="6"/>
      <c r="UQB206" s="12"/>
      <c r="UQC206" s="12"/>
      <c r="UQD206" s="11"/>
      <c r="UQE206" s="9"/>
      <c r="UQF206" s="6"/>
      <c r="UQG206" s="5"/>
      <c r="UQH206" s="6"/>
      <c r="UQI206" s="6"/>
      <c r="UQJ206" s="6"/>
      <c r="UQK206" s="12"/>
      <c r="UQL206" s="12"/>
      <c r="UQM206" s="11"/>
      <c r="UQN206" s="9"/>
      <c r="UQO206" s="6"/>
      <c r="UQP206" s="5"/>
      <c r="UQQ206" s="6"/>
      <c r="UQR206" s="6"/>
      <c r="UQS206" s="6"/>
      <c r="UQT206" s="12"/>
      <c r="UQU206" s="12"/>
      <c r="UQV206" s="11"/>
      <c r="UQW206" s="9"/>
      <c r="UQX206" s="6"/>
      <c r="UQY206" s="5"/>
      <c r="UQZ206" s="6"/>
      <c r="URA206" s="6"/>
      <c r="URB206" s="6"/>
      <c r="URC206" s="12"/>
      <c r="URD206" s="12"/>
      <c r="URE206" s="11"/>
      <c r="URF206" s="9"/>
      <c r="URG206" s="6"/>
      <c r="URH206" s="5"/>
      <c r="URI206" s="6"/>
      <c r="URJ206" s="6"/>
      <c r="URK206" s="6"/>
      <c r="URL206" s="12"/>
      <c r="URM206" s="12"/>
      <c r="URN206" s="11"/>
      <c r="URO206" s="9"/>
      <c r="URP206" s="6"/>
      <c r="URQ206" s="5"/>
      <c r="URR206" s="6"/>
      <c r="URS206" s="6"/>
      <c r="URT206" s="6"/>
      <c r="URU206" s="12"/>
      <c r="URV206" s="12"/>
      <c r="URW206" s="11"/>
      <c r="URX206" s="9"/>
      <c r="URY206" s="6"/>
      <c r="URZ206" s="5"/>
      <c r="USA206" s="6"/>
      <c r="USB206" s="6"/>
      <c r="USC206" s="6"/>
      <c r="USD206" s="12"/>
      <c r="USE206" s="12"/>
      <c r="USF206" s="11"/>
      <c r="USG206" s="9"/>
      <c r="USH206" s="6"/>
      <c r="USI206" s="5"/>
      <c r="USJ206" s="6"/>
      <c r="USK206" s="6"/>
      <c r="USL206" s="6"/>
      <c r="USM206" s="12"/>
      <c r="USN206" s="12"/>
      <c r="USO206" s="11"/>
      <c r="USP206" s="9"/>
      <c r="USQ206" s="6"/>
      <c r="USR206" s="5"/>
      <c r="USS206" s="6"/>
      <c r="UST206" s="6"/>
      <c r="USU206" s="6"/>
      <c r="USV206" s="12"/>
      <c r="USW206" s="12"/>
      <c r="USX206" s="11"/>
      <c r="USY206" s="9"/>
      <c r="USZ206" s="6"/>
      <c r="UTA206" s="5"/>
      <c r="UTB206" s="6"/>
      <c r="UTC206" s="6"/>
      <c r="UTD206" s="6"/>
      <c r="UTE206" s="12"/>
      <c r="UTF206" s="12"/>
      <c r="UTG206" s="11"/>
      <c r="UTH206" s="9"/>
      <c r="UTI206" s="6"/>
      <c r="UTJ206" s="5"/>
      <c r="UTK206" s="6"/>
      <c r="UTL206" s="6"/>
      <c r="UTM206" s="6"/>
      <c r="UTN206" s="12"/>
      <c r="UTO206" s="12"/>
      <c r="UTP206" s="11"/>
      <c r="UTQ206" s="9"/>
      <c r="UTR206" s="6"/>
      <c r="UTS206" s="5"/>
      <c r="UTT206" s="6"/>
      <c r="UTU206" s="6"/>
      <c r="UTV206" s="6"/>
      <c r="UTW206" s="12"/>
      <c r="UTX206" s="12"/>
      <c r="UTY206" s="11"/>
      <c r="UTZ206" s="9"/>
      <c r="UUA206" s="6"/>
      <c r="UUB206" s="5"/>
      <c r="UUC206" s="6"/>
      <c r="UUD206" s="6"/>
      <c r="UUE206" s="6"/>
      <c r="UUF206" s="12"/>
      <c r="UUG206" s="12"/>
      <c r="UUH206" s="11"/>
      <c r="UUI206" s="9"/>
      <c r="UUJ206" s="6"/>
      <c r="UUK206" s="5"/>
      <c r="UUL206" s="6"/>
      <c r="UUM206" s="6"/>
      <c r="UUN206" s="6"/>
      <c r="UUO206" s="12"/>
      <c r="UUP206" s="12"/>
      <c r="UUQ206" s="11"/>
      <c r="UUR206" s="9"/>
      <c r="UUS206" s="6"/>
      <c r="UUT206" s="5"/>
      <c r="UUU206" s="6"/>
      <c r="UUV206" s="6"/>
      <c r="UUW206" s="6"/>
      <c r="UUX206" s="12"/>
      <c r="UUY206" s="12"/>
      <c r="UUZ206" s="11"/>
      <c r="UVA206" s="9"/>
      <c r="UVB206" s="6"/>
      <c r="UVC206" s="5"/>
      <c r="UVD206" s="6"/>
      <c r="UVE206" s="6"/>
      <c r="UVF206" s="6"/>
      <c r="UVG206" s="12"/>
      <c r="UVH206" s="12"/>
      <c r="UVI206" s="11"/>
      <c r="UVJ206" s="9"/>
      <c r="UVK206" s="6"/>
      <c r="UVL206" s="5"/>
      <c r="UVM206" s="6"/>
      <c r="UVN206" s="6"/>
      <c r="UVO206" s="6"/>
      <c r="UVP206" s="12"/>
      <c r="UVQ206" s="12"/>
      <c r="UVR206" s="11"/>
      <c r="UVS206" s="9"/>
      <c r="UVT206" s="6"/>
      <c r="UVU206" s="5"/>
      <c r="UVV206" s="6"/>
      <c r="UVW206" s="6"/>
      <c r="UVX206" s="6"/>
      <c r="UVY206" s="12"/>
      <c r="UVZ206" s="12"/>
      <c r="UWA206" s="11"/>
      <c r="UWB206" s="9"/>
      <c r="UWC206" s="6"/>
      <c r="UWD206" s="5"/>
      <c r="UWE206" s="6"/>
      <c r="UWF206" s="6"/>
      <c r="UWG206" s="6"/>
      <c r="UWH206" s="12"/>
      <c r="UWI206" s="12"/>
      <c r="UWJ206" s="11"/>
      <c r="UWK206" s="9"/>
      <c r="UWL206" s="6"/>
      <c r="UWM206" s="5"/>
      <c r="UWN206" s="6"/>
      <c r="UWO206" s="6"/>
      <c r="UWP206" s="6"/>
      <c r="UWQ206" s="12"/>
      <c r="UWR206" s="12"/>
      <c r="UWS206" s="11"/>
      <c r="UWT206" s="9"/>
      <c r="UWU206" s="6"/>
      <c r="UWV206" s="5"/>
      <c r="UWW206" s="6"/>
      <c r="UWX206" s="6"/>
      <c r="UWY206" s="6"/>
      <c r="UWZ206" s="12"/>
      <c r="UXA206" s="12"/>
      <c r="UXB206" s="11"/>
      <c r="UXC206" s="9"/>
      <c r="UXD206" s="6"/>
      <c r="UXE206" s="5"/>
      <c r="UXF206" s="6"/>
      <c r="UXG206" s="6"/>
      <c r="UXH206" s="6"/>
      <c r="UXI206" s="12"/>
      <c r="UXJ206" s="12"/>
      <c r="UXK206" s="11"/>
      <c r="UXL206" s="9"/>
      <c r="UXM206" s="6"/>
      <c r="UXN206" s="5"/>
      <c r="UXO206" s="6"/>
      <c r="UXP206" s="6"/>
      <c r="UXQ206" s="6"/>
      <c r="UXR206" s="12"/>
      <c r="UXS206" s="12"/>
      <c r="UXT206" s="11"/>
      <c r="UXU206" s="9"/>
      <c r="UXV206" s="6"/>
      <c r="UXW206" s="5"/>
      <c r="UXX206" s="6"/>
      <c r="UXY206" s="6"/>
      <c r="UXZ206" s="6"/>
      <c r="UYA206" s="12"/>
      <c r="UYB206" s="12"/>
      <c r="UYC206" s="11"/>
      <c r="UYD206" s="9"/>
      <c r="UYE206" s="6"/>
      <c r="UYF206" s="5"/>
      <c r="UYG206" s="6"/>
      <c r="UYH206" s="6"/>
      <c r="UYI206" s="6"/>
      <c r="UYJ206" s="12"/>
      <c r="UYK206" s="12"/>
      <c r="UYL206" s="11"/>
      <c r="UYM206" s="9"/>
      <c r="UYN206" s="6"/>
      <c r="UYO206" s="5"/>
      <c r="UYP206" s="6"/>
      <c r="UYQ206" s="6"/>
      <c r="UYR206" s="6"/>
      <c r="UYS206" s="12"/>
      <c r="UYT206" s="12"/>
      <c r="UYU206" s="11"/>
      <c r="UYV206" s="9"/>
      <c r="UYW206" s="6"/>
      <c r="UYX206" s="5"/>
      <c r="UYY206" s="6"/>
      <c r="UYZ206" s="6"/>
      <c r="UZA206" s="6"/>
      <c r="UZB206" s="12"/>
      <c r="UZC206" s="12"/>
      <c r="UZD206" s="11"/>
      <c r="UZE206" s="9"/>
      <c r="UZF206" s="6"/>
      <c r="UZG206" s="5"/>
      <c r="UZH206" s="6"/>
      <c r="UZI206" s="6"/>
      <c r="UZJ206" s="6"/>
      <c r="UZK206" s="12"/>
      <c r="UZL206" s="12"/>
      <c r="UZM206" s="11"/>
      <c r="UZN206" s="9"/>
      <c r="UZO206" s="6"/>
      <c r="UZP206" s="5"/>
      <c r="UZQ206" s="6"/>
      <c r="UZR206" s="6"/>
      <c r="UZS206" s="6"/>
      <c r="UZT206" s="12"/>
      <c r="UZU206" s="12"/>
      <c r="UZV206" s="11"/>
      <c r="UZW206" s="9"/>
      <c r="UZX206" s="6"/>
      <c r="UZY206" s="5"/>
      <c r="UZZ206" s="6"/>
      <c r="VAA206" s="6"/>
      <c r="VAB206" s="6"/>
      <c r="VAC206" s="12"/>
      <c r="VAD206" s="12"/>
      <c r="VAE206" s="11"/>
      <c r="VAF206" s="9"/>
      <c r="VAG206" s="6"/>
      <c r="VAH206" s="5"/>
      <c r="VAI206" s="6"/>
      <c r="VAJ206" s="6"/>
      <c r="VAK206" s="6"/>
      <c r="VAL206" s="12"/>
      <c r="VAM206" s="12"/>
      <c r="VAN206" s="11"/>
      <c r="VAO206" s="9"/>
      <c r="VAP206" s="6"/>
      <c r="VAQ206" s="5"/>
      <c r="VAR206" s="6"/>
      <c r="VAS206" s="6"/>
      <c r="VAT206" s="6"/>
      <c r="VAU206" s="12"/>
      <c r="VAV206" s="12"/>
      <c r="VAW206" s="11"/>
      <c r="VAX206" s="9"/>
      <c r="VAY206" s="6"/>
      <c r="VAZ206" s="5"/>
      <c r="VBA206" s="6"/>
      <c r="VBB206" s="6"/>
      <c r="VBC206" s="6"/>
      <c r="VBD206" s="12"/>
      <c r="VBE206" s="12"/>
      <c r="VBF206" s="11"/>
      <c r="VBG206" s="9"/>
      <c r="VBH206" s="6"/>
      <c r="VBI206" s="5"/>
      <c r="VBJ206" s="6"/>
      <c r="VBK206" s="6"/>
      <c r="VBL206" s="6"/>
      <c r="VBM206" s="12"/>
      <c r="VBN206" s="12"/>
      <c r="VBO206" s="11"/>
      <c r="VBP206" s="9"/>
      <c r="VBQ206" s="6"/>
      <c r="VBR206" s="5"/>
      <c r="VBS206" s="6"/>
      <c r="VBT206" s="6"/>
      <c r="VBU206" s="6"/>
      <c r="VBV206" s="12"/>
      <c r="VBW206" s="12"/>
      <c r="VBX206" s="11"/>
      <c r="VBY206" s="9"/>
      <c r="VBZ206" s="6"/>
      <c r="VCA206" s="5"/>
      <c r="VCB206" s="6"/>
      <c r="VCC206" s="6"/>
      <c r="VCD206" s="6"/>
      <c r="VCE206" s="12"/>
      <c r="VCF206" s="12"/>
      <c r="VCG206" s="11"/>
      <c r="VCH206" s="9"/>
      <c r="VCI206" s="6"/>
      <c r="VCJ206" s="5"/>
      <c r="VCK206" s="6"/>
      <c r="VCL206" s="6"/>
      <c r="VCM206" s="6"/>
      <c r="VCN206" s="12"/>
      <c r="VCO206" s="12"/>
      <c r="VCP206" s="11"/>
      <c r="VCQ206" s="9"/>
      <c r="VCR206" s="6"/>
      <c r="VCS206" s="5"/>
      <c r="VCT206" s="6"/>
      <c r="VCU206" s="6"/>
      <c r="VCV206" s="6"/>
      <c r="VCW206" s="12"/>
      <c r="VCX206" s="12"/>
      <c r="VCY206" s="11"/>
      <c r="VCZ206" s="9"/>
      <c r="VDA206" s="6"/>
      <c r="VDB206" s="5"/>
      <c r="VDC206" s="6"/>
      <c r="VDD206" s="6"/>
      <c r="VDE206" s="6"/>
      <c r="VDF206" s="12"/>
      <c r="VDG206" s="12"/>
      <c r="VDH206" s="11"/>
      <c r="VDI206" s="9"/>
      <c r="VDJ206" s="6"/>
      <c r="VDK206" s="5"/>
      <c r="VDL206" s="6"/>
      <c r="VDM206" s="6"/>
      <c r="VDN206" s="6"/>
      <c r="VDO206" s="12"/>
      <c r="VDP206" s="12"/>
      <c r="VDQ206" s="11"/>
      <c r="VDR206" s="9"/>
      <c r="VDS206" s="6"/>
      <c r="VDT206" s="5"/>
      <c r="VDU206" s="6"/>
      <c r="VDV206" s="6"/>
      <c r="VDW206" s="6"/>
      <c r="VDX206" s="12"/>
      <c r="VDY206" s="12"/>
      <c r="VDZ206" s="11"/>
      <c r="VEA206" s="9"/>
      <c r="VEB206" s="6"/>
      <c r="VEC206" s="5"/>
      <c r="VED206" s="6"/>
      <c r="VEE206" s="6"/>
      <c r="VEF206" s="6"/>
      <c r="VEG206" s="12"/>
      <c r="VEH206" s="12"/>
      <c r="VEI206" s="11"/>
      <c r="VEJ206" s="9"/>
      <c r="VEK206" s="6"/>
      <c r="VEL206" s="5"/>
      <c r="VEM206" s="6"/>
      <c r="VEN206" s="6"/>
      <c r="VEO206" s="6"/>
      <c r="VEP206" s="12"/>
      <c r="VEQ206" s="12"/>
      <c r="VER206" s="11"/>
      <c r="VES206" s="9"/>
      <c r="VET206" s="6"/>
      <c r="VEU206" s="5"/>
      <c r="VEV206" s="6"/>
      <c r="VEW206" s="6"/>
      <c r="VEX206" s="6"/>
      <c r="VEY206" s="12"/>
      <c r="VEZ206" s="12"/>
      <c r="VFA206" s="11"/>
      <c r="VFB206" s="9"/>
      <c r="VFC206" s="6"/>
      <c r="VFD206" s="5"/>
      <c r="VFE206" s="6"/>
      <c r="VFF206" s="6"/>
      <c r="VFG206" s="6"/>
      <c r="VFH206" s="12"/>
      <c r="VFI206" s="12"/>
      <c r="VFJ206" s="11"/>
      <c r="VFK206" s="9"/>
      <c r="VFL206" s="6"/>
      <c r="VFM206" s="5"/>
      <c r="VFN206" s="6"/>
      <c r="VFO206" s="6"/>
      <c r="VFP206" s="6"/>
      <c r="VFQ206" s="12"/>
      <c r="VFR206" s="12"/>
      <c r="VFS206" s="11"/>
      <c r="VFT206" s="9"/>
      <c r="VFU206" s="6"/>
      <c r="VFV206" s="5"/>
      <c r="VFW206" s="6"/>
      <c r="VFX206" s="6"/>
      <c r="VFY206" s="6"/>
      <c r="VFZ206" s="12"/>
      <c r="VGA206" s="12"/>
      <c r="VGB206" s="11"/>
      <c r="VGC206" s="9"/>
      <c r="VGD206" s="6"/>
      <c r="VGE206" s="5"/>
      <c r="VGF206" s="6"/>
      <c r="VGG206" s="6"/>
      <c r="VGH206" s="6"/>
      <c r="VGI206" s="12"/>
      <c r="VGJ206" s="12"/>
      <c r="VGK206" s="11"/>
      <c r="VGL206" s="9"/>
      <c r="VGM206" s="6"/>
      <c r="VGN206" s="5"/>
      <c r="VGO206" s="6"/>
      <c r="VGP206" s="6"/>
      <c r="VGQ206" s="6"/>
      <c r="VGR206" s="12"/>
      <c r="VGS206" s="12"/>
      <c r="VGT206" s="11"/>
      <c r="VGU206" s="9"/>
      <c r="VGV206" s="6"/>
      <c r="VGW206" s="5"/>
      <c r="VGX206" s="6"/>
      <c r="VGY206" s="6"/>
      <c r="VGZ206" s="6"/>
      <c r="VHA206" s="12"/>
      <c r="VHB206" s="12"/>
      <c r="VHC206" s="11"/>
      <c r="VHD206" s="9"/>
      <c r="VHE206" s="6"/>
      <c r="VHF206" s="5"/>
      <c r="VHG206" s="6"/>
      <c r="VHH206" s="6"/>
      <c r="VHI206" s="6"/>
      <c r="VHJ206" s="12"/>
      <c r="VHK206" s="12"/>
      <c r="VHL206" s="11"/>
      <c r="VHM206" s="9"/>
      <c r="VHN206" s="6"/>
      <c r="VHO206" s="5"/>
      <c r="VHP206" s="6"/>
      <c r="VHQ206" s="6"/>
      <c r="VHR206" s="6"/>
      <c r="VHS206" s="12"/>
      <c r="VHT206" s="12"/>
      <c r="VHU206" s="11"/>
      <c r="VHV206" s="9"/>
      <c r="VHW206" s="6"/>
      <c r="VHX206" s="5"/>
      <c r="VHY206" s="6"/>
      <c r="VHZ206" s="6"/>
      <c r="VIA206" s="6"/>
      <c r="VIB206" s="12"/>
      <c r="VIC206" s="12"/>
      <c r="VID206" s="11"/>
      <c r="VIE206" s="9"/>
      <c r="VIF206" s="6"/>
      <c r="VIG206" s="5"/>
      <c r="VIH206" s="6"/>
      <c r="VII206" s="6"/>
      <c r="VIJ206" s="6"/>
      <c r="VIK206" s="12"/>
      <c r="VIL206" s="12"/>
      <c r="VIM206" s="11"/>
      <c r="VIN206" s="9"/>
      <c r="VIO206" s="6"/>
      <c r="VIP206" s="5"/>
      <c r="VIQ206" s="6"/>
      <c r="VIR206" s="6"/>
      <c r="VIS206" s="6"/>
      <c r="VIT206" s="12"/>
      <c r="VIU206" s="12"/>
      <c r="VIV206" s="11"/>
      <c r="VIW206" s="9"/>
      <c r="VIX206" s="6"/>
      <c r="VIY206" s="5"/>
      <c r="VIZ206" s="6"/>
      <c r="VJA206" s="6"/>
      <c r="VJB206" s="6"/>
      <c r="VJC206" s="12"/>
      <c r="VJD206" s="12"/>
      <c r="VJE206" s="11"/>
      <c r="VJF206" s="9"/>
      <c r="VJG206" s="6"/>
      <c r="VJH206" s="5"/>
      <c r="VJI206" s="6"/>
      <c r="VJJ206" s="6"/>
      <c r="VJK206" s="6"/>
      <c r="VJL206" s="12"/>
      <c r="VJM206" s="12"/>
      <c r="VJN206" s="11"/>
      <c r="VJO206" s="9"/>
      <c r="VJP206" s="6"/>
      <c r="VJQ206" s="5"/>
      <c r="VJR206" s="6"/>
      <c r="VJS206" s="6"/>
      <c r="VJT206" s="6"/>
      <c r="VJU206" s="12"/>
      <c r="VJV206" s="12"/>
      <c r="VJW206" s="11"/>
      <c r="VJX206" s="9"/>
      <c r="VJY206" s="6"/>
      <c r="VJZ206" s="5"/>
      <c r="VKA206" s="6"/>
      <c r="VKB206" s="6"/>
      <c r="VKC206" s="6"/>
      <c r="VKD206" s="12"/>
      <c r="VKE206" s="12"/>
      <c r="VKF206" s="11"/>
      <c r="VKG206" s="9"/>
      <c r="VKH206" s="6"/>
      <c r="VKI206" s="5"/>
      <c r="VKJ206" s="6"/>
      <c r="VKK206" s="6"/>
      <c r="VKL206" s="6"/>
      <c r="VKM206" s="12"/>
      <c r="VKN206" s="12"/>
      <c r="VKO206" s="11"/>
      <c r="VKP206" s="9"/>
      <c r="VKQ206" s="6"/>
      <c r="VKR206" s="5"/>
      <c r="VKS206" s="6"/>
      <c r="VKT206" s="6"/>
      <c r="VKU206" s="6"/>
      <c r="VKV206" s="12"/>
      <c r="VKW206" s="12"/>
      <c r="VKX206" s="11"/>
      <c r="VKY206" s="9"/>
      <c r="VKZ206" s="6"/>
      <c r="VLA206" s="5"/>
      <c r="VLB206" s="6"/>
      <c r="VLC206" s="6"/>
      <c r="VLD206" s="6"/>
      <c r="VLE206" s="12"/>
      <c r="VLF206" s="12"/>
      <c r="VLG206" s="11"/>
      <c r="VLH206" s="9"/>
      <c r="VLI206" s="6"/>
      <c r="VLJ206" s="5"/>
      <c r="VLK206" s="6"/>
      <c r="VLL206" s="6"/>
      <c r="VLM206" s="6"/>
      <c r="VLN206" s="12"/>
      <c r="VLO206" s="12"/>
      <c r="VLP206" s="11"/>
      <c r="VLQ206" s="9"/>
      <c r="VLR206" s="6"/>
      <c r="VLS206" s="5"/>
      <c r="VLT206" s="6"/>
      <c r="VLU206" s="6"/>
      <c r="VLV206" s="6"/>
      <c r="VLW206" s="12"/>
      <c r="VLX206" s="12"/>
      <c r="VLY206" s="11"/>
      <c r="VLZ206" s="9"/>
      <c r="VMA206" s="6"/>
      <c r="VMB206" s="5"/>
      <c r="VMC206" s="6"/>
      <c r="VMD206" s="6"/>
      <c r="VME206" s="6"/>
      <c r="VMF206" s="12"/>
      <c r="VMG206" s="12"/>
      <c r="VMH206" s="11"/>
      <c r="VMI206" s="9"/>
      <c r="VMJ206" s="6"/>
      <c r="VMK206" s="5"/>
      <c r="VML206" s="6"/>
      <c r="VMM206" s="6"/>
      <c r="VMN206" s="6"/>
      <c r="VMO206" s="12"/>
      <c r="VMP206" s="12"/>
      <c r="VMQ206" s="11"/>
      <c r="VMR206" s="9"/>
      <c r="VMS206" s="6"/>
      <c r="VMT206" s="5"/>
      <c r="VMU206" s="6"/>
      <c r="VMV206" s="6"/>
      <c r="VMW206" s="6"/>
      <c r="VMX206" s="12"/>
      <c r="VMY206" s="12"/>
      <c r="VMZ206" s="11"/>
      <c r="VNA206" s="9"/>
      <c r="VNB206" s="6"/>
      <c r="VNC206" s="5"/>
      <c r="VND206" s="6"/>
      <c r="VNE206" s="6"/>
      <c r="VNF206" s="6"/>
      <c r="VNG206" s="12"/>
      <c r="VNH206" s="12"/>
      <c r="VNI206" s="11"/>
      <c r="VNJ206" s="9"/>
      <c r="VNK206" s="6"/>
      <c r="VNL206" s="5"/>
      <c r="VNM206" s="6"/>
      <c r="VNN206" s="6"/>
      <c r="VNO206" s="6"/>
      <c r="VNP206" s="12"/>
      <c r="VNQ206" s="12"/>
      <c r="VNR206" s="11"/>
      <c r="VNS206" s="9"/>
      <c r="VNT206" s="6"/>
      <c r="VNU206" s="5"/>
      <c r="VNV206" s="6"/>
      <c r="VNW206" s="6"/>
      <c r="VNX206" s="6"/>
      <c r="VNY206" s="12"/>
      <c r="VNZ206" s="12"/>
      <c r="VOA206" s="11"/>
      <c r="VOB206" s="9"/>
      <c r="VOC206" s="6"/>
      <c r="VOD206" s="5"/>
      <c r="VOE206" s="6"/>
      <c r="VOF206" s="6"/>
      <c r="VOG206" s="6"/>
      <c r="VOH206" s="12"/>
      <c r="VOI206" s="12"/>
      <c r="VOJ206" s="11"/>
      <c r="VOK206" s="9"/>
      <c r="VOL206" s="6"/>
      <c r="VOM206" s="5"/>
      <c r="VON206" s="6"/>
      <c r="VOO206" s="6"/>
      <c r="VOP206" s="6"/>
      <c r="VOQ206" s="12"/>
      <c r="VOR206" s="12"/>
      <c r="VOS206" s="11"/>
      <c r="VOT206" s="9"/>
      <c r="VOU206" s="6"/>
      <c r="VOV206" s="5"/>
      <c r="VOW206" s="6"/>
      <c r="VOX206" s="6"/>
      <c r="VOY206" s="6"/>
      <c r="VOZ206" s="12"/>
      <c r="VPA206" s="12"/>
      <c r="VPB206" s="11"/>
      <c r="VPC206" s="9"/>
      <c r="VPD206" s="6"/>
      <c r="VPE206" s="5"/>
      <c r="VPF206" s="6"/>
      <c r="VPG206" s="6"/>
      <c r="VPH206" s="6"/>
      <c r="VPI206" s="12"/>
      <c r="VPJ206" s="12"/>
      <c r="VPK206" s="11"/>
      <c r="VPL206" s="9"/>
      <c r="VPM206" s="6"/>
      <c r="VPN206" s="5"/>
      <c r="VPO206" s="6"/>
      <c r="VPP206" s="6"/>
      <c r="VPQ206" s="6"/>
      <c r="VPR206" s="12"/>
      <c r="VPS206" s="12"/>
      <c r="VPT206" s="11"/>
      <c r="VPU206" s="9"/>
      <c r="VPV206" s="6"/>
      <c r="VPW206" s="5"/>
      <c r="VPX206" s="6"/>
      <c r="VPY206" s="6"/>
      <c r="VPZ206" s="6"/>
      <c r="VQA206" s="12"/>
      <c r="VQB206" s="12"/>
      <c r="VQC206" s="11"/>
      <c r="VQD206" s="9"/>
      <c r="VQE206" s="6"/>
      <c r="VQF206" s="5"/>
      <c r="VQG206" s="6"/>
      <c r="VQH206" s="6"/>
      <c r="VQI206" s="6"/>
      <c r="VQJ206" s="12"/>
      <c r="VQK206" s="12"/>
      <c r="VQL206" s="11"/>
      <c r="VQM206" s="9"/>
      <c r="VQN206" s="6"/>
      <c r="VQO206" s="5"/>
      <c r="VQP206" s="6"/>
      <c r="VQQ206" s="6"/>
      <c r="VQR206" s="6"/>
      <c r="VQS206" s="12"/>
      <c r="VQT206" s="12"/>
      <c r="VQU206" s="11"/>
      <c r="VQV206" s="9"/>
      <c r="VQW206" s="6"/>
      <c r="VQX206" s="5"/>
      <c r="VQY206" s="6"/>
      <c r="VQZ206" s="6"/>
      <c r="VRA206" s="6"/>
      <c r="VRB206" s="12"/>
      <c r="VRC206" s="12"/>
      <c r="VRD206" s="11"/>
      <c r="VRE206" s="9"/>
      <c r="VRF206" s="6"/>
      <c r="VRG206" s="5"/>
      <c r="VRH206" s="6"/>
      <c r="VRI206" s="6"/>
      <c r="VRJ206" s="6"/>
      <c r="VRK206" s="12"/>
      <c r="VRL206" s="12"/>
      <c r="VRM206" s="11"/>
      <c r="VRN206" s="9"/>
      <c r="VRO206" s="6"/>
      <c r="VRP206" s="5"/>
      <c r="VRQ206" s="6"/>
      <c r="VRR206" s="6"/>
      <c r="VRS206" s="6"/>
      <c r="VRT206" s="12"/>
      <c r="VRU206" s="12"/>
      <c r="VRV206" s="11"/>
      <c r="VRW206" s="9"/>
      <c r="VRX206" s="6"/>
      <c r="VRY206" s="5"/>
      <c r="VRZ206" s="6"/>
      <c r="VSA206" s="6"/>
      <c r="VSB206" s="6"/>
      <c r="VSC206" s="12"/>
      <c r="VSD206" s="12"/>
      <c r="VSE206" s="11"/>
      <c r="VSF206" s="9"/>
      <c r="VSG206" s="6"/>
      <c r="VSH206" s="5"/>
      <c r="VSI206" s="6"/>
      <c r="VSJ206" s="6"/>
      <c r="VSK206" s="6"/>
      <c r="VSL206" s="12"/>
      <c r="VSM206" s="12"/>
      <c r="VSN206" s="11"/>
      <c r="VSO206" s="9"/>
      <c r="VSP206" s="6"/>
      <c r="VSQ206" s="5"/>
      <c r="VSR206" s="6"/>
      <c r="VSS206" s="6"/>
      <c r="VST206" s="6"/>
      <c r="VSU206" s="12"/>
      <c r="VSV206" s="12"/>
      <c r="VSW206" s="11"/>
      <c r="VSX206" s="9"/>
      <c r="VSY206" s="6"/>
      <c r="VSZ206" s="5"/>
      <c r="VTA206" s="6"/>
      <c r="VTB206" s="6"/>
      <c r="VTC206" s="6"/>
      <c r="VTD206" s="12"/>
      <c r="VTE206" s="12"/>
      <c r="VTF206" s="11"/>
      <c r="VTG206" s="9"/>
      <c r="VTH206" s="6"/>
      <c r="VTI206" s="5"/>
      <c r="VTJ206" s="6"/>
      <c r="VTK206" s="6"/>
      <c r="VTL206" s="6"/>
      <c r="VTM206" s="12"/>
      <c r="VTN206" s="12"/>
      <c r="VTO206" s="11"/>
      <c r="VTP206" s="9"/>
      <c r="VTQ206" s="6"/>
      <c r="VTR206" s="5"/>
      <c r="VTS206" s="6"/>
      <c r="VTT206" s="6"/>
      <c r="VTU206" s="6"/>
      <c r="VTV206" s="12"/>
      <c r="VTW206" s="12"/>
      <c r="VTX206" s="11"/>
      <c r="VTY206" s="9"/>
      <c r="VTZ206" s="6"/>
      <c r="VUA206" s="5"/>
      <c r="VUB206" s="6"/>
      <c r="VUC206" s="6"/>
      <c r="VUD206" s="6"/>
      <c r="VUE206" s="12"/>
      <c r="VUF206" s="12"/>
      <c r="VUG206" s="11"/>
      <c r="VUH206" s="9"/>
      <c r="VUI206" s="6"/>
      <c r="VUJ206" s="5"/>
      <c r="VUK206" s="6"/>
      <c r="VUL206" s="6"/>
      <c r="VUM206" s="6"/>
      <c r="VUN206" s="12"/>
      <c r="VUO206" s="12"/>
      <c r="VUP206" s="11"/>
      <c r="VUQ206" s="9"/>
      <c r="VUR206" s="6"/>
      <c r="VUS206" s="5"/>
      <c r="VUT206" s="6"/>
      <c r="VUU206" s="6"/>
      <c r="VUV206" s="6"/>
      <c r="VUW206" s="12"/>
      <c r="VUX206" s="12"/>
      <c r="VUY206" s="11"/>
      <c r="VUZ206" s="9"/>
      <c r="VVA206" s="6"/>
      <c r="VVB206" s="5"/>
      <c r="VVC206" s="6"/>
      <c r="VVD206" s="6"/>
      <c r="VVE206" s="6"/>
      <c r="VVF206" s="12"/>
      <c r="VVG206" s="12"/>
      <c r="VVH206" s="11"/>
      <c r="VVI206" s="9"/>
      <c r="VVJ206" s="6"/>
      <c r="VVK206" s="5"/>
      <c r="VVL206" s="6"/>
      <c r="VVM206" s="6"/>
      <c r="VVN206" s="6"/>
      <c r="VVO206" s="12"/>
      <c r="VVP206" s="12"/>
      <c r="VVQ206" s="11"/>
      <c r="VVR206" s="9"/>
      <c r="VVS206" s="6"/>
      <c r="VVT206" s="5"/>
      <c r="VVU206" s="6"/>
      <c r="VVV206" s="6"/>
      <c r="VVW206" s="6"/>
      <c r="VVX206" s="12"/>
      <c r="VVY206" s="12"/>
      <c r="VVZ206" s="11"/>
      <c r="VWA206" s="9"/>
      <c r="VWB206" s="6"/>
      <c r="VWC206" s="5"/>
      <c r="VWD206" s="6"/>
      <c r="VWE206" s="6"/>
      <c r="VWF206" s="6"/>
      <c r="VWG206" s="12"/>
      <c r="VWH206" s="12"/>
      <c r="VWI206" s="11"/>
      <c r="VWJ206" s="9"/>
      <c r="VWK206" s="6"/>
      <c r="VWL206" s="5"/>
      <c r="VWM206" s="6"/>
      <c r="VWN206" s="6"/>
      <c r="VWO206" s="6"/>
      <c r="VWP206" s="12"/>
      <c r="VWQ206" s="12"/>
      <c r="VWR206" s="11"/>
      <c r="VWS206" s="9"/>
      <c r="VWT206" s="6"/>
      <c r="VWU206" s="5"/>
      <c r="VWV206" s="6"/>
      <c r="VWW206" s="6"/>
      <c r="VWX206" s="6"/>
      <c r="VWY206" s="12"/>
      <c r="VWZ206" s="12"/>
      <c r="VXA206" s="11"/>
      <c r="VXB206" s="9"/>
      <c r="VXC206" s="6"/>
      <c r="VXD206" s="5"/>
      <c r="VXE206" s="6"/>
      <c r="VXF206" s="6"/>
      <c r="VXG206" s="6"/>
      <c r="VXH206" s="12"/>
      <c r="VXI206" s="12"/>
      <c r="VXJ206" s="11"/>
      <c r="VXK206" s="9"/>
      <c r="VXL206" s="6"/>
      <c r="VXM206" s="5"/>
      <c r="VXN206" s="6"/>
      <c r="VXO206" s="6"/>
      <c r="VXP206" s="6"/>
      <c r="VXQ206" s="12"/>
      <c r="VXR206" s="12"/>
      <c r="VXS206" s="11"/>
      <c r="VXT206" s="9"/>
      <c r="VXU206" s="6"/>
      <c r="VXV206" s="5"/>
      <c r="VXW206" s="6"/>
      <c r="VXX206" s="6"/>
      <c r="VXY206" s="6"/>
      <c r="VXZ206" s="12"/>
      <c r="VYA206" s="12"/>
      <c r="VYB206" s="11"/>
      <c r="VYC206" s="9"/>
      <c r="VYD206" s="6"/>
      <c r="VYE206" s="5"/>
      <c r="VYF206" s="6"/>
      <c r="VYG206" s="6"/>
      <c r="VYH206" s="6"/>
      <c r="VYI206" s="12"/>
      <c r="VYJ206" s="12"/>
      <c r="VYK206" s="11"/>
      <c r="VYL206" s="9"/>
      <c r="VYM206" s="6"/>
      <c r="VYN206" s="5"/>
      <c r="VYO206" s="6"/>
      <c r="VYP206" s="6"/>
      <c r="VYQ206" s="6"/>
      <c r="VYR206" s="12"/>
      <c r="VYS206" s="12"/>
      <c r="VYT206" s="11"/>
      <c r="VYU206" s="9"/>
      <c r="VYV206" s="6"/>
      <c r="VYW206" s="5"/>
      <c r="VYX206" s="6"/>
      <c r="VYY206" s="6"/>
      <c r="VYZ206" s="6"/>
      <c r="VZA206" s="12"/>
      <c r="VZB206" s="12"/>
      <c r="VZC206" s="11"/>
      <c r="VZD206" s="9"/>
      <c r="VZE206" s="6"/>
      <c r="VZF206" s="5"/>
      <c r="VZG206" s="6"/>
      <c r="VZH206" s="6"/>
      <c r="VZI206" s="6"/>
      <c r="VZJ206" s="12"/>
      <c r="VZK206" s="12"/>
      <c r="VZL206" s="11"/>
      <c r="VZM206" s="9"/>
      <c r="VZN206" s="6"/>
      <c r="VZO206" s="5"/>
      <c r="VZP206" s="6"/>
      <c r="VZQ206" s="6"/>
      <c r="VZR206" s="6"/>
      <c r="VZS206" s="12"/>
      <c r="VZT206" s="12"/>
      <c r="VZU206" s="11"/>
      <c r="VZV206" s="9"/>
      <c r="VZW206" s="6"/>
      <c r="VZX206" s="5"/>
      <c r="VZY206" s="6"/>
      <c r="VZZ206" s="6"/>
      <c r="WAA206" s="6"/>
      <c r="WAB206" s="12"/>
      <c r="WAC206" s="12"/>
      <c r="WAD206" s="11"/>
      <c r="WAE206" s="9"/>
      <c r="WAF206" s="6"/>
      <c r="WAG206" s="5"/>
      <c r="WAH206" s="6"/>
      <c r="WAI206" s="6"/>
      <c r="WAJ206" s="6"/>
      <c r="WAK206" s="12"/>
      <c r="WAL206" s="12"/>
      <c r="WAM206" s="11"/>
      <c r="WAN206" s="9"/>
      <c r="WAO206" s="6"/>
      <c r="WAP206" s="5"/>
      <c r="WAQ206" s="6"/>
      <c r="WAR206" s="6"/>
      <c r="WAS206" s="6"/>
      <c r="WAT206" s="12"/>
      <c r="WAU206" s="12"/>
      <c r="WAV206" s="11"/>
      <c r="WAW206" s="9"/>
      <c r="WAX206" s="6"/>
      <c r="WAY206" s="5"/>
      <c r="WAZ206" s="6"/>
      <c r="WBA206" s="6"/>
      <c r="WBB206" s="6"/>
      <c r="WBC206" s="12"/>
      <c r="WBD206" s="12"/>
      <c r="WBE206" s="11"/>
      <c r="WBF206" s="9"/>
      <c r="WBG206" s="6"/>
      <c r="WBH206" s="5"/>
      <c r="WBI206" s="6"/>
      <c r="WBJ206" s="6"/>
      <c r="WBK206" s="6"/>
      <c r="WBL206" s="12"/>
      <c r="WBM206" s="12"/>
      <c r="WBN206" s="11"/>
      <c r="WBO206" s="9"/>
      <c r="WBP206" s="6"/>
      <c r="WBQ206" s="5"/>
      <c r="WBR206" s="6"/>
      <c r="WBS206" s="6"/>
      <c r="WBT206" s="6"/>
      <c r="WBU206" s="12"/>
      <c r="WBV206" s="12"/>
      <c r="WBW206" s="11"/>
      <c r="WBX206" s="9"/>
      <c r="WBY206" s="6"/>
      <c r="WBZ206" s="5"/>
      <c r="WCA206" s="6"/>
      <c r="WCB206" s="6"/>
      <c r="WCC206" s="6"/>
      <c r="WCD206" s="12"/>
      <c r="WCE206" s="12"/>
      <c r="WCF206" s="11"/>
      <c r="WCG206" s="9"/>
      <c r="WCH206" s="6"/>
      <c r="WCI206" s="5"/>
      <c r="WCJ206" s="6"/>
      <c r="WCK206" s="6"/>
      <c r="WCL206" s="6"/>
      <c r="WCM206" s="12"/>
      <c r="WCN206" s="12"/>
      <c r="WCO206" s="11"/>
      <c r="WCP206" s="9"/>
      <c r="WCQ206" s="6"/>
      <c r="WCR206" s="5"/>
      <c r="WCS206" s="6"/>
      <c r="WCT206" s="6"/>
      <c r="WCU206" s="6"/>
      <c r="WCV206" s="12"/>
      <c r="WCW206" s="12"/>
      <c r="WCX206" s="11"/>
      <c r="WCY206" s="9"/>
      <c r="WCZ206" s="6"/>
      <c r="WDA206" s="5"/>
      <c r="WDB206" s="6"/>
      <c r="WDC206" s="6"/>
      <c r="WDD206" s="6"/>
      <c r="WDE206" s="12"/>
      <c r="WDF206" s="12"/>
      <c r="WDG206" s="11"/>
      <c r="WDH206" s="9"/>
      <c r="WDI206" s="6"/>
      <c r="WDJ206" s="5"/>
      <c r="WDK206" s="6"/>
      <c r="WDL206" s="6"/>
      <c r="WDM206" s="6"/>
      <c r="WDN206" s="12"/>
      <c r="WDO206" s="12"/>
      <c r="WDP206" s="11"/>
      <c r="WDQ206" s="9"/>
      <c r="WDR206" s="6"/>
      <c r="WDS206" s="5"/>
      <c r="WDT206" s="6"/>
      <c r="WDU206" s="6"/>
      <c r="WDV206" s="6"/>
      <c r="WDW206" s="12"/>
      <c r="WDX206" s="12"/>
      <c r="WDY206" s="11"/>
      <c r="WDZ206" s="9"/>
      <c r="WEA206" s="6"/>
      <c r="WEB206" s="5"/>
      <c r="WEC206" s="6"/>
      <c r="WED206" s="6"/>
      <c r="WEE206" s="6"/>
      <c r="WEF206" s="12"/>
      <c r="WEG206" s="12"/>
      <c r="WEH206" s="11"/>
      <c r="WEI206" s="9"/>
      <c r="WEJ206" s="6"/>
      <c r="WEK206" s="5"/>
      <c r="WEL206" s="6"/>
      <c r="WEM206" s="6"/>
      <c r="WEN206" s="6"/>
      <c r="WEO206" s="12"/>
      <c r="WEP206" s="12"/>
      <c r="WEQ206" s="11"/>
      <c r="WER206" s="9"/>
      <c r="WES206" s="6"/>
      <c r="WET206" s="5"/>
      <c r="WEU206" s="6"/>
      <c r="WEV206" s="6"/>
      <c r="WEW206" s="6"/>
      <c r="WEX206" s="12"/>
      <c r="WEY206" s="12"/>
      <c r="WEZ206" s="11"/>
      <c r="WFA206" s="9"/>
      <c r="WFB206" s="6"/>
      <c r="WFC206" s="5"/>
      <c r="WFD206" s="6"/>
      <c r="WFE206" s="6"/>
      <c r="WFF206" s="6"/>
      <c r="WFG206" s="12"/>
      <c r="WFH206" s="12"/>
      <c r="WFI206" s="11"/>
      <c r="WFJ206" s="9"/>
      <c r="WFK206" s="6"/>
      <c r="WFL206" s="5"/>
      <c r="WFM206" s="6"/>
      <c r="WFN206" s="6"/>
      <c r="WFO206" s="6"/>
      <c r="WFP206" s="12"/>
      <c r="WFQ206" s="12"/>
      <c r="WFR206" s="11"/>
      <c r="WFS206" s="9"/>
      <c r="WFT206" s="6"/>
      <c r="WFU206" s="5"/>
      <c r="WFV206" s="6"/>
      <c r="WFW206" s="6"/>
      <c r="WFX206" s="6"/>
      <c r="WFY206" s="12"/>
      <c r="WFZ206" s="12"/>
      <c r="WGA206" s="11"/>
      <c r="WGB206" s="9"/>
      <c r="WGC206" s="6"/>
      <c r="WGD206" s="5"/>
      <c r="WGE206" s="6"/>
      <c r="WGF206" s="6"/>
      <c r="WGG206" s="6"/>
      <c r="WGH206" s="12"/>
      <c r="WGI206" s="12"/>
      <c r="WGJ206" s="11"/>
      <c r="WGK206" s="9"/>
      <c r="WGL206" s="6"/>
      <c r="WGM206" s="5"/>
      <c r="WGN206" s="6"/>
      <c r="WGO206" s="6"/>
      <c r="WGP206" s="6"/>
      <c r="WGQ206" s="12"/>
      <c r="WGR206" s="12"/>
      <c r="WGS206" s="11"/>
      <c r="WGT206" s="9"/>
      <c r="WGU206" s="6"/>
      <c r="WGV206" s="5"/>
      <c r="WGW206" s="6"/>
      <c r="WGX206" s="6"/>
      <c r="WGY206" s="6"/>
      <c r="WGZ206" s="12"/>
      <c r="WHA206" s="12"/>
      <c r="WHB206" s="11"/>
      <c r="WHC206" s="9"/>
      <c r="WHD206" s="6"/>
      <c r="WHE206" s="5"/>
      <c r="WHF206" s="6"/>
      <c r="WHG206" s="6"/>
      <c r="WHH206" s="6"/>
      <c r="WHI206" s="12"/>
      <c r="WHJ206" s="12"/>
      <c r="WHK206" s="11"/>
      <c r="WHL206" s="9"/>
      <c r="WHM206" s="6"/>
      <c r="WHN206" s="5"/>
      <c r="WHO206" s="6"/>
      <c r="WHP206" s="6"/>
      <c r="WHQ206" s="6"/>
      <c r="WHR206" s="12"/>
      <c r="WHS206" s="12"/>
      <c r="WHT206" s="11"/>
      <c r="WHU206" s="9"/>
      <c r="WHV206" s="6"/>
      <c r="WHW206" s="5"/>
      <c r="WHX206" s="6"/>
      <c r="WHY206" s="6"/>
      <c r="WHZ206" s="6"/>
      <c r="WIA206" s="12"/>
      <c r="WIB206" s="12"/>
      <c r="WIC206" s="11"/>
      <c r="WID206" s="9"/>
      <c r="WIE206" s="6"/>
      <c r="WIF206" s="5"/>
      <c r="WIG206" s="6"/>
      <c r="WIH206" s="6"/>
      <c r="WII206" s="6"/>
      <c r="WIJ206" s="12"/>
      <c r="WIK206" s="12"/>
      <c r="WIL206" s="11"/>
      <c r="WIM206" s="9"/>
      <c r="WIN206" s="6"/>
      <c r="WIO206" s="5"/>
      <c r="WIP206" s="6"/>
      <c r="WIQ206" s="6"/>
      <c r="WIR206" s="6"/>
      <c r="WIS206" s="12"/>
      <c r="WIT206" s="12"/>
      <c r="WIU206" s="11"/>
      <c r="WIV206" s="9"/>
      <c r="WIW206" s="6"/>
      <c r="WIX206" s="5"/>
      <c r="WIY206" s="6"/>
      <c r="WIZ206" s="6"/>
      <c r="WJA206" s="6"/>
      <c r="WJB206" s="12"/>
      <c r="WJC206" s="12"/>
      <c r="WJD206" s="11"/>
      <c r="WJE206" s="9"/>
      <c r="WJF206" s="6"/>
      <c r="WJG206" s="5"/>
      <c r="WJH206" s="6"/>
      <c r="WJI206" s="6"/>
      <c r="WJJ206" s="6"/>
      <c r="WJK206" s="12"/>
      <c r="WJL206" s="12"/>
      <c r="WJM206" s="11"/>
      <c r="WJN206" s="9"/>
      <c r="WJO206" s="6"/>
      <c r="WJP206" s="5"/>
      <c r="WJQ206" s="6"/>
      <c r="WJR206" s="6"/>
      <c r="WJS206" s="6"/>
      <c r="WJT206" s="12"/>
      <c r="WJU206" s="12"/>
      <c r="WJV206" s="11"/>
      <c r="WJW206" s="9"/>
      <c r="WJX206" s="6"/>
      <c r="WJY206" s="5"/>
      <c r="WJZ206" s="6"/>
      <c r="WKA206" s="6"/>
      <c r="WKB206" s="6"/>
      <c r="WKC206" s="12"/>
      <c r="WKD206" s="12"/>
      <c r="WKE206" s="11"/>
      <c r="WKF206" s="9"/>
      <c r="WKG206" s="6"/>
      <c r="WKH206" s="5"/>
      <c r="WKI206" s="6"/>
      <c r="WKJ206" s="6"/>
      <c r="WKK206" s="6"/>
      <c r="WKL206" s="12"/>
      <c r="WKM206" s="12"/>
      <c r="WKN206" s="11"/>
      <c r="WKO206" s="9"/>
      <c r="WKP206" s="6"/>
      <c r="WKQ206" s="5"/>
      <c r="WKR206" s="6"/>
      <c r="WKS206" s="6"/>
      <c r="WKT206" s="6"/>
      <c r="WKU206" s="12"/>
      <c r="WKV206" s="12"/>
      <c r="WKW206" s="11"/>
      <c r="WKX206" s="9"/>
      <c r="WKY206" s="6"/>
      <c r="WKZ206" s="5"/>
      <c r="WLA206" s="6"/>
      <c r="WLB206" s="6"/>
      <c r="WLC206" s="6"/>
      <c r="WLD206" s="12"/>
      <c r="WLE206" s="12"/>
      <c r="WLF206" s="11"/>
      <c r="WLG206" s="9"/>
      <c r="WLH206" s="6"/>
      <c r="WLI206" s="5"/>
      <c r="WLJ206" s="6"/>
      <c r="WLK206" s="6"/>
      <c r="WLL206" s="6"/>
      <c r="WLM206" s="12"/>
      <c r="WLN206" s="12"/>
      <c r="WLO206" s="11"/>
      <c r="WLP206" s="9"/>
      <c r="WLQ206" s="6"/>
      <c r="WLR206" s="5"/>
      <c r="WLS206" s="6"/>
      <c r="WLT206" s="6"/>
      <c r="WLU206" s="6"/>
      <c r="WLV206" s="12"/>
      <c r="WLW206" s="12"/>
      <c r="WLX206" s="11"/>
      <c r="WLY206" s="9"/>
      <c r="WLZ206" s="6"/>
      <c r="WMA206" s="5"/>
      <c r="WMB206" s="6"/>
      <c r="WMC206" s="6"/>
      <c r="WMD206" s="6"/>
      <c r="WME206" s="12"/>
      <c r="WMF206" s="12"/>
      <c r="WMG206" s="11"/>
      <c r="WMH206" s="9"/>
      <c r="WMI206" s="6"/>
      <c r="WMJ206" s="5"/>
      <c r="WMK206" s="6"/>
      <c r="WML206" s="6"/>
      <c r="WMM206" s="6"/>
      <c r="WMN206" s="12"/>
      <c r="WMO206" s="12"/>
      <c r="WMP206" s="11"/>
      <c r="WMQ206" s="9"/>
      <c r="WMR206" s="6"/>
      <c r="WMS206" s="5"/>
      <c r="WMT206" s="6"/>
      <c r="WMU206" s="6"/>
      <c r="WMV206" s="6"/>
      <c r="WMW206" s="12"/>
      <c r="WMX206" s="12"/>
      <c r="WMY206" s="11"/>
      <c r="WMZ206" s="9"/>
      <c r="WNA206" s="6"/>
      <c r="WNB206" s="5"/>
      <c r="WNC206" s="6"/>
      <c r="WND206" s="6"/>
      <c r="WNE206" s="6"/>
      <c r="WNF206" s="12"/>
      <c r="WNG206" s="12"/>
      <c r="WNH206" s="11"/>
      <c r="WNI206" s="9"/>
      <c r="WNJ206" s="6"/>
      <c r="WNK206" s="5"/>
      <c r="WNL206" s="6"/>
      <c r="WNM206" s="6"/>
      <c r="WNN206" s="6"/>
      <c r="WNO206" s="12"/>
      <c r="WNP206" s="12"/>
      <c r="WNQ206" s="11"/>
      <c r="WNR206" s="9"/>
      <c r="WNS206" s="6"/>
      <c r="WNT206" s="5"/>
      <c r="WNU206" s="6"/>
      <c r="WNV206" s="6"/>
      <c r="WNW206" s="6"/>
      <c r="WNX206" s="12"/>
      <c r="WNY206" s="12"/>
      <c r="WNZ206" s="11"/>
      <c r="WOA206" s="9"/>
      <c r="WOB206" s="6"/>
      <c r="WOC206" s="5"/>
      <c r="WOD206" s="6"/>
      <c r="WOE206" s="6"/>
      <c r="WOF206" s="6"/>
      <c r="WOG206" s="12"/>
      <c r="WOH206" s="12"/>
      <c r="WOI206" s="11"/>
      <c r="WOJ206" s="9"/>
      <c r="WOK206" s="6"/>
      <c r="WOL206" s="5"/>
      <c r="WOM206" s="6"/>
      <c r="WON206" s="6"/>
      <c r="WOO206" s="6"/>
      <c r="WOP206" s="12"/>
      <c r="WOQ206" s="12"/>
      <c r="WOR206" s="11"/>
      <c r="WOS206" s="9"/>
      <c r="WOT206" s="6"/>
      <c r="WOU206" s="5"/>
      <c r="WOV206" s="6"/>
      <c r="WOW206" s="6"/>
      <c r="WOX206" s="6"/>
      <c r="WOY206" s="12"/>
      <c r="WOZ206" s="12"/>
      <c r="WPA206" s="11"/>
      <c r="WPB206" s="9"/>
      <c r="WPC206" s="6"/>
      <c r="WPD206" s="5"/>
      <c r="WPE206" s="6"/>
      <c r="WPF206" s="6"/>
      <c r="WPG206" s="6"/>
      <c r="WPH206" s="12"/>
      <c r="WPI206" s="12"/>
      <c r="WPJ206" s="11"/>
      <c r="WPK206" s="9"/>
      <c r="WPL206" s="6"/>
      <c r="WPM206" s="5"/>
      <c r="WPN206" s="6"/>
      <c r="WPO206" s="6"/>
      <c r="WPP206" s="6"/>
      <c r="WPQ206" s="12"/>
      <c r="WPR206" s="12"/>
      <c r="WPS206" s="11"/>
      <c r="WPT206" s="9"/>
      <c r="WPU206" s="6"/>
      <c r="WPV206" s="5"/>
      <c r="WPW206" s="6"/>
      <c r="WPX206" s="6"/>
      <c r="WPY206" s="6"/>
      <c r="WPZ206" s="12"/>
      <c r="WQA206" s="12"/>
      <c r="WQB206" s="11"/>
      <c r="WQC206" s="9"/>
      <c r="WQD206" s="6"/>
      <c r="WQE206" s="5"/>
      <c r="WQF206" s="6"/>
      <c r="WQG206" s="6"/>
      <c r="WQH206" s="6"/>
      <c r="WQI206" s="12"/>
      <c r="WQJ206" s="12"/>
      <c r="WQK206" s="11"/>
      <c r="WQL206" s="9"/>
      <c r="WQM206" s="6"/>
      <c r="WQN206" s="5"/>
      <c r="WQO206" s="6"/>
      <c r="WQP206" s="6"/>
      <c r="WQQ206" s="6"/>
      <c r="WQR206" s="12"/>
      <c r="WQS206" s="12"/>
      <c r="WQT206" s="11"/>
      <c r="WQU206" s="9"/>
      <c r="WQV206" s="6"/>
      <c r="WQW206" s="5"/>
      <c r="WQX206" s="6"/>
      <c r="WQY206" s="6"/>
      <c r="WQZ206" s="6"/>
      <c r="WRA206" s="12"/>
      <c r="WRB206" s="12"/>
      <c r="WRC206" s="11"/>
      <c r="WRD206" s="9"/>
      <c r="WRE206" s="6"/>
      <c r="WRF206" s="5"/>
      <c r="WRG206" s="6"/>
      <c r="WRH206" s="6"/>
      <c r="WRI206" s="6"/>
      <c r="WRJ206" s="12"/>
      <c r="WRK206" s="12"/>
      <c r="WRL206" s="11"/>
      <c r="WRM206" s="9"/>
      <c r="WRN206" s="6"/>
      <c r="WRO206" s="5"/>
      <c r="WRP206" s="6"/>
      <c r="WRQ206" s="6"/>
      <c r="WRR206" s="6"/>
      <c r="WRS206" s="12"/>
      <c r="WRT206" s="12"/>
      <c r="WRU206" s="11"/>
      <c r="WRV206" s="9"/>
      <c r="WRW206" s="6"/>
      <c r="WRX206" s="5"/>
      <c r="WRY206" s="6"/>
      <c r="WRZ206" s="6"/>
      <c r="WSA206" s="6"/>
      <c r="WSB206" s="12"/>
      <c r="WSC206" s="12"/>
      <c r="WSD206" s="11"/>
      <c r="WSE206" s="9"/>
      <c r="WSF206" s="6"/>
      <c r="WSG206" s="5"/>
      <c r="WSH206" s="6"/>
      <c r="WSI206" s="6"/>
      <c r="WSJ206" s="6"/>
      <c r="WSK206" s="12"/>
      <c r="WSL206" s="12"/>
      <c r="WSM206" s="11"/>
      <c r="WSN206" s="9"/>
      <c r="WSO206" s="6"/>
      <c r="WSP206" s="5"/>
      <c r="WSQ206" s="6"/>
      <c r="WSR206" s="6"/>
      <c r="WSS206" s="6"/>
      <c r="WST206" s="12"/>
      <c r="WSU206" s="12"/>
      <c r="WSV206" s="11"/>
      <c r="WSW206" s="9"/>
      <c r="WSX206" s="6"/>
      <c r="WSY206" s="5"/>
      <c r="WSZ206" s="6"/>
      <c r="WTA206" s="6"/>
      <c r="WTB206" s="6"/>
      <c r="WTC206" s="12"/>
      <c r="WTD206" s="12"/>
      <c r="WTE206" s="11"/>
      <c r="WTF206" s="9"/>
      <c r="WTG206" s="6"/>
      <c r="WTH206" s="5"/>
      <c r="WTI206" s="6"/>
      <c r="WTJ206" s="6"/>
      <c r="WTK206" s="6"/>
      <c r="WTL206" s="12"/>
      <c r="WTM206" s="12"/>
      <c r="WTN206" s="11"/>
      <c r="WTO206" s="9"/>
      <c r="WTP206" s="6"/>
      <c r="WTQ206" s="5"/>
      <c r="WTR206" s="6"/>
      <c r="WTS206" s="6"/>
      <c r="WTT206" s="6"/>
      <c r="WTU206" s="12"/>
      <c r="WTV206" s="12"/>
      <c r="WTW206" s="11"/>
      <c r="WTX206" s="9"/>
      <c r="WTY206" s="6"/>
      <c r="WTZ206" s="5"/>
      <c r="WUA206" s="6"/>
      <c r="WUB206" s="6"/>
      <c r="WUC206" s="6"/>
      <c r="WUD206" s="12"/>
      <c r="WUE206" s="12"/>
      <c r="WUF206" s="11"/>
      <c r="WUG206" s="9"/>
      <c r="WUH206" s="6"/>
      <c r="WUI206" s="5"/>
      <c r="WUJ206" s="6"/>
      <c r="WUK206" s="6"/>
      <c r="WUL206" s="6"/>
      <c r="WUM206" s="12"/>
      <c r="WUN206" s="12"/>
      <c r="WUO206" s="11"/>
      <c r="WUP206" s="9"/>
      <c r="WUQ206" s="6"/>
      <c r="WUR206" s="5"/>
      <c r="WUS206" s="6"/>
      <c r="WUT206" s="6"/>
      <c r="WUU206" s="6"/>
      <c r="WUV206" s="12"/>
      <c r="WUW206" s="12"/>
      <c r="WUX206" s="11"/>
      <c r="WUY206" s="9"/>
      <c r="WUZ206" s="6"/>
      <c r="WVA206" s="5"/>
      <c r="WVB206" s="6"/>
      <c r="WVC206" s="6"/>
      <c r="WVD206" s="6"/>
      <c r="WVE206" s="12"/>
      <c r="WVF206" s="12"/>
      <c r="WVG206" s="11"/>
      <c r="WVH206" s="9"/>
      <c r="WVI206" s="6"/>
      <c r="WVJ206" s="5"/>
      <c r="WVK206" s="6"/>
      <c r="WVL206" s="6"/>
      <c r="WVM206" s="6"/>
      <c r="WVN206" s="12"/>
      <c r="WVO206" s="12"/>
      <c r="WVP206" s="11"/>
      <c r="WVQ206" s="9"/>
      <c r="WVR206" s="6"/>
      <c r="WVS206" s="5"/>
      <c r="WVT206" s="6"/>
      <c r="WVU206" s="6"/>
      <c r="WVV206" s="6"/>
      <c r="WVW206" s="12"/>
      <c r="WVX206" s="12"/>
      <c r="WVY206" s="11"/>
      <c r="WVZ206" s="9"/>
      <c r="WWA206" s="6"/>
      <c r="WWB206" s="5"/>
      <c r="WWC206" s="6"/>
      <c r="WWD206" s="6"/>
      <c r="WWE206" s="6"/>
      <c r="WWF206" s="12"/>
      <c r="WWG206" s="12"/>
      <c r="WWH206" s="11"/>
      <c r="WWI206" s="9"/>
      <c r="WWJ206" s="6"/>
      <c r="WWK206" s="5"/>
      <c r="WWL206" s="6"/>
      <c r="WWM206" s="6"/>
      <c r="WWN206" s="6"/>
      <c r="WWO206" s="12"/>
      <c r="WWP206" s="12"/>
      <c r="WWQ206" s="11"/>
      <c r="WWR206" s="9"/>
      <c r="WWS206" s="6"/>
      <c r="WWT206" s="5"/>
    </row>
    <row r="1040745" spans="9:9" x14ac:dyDescent="0.25">
      <c r="I1040745" t="s">
        <v>13</v>
      </c>
    </row>
    <row r="1040746" spans="9:9" x14ac:dyDescent="0.25">
      <c r="I1040746" t="s">
        <v>10</v>
      </c>
    </row>
    <row r="1040747" spans="9:9" x14ac:dyDescent="0.25">
      <c r="I1040747" t="s">
        <v>7</v>
      </c>
    </row>
    <row r="1040748" spans="9:9" x14ac:dyDescent="0.25">
      <c r="I1040748" t="s">
        <v>14</v>
      </c>
    </row>
    <row r="1040749" spans="9:9" x14ac:dyDescent="0.25">
      <c r="I1040749" t="s">
        <v>11</v>
      </c>
    </row>
    <row r="1040750" spans="9:9" x14ac:dyDescent="0.25">
      <c r="I1040750" t="s">
        <v>8</v>
      </c>
    </row>
    <row r="1040751" spans="9:9" x14ac:dyDescent="0.25">
      <c r="I1040751" t="s">
        <v>15</v>
      </c>
    </row>
    <row r="1040752" spans="9:9" x14ac:dyDescent="0.25">
      <c r="I1040752" t="s">
        <v>12</v>
      </c>
    </row>
    <row r="1040753" spans="9:9" x14ac:dyDescent="0.25">
      <c r="I1040753" t="s">
        <v>9</v>
      </c>
    </row>
  </sheetData>
  <mergeCells count="1">
    <mergeCell ref="A1:I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10AD8-6AB3-420C-A4A5-E56617A11F3C}">
  <sheetPr codeName="Planilha2">
    <pageSetUpPr fitToPage="1"/>
  </sheetPr>
  <dimension ref="A1:AE45"/>
  <sheetViews>
    <sheetView tabSelected="1" topLeftCell="A12" zoomScale="50" zoomScaleNormal="50" workbookViewId="0">
      <selection activeCell="AB36" sqref="AB36"/>
    </sheetView>
  </sheetViews>
  <sheetFormatPr defaultColWidth="9.140625" defaultRowHeight="15.95" customHeight="1" x14ac:dyDescent="0.25"/>
  <cols>
    <col min="1" max="4" width="9.7109375" style="1" customWidth="1"/>
    <col min="5" max="12" width="9.140625" style="1" customWidth="1"/>
    <col min="13" max="13" width="9.140625" style="1"/>
    <col min="14" max="14" width="25" style="1" bestFit="1" customWidth="1"/>
    <col min="15" max="15" width="17.28515625" style="1" bestFit="1" customWidth="1"/>
    <col min="16" max="16" width="22.42578125" style="1" bestFit="1" customWidth="1"/>
    <col min="17" max="28" width="9.140625" style="1"/>
    <col min="29" max="29" width="23.85546875" style="1" bestFit="1" customWidth="1"/>
    <col min="30" max="30" width="14.7109375" style="1" bestFit="1" customWidth="1"/>
    <col min="31" max="31" width="18.85546875" style="1" bestFit="1" customWidth="1"/>
    <col min="32" max="16384" width="9.140625" style="1"/>
  </cols>
  <sheetData>
    <row r="1" spans="1:31" ht="19.5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31" ht="19.5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</row>
    <row r="3" spans="1:31" ht="19.5" x14ac:dyDescent="0.25">
      <c r="A3" s="73" t="s">
        <v>16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1:31" ht="19.5" x14ac:dyDescent="0.25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AC4"/>
      <c r="AD4"/>
      <c r="AE4"/>
    </row>
    <row r="5" spans="1:31" ht="19.5" x14ac:dyDescent="0.25">
      <c r="AC5"/>
      <c r="AD5"/>
      <c r="AE5"/>
    </row>
    <row r="6" spans="1:31" ht="20.25" thickBot="1" x14ac:dyDescent="0.3">
      <c r="AC6"/>
      <c r="AD6"/>
      <c r="AE6"/>
    </row>
    <row r="7" spans="1:31" ht="19.5" x14ac:dyDescent="0.25">
      <c r="A7" s="86" t="s">
        <v>22</v>
      </c>
      <c r="B7" s="87"/>
      <c r="C7" s="87"/>
      <c r="D7" s="88"/>
      <c r="E7" s="92" t="s">
        <v>25</v>
      </c>
      <c r="F7" s="93"/>
      <c r="G7" s="93"/>
      <c r="H7" s="94"/>
      <c r="I7" s="98" t="s">
        <v>26</v>
      </c>
      <c r="J7" s="99"/>
      <c r="K7" s="99"/>
      <c r="L7" s="100"/>
      <c r="AC7"/>
      <c r="AD7"/>
      <c r="AE7"/>
    </row>
    <row r="8" spans="1:31" ht="19.5" x14ac:dyDescent="0.25">
      <c r="A8" s="89"/>
      <c r="B8" s="90"/>
      <c r="C8" s="90"/>
      <c r="D8" s="91"/>
      <c r="E8" s="95"/>
      <c r="F8" s="96"/>
      <c r="G8" s="96"/>
      <c r="H8" s="97"/>
      <c r="I8" s="101"/>
      <c r="J8" s="102"/>
      <c r="K8" s="102"/>
      <c r="L8" s="103"/>
      <c r="AC8"/>
      <c r="AD8"/>
      <c r="AE8"/>
    </row>
    <row r="9" spans="1:31" ht="19.5" x14ac:dyDescent="0.25">
      <c r="A9" s="48">
        <f>IFERROR(GETPIVOTDATA("Quantidade",$N$29,"CLASSIFICAÇÃO","B3"),0)</f>
        <v>0</v>
      </c>
      <c r="B9" s="49"/>
      <c r="C9" s="49"/>
      <c r="D9" s="50"/>
      <c r="E9" s="63">
        <f>IFERROR(GETPIVOTDATA("Quantidade",$N$29,"CLASSIFICAÇÃO","B6"),0)</f>
        <v>0</v>
      </c>
      <c r="F9" s="64"/>
      <c r="G9" s="64"/>
      <c r="H9" s="65"/>
      <c r="I9" s="104">
        <f>IFERROR(GETPIVOTDATA("Quantidade",$N$29,"CLASSIFICAÇÃO","B9"),0)</f>
        <v>1</v>
      </c>
      <c r="J9" s="105"/>
      <c r="K9" s="105"/>
      <c r="L9" s="106"/>
      <c r="AC9"/>
      <c r="AD9"/>
      <c r="AE9"/>
    </row>
    <row r="10" spans="1:31" ht="19.5" x14ac:dyDescent="0.25">
      <c r="A10" s="48"/>
      <c r="B10" s="49"/>
      <c r="C10" s="49"/>
      <c r="D10" s="50"/>
      <c r="E10" s="63"/>
      <c r="F10" s="64"/>
      <c r="G10" s="64"/>
      <c r="H10" s="65"/>
      <c r="I10" s="104"/>
      <c r="J10" s="105"/>
      <c r="K10" s="105"/>
      <c r="L10" s="106"/>
      <c r="AC10"/>
      <c r="AD10"/>
      <c r="AE10"/>
    </row>
    <row r="11" spans="1:31" ht="19.5" x14ac:dyDescent="0.25">
      <c r="A11" s="48"/>
      <c r="B11" s="49"/>
      <c r="C11" s="49"/>
      <c r="D11" s="50"/>
      <c r="E11" s="63"/>
      <c r="F11" s="64"/>
      <c r="G11" s="64"/>
      <c r="H11" s="65"/>
      <c r="I11" s="104"/>
      <c r="J11" s="105"/>
      <c r="K11" s="105"/>
      <c r="L11" s="106"/>
      <c r="AC11"/>
      <c r="AD11"/>
      <c r="AE11"/>
    </row>
    <row r="12" spans="1:31" ht="15.95" customHeight="1" x14ac:dyDescent="0.25">
      <c r="A12" s="48"/>
      <c r="B12" s="49"/>
      <c r="C12" s="49"/>
      <c r="D12" s="50"/>
      <c r="E12" s="63"/>
      <c r="F12" s="64"/>
      <c r="G12" s="64"/>
      <c r="H12" s="65"/>
      <c r="I12" s="104"/>
      <c r="J12" s="105"/>
      <c r="K12" s="105"/>
      <c r="L12" s="106"/>
    </row>
    <row r="13" spans="1:31" ht="15.95" customHeight="1" x14ac:dyDescent="0.25">
      <c r="A13" s="48"/>
      <c r="B13" s="49"/>
      <c r="C13" s="49"/>
      <c r="D13" s="50"/>
      <c r="E13" s="63"/>
      <c r="F13" s="64"/>
      <c r="G13" s="64"/>
      <c r="H13" s="65"/>
      <c r="I13" s="104"/>
      <c r="J13" s="105"/>
      <c r="K13" s="105"/>
      <c r="L13" s="106"/>
    </row>
    <row r="14" spans="1:31" ht="15.95" customHeight="1" x14ac:dyDescent="0.25">
      <c r="A14" s="48"/>
      <c r="B14" s="49"/>
      <c r="C14" s="49"/>
      <c r="D14" s="50"/>
      <c r="E14" s="63"/>
      <c r="F14" s="64"/>
      <c r="G14" s="64"/>
      <c r="H14" s="65"/>
      <c r="I14" s="104"/>
      <c r="J14" s="105"/>
      <c r="K14" s="105"/>
      <c r="L14" s="106"/>
    </row>
    <row r="15" spans="1:31" ht="15.95" customHeight="1" x14ac:dyDescent="0.25">
      <c r="A15" s="51">
        <f>IFERROR(GETPIVOTDATA("Quantidade (%)",$N$29,"CLASSIFICAÇÃO","B3"),0)</f>
        <v>0</v>
      </c>
      <c r="B15" s="52"/>
      <c r="C15" s="52"/>
      <c r="D15" s="53"/>
      <c r="E15" s="66">
        <f>IFERROR(GETPIVOTDATA("Quantidade (%)",$N$29,"CLASSIFICAÇÃO","B6"),0)</f>
        <v>0</v>
      </c>
      <c r="F15" s="67"/>
      <c r="G15" s="67"/>
      <c r="H15" s="68"/>
      <c r="I15" s="57">
        <f>IFERROR(GETPIVOTDATA("Quantidade (%)",$N$29,"CLASSIFICAÇÃO","B9"),0)</f>
        <v>1.4705882352941176E-2</v>
      </c>
      <c r="J15" s="58"/>
      <c r="K15" s="58"/>
      <c r="L15" s="59"/>
    </row>
    <row r="16" spans="1:31" ht="15.95" customHeight="1" x14ac:dyDescent="0.25">
      <c r="A16" s="51"/>
      <c r="B16" s="52"/>
      <c r="C16" s="52"/>
      <c r="D16" s="53"/>
      <c r="E16" s="66"/>
      <c r="F16" s="67"/>
      <c r="G16" s="67"/>
      <c r="H16" s="68"/>
      <c r="I16" s="57"/>
      <c r="J16" s="58"/>
      <c r="K16" s="58"/>
      <c r="L16" s="59"/>
    </row>
    <row r="17" spans="1:16" ht="15.95" customHeight="1" x14ac:dyDescent="0.25">
      <c r="A17" s="51"/>
      <c r="B17" s="52"/>
      <c r="C17" s="52"/>
      <c r="D17" s="53"/>
      <c r="E17" s="66"/>
      <c r="F17" s="67"/>
      <c r="G17" s="67"/>
      <c r="H17" s="68"/>
      <c r="I17" s="57"/>
      <c r="J17" s="58"/>
      <c r="K17" s="58"/>
      <c r="L17" s="59"/>
    </row>
    <row r="18" spans="1:16" ht="15.95" customHeight="1" x14ac:dyDescent="0.25">
      <c r="A18" s="51"/>
      <c r="B18" s="52"/>
      <c r="C18" s="52"/>
      <c r="D18" s="53"/>
      <c r="E18" s="66"/>
      <c r="F18" s="67"/>
      <c r="G18" s="67"/>
      <c r="H18" s="68"/>
      <c r="I18" s="57"/>
      <c r="J18" s="58"/>
      <c r="K18" s="58"/>
      <c r="L18" s="59"/>
    </row>
    <row r="19" spans="1:16" ht="15.95" customHeight="1" thickBot="1" x14ac:dyDescent="0.3">
      <c r="A19" s="54"/>
      <c r="B19" s="55"/>
      <c r="C19" s="55"/>
      <c r="D19" s="56"/>
      <c r="E19" s="69"/>
      <c r="F19" s="70"/>
      <c r="G19" s="70"/>
      <c r="H19" s="71"/>
      <c r="I19" s="60"/>
      <c r="J19" s="61"/>
      <c r="K19" s="61"/>
      <c r="L19" s="62"/>
    </row>
    <row r="20" spans="1:16" ht="15.95" customHeight="1" x14ac:dyDescent="0.25">
      <c r="A20" s="80" t="s">
        <v>20</v>
      </c>
      <c r="B20" s="81"/>
      <c r="C20" s="81"/>
      <c r="D20" s="82"/>
      <c r="E20" s="86" t="s">
        <v>23</v>
      </c>
      <c r="F20" s="87"/>
      <c r="G20" s="87"/>
      <c r="H20" s="88"/>
      <c r="I20" s="92" t="s">
        <v>27</v>
      </c>
      <c r="J20" s="93"/>
      <c r="K20" s="93"/>
      <c r="L20" s="94"/>
    </row>
    <row r="21" spans="1:16" ht="15.95" customHeight="1" x14ac:dyDescent="0.25">
      <c r="A21" s="83"/>
      <c r="B21" s="84"/>
      <c r="C21" s="84"/>
      <c r="D21" s="85"/>
      <c r="E21" s="89"/>
      <c r="F21" s="90"/>
      <c r="G21" s="90"/>
      <c r="H21" s="91"/>
      <c r="I21" s="95"/>
      <c r="J21" s="96"/>
      <c r="K21" s="96"/>
      <c r="L21" s="97"/>
    </row>
    <row r="22" spans="1:16" ht="15.95" customHeight="1" x14ac:dyDescent="0.25">
      <c r="A22" s="39">
        <f>IFERROR(GETPIVOTDATA("Quantidade",$N$29,"CLASSIFICAÇÃO","B2"),0)</f>
        <v>2</v>
      </c>
      <c r="B22" s="40"/>
      <c r="C22" s="40"/>
      <c r="D22" s="41"/>
      <c r="E22" s="48">
        <f>IFERROR(GETPIVOTDATA("Quantidade",$N$29,"CLASSIFICAÇÃO","B5"),0)</f>
        <v>50</v>
      </c>
      <c r="F22" s="49"/>
      <c r="G22" s="49"/>
      <c r="H22" s="50"/>
      <c r="I22" s="63">
        <f>IFERROR(GETPIVOTDATA("Quantidade",$N$29,"CLASSIFICAÇÃO","B8"),0)</f>
        <v>4</v>
      </c>
      <c r="J22" s="64"/>
      <c r="K22" s="64"/>
      <c r="L22" s="65"/>
    </row>
    <row r="23" spans="1:16" ht="15.95" customHeight="1" x14ac:dyDescent="0.25">
      <c r="A23" s="39"/>
      <c r="B23" s="40"/>
      <c r="C23" s="40"/>
      <c r="D23" s="41"/>
      <c r="E23" s="48"/>
      <c r="F23" s="49"/>
      <c r="G23" s="49"/>
      <c r="H23" s="50"/>
      <c r="I23" s="63"/>
      <c r="J23" s="64"/>
      <c r="K23" s="64"/>
      <c r="L23" s="65"/>
    </row>
    <row r="24" spans="1:16" ht="15.95" customHeight="1" x14ac:dyDescent="0.25">
      <c r="A24" s="39"/>
      <c r="B24" s="40"/>
      <c r="C24" s="40"/>
      <c r="D24" s="41"/>
      <c r="E24" s="48"/>
      <c r="F24" s="49"/>
      <c r="G24" s="49"/>
      <c r="H24" s="50"/>
      <c r="I24" s="63"/>
      <c r="J24" s="64"/>
      <c r="K24" s="64"/>
      <c r="L24" s="65"/>
    </row>
    <row r="25" spans="1:16" ht="15.95" customHeight="1" x14ac:dyDescent="0.25">
      <c r="A25" s="39"/>
      <c r="B25" s="40"/>
      <c r="C25" s="40"/>
      <c r="D25" s="41"/>
      <c r="E25" s="48"/>
      <c r="F25" s="49"/>
      <c r="G25" s="49"/>
      <c r="H25" s="50"/>
      <c r="I25" s="63"/>
      <c r="J25" s="64"/>
      <c r="K25" s="64"/>
      <c r="L25" s="65"/>
    </row>
    <row r="26" spans="1:16" ht="15.95" customHeight="1" x14ac:dyDescent="0.25">
      <c r="A26" s="39"/>
      <c r="B26" s="40"/>
      <c r="C26" s="40"/>
      <c r="D26" s="41"/>
      <c r="E26" s="48"/>
      <c r="F26" s="49"/>
      <c r="G26" s="49"/>
      <c r="H26" s="50"/>
      <c r="I26" s="63"/>
      <c r="J26" s="64"/>
      <c r="K26" s="64"/>
      <c r="L26" s="65"/>
    </row>
    <row r="27" spans="1:16" ht="19.5" x14ac:dyDescent="0.25">
      <c r="A27" s="39"/>
      <c r="B27" s="40"/>
      <c r="C27" s="40"/>
      <c r="D27" s="41"/>
      <c r="E27" s="48"/>
      <c r="F27" s="49"/>
      <c r="G27" s="49"/>
      <c r="H27" s="50"/>
      <c r="I27" s="63"/>
      <c r="J27" s="64"/>
      <c r="K27" s="64"/>
      <c r="L27" s="65"/>
    </row>
    <row r="28" spans="1:16" ht="19.5" x14ac:dyDescent="0.25">
      <c r="A28" s="42">
        <f>IFERROR(GETPIVOTDATA("Quantidade (%)",$N$29,"CLASSIFICAÇÃO","B2"),0)</f>
        <v>2.9411764705882353E-2</v>
      </c>
      <c r="B28" s="43"/>
      <c r="C28" s="43"/>
      <c r="D28" s="44"/>
      <c r="E28" s="51">
        <f>IFERROR(GETPIVOTDATA("Quantidade (%)",$N$29,"CLASSIFICAÇÃO","B5"),0)</f>
        <v>0.73529411764705888</v>
      </c>
      <c r="F28" s="52"/>
      <c r="G28" s="52"/>
      <c r="H28" s="53"/>
      <c r="I28" s="66">
        <f>IFERROR(GETPIVOTDATA("Quantidade (%)",$N$29,"CLASSIFICAÇÃO","B8"),0)</f>
        <v>5.8823529411764705E-2</v>
      </c>
      <c r="J28" s="67"/>
      <c r="K28" s="67"/>
      <c r="L28" s="68"/>
    </row>
    <row r="29" spans="1:16" ht="19.5" x14ac:dyDescent="0.25">
      <c r="A29" s="42"/>
      <c r="B29" s="43"/>
      <c r="C29" s="43"/>
      <c r="D29" s="44"/>
      <c r="E29" s="51"/>
      <c r="F29" s="52"/>
      <c r="G29" s="52"/>
      <c r="H29" s="53"/>
      <c r="I29" s="66"/>
      <c r="J29" s="67"/>
      <c r="K29" s="67"/>
      <c r="L29" s="68"/>
      <c r="N29" s="20" t="s">
        <v>413</v>
      </c>
      <c r="O29" s="20" t="s">
        <v>18</v>
      </c>
      <c r="P29" s="20" t="s">
        <v>28</v>
      </c>
    </row>
    <row r="30" spans="1:16" ht="20.25" thickBot="1" x14ac:dyDescent="0.3">
      <c r="A30" s="42"/>
      <c r="B30" s="43"/>
      <c r="C30" s="43"/>
      <c r="D30" s="44"/>
      <c r="E30" s="51"/>
      <c r="F30" s="52"/>
      <c r="G30" s="52"/>
      <c r="H30" s="53"/>
      <c r="I30" s="66"/>
      <c r="J30" s="67"/>
      <c r="K30" s="67"/>
      <c r="L30" s="68"/>
      <c r="N30" s="28" t="s">
        <v>13</v>
      </c>
      <c r="O30" s="26">
        <v>9</v>
      </c>
      <c r="P30" s="27">
        <v>0.13235294117647059</v>
      </c>
    </row>
    <row r="31" spans="1:16" ht="20.25" thickBot="1" x14ac:dyDescent="0.3">
      <c r="A31" s="42"/>
      <c r="B31" s="43"/>
      <c r="C31" s="43"/>
      <c r="D31" s="44"/>
      <c r="E31" s="51"/>
      <c r="F31" s="52"/>
      <c r="G31" s="52"/>
      <c r="H31" s="53"/>
      <c r="I31" s="66"/>
      <c r="J31" s="67"/>
      <c r="K31" s="67"/>
      <c r="L31" s="68"/>
      <c r="N31" s="24" t="s">
        <v>10</v>
      </c>
      <c r="O31" s="25">
        <v>2</v>
      </c>
      <c r="P31" s="23">
        <v>2.9411764705882353E-2</v>
      </c>
    </row>
    <row r="32" spans="1:16" ht="20.25" thickBot="1" x14ac:dyDescent="0.3">
      <c r="A32" s="45"/>
      <c r="B32" s="46"/>
      <c r="C32" s="46"/>
      <c r="D32" s="47"/>
      <c r="E32" s="54"/>
      <c r="F32" s="55"/>
      <c r="G32" s="55"/>
      <c r="H32" s="56"/>
      <c r="I32" s="69"/>
      <c r="J32" s="70"/>
      <c r="K32" s="70"/>
      <c r="L32" s="71"/>
      <c r="N32" s="24" t="s">
        <v>14</v>
      </c>
      <c r="O32" s="25">
        <v>2</v>
      </c>
      <c r="P32" s="23">
        <v>2.9411764705882353E-2</v>
      </c>
    </row>
    <row r="33" spans="1:18" ht="20.25" thickBot="1" x14ac:dyDescent="0.3">
      <c r="A33" s="74" t="s">
        <v>19</v>
      </c>
      <c r="B33" s="75"/>
      <c r="C33" s="75"/>
      <c r="D33" s="76"/>
      <c r="E33" s="80" t="s">
        <v>21</v>
      </c>
      <c r="F33" s="81"/>
      <c r="G33" s="81"/>
      <c r="H33" s="82"/>
      <c r="I33" s="86" t="s">
        <v>24</v>
      </c>
      <c r="J33" s="87"/>
      <c r="K33" s="87"/>
      <c r="L33" s="88"/>
      <c r="N33" s="24" t="s">
        <v>11</v>
      </c>
      <c r="O33" s="25">
        <v>50</v>
      </c>
      <c r="P33" s="23">
        <v>0.73529411764705888</v>
      </c>
    </row>
    <row r="34" spans="1:18" ht="20.25" thickBot="1" x14ac:dyDescent="0.3">
      <c r="A34" s="77"/>
      <c r="B34" s="78"/>
      <c r="C34" s="78"/>
      <c r="D34" s="79"/>
      <c r="E34" s="83"/>
      <c r="F34" s="84"/>
      <c r="G34" s="84"/>
      <c r="H34" s="85"/>
      <c r="I34" s="89"/>
      <c r="J34" s="90"/>
      <c r="K34" s="90"/>
      <c r="L34" s="91"/>
      <c r="N34" s="24" t="s">
        <v>12</v>
      </c>
      <c r="O34" s="25">
        <v>4</v>
      </c>
      <c r="P34" s="23">
        <v>5.8823529411764705E-2</v>
      </c>
      <c r="R34" s="10"/>
    </row>
    <row r="35" spans="1:18" ht="20.25" thickBot="1" x14ac:dyDescent="0.3">
      <c r="A35" s="30">
        <f>IFERROR(GETPIVOTDATA("Quantidade",$N$29,"CLASSIFICAÇÃO","B1"),0)</f>
        <v>9</v>
      </c>
      <c r="B35" s="31"/>
      <c r="C35" s="31"/>
      <c r="D35" s="32"/>
      <c r="E35" s="39">
        <f>IFERROR(GETPIVOTDATA("Quantidade",$N$29,"CLASSIFICAÇÃO","B4"),0)</f>
        <v>2</v>
      </c>
      <c r="F35" s="40"/>
      <c r="G35" s="40"/>
      <c r="H35" s="41"/>
      <c r="I35" s="48">
        <f>IFERROR(GETPIVOTDATA("Quantidade",$N$29,"CLASSIFICAÇÃO","B7"),0)</f>
        <v>0</v>
      </c>
      <c r="J35" s="49"/>
      <c r="K35" s="49"/>
      <c r="L35" s="50"/>
      <c r="N35" s="24" t="s">
        <v>9</v>
      </c>
      <c r="O35" s="25">
        <v>1</v>
      </c>
      <c r="P35" s="23">
        <v>1.4705882352941176E-2</v>
      </c>
    </row>
    <row r="36" spans="1:18" ht="19.5" x14ac:dyDescent="0.25">
      <c r="A36" s="30"/>
      <c r="B36" s="31"/>
      <c r="C36" s="31"/>
      <c r="D36" s="32"/>
      <c r="E36" s="39"/>
      <c r="F36" s="40"/>
      <c r="G36" s="40"/>
      <c r="H36" s="41"/>
      <c r="I36" s="48"/>
      <c r="J36" s="49"/>
      <c r="K36" s="49"/>
      <c r="L36" s="50"/>
      <c r="N36" s="22" t="s">
        <v>17</v>
      </c>
      <c r="O36" s="20">
        <v>68</v>
      </c>
      <c r="P36" s="21">
        <v>1</v>
      </c>
    </row>
    <row r="37" spans="1:18" ht="19.5" x14ac:dyDescent="0.25">
      <c r="A37" s="30"/>
      <c r="B37" s="31"/>
      <c r="C37" s="31"/>
      <c r="D37" s="32"/>
      <c r="E37" s="39"/>
      <c r="F37" s="40"/>
      <c r="G37" s="40"/>
      <c r="H37" s="41"/>
      <c r="I37" s="48"/>
      <c r="J37" s="49"/>
      <c r="K37" s="49"/>
      <c r="L37" s="50"/>
      <c r="N37"/>
      <c r="O37"/>
      <c r="P37"/>
    </row>
    <row r="38" spans="1:18" ht="15.95" customHeight="1" x14ac:dyDescent="0.25">
      <c r="A38" s="30"/>
      <c r="B38" s="31"/>
      <c r="C38" s="31"/>
      <c r="D38" s="32"/>
      <c r="E38" s="39"/>
      <c r="F38" s="40"/>
      <c r="G38" s="40"/>
      <c r="H38" s="41"/>
      <c r="I38" s="48"/>
      <c r="J38" s="49"/>
      <c r="K38" s="49"/>
      <c r="L38" s="50"/>
    </row>
    <row r="39" spans="1:18" ht="15.95" customHeight="1" x14ac:dyDescent="0.25">
      <c r="A39" s="30"/>
      <c r="B39" s="31"/>
      <c r="C39" s="31"/>
      <c r="D39" s="32"/>
      <c r="E39" s="39"/>
      <c r="F39" s="40"/>
      <c r="G39" s="40"/>
      <c r="H39" s="41"/>
      <c r="I39" s="48"/>
      <c r="J39" s="49"/>
      <c r="K39" s="49"/>
      <c r="L39" s="50"/>
    </row>
    <row r="40" spans="1:18" ht="15.95" customHeight="1" x14ac:dyDescent="0.25">
      <c r="A40" s="30"/>
      <c r="B40" s="31"/>
      <c r="C40" s="31"/>
      <c r="D40" s="32"/>
      <c r="E40" s="39"/>
      <c r="F40" s="40"/>
      <c r="G40" s="40"/>
      <c r="H40" s="41"/>
      <c r="I40" s="48"/>
      <c r="J40" s="49"/>
      <c r="K40" s="49"/>
      <c r="L40" s="50"/>
    </row>
    <row r="41" spans="1:18" ht="15.95" customHeight="1" x14ac:dyDescent="0.25">
      <c r="A41" s="33">
        <f>IFERROR(GETPIVOTDATA("Quantidade (%)",$N$29,"CLASSIFICAÇÃO","B1"),0)</f>
        <v>0.13235294117647059</v>
      </c>
      <c r="B41" s="34"/>
      <c r="C41" s="34"/>
      <c r="D41" s="35"/>
      <c r="E41" s="42">
        <f>IFERROR(GETPIVOTDATA("Quantidade (%)",$N$29,"CLASSIFICAÇÃO","B4"),0)</f>
        <v>2.9411764705882353E-2</v>
      </c>
      <c r="F41" s="43"/>
      <c r="G41" s="43"/>
      <c r="H41" s="44"/>
      <c r="I41" s="51">
        <f>IFERROR(GETPIVOTDATA("Quantidade (%)",$N$29,"CLASSIFICAÇÃO","B7"),0)</f>
        <v>0</v>
      </c>
      <c r="J41" s="52"/>
      <c r="K41" s="52"/>
      <c r="L41" s="53"/>
    </row>
    <row r="42" spans="1:18" ht="15.95" customHeight="1" x14ac:dyDescent="0.25">
      <c r="A42" s="33"/>
      <c r="B42" s="34"/>
      <c r="C42" s="34"/>
      <c r="D42" s="35"/>
      <c r="E42" s="42"/>
      <c r="F42" s="43"/>
      <c r="G42" s="43"/>
      <c r="H42" s="44"/>
      <c r="I42" s="51"/>
      <c r="J42" s="52"/>
      <c r="K42" s="52"/>
      <c r="L42" s="53"/>
    </row>
    <row r="43" spans="1:18" ht="15.95" customHeight="1" x14ac:dyDescent="0.25">
      <c r="A43" s="33"/>
      <c r="B43" s="34"/>
      <c r="C43" s="34"/>
      <c r="D43" s="35"/>
      <c r="E43" s="42"/>
      <c r="F43" s="43"/>
      <c r="G43" s="43"/>
      <c r="H43" s="44"/>
      <c r="I43" s="51"/>
      <c r="J43" s="52"/>
      <c r="K43" s="52"/>
      <c r="L43" s="53"/>
    </row>
    <row r="44" spans="1:18" ht="15.95" customHeight="1" x14ac:dyDescent="0.25">
      <c r="A44" s="33"/>
      <c r="B44" s="34"/>
      <c r="C44" s="34"/>
      <c r="D44" s="35"/>
      <c r="E44" s="42"/>
      <c r="F44" s="43"/>
      <c r="G44" s="43"/>
      <c r="H44" s="44"/>
      <c r="I44" s="51"/>
      <c r="J44" s="52"/>
      <c r="K44" s="52"/>
      <c r="L44" s="53"/>
    </row>
    <row r="45" spans="1:18" ht="15.95" customHeight="1" thickBot="1" x14ac:dyDescent="0.3">
      <c r="A45" s="36"/>
      <c r="B45" s="37"/>
      <c r="C45" s="37"/>
      <c r="D45" s="38"/>
      <c r="E45" s="45"/>
      <c r="F45" s="46"/>
      <c r="G45" s="46"/>
      <c r="H45" s="47"/>
      <c r="I45" s="54"/>
      <c r="J45" s="55"/>
      <c r="K45" s="55"/>
      <c r="L45" s="56"/>
    </row>
  </sheetData>
  <mergeCells count="29">
    <mergeCell ref="A1:L2"/>
    <mergeCell ref="A3:L4"/>
    <mergeCell ref="A33:D34"/>
    <mergeCell ref="E33:H34"/>
    <mergeCell ref="A20:D21"/>
    <mergeCell ref="A7:D8"/>
    <mergeCell ref="E20:H21"/>
    <mergeCell ref="I33:L34"/>
    <mergeCell ref="E7:H8"/>
    <mergeCell ref="I7:L8"/>
    <mergeCell ref="I20:L21"/>
    <mergeCell ref="A9:D14"/>
    <mergeCell ref="A15:D19"/>
    <mergeCell ref="E9:H14"/>
    <mergeCell ref="E15:H19"/>
    <mergeCell ref="I9:L14"/>
    <mergeCell ref="I15:L19"/>
    <mergeCell ref="A22:D27"/>
    <mergeCell ref="A28:D32"/>
    <mergeCell ref="E22:H27"/>
    <mergeCell ref="E28:H32"/>
    <mergeCell ref="I22:L27"/>
    <mergeCell ref="I28:L32"/>
    <mergeCell ref="A35:D40"/>
    <mergeCell ref="A41:D45"/>
    <mergeCell ref="E35:H40"/>
    <mergeCell ref="E41:H45"/>
    <mergeCell ref="I35:L40"/>
    <mergeCell ref="I41:L45"/>
  </mergeCells>
  <pageMargins left="0.511811024" right="0.511811024" top="0.78740157499999996" bottom="0.78740157499999996" header="0.31496062000000002" footer="0.31496062000000002"/>
  <pageSetup paperSize="9" scale="32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Database</vt:lpstr>
      <vt:lpstr>9Box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Delaqua</dc:creator>
  <cp:lastModifiedBy>Marcio Barbosa</cp:lastModifiedBy>
  <cp:lastPrinted>2021-04-05T17:47:36Z</cp:lastPrinted>
  <dcterms:created xsi:type="dcterms:W3CDTF">2021-03-27T17:59:18Z</dcterms:created>
  <dcterms:modified xsi:type="dcterms:W3CDTF">2022-09-20T11:44:59Z</dcterms:modified>
</cp:coreProperties>
</file>