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9_Chapter9_Integer Optimization_CAMM\bookDisk\WEBfiles\"/>
    </mc:Choice>
  </mc:AlternateContent>
  <bookViews>
    <workbookView xWindow="360" yWindow="300" windowWidth="18780" windowHeight="11640"/>
  </bookViews>
  <sheets>
    <sheet name="Bid Data" sheetId="2" r:id="rId1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'Bid Data'!$C$84</definedName>
    <definedName name="solver_lhs10" localSheetId="0" hidden="1">'Bid Data'!$L$34</definedName>
    <definedName name="solver_lhs11" localSheetId="0" hidden="1">'Bid Data'!$L$39:$L$58</definedName>
    <definedName name="solver_lhs2" localSheetId="0" hidden="1">'Bid Data'!$D$34:$J$34</definedName>
    <definedName name="solver_lhs3" localSheetId="0" hidden="1">'Bid Data'!$D$39:$J$58</definedName>
    <definedName name="solver_lhs4" localSheetId="0" hidden="1">'Bid Data'!$D$60:$J$60</definedName>
    <definedName name="solver_lhs5" localSheetId="0" hidden="1">'Bid Data'!$L$34</definedName>
    <definedName name="solver_lhs6" localSheetId="0" hidden="1">'Bid Data'!$L$39:$L$58</definedName>
    <definedName name="solver_lhs7" localSheetId="0" hidden="1">'Bid Data'!$H$39:$H$58</definedName>
    <definedName name="solver_lhs8" localSheetId="0" hidden="1">'Bid Data'!$I$39:$I$58</definedName>
    <definedName name="solver_lhs9" localSheetId="0" hidden="1">'Bid Data'!$J$39:$J$58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1</definedName>
    <definedName name="solver_rel11" localSheetId="0" hidden="1">2</definedName>
    <definedName name="solver_rel2" localSheetId="0" hidden="1">5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'Bid Data'!$D$27</definedName>
    <definedName name="solver_rhs11" localSheetId="0" hidden="1">1</definedName>
    <definedName name="solver_rhs2" localSheetId="0" hidden="1">binary</definedName>
    <definedName name="solver_rhs3" localSheetId="0" hidden="1">binary</definedName>
    <definedName name="solver_rhs4" localSheetId="0" hidden="1">'Bid Data'!$D$35:$J$35</definedName>
    <definedName name="solver_rhs5" localSheetId="0" hidden="1">'Bid Data'!$D$27</definedName>
    <definedName name="solver_rhs6" localSheetId="0" hidden="1">1</definedName>
    <definedName name="solver_rhs7" localSheetId="0" hidden="1">'Bid Data'!$H$34</definedName>
    <definedName name="solver_rhs8" localSheetId="0" hidden="1">'Bid Data'!$I$34</definedName>
    <definedName name="solver_rhs9" localSheetId="0" hidden="1">'Bid Data'!$J$34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J25" i="2"/>
  <c r="D25" i="2"/>
</calcChain>
</file>

<file path=xl/sharedStrings.xml><?xml version="1.0" encoding="utf-8"?>
<sst xmlns="http://schemas.openxmlformats.org/spreadsheetml/2006/main" count="56" uniqueCount="35">
  <si>
    <t>;</t>
  </si>
  <si>
    <t xml:space="preserve">Demand </t>
  </si>
  <si>
    <t>(Truckloads)</t>
  </si>
  <si>
    <t>Bid</t>
  </si>
  <si>
    <t>$/Truckload</t>
  </si>
  <si>
    <t>Carrier 1</t>
  </si>
  <si>
    <t>Carrier 2</t>
  </si>
  <si>
    <t>Carrier 3</t>
  </si>
  <si>
    <t>Carrier 4</t>
  </si>
  <si>
    <t>Carrier 5</t>
  </si>
  <si>
    <t>Carrier 6</t>
  </si>
  <si>
    <t>Carrier 7</t>
  </si>
  <si>
    <t>City 1</t>
  </si>
  <si>
    <t>City 2</t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</si>
  <si>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</si>
  <si>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</si>
  <si>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</si>
  <si>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</si>
  <si>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</si>
  <si>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</si>
  <si>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</si>
  <si>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</si>
  <si>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City 11</t>
  </si>
  <si>
    <t>City 12</t>
  </si>
  <si>
    <t>City 13</t>
  </si>
  <si>
    <t>City 14</t>
  </si>
  <si>
    <t>City 15</t>
  </si>
  <si>
    <t>City 16</t>
  </si>
  <si>
    <t>City 17</t>
  </si>
  <si>
    <t>City 18</t>
  </si>
  <si>
    <t>City 19</t>
  </si>
  <si>
    <t>City 20</t>
  </si>
  <si>
    <t>Destination</t>
  </si>
  <si>
    <t>Offhaus Manufacturing</t>
  </si>
  <si>
    <t>Number of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</si>
</sst>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Fill="1"/>
    <xf numFmtId="0" fontId="18" fillId="0" borderId="18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9" fillId="0" borderId="11" xfId="0" applyFont="1" applyFill="1" applyBorder="1"/>
    <xf numFmtId="0" fontId="18" fillId="0" borderId="21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164" fontId="19" fillId="0" borderId="16" xfId="0" applyNumberFormat="1" applyFont="1" applyBorder="1"/>
    <xf numFmtId="164" fontId="19" fillId="0" borderId="12" xfId="0" applyNumberFormat="1" applyFont="1" applyBorder="1"/>
    <xf numFmtId="0" fontId="19" fillId="0" borderId="20" xfId="0" applyFont="1" applyBorder="1" applyAlignment="1">
      <alignment horizontal="center"/>
    </xf>
    <xf numFmtId="164" fontId="19" fillId="0" borderId="0" xfId="0" applyNumberFormat="1" applyFont="1" applyBorder="1"/>
    <xf numFmtId="164" fontId="19" fillId="0" borderId="13" xfId="0" applyNumberFormat="1" applyFont="1" applyBorder="1"/>
    <xf numFmtId="164" fontId="19" fillId="0" borderId="17" xfId="0" applyNumberFormat="1" applyFont="1" applyBorder="1"/>
    <xf numFmtId="164" fontId="19" fillId="0" borderId="15" xfId="0" applyNumberFormat="1" applyFont="1" applyBorder="1"/>
    <xf numFmtId="0" fontId="19" fillId="0" borderId="19" xfId="0" applyFont="1" applyBorder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8" fillId="0" borderId="0" xfId="0" applyFont="1" applyFill="1" applyBorder="1"/>
    <xf numFmtId="165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9" fillId="0" borderId="0" xfId="0" applyFont="1" applyFill="1" applyBorder="1" applyAlignment="1">
      <alignment horizontal="left" indent="4"/>
    </xf>
    <xf numFmtId="164" fontId="19" fillId="0" borderId="0" xfId="0" applyNumberFormat="1" applyFont="1" applyFill="1" applyBorder="1"/>
    <xf numFmtId="0" fontId="19" fillId="0" borderId="0" xfId="0" applyFont="1" applyFill="1" applyBorder="1" applyAlignment="1">
      <alignment horizontal="left" indent="3"/>
    </xf>
    <xf numFmtId="0" fontId="18" fillId="0" borderId="18" xfId="0" applyFont="1" applyFill="1" applyBorder="1" applyAlignment="1">
      <alignment horizontal="right"/>
    </xf>
    <xf numFmtId="0" fontId="18" fillId="0" borderId="20" xfId="0" applyFont="1" applyFill="1" applyBorder="1" applyAlignment="1">
      <alignment horizontal="right"/>
    </xf>
    <xf numFmtId="0" fontId="18" fillId="0" borderId="19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1"/>
  <sheetViews>
    <sheetView tabSelected="1" workbookViewId="0">
      <selection activeCell="P14" sqref="P14"/>
    </sheetView>
  </sheetViews>
  <sheetFormatPr defaultRowHeight="15.75" x14ac:dyDescent="0.25"/>
  <cols>
    <col min="1" max="1" width="13" style="2" customWidth="1"/>
    <col min="2" max="2" width="14.5703125" style="2" customWidth="1"/>
    <col min="3" max="3" width="16.140625" style="2" bestFit="1" customWidth="1"/>
    <col min="4" max="4" width="12.42578125" style="2" customWidth="1"/>
    <col min="5" max="5" width="12.42578125" style="2" bestFit="1" customWidth="1"/>
    <col min="6" max="6" width="11.140625" style="2" customWidth="1"/>
    <col min="7" max="10" width="12.42578125" style="2" bestFit="1" customWidth="1"/>
    <col min="11" max="11" width="9.140625" style="2"/>
    <col min="12" max="12" width="12" style="2" bestFit="1" customWidth="1"/>
    <col min="13" max="13" width="13.28515625" style="2" bestFit="1" customWidth="1"/>
    <col min="14" max="14" width="12.85546875" style="2" customWidth="1"/>
    <col min="15" max="15" width="11.28515625" style="2" bestFit="1" customWidth="1"/>
    <col min="16" max="16" width="9.140625" style="2"/>
    <col min="17" max="19" width="11.28515625" style="2" bestFit="1" customWidth="1"/>
    <col min="20" max="20" width="9.140625" style="2"/>
    <col min="21" max="21" width="11.28515625" style="2" bestFit="1" customWidth="1"/>
    <col min="22" max="16384" width="9.140625" style="2"/>
  </cols>
  <sheetData>
    <row r="1" spans="1:21" x14ac:dyDescent="0.25">
      <c r="A1" s="1" t="s">
        <v>33</v>
      </c>
    </row>
    <row r="2" spans="1:21" ht="16.5" thickBot="1" x14ac:dyDescent="0.3">
      <c r="O2" s="3"/>
    </row>
    <row r="3" spans="1:21" ht="16.5" thickBot="1" x14ac:dyDescent="0.3">
      <c r="C3" s="35" t="s">
        <v>3</v>
      </c>
      <c r="D3" s="5"/>
      <c r="E3" s="6"/>
      <c r="F3" s="6"/>
      <c r="G3" s="6"/>
      <c r="H3" s="6"/>
      <c r="I3" s="6"/>
      <c r="J3" s="7"/>
      <c r="L3" s="8"/>
      <c r="M3" s="4" t="s">
        <v>1</v>
      </c>
    </row>
    <row r="4" spans="1:21" ht="16.5" thickBot="1" x14ac:dyDescent="0.3">
      <c r="C4" s="36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0" t="s">
        <v>11</v>
      </c>
      <c r="L4" s="11" t="s">
        <v>32</v>
      </c>
      <c r="M4" s="12" t="s">
        <v>2</v>
      </c>
    </row>
    <row r="5" spans="1:21" ht="16.5" thickBot="1" x14ac:dyDescent="0.3">
      <c r="B5" s="9" t="s">
        <v>32</v>
      </c>
      <c r="C5" s="35" t="s">
        <v>12</v>
      </c>
      <c r="D5" s="13"/>
      <c r="E5" s="13"/>
      <c r="F5" s="13"/>
      <c r="G5" s="13"/>
      <c r="H5" s="13">
        <v>2188</v>
      </c>
      <c r="I5" s="13">
        <v>1666</v>
      </c>
      <c r="J5" s="14">
        <v>1790</v>
      </c>
      <c r="L5" s="35" t="s">
        <v>12</v>
      </c>
      <c r="M5" s="15">
        <v>30</v>
      </c>
      <c r="O5" s="23"/>
      <c r="P5" s="23"/>
      <c r="Q5" s="23"/>
      <c r="R5" s="23"/>
      <c r="S5" s="23"/>
      <c r="T5" s="23"/>
      <c r="U5" s="23"/>
    </row>
    <row r="6" spans="1:21" x14ac:dyDescent="0.25">
      <c r="C6" s="36" t="s">
        <v>13</v>
      </c>
      <c r="D6" s="16"/>
      <c r="E6" s="16">
        <v>1453</v>
      </c>
      <c r="F6" s="16"/>
      <c r="G6" s="16"/>
      <c r="H6" s="16">
        <v>2602</v>
      </c>
      <c r="I6" s="16">
        <v>1767</v>
      </c>
      <c r="J6" s="17"/>
      <c r="L6" s="36" t="s">
        <v>13</v>
      </c>
      <c r="M6" s="15">
        <v>10</v>
      </c>
      <c r="O6" s="23"/>
      <c r="P6" s="23"/>
      <c r="Q6" s="23"/>
      <c r="R6" s="23"/>
      <c r="S6" s="23"/>
      <c r="T6" s="23"/>
      <c r="U6" s="23"/>
    </row>
    <row r="7" spans="1:21" x14ac:dyDescent="0.25">
      <c r="C7" s="36" t="s">
        <v>14</v>
      </c>
      <c r="D7" s="16"/>
      <c r="E7" s="16">
        <v>1534</v>
      </c>
      <c r="F7" s="16"/>
      <c r="G7" s="16"/>
      <c r="H7" s="16">
        <v>2283</v>
      </c>
      <c r="I7" s="16">
        <v>1857</v>
      </c>
      <c r="J7" s="17">
        <v>1870</v>
      </c>
      <c r="L7" s="36" t="s">
        <v>14</v>
      </c>
      <c r="M7" s="15">
        <v>20</v>
      </c>
      <c r="O7" s="23"/>
      <c r="P7" s="23"/>
      <c r="Q7" s="23"/>
      <c r="R7" s="23"/>
      <c r="S7" s="23"/>
      <c r="T7" s="23"/>
      <c r="U7" s="23"/>
    </row>
    <row r="8" spans="1:21" x14ac:dyDescent="0.25">
      <c r="C8" s="36" t="s">
        <v>15</v>
      </c>
      <c r="D8" s="16"/>
      <c r="E8" s="16">
        <v>1687</v>
      </c>
      <c r="F8" s="16"/>
      <c r="G8" s="16"/>
      <c r="H8" s="16">
        <v>2617</v>
      </c>
      <c r="I8" s="16">
        <v>1738</v>
      </c>
      <c r="J8" s="17"/>
      <c r="L8" s="36" t="s">
        <v>15</v>
      </c>
      <c r="M8" s="15">
        <v>40</v>
      </c>
      <c r="O8" s="23"/>
      <c r="P8" s="23"/>
      <c r="Q8" s="23"/>
      <c r="R8" s="23"/>
      <c r="S8" s="23"/>
      <c r="T8" s="23"/>
      <c r="U8" s="23"/>
    </row>
    <row r="9" spans="1:21" x14ac:dyDescent="0.25">
      <c r="C9" s="36" t="s">
        <v>16</v>
      </c>
      <c r="D9" s="16"/>
      <c r="E9" s="16">
        <v>1523</v>
      </c>
      <c r="F9" s="16"/>
      <c r="G9" s="16"/>
      <c r="H9" s="16">
        <v>2239</v>
      </c>
      <c r="I9" s="16">
        <v>1771</v>
      </c>
      <c r="J9" s="17">
        <v>1855</v>
      </c>
      <c r="L9" s="36" t="s">
        <v>16</v>
      </c>
      <c r="M9" s="15">
        <v>10</v>
      </c>
      <c r="O9" s="23"/>
      <c r="P9" s="23"/>
      <c r="Q9" s="23"/>
      <c r="R9" s="23"/>
      <c r="S9" s="23"/>
      <c r="T9" s="23"/>
      <c r="U9" s="23"/>
    </row>
    <row r="10" spans="1:21" x14ac:dyDescent="0.25">
      <c r="C10" s="36" t="s">
        <v>17</v>
      </c>
      <c r="D10" s="16"/>
      <c r="E10" s="16">
        <v>1521</v>
      </c>
      <c r="F10" s="16"/>
      <c r="G10" s="16"/>
      <c r="H10" s="16">
        <v>1571</v>
      </c>
      <c r="I10" s="16"/>
      <c r="J10" s="17">
        <v>1545</v>
      </c>
      <c r="L10" s="36" t="s">
        <v>17</v>
      </c>
      <c r="M10" s="15">
        <v>10</v>
      </c>
      <c r="O10" s="23"/>
      <c r="P10" s="23"/>
      <c r="Q10" s="23"/>
      <c r="R10" s="23"/>
      <c r="S10" s="23"/>
      <c r="T10" s="23"/>
      <c r="U10" s="23"/>
    </row>
    <row r="11" spans="1:21" x14ac:dyDescent="0.25">
      <c r="C11" s="36" t="s">
        <v>18</v>
      </c>
      <c r="D11" s="16"/>
      <c r="E11" s="16">
        <v>2100</v>
      </c>
      <c r="F11" s="16"/>
      <c r="G11" s="16">
        <v>1922</v>
      </c>
      <c r="H11" s="16">
        <v>1938</v>
      </c>
      <c r="I11" s="16"/>
      <c r="J11" s="17">
        <v>2050</v>
      </c>
      <c r="L11" s="36" t="s">
        <v>18</v>
      </c>
      <c r="M11" s="15">
        <v>12</v>
      </c>
      <c r="O11" s="23"/>
      <c r="P11" s="23"/>
      <c r="Q11" s="23"/>
      <c r="R11" s="23"/>
      <c r="S11" s="23"/>
      <c r="T11" s="23"/>
      <c r="U11" s="23"/>
    </row>
    <row r="12" spans="1:21" x14ac:dyDescent="0.25">
      <c r="C12" s="36" t="s">
        <v>19</v>
      </c>
      <c r="D12" s="16"/>
      <c r="E12" s="16">
        <v>1800</v>
      </c>
      <c r="F12" s="16"/>
      <c r="G12" s="16">
        <v>1432</v>
      </c>
      <c r="H12" s="16">
        <v>1416</v>
      </c>
      <c r="I12" s="16"/>
      <c r="J12" s="17">
        <v>1739</v>
      </c>
      <c r="L12" s="36" t="s">
        <v>19</v>
      </c>
      <c r="M12" s="15">
        <v>25</v>
      </c>
      <c r="O12" s="23"/>
      <c r="P12" s="23"/>
      <c r="Q12" s="23"/>
      <c r="R12" s="23"/>
      <c r="S12" s="23"/>
      <c r="T12" s="23"/>
      <c r="U12" s="23"/>
    </row>
    <row r="13" spans="1:21" x14ac:dyDescent="0.25">
      <c r="C13" s="36" t="s">
        <v>20</v>
      </c>
      <c r="D13" s="16"/>
      <c r="E13" s="16">
        <v>1134</v>
      </c>
      <c r="F13" s="16"/>
      <c r="G13" s="16">
        <v>1233</v>
      </c>
      <c r="H13" s="16">
        <v>1181</v>
      </c>
      <c r="I13" s="16"/>
      <c r="J13" s="17">
        <v>1150</v>
      </c>
      <c r="L13" s="36" t="s">
        <v>20</v>
      </c>
      <c r="M13" s="15">
        <v>25</v>
      </c>
      <c r="O13" s="23"/>
      <c r="P13" s="23"/>
      <c r="Q13" s="23"/>
      <c r="R13" s="23"/>
      <c r="S13" s="23"/>
      <c r="T13" s="23"/>
      <c r="U13" s="23"/>
    </row>
    <row r="14" spans="1:21" x14ac:dyDescent="0.25">
      <c r="C14" s="36" t="s">
        <v>21</v>
      </c>
      <c r="D14" s="16"/>
      <c r="E14" s="16">
        <v>672</v>
      </c>
      <c r="F14" s="16"/>
      <c r="G14" s="16">
        <v>610</v>
      </c>
      <c r="H14" s="16">
        <v>669</v>
      </c>
      <c r="I14" s="16"/>
      <c r="J14" s="17">
        <v>678</v>
      </c>
      <c r="L14" s="36" t="s">
        <v>21</v>
      </c>
      <c r="M14" s="15">
        <v>33</v>
      </c>
      <c r="O14" s="23"/>
      <c r="P14" s="23"/>
      <c r="Q14" s="23"/>
      <c r="R14" s="23"/>
      <c r="S14" s="23"/>
      <c r="T14" s="23"/>
      <c r="U14" s="23"/>
    </row>
    <row r="15" spans="1:21" x14ac:dyDescent="0.25">
      <c r="C15" s="36" t="s">
        <v>22</v>
      </c>
      <c r="D15" s="16">
        <v>724</v>
      </c>
      <c r="E15" s="16"/>
      <c r="F15" s="16">
        <v>723</v>
      </c>
      <c r="G15" s="16">
        <v>627</v>
      </c>
      <c r="H15" s="16">
        <v>657</v>
      </c>
      <c r="I15" s="16"/>
      <c r="J15" s="17">
        <v>706</v>
      </c>
      <c r="L15" s="36" t="s">
        <v>22</v>
      </c>
      <c r="M15" s="15">
        <v>11</v>
      </c>
      <c r="O15" s="23"/>
      <c r="P15" s="23"/>
      <c r="Q15" s="23"/>
      <c r="R15" s="23"/>
      <c r="S15" s="23"/>
      <c r="T15" s="23"/>
      <c r="U15" s="23"/>
    </row>
    <row r="16" spans="1:21" x14ac:dyDescent="0.25">
      <c r="C16" s="36" t="s">
        <v>23</v>
      </c>
      <c r="D16" s="16">
        <v>766</v>
      </c>
      <c r="E16" s="16"/>
      <c r="F16" s="16">
        <v>766</v>
      </c>
      <c r="G16" s="16">
        <v>721</v>
      </c>
      <c r="H16" s="16">
        <v>682</v>
      </c>
      <c r="I16" s="16"/>
      <c r="J16" s="17">
        <v>733</v>
      </c>
      <c r="L16" s="36" t="s">
        <v>23</v>
      </c>
      <c r="M16" s="15">
        <v>29</v>
      </c>
      <c r="O16" s="22"/>
      <c r="P16" s="22"/>
      <c r="Q16" s="22"/>
      <c r="R16" s="22"/>
      <c r="S16" s="22"/>
      <c r="T16" s="22"/>
      <c r="U16" s="22"/>
    </row>
    <row r="17" spans="1:21" x14ac:dyDescent="0.25">
      <c r="C17" s="36" t="s">
        <v>24</v>
      </c>
      <c r="D17" s="16">
        <v>741</v>
      </c>
      <c r="E17" s="16"/>
      <c r="F17" s="16">
        <v>745</v>
      </c>
      <c r="G17" s="16"/>
      <c r="H17" s="16">
        <v>682</v>
      </c>
      <c r="I17" s="16"/>
      <c r="J17" s="17">
        <v>733</v>
      </c>
      <c r="L17" s="36" t="s">
        <v>24</v>
      </c>
      <c r="M17" s="15">
        <v>12</v>
      </c>
      <c r="O17" s="23"/>
      <c r="P17" s="23"/>
      <c r="Q17" s="23"/>
      <c r="R17" s="23"/>
      <c r="S17" s="23"/>
      <c r="T17" s="23"/>
      <c r="U17" s="23"/>
    </row>
    <row r="18" spans="1:21" x14ac:dyDescent="0.25">
      <c r="C18" s="36" t="s">
        <v>25</v>
      </c>
      <c r="D18" s="16">
        <v>815</v>
      </c>
      <c r="E18" s="16">
        <v>800</v>
      </c>
      <c r="F18" s="16">
        <v>828</v>
      </c>
      <c r="G18" s="16"/>
      <c r="H18" s="16">
        <v>745</v>
      </c>
      <c r="I18" s="16"/>
      <c r="J18" s="17">
        <v>832</v>
      </c>
      <c r="L18" s="36" t="s">
        <v>25</v>
      </c>
      <c r="M18" s="15">
        <v>24</v>
      </c>
      <c r="O18" s="23"/>
      <c r="P18" s="23"/>
      <c r="Q18" s="23"/>
      <c r="R18" s="23"/>
      <c r="S18" s="23"/>
      <c r="T18" s="23"/>
      <c r="U18" s="23"/>
    </row>
    <row r="19" spans="1:21" x14ac:dyDescent="0.25">
      <c r="C19" s="36" t="s">
        <v>26</v>
      </c>
      <c r="D19" s="16">
        <v>904</v>
      </c>
      <c r="E19" s="16"/>
      <c r="F19" s="16">
        <v>880</v>
      </c>
      <c r="G19" s="16"/>
      <c r="H19" s="16">
        <v>891</v>
      </c>
      <c r="I19" s="16"/>
      <c r="J19" s="17">
        <v>914</v>
      </c>
      <c r="L19" s="36" t="s">
        <v>26</v>
      </c>
      <c r="M19" s="15">
        <v>10</v>
      </c>
      <c r="O19" s="23"/>
      <c r="P19" s="23"/>
      <c r="Q19" s="23"/>
      <c r="R19" s="23"/>
      <c r="S19" s="23"/>
      <c r="T19" s="23"/>
      <c r="U19" s="23"/>
    </row>
    <row r="20" spans="1:21" x14ac:dyDescent="0.25">
      <c r="C20" s="36" t="s">
        <v>27</v>
      </c>
      <c r="D20" s="16">
        <v>958</v>
      </c>
      <c r="E20" s="16"/>
      <c r="F20" s="16">
        <v>933</v>
      </c>
      <c r="G20" s="16"/>
      <c r="H20" s="16">
        <v>891</v>
      </c>
      <c r="I20" s="16"/>
      <c r="J20" s="17">
        <v>914</v>
      </c>
      <c r="L20" s="36" t="s">
        <v>27</v>
      </c>
      <c r="M20" s="15">
        <v>10</v>
      </c>
      <c r="O20" s="22"/>
      <c r="P20" s="22"/>
      <c r="Q20" s="22"/>
      <c r="R20" s="22"/>
      <c r="S20" s="22"/>
      <c r="T20" s="22"/>
      <c r="U20" s="22"/>
    </row>
    <row r="21" spans="1:21" x14ac:dyDescent="0.25">
      <c r="C21" s="36" t="s">
        <v>28</v>
      </c>
      <c r="D21" s="16">
        <v>925</v>
      </c>
      <c r="E21" s="16"/>
      <c r="F21" s="16">
        <v>929</v>
      </c>
      <c r="G21" s="16"/>
      <c r="H21" s="16">
        <v>937</v>
      </c>
      <c r="I21" s="16"/>
      <c r="J21" s="17">
        <v>984</v>
      </c>
      <c r="L21" s="36" t="s">
        <v>28</v>
      </c>
      <c r="M21" s="15">
        <v>23</v>
      </c>
      <c r="O21" s="23"/>
      <c r="P21" s="23"/>
      <c r="Q21" s="23"/>
      <c r="R21" s="23"/>
      <c r="S21" s="23"/>
      <c r="T21" s="23"/>
      <c r="U21" s="23"/>
    </row>
    <row r="22" spans="1:21" x14ac:dyDescent="0.25">
      <c r="C22" s="36" t="s">
        <v>29</v>
      </c>
      <c r="D22" s="16">
        <v>892</v>
      </c>
      <c r="E22" s="16"/>
      <c r="F22" s="16">
        <v>869</v>
      </c>
      <c r="G22" s="16">
        <v>822</v>
      </c>
      <c r="H22" s="16">
        <v>829</v>
      </c>
      <c r="I22" s="16"/>
      <c r="J22" s="17">
        <v>864</v>
      </c>
      <c r="L22" s="36" t="s">
        <v>29</v>
      </c>
      <c r="M22" s="15">
        <v>25</v>
      </c>
      <c r="O22" s="23"/>
      <c r="P22" s="23"/>
      <c r="Q22" s="23"/>
      <c r="R22" s="23"/>
      <c r="S22" s="23"/>
      <c r="T22" s="23"/>
      <c r="U22" s="23"/>
    </row>
    <row r="23" spans="1:21" x14ac:dyDescent="0.25">
      <c r="C23" s="36" t="s">
        <v>30</v>
      </c>
      <c r="D23" s="16">
        <v>927</v>
      </c>
      <c r="E23" s="16"/>
      <c r="F23" s="16">
        <v>969</v>
      </c>
      <c r="G23" s="16"/>
      <c r="H23" s="16">
        <v>967</v>
      </c>
      <c r="I23" s="16"/>
      <c r="J23" s="17">
        <v>1008</v>
      </c>
      <c r="L23" s="36" t="s">
        <v>30</v>
      </c>
      <c r="M23" s="15">
        <v>12</v>
      </c>
      <c r="O23" s="23"/>
      <c r="P23" s="23"/>
      <c r="Q23" s="23"/>
      <c r="R23" s="23"/>
      <c r="S23" s="23"/>
      <c r="T23" s="23"/>
      <c r="U23" s="23"/>
    </row>
    <row r="24" spans="1:21" ht="16.5" thickBot="1" x14ac:dyDescent="0.3">
      <c r="C24" s="37" t="s">
        <v>31</v>
      </c>
      <c r="D24" s="18">
        <v>963</v>
      </c>
      <c r="E24" s="18"/>
      <c r="F24" s="18">
        <v>938</v>
      </c>
      <c r="G24" s="18"/>
      <c r="H24" s="18">
        <v>955</v>
      </c>
      <c r="I24" s="18"/>
      <c r="J24" s="19">
        <v>995</v>
      </c>
      <c r="L24" s="37" t="s">
        <v>31</v>
      </c>
      <c r="M24" s="20">
        <v>10</v>
      </c>
      <c r="O24" s="23"/>
      <c r="P24" s="23"/>
      <c r="Q24" s="23"/>
      <c r="R24" s="23"/>
      <c r="S24" s="23"/>
      <c r="T24" s="23"/>
      <c r="U24" s="23"/>
    </row>
    <row r="25" spans="1:21" x14ac:dyDescent="0.25">
      <c r="C25" s="1" t="s">
        <v>34</v>
      </c>
      <c r="D25" s="21">
        <f>COUNT(D5:D24)</f>
        <v>10</v>
      </c>
      <c r="E25" s="21">
        <f t="shared" ref="E25:J25" si="0">COUNT(E5:E24)</f>
        <v>10</v>
      </c>
      <c r="F25" s="21">
        <f t="shared" si="0"/>
        <v>10</v>
      </c>
      <c r="G25" s="21">
        <f t="shared" si="0"/>
        <v>7</v>
      </c>
      <c r="H25" s="21">
        <f t="shared" si="0"/>
        <v>20</v>
      </c>
      <c r="I25" s="21">
        <f t="shared" si="0"/>
        <v>5</v>
      </c>
      <c r="J25" s="21">
        <f t="shared" si="0"/>
        <v>18</v>
      </c>
    </row>
    <row r="26" spans="1:21" s="27" customFormat="1" x14ac:dyDescent="0.25"/>
    <row r="27" spans="1:21" s="27" customFormat="1" x14ac:dyDescent="0.25">
      <c r="D27" s="24"/>
    </row>
    <row r="28" spans="1:21" s="27" customFormat="1" x14ac:dyDescent="0.25"/>
    <row r="29" spans="1:21" s="27" customFormat="1" x14ac:dyDescent="0.25">
      <c r="A29" s="28"/>
    </row>
    <row r="30" spans="1:21" s="27" customFormat="1" x14ac:dyDescent="0.25">
      <c r="A30" s="28"/>
    </row>
    <row r="31" spans="1:21" s="27" customFormat="1" x14ac:dyDescent="0.25">
      <c r="A31" s="28"/>
      <c r="B31" s="29"/>
    </row>
    <row r="32" spans="1:21" s="27" customFormat="1" x14ac:dyDescent="0.25"/>
    <row r="33" spans="3:13" s="27" customFormat="1" x14ac:dyDescent="0.25">
      <c r="D33" s="25"/>
      <c r="E33" s="25"/>
      <c r="F33" s="25"/>
      <c r="G33" s="25"/>
      <c r="H33" s="25"/>
      <c r="I33" s="25"/>
      <c r="J33" s="25"/>
      <c r="L33" s="24"/>
    </row>
    <row r="34" spans="3:13" s="27" customFormat="1" x14ac:dyDescent="0.25">
      <c r="C34" s="25"/>
      <c r="D34" s="24"/>
      <c r="E34" s="24"/>
      <c r="F34" s="24"/>
      <c r="G34" s="24"/>
      <c r="H34" s="24"/>
      <c r="I34" s="24"/>
      <c r="J34" s="24"/>
      <c r="L34" s="24"/>
    </row>
    <row r="35" spans="3:13" s="27" customFormat="1" x14ac:dyDescent="0.25">
      <c r="C35" s="25"/>
      <c r="D35" s="24"/>
      <c r="E35" s="24"/>
      <c r="F35" s="24"/>
      <c r="G35" s="24"/>
      <c r="H35" s="24"/>
      <c r="I35" s="24"/>
      <c r="J35" s="24"/>
      <c r="L35" s="24"/>
    </row>
    <row r="36" spans="3:13" s="27" customFormat="1" x14ac:dyDescent="0.25"/>
    <row r="37" spans="3:13" s="27" customFormat="1" x14ac:dyDescent="0.25"/>
    <row r="38" spans="3:13" s="27" customFormat="1" x14ac:dyDescent="0.25">
      <c r="C38" s="28"/>
      <c r="D38" s="25"/>
      <c r="E38" s="25"/>
      <c r="F38" s="25"/>
      <c r="G38" s="25"/>
      <c r="H38" s="25"/>
      <c r="I38" s="25"/>
      <c r="J38" s="25"/>
      <c r="L38" s="24"/>
      <c r="M38" s="24"/>
    </row>
    <row r="39" spans="3:13" s="27" customFormat="1" x14ac:dyDescent="0.25">
      <c r="C39" s="25"/>
      <c r="D39" s="26"/>
      <c r="E39" s="26"/>
      <c r="F39" s="26"/>
      <c r="G39" s="26"/>
      <c r="H39" s="26"/>
      <c r="I39" s="26"/>
      <c r="J39" s="26"/>
      <c r="L39" s="26"/>
      <c r="M39" s="30"/>
    </row>
    <row r="40" spans="3:13" s="27" customFormat="1" x14ac:dyDescent="0.25">
      <c r="C40" s="25"/>
      <c r="D40" s="26"/>
      <c r="E40" s="26"/>
      <c r="F40" s="26"/>
      <c r="G40" s="26"/>
      <c r="H40" s="26"/>
      <c r="I40" s="26"/>
      <c r="J40" s="26"/>
      <c r="L40" s="26"/>
      <c r="M40" s="30"/>
    </row>
    <row r="41" spans="3:13" s="27" customFormat="1" x14ac:dyDescent="0.25">
      <c r="C41" s="25"/>
      <c r="D41" s="26"/>
      <c r="E41" s="26"/>
      <c r="F41" s="26"/>
      <c r="G41" s="26"/>
      <c r="H41" s="26"/>
      <c r="I41" s="26"/>
      <c r="J41" s="26"/>
      <c r="L41" s="26"/>
      <c r="M41" s="30"/>
    </row>
    <row r="42" spans="3:13" s="27" customFormat="1" x14ac:dyDescent="0.25">
      <c r="C42" s="25"/>
      <c r="D42" s="26"/>
      <c r="E42" s="26"/>
      <c r="F42" s="26"/>
      <c r="G42" s="26"/>
      <c r="H42" s="26"/>
      <c r="I42" s="26"/>
      <c r="J42" s="26"/>
      <c r="L42" s="26"/>
      <c r="M42" s="30"/>
    </row>
    <row r="43" spans="3:13" s="27" customFormat="1" x14ac:dyDescent="0.25">
      <c r="C43" s="25"/>
      <c r="D43" s="26"/>
      <c r="E43" s="26"/>
      <c r="F43" s="26"/>
      <c r="G43" s="26"/>
      <c r="H43" s="26"/>
      <c r="I43" s="26"/>
      <c r="J43" s="26"/>
      <c r="L43" s="26"/>
      <c r="M43" s="30"/>
    </row>
    <row r="44" spans="3:13" s="27" customFormat="1" x14ac:dyDescent="0.25">
      <c r="C44" s="25"/>
      <c r="D44" s="26"/>
      <c r="E44" s="26"/>
      <c r="F44" s="26"/>
      <c r="G44" s="26"/>
      <c r="H44" s="26"/>
      <c r="I44" s="26"/>
      <c r="J44" s="26"/>
      <c r="L44" s="26"/>
      <c r="M44" s="30"/>
    </row>
    <row r="45" spans="3:13" s="27" customFormat="1" x14ac:dyDescent="0.25">
      <c r="C45" s="25"/>
      <c r="D45" s="26"/>
      <c r="E45" s="26"/>
      <c r="F45" s="26"/>
      <c r="G45" s="26"/>
      <c r="H45" s="26"/>
      <c r="I45" s="26"/>
      <c r="J45" s="26"/>
      <c r="L45" s="26"/>
      <c r="M45" s="30"/>
    </row>
    <row r="46" spans="3:13" s="27" customFormat="1" x14ac:dyDescent="0.25">
      <c r="C46" s="25"/>
      <c r="D46" s="26"/>
      <c r="E46" s="26"/>
      <c r="F46" s="26"/>
      <c r="G46" s="26"/>
      <c r="H46" s="26"/>
      <c r="I46" s="26"/>
      <c r="J46" s="26"/>
      <c r="L46" s="26"/>
      <c r="M46" s="30"/>
    </row>
    <row r="47" spans="3:13" s="27" customFormat="1" x14ac:dyDescent="0.25">
      <c r="C47" s="25"/>
      <c r="D47" s="26"/>
      <c r="E47" s="26"/>
      <c r="F47" s="26"/>
      <c r="G47" s="26"/>
      <c r="H47" s="26"/>
      <c r="I47" s="26"/>
      <c r="J47" s="26"/>
      <c r="L47" s="26"/>
      <c r="M47" s="30"/>
    </row>
    <row r="48" spans="3:13" s="27" customFormat="1" x14ac:dyDescent="0.25">
      <c r="C48" s="25"/>
      <c r="D48" s="26"/>
      <c r="E48" s="26"/>
      <c r="F48" s="26"/>
      <c r="G48" s="26"/>
      <c r="H48" s="26"/>
      <c r="I48" s="26"/>
      <c r="J48" s="26"/>
      <c r="L48" s="26"/>
      <c r="M48" s="30"/>
    </row>
    <row r="49" spans="1:13" s="27" customFormat="1" x14ac:dyDescent="0.25">
      <c r="C49" s="25"/>
      <c r="D49" s="26"/>
      <c r="E49" s="26"/>
      <c r="F49" s="26"/>
      <c r="G49" s="26"/>
      <c r="H49" s="26"/>
      <c r="I49" s="26"/>
      <c r="J49" s="26"/>
      <c r="L49" s="26"/>
      <c r="M49" s="30"/>
    </row>
    <row r="50" spans="1:13" s="27" customFormat="1" x14ac:dyDescent="0.25">
      <c r="C50" s="25"/>
      <c r="D50" s="26"/>
      <c r="E50" s="26"/>
      <c r="F50" s="26"/>
      <c r="G50" s="26"/>
      <c r="H50" s="26"/>
      <c r="I50" s="26"/>
      <c r="J50" s="26"/>
      <c r="L50" s="26"/>
      <c r="M50" s="30"/>
    </row>
    <row r="51" spans="1:13" s="27" customFormat="1" x14ac:dyDescent="0.25">
      <c r="C51" s="25"/>
      <c r="D51" s="26"/>
      <c r="E51" s="26"/>
      <c r="F51" s="26"/>
      <c r="G51" s="26"/>
      <c r="H51" s="26"/>
      <c r="I51" s="26"/>
      <c r="J51" s="26"/>
      <c r="L51" s="26"/>
      <c r="M51" s="30"/>
    </row>
    <row r="52" spans="1:13" s="27" customFormat="1" x14ac:dyDescent="0.25">
      <c r="C52" s="25"/>
      <c r="D52" s="26"/>
      <c r="E52" s="26"/>
      <c r="F52" s="26"/>
      <c r="G52" s="26"/>
      <c r="H52" s="26"/>
      <c r="I52" s="26"/>
      <c r="J52" s="26"/>
      <c r="L52" s="26"/>
      <c r="M52" s="30"/>
    </row>
    <row r="53" spans="1:13" s="27" customFormat="1" x14ac:dyDescent="0.25">
      <c r="C53" s="25"/>
      <c r="D53" s="26"/>
      <c r="E53" s="26"/>
      <c r="F53" s="26"/>
      <c r="G53" s="26"/>
      <c r="H53" s="26"/>
      <c r="I53" s="26"/>
      <c r="J53" s="26"/>
      <c r="L53" s="26"/>
      <c r="M53" s="30"/>
    </row>
    <row r="54" spans="1:13" s="27" customFormat="1" x14ac:dyDescent="0.25">
      <c r="C54" s="25"/>
      <c r="D54" s="26"/>
      <c r="E54" s="26"/>
      <c r="F54" s="26"/>
      <c r="G54" s="26"/>
      <c r="H54" s="26"/>
      <c r="I54" s="26"/>
      <c r="J54" s="26"/>
      <c r="L54" s="26"/>
      <c r="M54" s="30"/>
    </row>
    <row r="55" spans="1:13" s="27" customFormat="1" x14ac:dyDescent="0.25">
      <c r="C55" s="25"/>
      <c r="D55" s="26"/>
      <c r="E55" s="26"/>
      <c r="F55" s="26"/>
      <c r="G55" s="26"/>
      <c r="H55" s="26"/>
      <c r="I55" s="26"/>
      <c r="J55" s="26"/>
      <c r="L55" s="26"/>
      <c r="M55" s="30"/>
    </row>
    <row r="56" spans="1:13" s="27" customFormat="1" x14ac:dyDescent="0.25">
      <c r="C56" s="25"/>
      <c r="D56" s="26"/>
      <c r="E56" s="26"/>
      <c r="F56" s="26"/>
      <c r="G56" s="26"/>
      <c r="H56" s="26"/>
      <c r="I56" s="26"/>
      <c r="J56" s="26"/>
      <c r="L56" s="26"/>
      <c r="M56" s="30"/>
    </row>
    <row r="57" spans="1:13" s="27" customFormat="1" x14ac:dyDescent="0.25">
      <c r="C57" s="25"/>
      <c r="D57" s="26"/>
      <c r="E57" s="26"/>
      <c r="F57" s="26"/>
      <c r="G57" s="26"/>
      <c r="H57" s="26"/>
      <c r="I57" s="26"/>
      <c r="J57" s="26"/>
      <c r="L57" s="26"/>
      <c r="M57" s="30"/>
    </row>
    <row r="58" spans="1:13" s="27" customFormat="1" x14ac:dyDescent="0.25">
      <c r="C58" s="25"/>
      <c r="D58" s="26"/>
      <c r="E58" s="26"/>
      <c r="F58" s="26"/>
      <c r="G58" s="26"/>
      <c r="H58" s="26"/>
      <c r="I58" s="26"/>
      <c r="J58" s="26"/>
      <c r="L58" s="26"/>
      <c r="M58" s="30"/>
    </row>
    <row r="59" spans="1:13" s="27" customFormat="1" x14ac:dyDescent="0.25"/>
    <row r="60" spans="1:13" s="27" customFormat="1" x14ac:dyDescent="0.25">
      <c r="C60" s="24"/>
      <c r="D60" s="31"/>
      <c r="E60" s="31"/>
      <c r="F60" s="31"/>
      <c r="G60" s="31"/>
      <c r="H60" s="31"/>
      <c r="I60" s="31"/>
      <c r="J60" s="31"/>
    </row>
    <row r="61" spans="1:13" s="27" customFormat="1" x14ac:dyDescent="0.25">
      <c r="A61" s="32"/>
      <c r="B61" s="32"/>
      <c r="D61" s="33"/>
    </row>
    <row r="62" spans="1:13" s="27" customFormat="1" x14ac:dyDescent="0.25">
      <c r="C62" s="28"/>
      <c r="D62" s="25"/>
      <c r="E62" s="25"/>
      <c r="F62" s="25"/>
      <c r="G62" s="25"/>
      <c r="H62" s="25"/>
      <c r="I62" s="25"/>
      <c r="J62" s="25"/>
    </row>
    <row r="63" spans="1:13" s="27" customFormat="1" x14ac:dyDescent="0.25">
      <c r="C63" s="25"/>
      <c r="D63" s="26"/>
      <c r="E63" s="26"/>
      <c r="F63" s="26"/>
      <c r="G63" s="26"/>
      <c r="H63" s="26"/>
      <c r="I63" s="26"/>
      <c r="J63" s="26"/>
    </row>
    <row r="64" spans="1:13" s="27" customFormat="1" x14ac:dyDescent="0.25">
      <c r="C64" s="25"/>
      <c r="D64" s="26"/>
      <c r="E64" s="26"/>
      <c r="F64" s="26"/>
      <c r="G64" s="26"/>
      <c r="H64" s="26"/>
      <c r="I64" s="26"/>
      <c r="J64" s="26"/>
    </row>
    <row r="65" spans="3:10" s="27" customFormat="1" x14ac:dyDescent="0.25">
      <c r="C65" s="25"/>
      <c r="D65" s="26"/>
      <c r="E65" s="26"/>
      <c r="F65" s="26"/>
      <c r="G65" s="26"/>
      <c r="H65" s="26"/>
      <c r="I65" s="26"/>
      <c r="J65" s="26"/>
    </row>
    <row r="66" spans="3:10" s="27" customFormat="1" x14ac:dyDescent="0.25">
      <c r="C66" s="25"/>
      <c r="D66" s="26"/>
      <c r="E66" s="26"/>
      <c r="F66" s="26"/>
      <c r="G66" s="26"/>
      <c r="H66" s="26"/>
      <c r="I66" s="26"/>
      <c r="J66" s="26"/>
    </row>
    <row r="67" spans="3:10" s="27" customFormat="1" x14ac:dyDescent="0.25">
      <c r="C67" s="25"/>
      <c r="D67" s="26"/>
      <c r="E67" s="26"/>
      <c r="F67" s="26"/>
      <c r="G67" s="26"/>
      <c r="H67" s="26"/>
      <c r="I67" s="26"/>
      <c r="J67" s="26"/>
    </row>
    <row r="68" spans="3:10" s="27" customFormat="1" x14ac:dyDescent="0.25">
      <c r="C68" s="25"/>
      <c r="D68" s="26"/>
      <c r="E68" s="26"/>
      <c r="F68" s="26"/>
      <c r="G68" s="26"/>
      <c r="H68" s="26"/>
      <c r="I68" s="26"/>
      <c r="J68" s="26"/>
    </row>
    <row r="69" spans="3:10" s="27" customFormat="1" x14ac:dyDescent="0.25">
      <c r="C69" s="25"/>
      <c r="D69" s="26"/>
      <c r="E69" s="26"/>
      <c r="F69" s="26"/>
      <c r="G69" s="26"/>
      <c r="H69" s="26"/>
      <c r="I69" s="26"/>
      <c r="J69" s="26"/>
    </row>
    <row r="70" spans="3:10" s="27" customFormat="1" x14ac:dyDescent="0.25">
      <c r="C70" s="25"/>
      <c r="D70" s="26"/>
      <c r="E70" s="26"/>
      <c r="F70" s="26"/>
      <c r="G70" s="26"/>
      <c r="H70" s="26"/>
      <c r="I70" s="26"/>
      <c r="J70" s="26"/>
    </row>
    <row r="71" spans="3:10" s="27" customFormat="1" x14ac:dyDescent="0.25">
      <c r="C71" s="25"/>
      <c r="D71" s="26"/>
      <c r="E71" s="26"/>
      <c r="F71" s="26"/>
      <c r="G71" s="26"/>
      <c r="H71" s="26"/>
      <c r="I71" s="26"/>
      <c r="J71" s="26"/>
    </row>
    <row r="72" spans="3:10" s="27" customFormat="1" x14ac:dyDescent="0.25">
      <c r="C72" s="25"/>
      <c r="D72" s="26"/>
      <c r="E72" s="26"/>
      <c r="F72" s="26"/>
      <c r="G72" s="26"/>
      <c r="H72" s="26"/>
      <c r="I72" s="26"/>
      <c r="J72" s="26"/>
    </row>
    <row r="73" spans="3:10" s="27" customFormat="1" x14ac:dyDescent="0.25">
      <c r="C73" s="25"/>
      <c r="D73" s="26"/>
      <c r="E73" s="26"/>
      <c r="F73" s="26"/>
      <c r="G73" s="26"/>
      <c r="H73" s="26"/>
      <c r="I73" s="26"/>
      <c r="J73" s="26"/>
    </row>
    <row r="74" spans="3:10" s="27" customFormat="1" x14ac:dyDescent="0.25">
      <c r="C74" s="25"/>
      <c r="D74" s="26"/>
      <c r="E74" s="26"/>
      <c r="F74" s="26"/>
      <c r="G74" s="26"/>
      <c r="H74" s="26"/>
      <c r="I74" s="26"/>
      <c r="J74" s="26"/>
    </row>
    <row r="75" spans="3:10" s="27" customFormat="1" x14ac:dyDescent="0.25">
      <c r="C75" s="25"/>
      <c r="D75" s="26"/>
      <c r="E75" s="26"/>
      <c r="F75" s="26"/>
      <c r="G75" s="26"/>
      <c r="H75" s="26"/>
      <c r="I75" s="26"/>
      <c r="J75" s="26"/>
    </row>
    <row r="76" spans="3:10" s="27" customFormat="1" x14ac:dyDescent="0.25">
      <c r="C76" s="25"/>
      <c r="D76" s="26"/>
      <c r="E76" s="26"/>
      <c r="F76" s="26"/>
      <c r="G76" s="26"/>
      <c r="H76" s="26"/>
      <c r="I76" s="26"/>
      <c r="J76" s="26"/>
    </row>
    <row r="77" spans="3:10" s="27" customFormat="1" x14ac:dyDescent="0.25">
      <c r="C77" s="25"/>
      <c r="D77" s="26"/>
      <c r="E77" s="26"/>
      <c r="F77" s="26"/>
      <c r="G77" s="26"/>
      <c r="H77" s="26"/>
      <c r="I77" s="26"/>
      <c r="J77" s="26"/>
    </row>
    <row r="78" spans="3:10" s="27" customFormat="1" x14ac:dyDescent="0.25">
      <c r="C78" s="25"/>
      <c r="D78" s="26"/>
      <c r="E78" s="26"/>
      <c r="F78" s="26"/>
      <c r="G78" s="26"/>
      <c r="H78" s="26"/>
      <c r="I78" s="26"/>
      <c r="J78" s="26"/>
    </row>
    <row r="79" spans="3:10" s="27" customFormat="1" x14ac:dyDescent="0.25">
      <c r="C79" s="25"/>
      <c r="D79" s="26"/>
      <c r="E79" s="26"/>
      <c r="F79" s="26"/>
      <c r="G79" s="26"/>
      <c r="H79" s="26"/>
      <c r="I79" s="26"/>
      <c r="J79" s="26"/>
    </row>
    <row r="80" spans="3:10" s="27" customFormat="1" x14ac:dyDescent="0.25">
      <c r="C80" s="25"/>
      <c r="D80" s="26"/>
      <c r="E80" s="26"/>
      <c r="F80" s="26"/>
      <c r="G80" s="26"/>
      <c r="H80" s="26"/>
      <c r="I80" s="26"/>
      <c r="J80" s="26"/>
    </row>
    <row r="81" spans="1:10" s="27" customFormat="1" x14ac:dyDescent="0.25">
      <c r="C81" s="25"/>
      <c r="D81" s="26"/>
      <c r="E81" s="26"/>
      <c r="F81" s="26"/>
      <c r="G81" s="26"/>
      <c r="H81" s="26"/>
      <c r="I81" s="26"/>
      <c r="J81" s="26"/>
    </row>
    <row r="82" spans="1:10" s="27" customFormat="1" x14ac:dyDescent="0.25">
      <c r="C82" s="25"/>
      <c r="D82" s="26"/>
      <c r="E82" s="26"/>
      <c r="F82" s="26"/>
      <c r="G82" s="26"/>
      <c r="H82" s="26"/>
      <c r="I82" s="26"/>
      <c r="J82" s="26"/>
    </row>
    <row r="83" spans="1:10" s="27" customFormat="1" x14ac:dyDescent="0.25"/>
    <row r="84" spans="1:10" s="27" customFormat="1" x14ac:dyDescent="0.25">
      <c r="A84" s="34"/>
      <c r="B84" s="34"/>
      <c r="C84" s="24"/>
    </row>
    <row r="85" spans="1:10" s="27" customFormat="1" x14ac:dyDescent="0.25"/>
    <row r="86" spans="1:10" s="27" customFormat="1" x14ac:dyDescent="0.25"/>
    <row r="87" spans="1:10" s="27" customFormat="1" x14ac:dyDescent="0.25"/>
    <row r="88" spans="1:10" s="27" customFormat="1" x14ac:dyDescent="0.25"/>
    <row r="89" spans="1:10" s="27" customFormat="1" x14ac:dyDescent="0.25"/>
    <row r="90" spans="1:10" s="27" customFormat="1" x14ac:dyDescent="0.25"/>
    <row r="91" spans="1:10" s="27" customFormat="1" x14ac:dyDescent="0.25"/>
    <row r="92" spans="1:10" s="27" customFormat="1" x14ac:dyDescent="0.25"/>
    <row r="93" spans="1:10" s="27" customFormat="1" x14ac:dyDescent="0.25"/>
    <row r="94" spans="1:10" s="27" customFormat="1" x14ac:dyDescent="0.25"/>
    <row r="95" spans="1:10" s="27" customFormat="1" x14ac:dyDescent="0.25"/>
    <row r="96" spans="1:10" s="27" customFormat="1" x14ac:dyDescent="0.25"/>
    <row r="97" s="27" customFormat="1" x14ac:dyDescent="0.25"/>
    <row r="98" s="27" customFormat="1" x14ac:dyDescent="0.25"/>
    <row r="99" s="27" customFormat="1" x14ac:dyDescent="0.25"/>
    <row r="100" s="27" customFormat="1" x14ac:dyDescent="0.25"/>
    <row r="101" s="27" customFormat="1" x14ac:dyDescent="0.25"/>
    <row r="102" s="27" customFormat="1" x14ac:dyDescent="0.25"/>
    <row r="103" s="27" customFormat="1" x14ac:dyDescent="0.25"/>
    <row r="104" s="27" customFormat="1" x14ac:dyDescent="0.25"/>
    <row r="105" s="27" customFormat="1" x14ac:dyDescent="0.25"/>
    <row r="106" s="27" customFormat="1" x14ac:dyDescent="0.25"/>
    <row r="107" s="27" customFormat="1" x14ac:dyDescent="0.25"/>
    <row r="108" s="27" customFormat="1" x14ac:dyDescent="0.25"/>
    <row r="109" s="27" customFormat="1" x14ac:dyDescent="0.25"/>
    <row r="110" s="27" customFormat="1" x14ac:dyDescent="0.25"/>
    <row r="111" s="27" customFormat="1" x14ac:dyDescent="0.25"/>
    <row r="112" s="27" customFormat="1" x14ac:dyDescent="0.25"/>
    <row r="113" s="27" customFormat="1" x14ac:dyDescent="0.25"/>
    <row r="114" s="27" customFormat="1" x14ac:dyDescent="0.25"/>
    <row r="115" s="27" customFormat="1" x14ac:dyDescent="0.25"/>
    <row r="116" s="27" customFormat="1" x14ac:dyDescent="0.25"/>
    <row r="117" s="27" customFormat="1" x14ac:dyDescent="0.25"/>
    <row r="118" s="27" customFormat="1" x14ac:dyDescent="0.25"/>
    <row r="119" s="27" customFormat="1" x14ac:dyDescent="0.25"/>
    <row r="120" s="27" customFormat="1" x14ac:dyDescent="0.25"/>
    <row r="121" s="27" customFormat="1" x14ac:dyDescent="0.25"/>
    <row r="122" s="27" customFormat="1" x14ac:dyDescent="0.25"/>
    <row r="123" s="27" customFormat="1" x14ac:dyDescent="0.25"/>
    <row r="2121" spans="5:5" x14ac:dyDescent="0.25">
      <c r="E212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Jeff Ohlmann</cp:lastModifiedBy>
  <dcterms:created xsi:type="dcterms:W3CDTF">2009-11-17T15:27:18Z</dcterms:created>
  <dcterms:modified xsi:type="dcterms:W3CDTF">2013-01-13T18:27:36Z</dcterms:modified>
</cp:coreProperties>
</file>