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schonier\Desktop\Finance\"/>
    </mc:Choice>
  </mc:AlternateContent>
  <bookViews>
    <workbookView xWindow="0" yWindow="0" windowWidth="15465" windowHeight="9195"/>
  </bookViews>
  <sheets>
    <sheet name="Sheet2" sheetId="2" r:id="rId1"/>
    <sheet name="Sheet1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<sst xmlns="http://schemas.openxmlformats.org/spreadsheetml/2006/main" count="49" uniqueCount="10">
  <si>
    <t>Revenue</t>
  </si>
  <si>
    <t>shipper</t>
  </si>
  <si>
    <t>Volume</t>
  </si>
  <si>
    <t>BZA</t>
  </si>
  <si>
    <t>CEV</t>
  </si>
  <si>
    <t>AMO</t>
  </si>
  <si>
    <t>Row Labels</t>
  </si>
  <si>
    <t>Grand Total</t>
  </si>
  <si>
    <t>Sum of Volume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</si>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</sst>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ul Schonier" refreshedDate="42879.433409953701" createdVersion="5" refreshedVersion="5" minRefreshableVersion="3" recordCount="39">
  <cacheSource type="worksheet">
    <worksheetSource ref="A1:C40" sheet="Sheet1"/>
  </cacheSource>
  <cacheFields count="3">
    <cacheField name="Revenue" numFmtId="44">
      <sharedItems containsSemiMixedTypes="0" containsString="0" containsNumber="1" minValue="-4681886.83" maxValue="11268457.939999999"/>
    </cacheField>
    <cacheField name="shipper" numFmtId="0">
      <sharedItems count="3">
        <s v="BZA"/>
        <s v="CEV"/>
        <s v="AMO"/>
      </sharedItems>
    </cacheField>
    <cacheField name="Volume" numFmtId="0">
      <sharedItems containsSemiMixedTypes="0" containsString="0" containsNumber="1" containsInteger="1" minValue="-51937" maxValue="125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n v="1695095.98"/>
    <x v="0"/>
    <n v="18804"/>
  </r>
  <r>
    <n v="11268457.939999999"/>
    <x v="0"/>
    <n v="125003"/>
  </r>
  <r>
    <n v="2754936.63"/>
    <x v="1"/>
    <n v="30561"/>
  </r>
  <r>
    <n v="5330844.29"/>
    <x v="0"/>
    <n v="59136"/>
  </r>
  <r>
    <n v="901725.44"/>
    <x v="1"/>
    <n v="10003"/>
  </r>
  <r>
    <n v="901725.44"/>
    <x v="2"/>
    <n v="10003"/>
  </r>
  <r>
    <n v="964376.56"/>
    <x v="0"/>
    <n v="10698"/>
  </r>
  <r>
    <n v="4642763.6900000004"/>
    <x v="0"/>
    <n v="51503"/>
  </r>
  <r>
    <n v="901725.44"/>
    <x v="2"/>
    <n v="10003"/>
  </r>
  <r>
    <n v="1020987.93"/>
    <x v="0"/>
    <n v="11326"/>
  </r>
  <r>
    <n v="1970580.63"/>
    <x v="1"/>
    <n v="21860"/>
  </r>
  <r>
    <n v="4369712.97"/>
    <x v="0"/>
    <n v="48474"/>
  </r>
  <r>
    <n v="6915241.5999999996"/>
    <x v="0"/>
    <n v="76712"/>
  </r>
  <r>
    <n v="1172071.79"/>
    <x v="2"/>
    <n v="13002"/>
  </r>
  <r>
    <n v="6293057.3600000003"/>
    <x v="1"/>
    <n v="69810"/>
  </r>
  <r>
    <n v="936611.75"/>
    <x v="1"/>
    <n v="10390"/>
  </r>
  <r>
    <n v="4642673.54"/>
    <x v="1"/>
    <n v="51502"/>
  </r>
  <r>
    <n v="4984144.7"/>
    <x v="0"/>
    <n v="55290"/>
  </r>
  <r>
    <n v="1916222.89"/>
    <x v="0"/>
    <n v="21257"/>
  </r>
  <r>
    <n v="1028560.16"/>
    <x v="1"/>
    <n v="11410"/>
  </r>
  <r>
    <n v="3237395.34"/>
    <x v="0"/>
    <n v="35913"/>
  </r>
  <r>
    <n v="2389036.04"/>
    <x v="1"/>
    <n v="26502"/>
  </r>
  <r>
    <n v="2253907.94"/>
    <x v="1"/>
    <n v="25003"/>
  </r>
  <r>
    <n v="6475421.7000000002"/>
    <x v="0"/>
    <n v="71833"/>
  </r>
  <r>
    <n v="5822497.8499999996"/>
    <x v="2"/>
    <n v="64590"/>
  </r>
  <r>
    <n v="2344143.58"/>
    <x v="2"/>
    <n v="26004"/>
  </r>
  <r>
    <n v="1746388.77"/>
    <x v="1"/>
    <n v="19373"/>
  </r>
  <r>
    <n v="4584259.26"/>
    <x v="1"/>
    <n v="50854"/>
  </r>
  <r>
    <n v="533030.34"/>
    <x v="2"/>
    <n v="5913"/>
  </r>
  <r>
    <n v="1831395.98"/>
    <x v="0"/>
    <n v="20316"/>
  </r>
  <r>
    <n v="4561993.32"/>
    <x v="1"/>
    <n v="50607"/>
  </r>
  <r>
    <n v="-1831395.98"/>
    <x v="0"/>
    <n v="-20316"/>
  </r>
  <r>
    <n v="1555280.31"/>
    <x v="0"/>
    <n v="17253"/>
  </r>
  <r>
    <n v="276115.67"/>
    <x v="2"/>
    <n v="3063"/>
  </r>
  <r>
    <n v="-4681886.83"/>
    <x v="0"/>
    <n v="-51937"/>
  </r>
  <r>
    <n v="3335383.5"/>
    <x v="0"/>
    <n v="37000"/>
  </r>
  <r>
    <n v="1346503.33"/>
    <x v="2"/>
    <n v="14937"/>
  </r>
  <r>
    <n v="1356870.07"/>
    <x v="1"/>
    <n v="15052"/>
  </r>
  <r>
    <n v="4681886.83"/>
    <x v="0"/>
    <n v="519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7" firstHeaderRow="0" firstDataRow="1" firstDataCol="1"/>
  <pivotFields count="3">
    <pivotField dataField="1" numFmtId="44" showAll="0"/>
    <pivotField axis="axisRow" showAll="0">
      <items count="4">
        <item x="2"/>
        <item x="0"/>
        <item x="1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Volume" fld="2" baseField="0" baseItem="0"/>
    <dataField name="Sum of Revenue" fld="0" baseField="1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tabSelected="1" workbookViewId="0">
      <selection activeCell="A3" sqref="A3:C7"/>
    </sheetView>
  </sheetViews>
  <sheetFormatPr defaultRowHeight="15" x14ac:dyDescent="0.25"/>
  <cols>
    <col min="1" max="1" width="13.140625" bestFit="1" customWidth="1"/>
    <col min="2" max="2" width="14.7109375" bestFit="1" customWidth="1"/>
    <col min="3" max="3" width="15.5703125" bestFit="1" customWidth="1"/>
  </cols>
  <sheetData>
    <row r="3" spans="1:3" x14ac:dyDescent="0.25">
      <c r="A3" s="2" t="s">
        <v>6</v>
      </c>
      <c r="B3" t="s">
        <v>8</v>
      </c>
      <c r="C3" t="s">
        <v>9</v>
      </c>
    </row>
    <row r="4" spans="1:3" x14ac:dyDescent="0.25">
      <c r="A4" s="3" t="s">
        <v>5</v>
      </c>
      <c r="B4" s="4">
        <v>147515</v>
      </c>
      <c r="C4" s="5">
        <v>13297813.439999999</v>
      </c>
    </row>
    <row r="5" spans="1:3" x14ac:dyDescent="0.25">
      <c r="A5" s="3" t="s">
        <v>3</v>
      </c>
      <c r="B5" s="4">
        <v>640202</v>
      </c>
      <c r="C5" s="5">
        <v>57711329.400000006</v>
      </c>
    </row>
    <row r="6" spans="1:3" x14ac:dyDescent="0.25">
      <c r="A6" s="3" t="s">
        <v>4</v>
      </c>
      <c r="B6" s="4">
        <v>392927</v>
      </c>
      <c r="C6" s="5">
        <v>35420600.909999996</v>
      </c>
    </row>
    <row r="7" spans="1:3" x14ac:dyDescent="0.25">
      <c r="A7" s="3" t="s">
        <v>7</v>
      </c>
      <c r="B7" s="4">
        <v>1180644</v>
      </c>
      <c r="C7" s="5">
        <v>106429743.75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/>
  </sheetViews>
  <sheetFormatPr defaultRowHeight="15" x14ac:dyDescent="0.25"/>
  <cols>
    <col min="1" max="1" width="15.28515625" style="1" bestFit="1" customWidth="1"/>
  </cols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 s="1">
        <v>1695095.98</v>
      </c>
      <c r="B2" t="s">
        <v>3</v>
      </c>
      <c r="C2">
        <v>18804</v>
      </c>
    </row>
    <row r="3" spans="1:3" x14ac:dyDescent="0.25">
      <c r="A3" s="1">
        <v>11268457.939999999</v>
      </c>
      <c r="B3" t="s">
        <v>3</v>
      </c>
      <c r="C3">
        <v>125003</v>
      </c>
    </row>
    <row r="4" spans="1:3" x14ac:dyDescent="0.25">
      <c r="A4" s="1">
        <v>2754936.63</v>
      </c>
      <c r="B4" t="s">
        <v>4</v>
      </c>
      <c r="C4">
        <v>30561</v>
      </c>
    </row>
    <row r="5" spans="1:3" x14ac:dyDescent="0.25">
      <c r="A5" s="1">
        <v>5330844.29</v>
      </c>
      <c r="B5" t="s">
        <v>3</v>
      </c>
      <c r="C5">
        <v>59136</v>
      </c>
    </row>
    <row r="6" spans="1:3" x14ac:dyDescent="0.25">
      <c r="A6" s="1">
        <v>901725.44</v>
      </c>
      <c r="B6" t="s">
        <v>4</v>
      </c>
      <c r="C6">
        <v>10003</v>
      </c>
    </row>
    <row r="7" spans="1:3" x14ac:dyDescent="0.25">
      <c r="A7" s="1">
        <v>901725.44</v>
      </c>
      <c r="B7" t="s">
        <v>5</v>
      </c>
      <c r="C7">
        <v>10003</v>
      </c>
    </row>
    <row r="8" spans="1:3" x14ac:dyDescent="0.25">
      <c r="A8" s="1">
        <v>964376.56</v>
      </c>
      <c r="B8" t="s">
        <v>3</v>
      </c>
      <c r="C8">
        <v>10698</v>
      </c>
    </row>
    <row r="9" spans="1:3" x14ac:dyDescent="0.25">
      <c r="A9" s="1">
        <v>4642763.6900000004</v>
      </c>
      <c r="B9" t="s">
        <v>3</v>
      </c>
      <c r="C9">
        <v>51503</v>
      </c>
    </row>
    <row r="10" spans="1:3" x14ac:dyDescent="0.25">
      <c r="A10" s="1">
        <v>901725.44</v>
      </c>
      <c r="B10" t="s">
        <v>5</v>
      </c>
      <c r="C10">
        <v>10003</v>
      </c>
    </row>
    <row r="11" spans="1:3" x14ac:dyDescent="0.25">
      <c r="A11" s="1">
        <v>1020987.93</v>
      </c>
      <c r="B11" t="s">
        <v>3</v>
      </c>
      <c r="C11">
        <v>11326</v>
      </c>
    </row>
    <row r="12" spans="1:3" x14ac:dyDescent="0.25">
      <c r="A12" s="1">
        <v>1970580.63</v>
      </c>
      <c r="B12" t="s">
        <v>4</v>
      </c>
      <c r="C12">
        <v>21860</v>
      </c>
    </row>
    <row r="13" spans="1:3" x14ac:dyDescent="0.25">
      <c r="A13" s="1">
        <v>4369712.97</v>
      </c>
      <c r="B13" t="s">
        <v>3</v>
      </c>
      <c r="C13">
        <v>48474</v>
      </c>
    </row>
    <row r="14" spans="1:3" x14ac:dyDescent="0.25">
      <c r="A14" s="1">
        <v>6915241.5999999996</v>
      </c>
      <c r="B14" t="s">
        <v>3</v>
      </c>
      <c r="C14">
        <v>76712</v>
      </c>
    </row>
    <row r="15" spans="1:3" x14ac:dyDescent="0.25">
      <c r="A15" s="1">
        <v>1172071.79</v>
      </c>
      <c r="B15" t="s">
        <v>5</v>
      </c>
      <c r="C15">
        <v>13002</v>
      </c>
    </row>
    <row r="16" spans="1:3" x14ac:dyDescent="0.25">
      <c r="A16" s="1">
        <v>6293057.3600000003</v>
      </c>
      <c r="B16" t="s">
        <v>4</v>
      </c>
      <c r="C16">
        <v>69810</v>
      </c>
    </row>
    <row r="17" spans="1:3" x14ac:dyDescent="0.25">
      <c r="A17" s="1">
        <v>936611.75</v>
      </c>
      <c r="B17" t="s">
        <v>4</v>
      </c>
      <c r="C17">
        <v>10390</v>
      </c>
    </row>
    <row r="18" spans="1:3" x14ac:dyDescent="0.25">
      <c r="A18" s="1">
        <v>4642673.54</v>
      </c>
      <c r="B18" t="s">
        <v>4</v>
      </c>
      <c r="C18">
        <v>51502</v>
      </c>
    </row>
    <row r="19" spans="1:3" x14ac:dyDescent="0.25">
      <c r="A19" s="1">
        <v>4984144.7</v>
      </c>
      <c r="B19" t="s">
        <v>3</v>
      </c>
      <c r="C19">
        <v>55290</v>
      </c>
    </row>
    <row r="20" spans="1:3" x14ac:dyDescent="0.25">
      <c r="A20" s="1">
        <v>1916222.89</v>
      </c>
      <c r="B20" t="s">
        <v>3</v>
      </c>
      <c r="C20">
        <v>21257</v>
      </c>
    </row>
    <row r="21" spans="1:3" x14ac:dyDescent="0.25">
      <c r="A21" s="1">
        <v>1028560.16</v>
      </c>
      <c r="B21" t="s">
        <v>4</v>
      </c>
      <c r="C21">
        <v>11410</v>
      </c>
    </row>
    <row r="22" spans="1:3" x14ac:dyDescent="0.25">
      <c r="A22" s="1">
        <v>3237395.34</v>
      </c>
      <c r="B22" t="s">
        <v>3</v>
      </c>
      <c r="C22">
        <v>35913</v>
      </c>
    </row>
    <row r="23" spans="1:3" x14ac:dyDescent="0.25">
      <c r="A23" s="1">
        <v>2389036.04</v>
      </c>
      <c r="B23" t="s">
        <v>4</v>
      </c>
      <c r="C23">
        <v>26502</v>
      </c>
    </row>
    <row r="24" spans="1:3" x14ac:dyDescent="0.25">
      <c r="A24" s="1">
        <v>2253907.94</v>
      </c>
      <c r="B24" t="s">
        <v>4</v>
      </c>
      <c r="C24">
        <v>25003</v>
      </c>
    </row>
    <row r="25" spans="1:3" x14ac:dyDescent="0.25">
      <c r="A25" s="1">
        <v>6475421.7000000002</v>
      </c>
      <c r="B25" t="s">
        <v>3</v>
      </c>
      <c r="C25">
        <v>71833</v>
      </c>
    </row>
    <row r="26" spans="1:3" x14ac:dyDescent="0.25">
      <c r="A26" s="1">
        <v>5822497.8499999996</v>
      </c>
      <c r="B26" t="s">
        <v>5</v>
      </c>
      <c r="C26">
        <v>64590</v>
      </c>
    </row>
    <row r="27" spans="1:3" x14ac:dyDescent="0.25">
      <c r="A27" s="1">
        <v>2344143.58</v>
      </c>
      <c r="B27" t="s">
        <v>5</v>
      </c>
      <c r="C27">
        <v>26004</v>
      </c>
    </row>
    <row r="28" spans="1:3" x14ac:dyDescent="0.25">
      <c r="A28" s="1">
        <v>1746388.77</v>
      </c>
      <c r="B28" t="s">
        <v>4</v>
      </c>
      <c r="C28">
        <v>19373</v>
      </c>
    </row>
    <row r="29" spans="1:3" x14ac:dyDescent="0.25">
      <c r="A29" s="1">
        <v>4584259.26</v>
      </c>
      <c r="B29" t="s">
        <v>4</v>
      </c>
      <c r="C29">
        <v>50854</v>
      </c>
    </row>
    <row r="30" spans="1:3" x14ac:dyDescent="0.25">
      <c r="A30" s="1">
        <v>533030.34</v>
      </c>
      <c r="B30" t="s">
        <v>5</v>
      </c>
      <c r="C30">
        <v>5913</v>
      </c>
    </row>
    <row r="31" spans="1:3" x14ac:dyDescent="0.25">
      <c r="A31" s="1">
        <v>1831395.98</v>
      </c>
      <c r="B31" t="s">
        <v>3</v>
      </c>
      <c r="C31">
        <v>20316</v>
      </c>
    </row>
    <row r="32" spans="1:3" x14ac:dyDescent="0.25">
      <c r="A32" s="1">
        <v>4561993.32</v>
      </c>
      <c r="B32" t="s">
        <v>4</v>
      </c>
      <c r="C32">
        <v>50607</v>
      </c>
    </row>
    <row r="33" spans="1:3" x14ac:dyDescent="0.25">
      <c r="A33" s="1">
        <v>-1831395.98</v>
      </c>
      <c r="B33" t="s">
        <v>3</v>
      </c>
      <c r="C33">
        <v>-20316</v>
      </c>
    </row>
    <row r="34" spans="1:3" x14ac:dyDescent="0.25">
      <c r="A34" s="1">
        <v>1555280.31</v>
      </c>
      <c r="B34" t="s">
        <v>3</v>
      </c>
      <c r="C34">
        <v>17253</v>
      </c>
    </row>
    <row r="35" spans="1:3" x14ac:dyDescent="0.25">
      <c r="A35" s="1">
        <v>276115.67</v>
      </c>
      <c r="B35" t="s">
        <v>5</v>
      </c>
      <c r="C35">
        <v>3063</v>
      </c>
    </row>
    <row r="36" spans="1:3" x14ac:dyDescent="0.25">
      <c r="A36" s="1">
        <v>-4681886.83</v>
      </c>
      <c r="B36" t="s">
        <v>3</v>
      </c>
      <c r="C36">
        <v>-51937</v>
      </c>
    </row>
    <row r="37" spans="1:3" x14ac:dyDescent="0.25">
      <c r="A37" s="1">
        <v>3335383.5</v>
      </c>
      <c r="B37" t="s">
        <v>3</v>
      </c>
      <c r="C37">
        <v>37000</v>
      </c>
    </row>
    <row r="38" spans="1:3" x14ac:dyDescent="0.25">
      <c r="A38" s="1">
        <v>1346503.33</v>
      </c>
      <c r="B38" t="s">
        <v>5</v>
      </c>
      <c r="C38">
        <v>14937</v>
      </c>
    </row>
    <row r="39" spans="1:3" x14ac:dyDescent="0.25">
      <c r="A39" s="1">
        <v>1356870.07</v>
      </c>
      <c r="B39" t="s">
        <v>4</v>
      </c>
      <c r="C39">
        <v>15052</v>
      </c>
    </row>
    <row r="40" spans="1:3" x14ac:dyDescent="0.25">
      <c r="A40" s="1">
        <v>4681886.83</v>
      </c>
      <c r="B40" t="s">
        <v>3</v>
      </c>
      <c r="C40">
        <v>51937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Schonier</dc:creator>
  <cp:lastModifiedBy>Paul Schonier</cp:lastModifiedBy>
  <dcterms:modified xsi:type="dcterms:W3CDTF">2017-05-24T19:19:18Z</dcterms:modified>
</cp:coreProperties>
</file>