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"/>
    </mc:Choice>
  </mc:AlternateContent>
  <xr:revisionPtr revIDLastSave="0" documentId="8_{B57B3A35-5198-4417-83E1-D67076994B2E}" xr6:coauthVersionLast="45" xr6:coauthVersionMax="45" xr10:uidLastSave="{00000000-0000-0000-0000-000000000000}"/>
  <bookViews>
    <workbookView xWindow="-120" yWindow="-120" windowWidth="29040" windowHeight="15840" xr2:uid="{C164644C-1CCD-44E4-9847-93678336C418}"/>
  </bookViews>
  <sheets>
    <sheet name="Summary" sheetId="1" r:id="rId1"/>
    <sheet name="Labou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2" l="1"/>
  <c r="G6" i="2"/>
  <c r="G4" i="2"/>
  <c r="F5" i="2"/>
  <c r="F6" i="2"/>
  <c r="F4" i="2"/>
</calcChain>
</file>

<file path=xl/sharedStrings.xml><?xml version="1.0" encoding="utf-8"?>
<sst xmlns="http://schemas.openxmlformats.org/spreadsheetml/2006/main" count="18" uniqueCount="17">
  <si>
    <t>Project Code</t>
  </si>
  <si>
    <t>Project Name</t>
  </si>
  <si>
    <t>Client Name</t>
  </si>
  <si>
    <t>Client Abbreviation</t>
  </si>
  <si>
    <t>Project Manager</t>
  </si>
  <si>
    <t>{{PROJECT_CODE}}</t>
  </si>
  <si>
    <t>{{PROJECT_NAME}}</t>
  </si>
  <si>
    <t>{{CLIENT_NAME}}</t>
  </si>
  <si>
    <t>{{CLIENT_ABBREVIATION}}</t>
  </si>
  <si>
    <t>{{PROJECT_MANAGER}}</t>
  </si>
  <si>
    <t>Role</t>
  </si>
  <si>
    <t>Hours</t>
  </si>
  <si>
    <t>Rate</t>
  </si>
  <si>
    <t>Cost</t>
  </si>
  <si>
    <t>Sell</t>
  </si>
  <si>
    <t>Senior Consultant</t>
  </si>
  <si>
    <t>Associate Consultant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</si>
</sst>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0C1-030A-446D-A1D9-13CE30564658}">
  <dimension ref="A1:B5"/>
  <sheetViews>
    <sheetView tabSelected="1" workbookViewId="0">
      <selection activeCell="B28" sqref="B28"/>
    </sheetView>
  </sheetViews>
  <sheetFormatPr defaultRowHeight="15" x14ac:dyDescent="0.25"/>
  <cols>
    <col min="1" max="1" width="18.5703125" bestFit="1" customWidth="1"/>
    <col min="2" max="2" width="24.570312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t="s">
        <v>6</v>
      </c>
    </row>
    <row r="3" spans="1:2" x14ac:dyDescent="0.25">
      <c r="A3" t="s">
        <v>2</v>
      </c>
      <c r="B3" t="s">
        <v>7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6D5D-4DC8-4E1C-8102-5DF8813906D3}">
  <dimension ref="C3:G6"/>
  <sheetViews>
    <sheetView workbookViewId="0">
      <selection activeCell="E19" sqref="E19"/>
    </sheetView>
  </sheetViews>
  <sheetFormatPr defaultRowHeight="15" x14ac:dyDescent="0.25"/>
  <cols>
    <col min="3" max="3" width="20.7109375" bestFit="1" customWidth="1"/>
    <col min="4" max="7" width="14.28515625" customWidth="1"/>
  </cols>
  <sheetData>
    <row r="3" spans="3:7" x14ac:dyDescent="0.25">
      <c r="C3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3:7" x14ac:dyDescent="0.25">
      <c r="C4" t="s">
        <v>15</v>
      </c>
      <c r="D4">
        <v>480</v>
      </c>
      <c r="E4" s="1">
        <v>420.69</v>
      </c>
      <c r="F4" s="1">
        <f>D4*E4*0.8</f>
        <v>161544.96000000002</v>
      </c>
      <c r="G4" s="1">
        <f>D4*E4</f>
        <v>201931.2</v>
      </c>
    </row>
    <row r="5" spans="3:7" x14ac:dyDescent="0.25">
      <c r="C5" t="s">
        <v>4</v>
      </c>
      <c r="D5">
        <v>48</v>
      </c>
      <c r="E5" s="1">
        <v>420.69</v>
      </c>
      <c r="F5" s="1">
        <f t="shared" ref="F5:F6" si="0">D5*E5*0.8</f>
        <v>16154.495999999999</v>
      </c>
      <c r="G5" s="1">
        <f t="shared" ref="G5:G6" si="1">D5*E5</f>
        <v>20193.12</v>
      </c>
    </row>
    <row r="6" spans="3:7" x14ac:dyDescent="0.25">
      <c r="C6" t="s">
        <v>16</v>
      </c>
      <c r="D6">
        <v>48</v>
      </c>
      <c r="E6" s="1">
        <v>69.42</v>
      </c>
      <c r="F6" s="1">
        <f t="shared" si="0"/>
        <v>2665.7280000000001</v>
      </c>
      <c r="G6" s="1">
        <f t="shared" si="1"/>
        <v>3332.16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Labour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Stacey</dc:creator>
  <cp:lastModifiedBy>Peter Stacey</cp:lastModifiedBy>
  <dcterms:created xsi:type="dcterms:W3CDTF">2021-02-28T01:08:51Z</dcterms:created>
  <dcterms:modified xsi:type="dcterms:W3CDTF">2021-02-28T01:12:37Z</dcterms:modified>
</cp:coreProperties>
</file>