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dawson/Desktop/CrimeProject/MasiveChange/src/"/>
    </mc:Choice>
  </mc:AlternateContent>
  <xr:revisionPtr revIDLastSave="0" documentId="13_ncr:1_{C3CD26C0-7AFD-1B48-8384-8DC348CD30B9}" xr6:coauthVersionLast="47" xr6:coauthVersionMax="47" xr10:uidLastSave="{00000000-0000-0000-0000-000000000000}"/>
  <bookViews>
    <workbookView xWindow="0" yWindow="460" windowWidth="28800" windowHeight="16600" xr2:uid="{00000000-000D-0000-FFFF-FFFF00000000}"/>
  </bookViews>
  <sheets>
    <sheet name="Sheet1" sheetId="1" r:id="rId1"/>
  </sheets>
  <definedNames>
    <definedName name="_xlnm._FilterDatabase" localSheetId="0" hidden="1">Sheet1!$A$1:$F$19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  <c r="E20" i="1"/>
  <c r="C20" i="1"/>
  <c r="D19" i="1"/>
  <c r="E19" i="1"/>
  <c r="C19" i="1"/>
</calcChain>
</file>

<file path=xl/sharedStrings.xml><?xml version="1.0" encoding="utf-8"?>
<sst xmlns="http://schemas.openxmlformats.org/spreadsheetml/2006/main" count="5" uniqueCount="5">
  <si>
    <t>State</t>
  </si>
  <si>
    <t>s1</t>
  </si>
  <si>
    <t>s2</t>
  </si>
  <si>
    <t>s3</t>
  </si>
  <si>
    <t>Average 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</si>
</sst>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20"/>
  <sheetViews>
    <sheetView tabSelected="1" zoomScale="209" workbookViewId="0">
      <selection activeCell="C20" sqref="C20:E20"/>
    </sheetView>
  </sheetViews>
  <sheetFormatPr baseColWidth="10" defaultColWidth="8.83203125" defaultRowHeight="14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>
        <v>1</v>
      </c>
      <c r="C2">
        <v>64.033898305084747</v>
      </c>
      <c r="D2">
        <v>66.33898305084746</v>
      </c>
      <c r="E2">
        <v>64.779661016949149</v>
      </c>
      <c r="F2">
        <v>0.69266133031303523</v>
      </c>
    </row>
    <row r="3" spans="1:6">
      <c r="A3" s="1">
        <v>1</v>
      </c>
      <c r="B3">
        <v>1</v>
      </c>
      <c r="C3">
        <v>94.745762711864401</v>
      </c>
      <c r="D3">
        <v>64.033898305084747</v>
      </c>
      <c r="E3">
        <v>63.864406779661017</v>
      </c>
      <c r="F3">
        <v>0.85059884258220475</v>
      </c>
    </row>
    <row r="4" spans="1:6" hidden="1">
      <c r="A4" s="1">
        <v>2</v>
      </c>
      <c r="B4">
        <v>0</v>
      </c>
      <c r="C4">
        <v>116.7118644067797</v>
      </c>
      <c r="D4">
        <v>150.16949152542369</v>
      </c>
      <c r="E4">
        <v>150.16949152542369</v>
      </c>
      <c r="F4">
        <v>0.92666874132320531</v>
      </c>
    </row>
    <row r="5" spans="1:6" hidden="1">
      <c r="A5" s="1">
        <v>3</v>
      </c>
      <c r="B5">
        <v>0</v>
      </c>
      <c r="C5">
        <v>56.305084745762713</v>
      </c>
      <c r="D5">
        <v>52.271186440677972</v>
      </c>
      <c r="E5">
        <v>52.271186440677972</v>
      </c>
      <c r="F5">
        <v>0.90163775883172537</v>
      </c>
    </row>
    <row r="6" spans="1:6" hidden="1">
      <c r="A6" s="1">
        <v>4</v>
      </c>
      <c r="B6">
        <v>0</v>
      </c>
      <c r="C6">
        <v>30.305084745762709</v>
      </c>
      <c r="D6">
        <v>61.932203389830512</v>
      </c>
      <c r="E6">
        <v>61.932203389830512</v>
      </c>
      <c r="F6">
        <v>0.90250897618738124</v>
      </c>
    </row>
    <row r="7" spans="1:6" hidden="1">
      <c r="A7" s="1">
        <v>5</v>
      </c>
      <c r="B7">
        <v>0</v>
      </c>
      <c r="C7">
        <v>40.406779661016948</v>
      </c>
      <c r="D7">
        <v>56.067796610169488</v>
      </c>
      <c r="E7">
        <v>56.067796610169488</v>
      </c>
      <c r="F7">
        <v>0.90670826003844707</v>
      </c>
    </row>
    <row r="8" spans="1:6">
      <c r="A8" s="1">
        <v>6</v>
      </c>
      <c r="B8">
        <v>1</v>
      </c>
      <c r="C8">
        <v>41.593220338983052</v>
      </c>
      <c r="D8">
        <v>131.9661016949153</v>
      </c>
      <c r="E8">
        <v>129.4915254237288</v>
      </c>
      <c r="F8">
        <v>0.90809631737572671</v>
      </c>
    </row>
    <row r="9" spans="1:6">
      <c r="A9" s="1">
        <v>7</v>
      </c>
      <c r="B9">
        <v>1</v>
      </c>
      <c r="C9">
        <v>91.355932203389827</v>
      </c>
      <c r="D9">
        <v>60.474576271186443</v>
      </c>
      <c r="E9">
        <v>59.83050847457627</v>
      </c>
      <c r="F9">
        <v>0.94778906479167069</v>
      </c>
    </row>
    <row r="10" spans="1:6" hidden="1">
      <c r="A10" s="1">
        <v>8</v>
      </c>
      <c r="B10">
        <v>0</v>
      </c>
      <c r="C10">
        <v>64.372881355932208</v>
      </c>
      <c r="D10">
        <v>46.847457627118636</v>
      </c>
      <c r="E10">
        <v>46.847457627118636</v>
      </c>
      <c r="F10">
        <v>0.97289536916050801</v>
      </c>
    </row>
    <row r="11" spans="1:6">
      <c r="A11" s="1">
        <v>9</v>
      </c>
      <c r="B11">
        <v>1</v>
      </c>
      <c r="C11">
        <v>39.118644067796609</v>
      </c>
      <c r="D11">
        <v>46.610169491525433</v>
      </c>
      <c r="E11">
        <v>46.610169491525433</v>
      </c>
      <c r="F11">
        <v>0.97353453238232113</v>
      </c>
    </row>
    <row r="12" spans="1:6">
      <c r="A12" s="1">
        <v>10</v>
      </c>
      <c r="B12">
        <v>1</v>
      </c>
      <c r="C12">
        <v>56.610169491525433</v>
      </c>
      <c r="D12">
        <v>48.576271186440678</v>
      </c>
      <c r="E12">
        <v>48.644067796610173</v>
      </c>
      <c r="F12">
        <v>0.98652636708750852</v>
      </c>
    </row>
    <row r="13" spans="1:6">
      <c r="A13" s="1">
        <v>11</v>
      </c>
      <c r="B13">
        <v>1</v>
      </c>
      <c r="C13">
        <v>49.288135593220339</v>
      </c>
      <c r="D13">
        <v>70.33898305084746</v>
      </c>
      <c r="E13">
        <v>70.033898305084747</v>
      </c>
      <c r="F13">
        <v>0.99302968928856661</v>
      </c>
    </row>
    <row r="14" spans="1:6" hidden="1">
      <c r="A14" s="1">
        <v>12</v>
      </c>
      <c r="B14">
        <v>0</v>
      </c>
      <c r="C14">
        <v>75.525423728813564</v>
      </c>
      <c r="D14">
        <v>47.525423728813557</v>
      </c>
      <c r="E14">
        <v>47.525423728813557</v>
      </c>
      <c r="F14">
        <v>0.99645553461861658</v>
      </c>
    </row>
    <row r="15" spans="1:6" hidden="1">
      <c r="A15" s="1">
        <v>13</v>
      </c>
      <c r="B15">
        <v>0</v>
      </c>
      <c r="C15">
        <v>39.593220338983052</v>
      </c>
      <c r="D15">
        <v>62.067796610169488</v>
      </c>
      <c r="E15">
        <v>62.067796610169488</v>
      </c>
      <c r="F15">
        <v>0.9964454200386107</v>
      </c>
    </row>
    <row r="16" spans="1:6" hidden="1">
      <c r="A16" s="1">
        <v>14</v>
      </c>
      <c r="B16">
        <v>0</v>
      </c>
      <c r="C16">
        <v>51.016949152542367</v>
      </c>
      <c r="D16">
        <v>62.440677966101703</v>
      </c>
      <c r="E16">
        <v>62.440677966101703</v>
      </c>
      <c r="F16">
        <v>0.99644777477408897</v>
      </c>
    </row>
    <row r="17" spans="1:6" hidden="1">
      <c r="A17" s="1">
        <v>15</v>
      </c>
      <c r="B17">
        <v>0</v>
      </c>
      <c r="C17">
        <v>52.915254237288138</v>
      </c>
      <c r="D17">
        <v>82.745762711864401</v>
      </c>
      <c r="E17">
        <v>82.745762711864401</v>
      </c>
      <c r="F17">
        <v>0.99647597568428203</v>
      </c>
    </row>
    <row r="18" spans="1:6" hidden="1">
      <c r="A18" s="1">
        <v>16</v>
      </c>
      <c r="B18">
        <v>0</v>
      </c>
      <c r="C18">
        <v>71.016949152542367</v>
      </c>
      <c r="D18">
        <v>51.966101694915253</v>
      </c>
      <c r="E18">
        <v>51.966101694915253</v>
      </c>
      <c r="F18">
        <v>0.9965694372428856</v>
      </c>
    </row>
    <row r="19" spans="1:6" hidden="1">
      <c r="C19">
        <f>AVERAGE(C4:C18)</f>
        <v>58.409039548022598</v>
      </c>
      <c r="D19">
        <f t="shared" ref="D19:E19" si="0">AVERAGE(D4:D18)</f>
        <v>68.799999999999983</v>
      </c>
      <c r="E19">
        <f t="shared" si="0"/>
        <v>68.576271186440664</v>
      </c>
    </row>
    <row r="20" spans="1:6">
      <c r="C20">
        <f>AVERAGE(C2:C13)</f>
        <v>62.070621468926554</v>
      </c>
      <c r="D20">
        <f t="shared" ref="D20:E20" si="1">AVERAGE(D2:D13)</f>
        <v>71.302259887005647</v>
      </c>
      <c r="E20">
        <f t="shared" si="1"/>
        <v>70.878531073446325</v>
      </c>
    </row>
  </sheetData>
  <autoFilter ref="A1:F19" xr:uid="{00000000-0001-0000-0000-000000000000}">
    <filterColumn colId="1">
      <filters>
        <filter val="1"/>
      </filters>
    </filterColumn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2022-05-31T19:49:11Z</dcterms:created>
  <dcterms:modified xsi:type="dcterms:W3CDTF">2022-05-31T12:03:24Z</dcterms:modified>
</cp:coreProperties>
</file>