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\Desktop\CERI - Devoirs\Apprentissage supervisé\TP\TP3\"/>
    </mc:Choice>
  </mc:AlternateContent>
  <xr:revisionPtr revIDLastSave="0" documentId="13_ncr:1_{A11F96CF-3A34-4E3D-AF7D-A965529C8BF7}" xr6:coauthVersionLast="47" xr6:coauthVersionMax="47" xr10:uidLastSave="{00000000-0000-0000-0000-000000000000}"/>
  <bookViews>
    <workbookView xWindow="-108" yWindow="-108" windowWidth="23256" windowHeight="12456" xr2:uid="{6D0FA0C4-E16D-4A55-B05A-5DF9CD3D586A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3" i="1" l="1"/>
  <c r="I12" i="1"/>
  <c r="B23" i="1"/>
  <c r="E23" i="1"/>
  <c r="E12" i="1"/>
  <c r="K16" i="1"/>
  <c r="F23" i="1"/>
  <c r="F12" i="1"/>
  <c r="K23" i="1"/>
  <c r="K12" i="1"/>
  <c r="H23" i="1"/>
  <c r="D12" i="1"/>
  <c r="H12" i="1"/>
  <c r="D23" i="1"/>
</calcChain>
</file>

<file path=xl/sharedStrings.xml><?xml version="1.0" encoding="utf-8"?>
<sst xmlns="http://schemas.openxmlformats.org/spreadsheetml/2006/main" count="23" uniqueCount="23">
  <si>
    <t>Exp</t>
  </si>
  <si>
    <t>Seed_1</t>
  </si>
  <si>
    <t>Seed_2</t>
  </si>
  <si>
    <t>Converge</t>
  </si>
  <si>
    <t>oui a T fixe</t>
  </si>
  <si>
    <t>N</t>
  </si>
  <si>
    <t>nbPoints</t>
  </si>
  <si>
    <t>non a T fixe</t>
  </si>
  <si>
    <t>NON LS</t>
  </si>
  <si>
    <t xml:space="preserve">nb flipped </t>
  </si>
  <si>
    <t>taille ensemble</t>
  </si>
  <si>
    <t>temp_initial</t>
  </si>
  <si>
    <t>target_temp</t>
  </si>
  <si>
    <t>grad_stop &gt; 0</t>
  </si>
  <si>
    <t>grad_stop &lt; 0</t>
  </si>
  <si>
    <t>eta</t>
  </si>
  <si>
    <t>err_prof</t>
  </si>
  <si>
    <t>conclusion</t>
  </si>
  <si>
    <t>facteur bruit</t>
  </si>
  <si>
    <t>maxIter</t>
  </si>
  <si>
    <t>first Iteration Min err</t>
  </si>
  <si>
    <t>min err found</t>
  </si>
  <si>
    <t>err_app_last_iteration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</si>
</sst>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4">
    <dxf>
      <fill>
        <patternFill>
          <bgColor theme="5"/>
        </patternFill>
      </fill>
    </dxf>
    <dxf>
      <fill>
        <patternFill>
          <bgColor theme="9" tint="0.79998168889431442"/>
        </patternFill>
      </fill>
    </dxf>
    <dxf>
      <fill>
        <patternFill>
          <bgColor theme="5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0DEEF-BAA4-4048-88FD-E117B31B8E26}">
  <dimension ref="A1:K23"/>
  <sheetViews>
    <sheetView tabSelected="1" workbookViewId="0">
      <selection activeCell="J16" sqref="J16"/>
    </sheetView>
  </sheetViews>
  <sheetFormatPr baseColWidth="10" defaultRowHeight="14.4" x14ac:dyDescent="0.3"/>
  <cols>
    <col min="1" max="1" width="23.1093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3</v>
      </c>
    </row>
    <row r="2" spans="1:11" x14ac:dyDescent="0.3">
      <c r="A2">
        <v>1</v>
      </c>
      <c r="B2">
        <v>45</v>
      </c>
      <c r="C2">
        <v>99</v>
      </c>
      <c r="D2">
        <v>2</v>
      </c>
      <c r="E2">
        <v>20</v>
      </c>
      <c r="F2" t="s">
        <v>4</v>
      </c>
    </row>
    <row r="3" spans="1:11" x14ac:dyDescent="0.3">
      <c r="A3">
        <v>1</v>
      </c>
      <c r="B3">
        <v>45</v>
      </c>
      <c r="C3">
        <v>99</v>
      </c>
      <c r="D3">
        <v>2</v>
      </c>
      <c r="E3">
        <v>200</v>
      </c>
      <c r="F3" t="s">
        <v>7</v>
      </c>
    </row>
    <row r="9" spans="1:11" x14ac:dyDescent="0.3">
      <c r="A9" t="s">
        <v>8</v>
      </c>
    </row>
    <row r="10" spans="1:11" x14ac:dyDescent="0.3">
      <c r="A10" t="s">
        <v>10</v>
      </c>
      <c r="B10">
        <v>200</v>
      </c>
      <c r="D10">
        <v>2000</v>
      </c>
      <c r="E10">
        <v>2000</v>
      </c>
      <c r="F10">
        <v>2000</v>
      </c>
      <c r="H10">
        <v>2000</v>
      </c>
      <c r="I10">
        <v>2000</v>
      </c>
      <c r="K10">
        <v>2000</v>
      </c>
    </row>
    <row r="11" spans="1:11" x14ac:dyDescent="0.3">
      <c r="A11" t="s">
        <v>18</v>
      </c>
      <c r="B11">
        <v>0</v>
      </c>
      <c r="D11" s="1">
        <v>10</v>
      </c>
      <c r="E11" s="1">
        <v>10</v>
      </c>
      <c r="F11" s="1">
        <v>10</v>
      </c>
      <c r="H11" s="1">
        <v>20</v>
      </c>
      <c r="I11" s="1">
        <v>20</v>
      </c>
      <c r="J11" s="1"/>
      <c r="K11" s="1">
        <v>30</v>
      </c>
    </row>
    <row r="12" spans="1:11" x14ac:dyDescent="0.3">
      <c r="A12" t="s">
        <v>9</v>
      </c>
      <c r="B12">
        <v>0</v>
      </c>
      <c r="D12">
        <f>D10/D11</f>
        <v>200</v>
      </c>
      <c r="E12">
        <f>E10/E11</f>
        <v>200</v>
      </c>
      <c r="F12">
        <f>F10/F11</f>
        <v>200</v>
      </c>
      <c r="H12">
        <f>H10/H11</f>
        <v>100</v>
      </c>
      <c r="I12">
        <f>I10/I11</f>
        <v>100</v>
      </c>
      <c r="K12">
        <f>K10/K11</f>
        <v>66.666666666666671</v>
      </c>
    </row>
    <row r="13" spans="1:11" x14ac:dyDescent="0.3">
      <c r="A13" t="s">
        <v>11</v>
      </c>
      <c r="B13">
        <v>0.25</v>
      </c>
      <c r="D13">
        <v>0.25</v>
      </c>
      <c r="E13">
        <v>0.25</v>
      </c>
      <c r="F13">
        <v>0.25</v>
      </c>
      <c r="H13">
        <v>0.25</v>
      </c>
      <c r="I13">
        <v>0.25</v>
      </c>
      <c r="K13">
        <v>0.25</v>
      </c>
    </row>
    <row r="14" spans="1:11" x14ac:dyDescent="0.3">
      <c r="A14" t="s">
        <v>12</v>
      </c>
      <c r="B14">
        <v>0.01</v>
      </c>
      <c r="D14">
        <v>1E-3</v>
      </c>
      <c r="E14">
        <v>1E-4</v>
      </c>
      <c r="F14">
        <v>1E-4</v>
      </c>
      <c r="H14">
        <v>1E-4</v>
      </c>
      <c r="I14">
        <v>1E-4</v>
      </c>
      <c r="K14">
        <v>1E-4</v>
      </c>
    </row>
    <row r="15" spans="1:11" x14ac:dyDescent="0.3">
      <c r="A15" t="s">
        <v>13</v>
      </c>
      <c r="B15">
        <v>20</v>
      </c>
      <c r="D15">
        <v>0</v>
      </c>
      <c r="E15">
        <v>0</v>
      </c>
      <c r="F15">
        <v>0</v>
      </c>
      <c r="H15">
        <v>0</v>
      </c>
      <c r="I15">
        <v>0</v>
      </c>
      <c r="K15">
        <v>0</v>
      </c>
    </row>
    <row r="16" spans="1:11" x14ac:dyDescent="0.3">
      <c r="A16" t="s">
        <v>14</v>
      </c>
      <c r="B16">
        <v>20</v>
      </c>
      <c r="D16">
        <v>-10</v>
      </c>
      <c r="E16">
        <v>-10</v>
      </c>
      <c r="F16">
        <v>-3.3330000000000002</v>
      </c>
      <c r="H16">
        <v>-5</v>
      </c>
      <c r="I16">
        <v>-5</v>
      </c>
      <c r="K16">
        <f>-10/3</f>
        <v>-3.3333333333333335</v>
      </c>
    </row>
    <row r="17" spans="1:11" x14ac:dyDescent="0.3">
      <c r="A17" t="s">
        <v>15</v>
      </c>
      <c r="B17">
        <v>1E-3</v>
      </c>
      <c r="D17">
        <v>1E-4</v>
      </c>
      <c r="E17">
        <v>1E-4</v>
      </c>
      <c r="F17">
        <v>1E-4</v>
      </c>
      <c r="H17">
        <v>1E-4</v>
      </c>
      <c r="I17">
        <v>1E-4</v>
      </c>
      <c r="K17">
        <v>1E-4</v>
      </c>
    </row>
    <row r="18" spans="1:11" x14ac:dyDescent="0.3">
      <c r="A18" t="s">
        <v>19</v>
      </c>
      <c r="B18">
        <v>1000</v>
      </c>
      <c r="H18">
        <v>2000</v>
      </c>
      <c r="I18">
        <v>2000</v>
      </c>
    </row>
    <row r="19" spans="1:11" x14ac:dyDescent="0.3">
      <c r="A19" t="s">
        <v>20</v>
      </c>
      <c r="B19">
        <v>219</v>
      </c>
      <c r="I19">
        <v>388</v>
      </c>
    </row>
    <row r="20" spans="1:11" x14ac:dyDescent="0.3">
      <c r="A20" t="s">
        <v>21</v>
      </c>
      <c r="B20">
        <v>0</v>
      </c>
      <c r="I20">
        <v>100</v>
      </c>
    </row>
    <row r="21" spans="1:11" x14ac:dyDescent="0.3">
      <c r="A21" t="s">
        <v>22</v>
      </c>
      <c r="B21">
        <v>0</v>
      </c>
      <c r="D21">
        <v>200</v>
      </c>
      <c r="E21">
        <v>245</v>
      </c>
      <c r="F21">
        <v>245</v>
      </c>
      <c r="H21">
        <v>101</v>
      </c>
      <c r="I21">
        <v>110</v>
      </c>
      <c r="K21">
        <v>67</v>
      </c>
    </row>
    <row r="22" spans="1:11" x14ac:dyDescent="0.3">
      <c r="A22" t="s">
        <v>16</v>
      </c>
      <c r="B22">
        <v>0</v>
      </c>
      <c r="D22">
        <v>200</v>
      </c>
      <c r="E22">
        <v>200</v>
      </c>
      <c r="F22">
        <v>200</v>
      </c>
      <c r="H22">
        <v>100</v>
      </c>
      <c r="I22">
        <v>100</v>
      </c>
      <c r="K22">
        <v>66</v>
      </c>
    </row>
    <row r="23" spans="1:11" x14ac:dyDescent="0.3">
      <c r="A23" t="s">
        <v>17</v>
      </c>
      <c r="B23">
        <f>B21-B22</f>
        <v>0</v>
      </c>
      <c r="D23">
        <f>D21-D22</f>
        <v>0</v>
      </c>
      <c r="E23">
        <f>E21-E22</f>
        <v>45</v>
      </c>
      <c r="F23">
        <f>F21-F22</f>
        <v>45</v>
      </c>
      <c r="H23">
        <f>H21-H22</f>
        <v>1</v>
      </c>
      <c r="I23">
        <f>I21-I22</f>
        <v>10</v>
      </c>
      <c r="K23">
        <f>K21-K22</f>
        <v>1</v>
      </c>
    </row>
  </sheetData>
  <conditionalFormatting sqref="D23:F23 H23:K23">
    <cfRule type="expression" dxfId="3" priority="4">
      <formula>D23=0</formula>
    </cfRule>
  </conditionalFormatting>
  <conditionalFormatting sqref="D23:F23 H23:K23">
    <cfRule type="expression" dxfId="2" priority="3">
      <formula>D23&lt;&gt;0</formula>
    </cfRule>
  </conditionalFormatting>
  <conditionalFormatting sqref="B23">
    <cfRule type="expression" dxfId="1" priority="2">
      <formula>B23=0</formula>
    </cfRule>
  </conditionalFormatting>
  <conditionalFormatting sqref="B23">
    <cfRule type="expression" dxfId="0" priority="1">
      <formula>B23&lt;&gt;0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Patrice Sebastiano</dc:creator>
  <cp:lastModifiedBy>Patrice Sebastiano</cp:lastModifiedBy>
  <dcterms:created xsi:type="dcterms:W3CDTF">2025-12-16T16:59:41Z</dcterms:created>
  <dcterms:modified xsi:type="dcterms:W3CDTF">2025-12-20T11:04:15Z</dcterms:modified>
</cp:coreProperties>
</file>