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aulsharratt/Documents/Hertie/Semester 4/03 - Master's Thesis/thesis_stf/data/raw/investment/"/>
    </mc:Choice>
  </mc:AlternateContent>
  <xr:revisionPtr revIDLastSave="0" documentId="13_ncr:1_{E7EB5FA2-330F-8B42-82C6-396EA848269D}" xr6:coauthVersionLast="47" xr6:coauthVersionMax="47" xr10:uidLastSave="{00000000-0000-0000-0000-000000000000}"/>
  <bookViews>
    <workbookView xWindow="4900" yWindow="23200" windowWidth="28800" windowHeight="16400" xr2:uid="{00000000-000D-0000-FFFF-FFFF00000000}"/>
  </bookViews>
  <sheets>
    <sheet name="Sheet 1" sheetId="1" r:id="rId1"/>
  </sheets>
  <definedNames>
    <definedName name="_xlnm._FilterDatabase" localSheetId="0" hidden="1">'Sheet 1'!$A$1:$F$26</definedName>
  </definedNames>
  <calcPr calcId="0"/>
</workbook>
</file>

<file path=xl/sharedStrings.xml><?xml version="1.0" encoding="utf-8"?>
<sst xmlns="http://schemas.openxmlformats.org/spreadsheetml/2006/main" count="131" uniqueCount="106">
  <si>
    <t>aevum GmbH (libxml2)</t>
  </si>
  <si>
    <t>August 3, 2023</t>
  </si>
  <si>
    <t>December 31, 2024</t>
  </si>
  <si>
    <t>Centricular Ltd (Gstreamer RTP)</t>
  </si>
  <si>
    <t>October 2, 2023</t>
  </si>
  <si>
    <t>December 31, 2023</t>
  </si>
  <si>
    <t>Codethink (systemd)</t>
  </si>
  <si>
    <t>September 14, 2023</t>
  </si>
  <si>
    <t>June 30, 2024</t>
  </si>
  <si>
    <t>Drupal Association (Drupal (2023))</t>
  </si>
  <si>
    <t>Grobmeier Solutions (Log4j)</t>
  </si>
  <si>
    <t>August 11, 2023</t>
  </si>
  <si>
    <t>Igalia S. L. (Web Development Libraries)</t>
  </si>
  <si>
    <t>October 19, 2023</t>
  </si>
  <si>
    <t>ISRG (Prossimo)</t>
  </si>
  <si>
    <t>June 7, 2023</t>
  </si>
  <si>
    <t>learningProof AG (activity pub)</t>
  </si>
  <si>
    <t>October 10, 2023</t>
  </si>
  <si>
    <t>August 31, 2024</t>
  </si>
  <si>
    <t>Les Bonnes Resolutions (Debian Rust/Coreutils)</t>
  </si>
  <si>
    <t>October 6, 2023</t>
  </si>
  <si>
    <t>NLNet Labs (domain)</t>
  </si>
  <si>
    <t>October 25, 2023</t>
  </si>
  <si>
    <t>NumFocus (Fortran (2023))</t>
  </si>
  <si>
    <t>July 17, 2023</t>
  </si>
  <si>
    <t xml:space="preserve">OpenJS Foundation </t>
  </si>
  <si>
    <t>April 19, 2023</t>
  </si>
  <si>
    <t>OpenTeams (OpenBLAS)</t>
  </si>
  <si>
    <t>November 17, 2023</t>
  </si>
  <si>
    <t>November 10, 2022</t>
  </si>
  <si>
    <t>June 10, 2023</t>
  </si>
  <si>
    <t>October 12, 2022</t>
  </si>
  <si>
    <t>May 12, 2023</t>
  </si>
  <si>
    <t>November 21, 2022</t>
  </si>
  <si>
    <t>June 21, 2023</t>
  </si>
  <si>
    <t>October 25, 2022</t>
  </si>
  <si>
    <t>May 25, 2023</t>
  </si>
  <si>
    <t>October 21, 2022</t>
  </si>
  <si>
    <t>May 21, 2023</t>
  </si>
  <si>
    <t>http://prefix.dev GmbH (mamba)</t>
  </si>
  <si>
    <t>QOS.ch Sárl (logback)</t>
  </si>
  <si>
    <t>Ruby Central Inc. (RubyGems 2023)</t>
  </si>
  <si>
    <t>August 8, 2023</t>
  </si>
  <si>
    <t>Trail of Bits (PyPi_Sigstore)</t>
  </si>
  <si>
    <t>April 18, 2023</t>
  </si>
  <si>
    <t>TweedeGolf (Pendulum)</t>
  </si>
  <si>
    <t>July 12, 2023</t>
  </si>
  <si>
    <t>November 30, 2024</t>
  </si>
  <si>
    <t>Open Source Collective (PHP Ecosystem)</t>
  </si>
  <si>
    <t>repo</t>
  </si>
  <si>
    <t>https://github.com/GNOME/libxml2/</t>
  </si>
  <si>
    <t>https://github.com/systemd/systemd/</t>
  </si>
  <si>
    <t>https://github.com/apache/logging-log4j2/</t>
  </si>
  <si>
    <t>https://github.com/uutils/coreutils</t>
  </si>
  <si>
    <t>https://github.com/OpenMathLib/OpenBLAS/</t>
  </si>
  <si>
    <t>https://github.com/openpgpjs/openpgpjs/</t>
  </si>
  <si>
    <t>https://github.com/rubygems/rubygems</t>
  </si>
  <si>
    <t>https://github.com/curl/curl/</t>
  </si>
  <si>
    <t>https://github.com/pendulum-project/ntpd-rs</t>
  </si>
  <si>
    <t>https://github.com/NLnetLabs/domain/</t>
  </si>
  <si>
    <t>https://github.com/prefix-dev/rattler-build</t>
  </si>
  <si>
    <t>https://github.com/qos-ch/logback</t>
  </si>
  <si>
    <t>org</t>
  </si>
  <si>
    <t>volume</t>
  </si>
  <si>
    <t>start_date</t>
  </si>
  <si>
    <t>end_date</t>
  </si>
  <si>
    <t>https://github.com/GStreamer/qt-gstreamer</t>
  </si>
  <si>
    <t>https://github.com/GNOME/</t>
  </si>
  <si>
    <t>https://github.com/GStreamer/</t>
  </si>
  <si>
    <t>https://github.com/systemd/</t>
  </si>
  <si>
    <t>https://github.com/Lullabot/</t>
  </si>
  <si>
    <t>https://github.com/fortran-lang/</t>
  </si>
  <si>
    <t>https://github.com/php/</t>
  </si>
  <si>
    <t>https://github.com/prefix-dev/</t>
  </si>
  <si>
    <t>https://github.com/qos-ch/</t>
  </si>
  <si>
    <t>https://github.com/rubygems/</t>
  </si>
  <si>
    <t>https://github.com/apache/</t>
  </si>
  <si>
    <t>https://github.com/tc39/</t>
  </si>
  <si>
    <t>https://github.com/fortran-lang/fpm</t>
  </si>
  <si>
    <t>NumFocus (Fortran)</t>
  </si>
  <si>
    <t xml:space="preserve">Phoenix R&amp;D GmbH (OpenMLS (Raphael))
</t>
  </si>
  <si>
    <t xml:space="preserve">Pibit AG (Sequoia PGP) </t>
  </si>
  <si>
    <t xml:space="preserve">Proton AG (OpenPGP.js (Daniel))
</t>
  </si>
  <si>
    <t xml:space="preserve">Ruby Central Inc. (RubyGems &amp; Bundler (André))
</t>
  </si>
  <si>
    <t>WolfSSL (curl (Daniel Stenberg))</t>
  </si>
  <si>
    <t>https://github.com/uutils/</t>
  </si>
  <si>
    <t>https://github.com/w3c/</t>
  </si>
  <si>
    <t>https://github.com/openjs-foundation/</t>
  </si>
  <si>
    <t xml:space="preserve">https://github.com/w3c/activitypub </t>
  </si>
  <si>
    <t>https://github.com/Lullabot/drupal9ci</t>
  </si>
  <si>
    <t xml:space="preserve">https://github.com/rustls </t>
  </si>
  <si>
    <t>https://github.com/rustls/rustls</t>
  </si>
  <si>
    <t>https://github.com/tc39/test262</t>
  </si>
  <si>
    <t>https://github.com/pendulum-project/</t>
  </si>
  <si>
    <t>https://github.com/openmls/openmls</t>
  </si>
  <si>
    <t>https://github.com/openmls/</t>
  </si>
  <si>
    <t>https://github.com/pyca/cryptography/</t>
  </si>
  <si>
    <t>https://github.com/pyca/</t>
  </si>
  <si>
    <t>https://github.com/php/web-pecl</t>
  </si>
  <si>
    <t>contracting_entity</t>
  </si>
  <si>
    <t>https://github.com/openpgpjs/</t>
  </si>
  <si>
    <t>https://github.com/sequoia-pgp</t>
  </si>
  <si>
    <t>https://github.com/sequoia-pgp/fast-forward</t>
  </si>
  <si>
    <t>https://github.com/curl/</t>
  </si>
  <si>
    <t>https://github.com/NLnetLabs/</t>
  </si>
  <si>
    <t>https://github.com/OpenMathLib/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</si>
</sst>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1" fillId="3" borderId="1" xfId="1" applyFill="1" applyBorder="1"/>
    <xf numFmtId="14" fontId="2" fillId="3" borderId="1" xfId="0" applyNumberFormat="1" applyFont="1" applyFill="1" applyBorder="1"/>
    <xf numFmtId="0" fontId="1" fillId="0" borderId="1" xfId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openpgpjs/openpgpjs/" TargetMode="External"/><Relationship Id="rId18" Type="http://schemas.openxmlformats.org/officeDocument/2006/relationships/hyperlink" Target="https://github.com/rubygems/rubygems" TargetMode="External"/><Relationship Id="rId26" Type="http://schemas.openxmlformats.org/officeDocument/2006/relationships/hyperlink" Target="https://github.com/NLnetLabs/" TargetMode="External"/><Relationship Id="rId39" Type="http://schemas.openxmlformats.org/officeDocument/2006/relationships/hyperlink" Target="https://github.com/php/" TargetMode="External"/><Relationship Id="rId21" Type="http://schemas.openxmlformats.org/officeDocument/2006/relationships/hyperlink" Target="https://github.com/pendulum-project/ntpd-rs" TargetMode="External"/><Relationship Id="rId34" Type="http://schemas.openxmlformats.org/officeDocument/2006/relationships/hyperlink" Target="https://github.com/rubygems/" TargetMode="External"/><Relationship Id="rId42" Type="http://schemas.openxmlformats.org/officeDocument/2006/relationships/hyperlink" Target="https://github.com/fortran-lang/fpm" TargetMode="External"/><Relationship Id="rId47" Type="http://schemas.openxmlformats.org/officeDocument/2006/relationships/hyperlink" Target="https://github.com/pyca/" TargetMode="External"/><Relationship Id="rId7" Type="http://schemas.openxmlformats.org/officeDocument/2006/relationships/hyperlink" Target="https://github.com/OpenMathLib/OpenBLAS/" TargetMode="External"/><Relationship Id="rId2" Type="http://schemas.openxmlformats.org/officeDocument/2006/relationships/hyperlink" Target="https://github.com/GStreamer/qt-gstreamer" TargetMode="External"/><Relationship Id="rId16" Type="http://schemas.openxmlformats.org/officeDocument/2006/relationships/hyperlink" Target="https://github.com/qos-ch/logback" TargetMode="External"/><Relationship Id="rId29" Type="http://schemas.openxmlformats.org/officeDocument/2006/relationships/hyperlink" Target="https://github.com/openjs-foundation/" TargetMode="External"/><Relationship Id="rId11" Type="http://schemas.openxmlformats.org/officeDocument/2006/relationships/hyperlink" Target="https://github.com/tc39/test262" TargetMode="External"/><Relationship Id="rId24" Type="http://schemas.openxmlformats.org/officeDocument/2006/relationships/hyperlink" Target="https://github.com/systemd/" TargetMode="External"/><Relationship Id="rId32" Type="http://schemas.openxmlformats.org/officeDocument/2006/relationships/hyperlink" Target="https://github.com/tc39/" TargetMode="External"/><Relationship Id="rId37" Type="http://schemas.openxmlformats.org/officeDocument/2006/relationships/hyperlink" Target="https://github.com/rubygems/" TargetMode="External"/><Relationship Id="rId40" Type="http://schemas.openxmlformats.org/officeDocument/2006/relationships/hyperlink" Target="https://github.com/pendulum-project/" TargetMode="External"/><Relationship Id="rId45" Type="http://schemas.openxmlformats.org/officeDocument/2006/relationships/hyperlink" Target="https://github.com/openmls/" TargetMode="External"/><Relationship Id="rId5" Type="http://schemas.openxmlformats.org/officeDocument/2006/relationships/hyperlink" Target="https://github.com/NLnetLabs/domain/" TargetMode="External"/><Relationship Id="rId15" Type="http://schemas.openxmlformats.org/officeDocument/2006/relationships/hyperlink" Target="https://github.com/rubygems/rubygems" TargetMode="External"/><Relationship Id="rId23" Type="http://schemas.openxmlformats.org/officeDocument/2006/relationships/hyperlink" Target="https://github.com/GStreamer/" TargetMode="External"/><Relationship Id="rId28" Type="http://schemas.openxmlformats.org/officeDocument/2006/relationships/hyperlink" Target="https://github.com/OpenMathLib/" TargetMode="External"/><Relationship Id="rId36" Type="http://schemas.openxmlformats.org/officeDocument/2006/relationships/hyperlink" Target="https://github.com/prefix-dev/" TargetMode="External"/><Relationship Id="rId49" Type="http://schemas.openxmlformats.org/officeDocument/2006/relationships/hyperlink" Target="https://gitlab.com/sequoia-pgp/" TargetMode="External"/><Relationship Id="rId10" Type="http://schemas.openxmlformats.org/officeDocument/2006/relationships/hyperlink" Target="https://github.com/w3c/activitypub" TargetMode="External"/><Relationship Id="rId19" Type="http://schemas.openxmlformats.org/officeDocument/2006/relationships/hyperlink" Target="https://github.com/curl/curl/" TargetMode="External"/><Relationship Id="rId31" Type="http://schemas.openxmlformats.org/officeDocument/2006/relationships/hyperlink" Target="https://github.com/w3c/" TargetMode="External"/><Relationship Id="rId44" Type="http://schemas.openxmlformats.org/officeDocument/2006/relationships/hyperlink" Target="https://github.com/openmls/openmls" TargetMode="External"/><Relationship Id="rId4" Type="http://schemas.openxmlformats.org/officeDocument/2006/relationships/hyperlink" Target="https://github.com/GNOME/libxml2/" TargetMode="External"/><Relationship Id="rId9" Type="http://schemas.openxmlformats.org/officeDocument/2006/relationships/hyperlink" Target="https://github.com/uutils/coreutils" TargetMode="External"/><Relationship Id="rId14" Type="http://schemas.openxmlformats.org/officeDocument/2006/relationships/hyperlink" Target="https://github.com/sequoia-pgp/fast-forward" TargetMode="External"/><Relationship Id="rId22" Type="http://schemas.openxmlformats.org/officeDocument/2006/relationships/hyperlink" Target="https://github.com/Lullabot/" TargetMode="External"/><Relationship Id="rId27" Type="http://schemas.openxmlformats.org/officeDocument/2006/relationships/hyperlink" Target="https://github.com/rustls" TargetMode="External"/><Relationship Id="rId30" Type="http://schemas.openxmlformats.org/officeDocument/2006/relationships/hyperlink" Target="https://github.com/uutils/" TargetMode="External"/><Relationship Id="rId35" Type="http://schemas.openxmlformats.org/officeDocument/2006/relationships/hyperlink" Target="https://github.com/qos-ch/" TargetMode="External"/><Relationship Id="rId43" Type="http://schemas.openxmlformats.org/officeDocument/2006/relationships/hyperlink" Target="https://github.com/fortran-lang/fpm" TargetMode="External"/><Relationship Id="rId48" Type="http://schemas.openxmlformats.org/officeDocument/2006/relationships/hyperlink" Target="https://github.com/apache/" TargetMode="External"/><Relationship Id="rId8" Type="http://schemas.openxmlformats.org/officeDocument/2006/relationships/hyperlink" Target="https://github.com/openjs-foundation/" TargetMode="External"/><Relationship Id="rId3" Type="http://schemas.openxmlformats.org/officeDocument/2006/relationships/hyperlink" Target="https://github.com/systemd/systemd/" TargetMode="External"/><Relationship Id="rId12" Type="http://schemas.openxmlformats.org/officeDocument/2006/relationships/hyperlink" Target="https://github.com/apache/logging-log4j2/" TargetMode="External"/><Relationship Id="rId17" Type="http://schemas.openxmlformats.org/officeDocument/2006/relationships/hyperlink" Target="https://github.com/prefix-dev/rattler-build" TargetMode="External"/><Relationship Id="rId25" Type="http://schemas.openxmlformats.org/officeDocument/2006/relationships/hyperlink" Target="https://github.com/GNOME/" TargetMode="External"/><Relationship Id="rId33" Type="http://schemas.openxmlformats.org/officeDocument/2006/relationships/hyperlink" Target="https://github.com/openpgpjs/" TargetMode="External"/><Relationship Id="rId38" Type="http://schemas.openxmlformats.org/officeDocument/2006/relationships/hyperlink" Target="https://github.com/curl/" TargetMode="External"/><Relationship Id="rId46" Type="http://schemas.openxmlformats.org/officeDocument/2006/relationships/hyperlink" Target="https://github.com/pyca/cryptography/" TargetMode="External"/><Relationship Id="rId20" Type="http://schemas.openxmlformats.org/officeDocument/2006/relationships/hyperlink" Target="https://github.com/php/web-pecl" TargetMode="External"/><Relationship Id="rId41" Type="http://schemas.openxmlformats.org/officeDocument/2006/relationships/hyperlink" Target="https://github.com/fortran-lang/" TargetMode="External"/><Relationship Id="rId1" Type="http://schemas.openxmlformats.org/officeDocument/2006/relationships/hyperlink" Target="https://github.com/Lullabot/drupal9ci" TargetMode="External"/><Relationship Id="rId6" Type="http://schemas.openxmlformats.org/officeDocument/2006/relationships/hyperlink" Target="https://github.com/rustls/rust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25" zoomScaleNormal="125" workbookViewId="0">
      <selection activeCell="B4" sqref="B1:B1048576"/>
    </sheetView>
  </sheetViews>
  <sheetFormatPr baseColWidth="10" defaultRowHeight="15" x14ac:dyDescent="0.2"/>
  <cols>
    <col min="1" max="1" width="73" customWidth="1"/>
    <col min="2" max="2" width="89.83203125" customWidth="1"/>
    <col min="3" max="3" width="54.33203125" customWidth="1"/>
    <col min="4" max="4" width="18.1640625" customWidth="1"/>
    <col min="5" max="5" width="37.6640625" customWidth="1"/>
    <col min="6" max="6" width="42" customWidth="1"/>
  </cols>
  <sheetData>
    <row r="1" spans="1:6" x14ac:dyDescent="0.2">
      <c r="A1" s="3" t="s">
        <v>62</v>
      </c>
      <c r="B1" s="3" t="s">
        <v>49</v>
      </c>
      <c r="C1" s="3" t="s">
        <v>99</v>
      </c>
      <c r="D1" s="3" t="s">
        <v>63</v>
      </c>
      <c r="E1" s="3" t="s">
        <v>64</v>
      </c>
      <c r="F1" s="3" t="s">
        <v>65</v>
      </c>
    </row>
    <row r="2" spans="1:6" x14ac:dyDescent="0.2">
      <c r="A2" s="6" t="s">
        <v>76</v>
      </c>
      <c r="B2" s="6" t="s">
        <v>52</v>
      </c>
      <c r="C2" s="2" t="s">
        <v>10</v>
      </c>
      <c r="D2" s="2">
        <v>596160</v>
      </c>
      <c r="E2" s="7" t="s">
        <v>11</v>
      </c>
      <c r="F2" s="7" t="s">
        <v>2</v>
      </c>
    </row>
    <row r="3" spans="1:6" x14ac:dyDescent="0.2">
      <c r="A3" s="4" t="s">
        <v>103</v>
      </c>
      <c r="B3" s="4" t="s">
        <v>57</v>
      </c>
      <c r="C3" s="1" t="s">
        <v>84</v>
      </c>
      <c r="D3" s="1">
        <v>195000</v>
      </c>
      <c r="E3" s="5" t="s">
        <v>37</v>
      </c>
      <c r="F3" s="5" t="s">
        <v>38</v>
      </c>
    </row>
    <row r="4" spans="1:6" x14ac:dyDescent="0.2">
      <c r="A4" s="6" t="s">
        <v>71</v>
      </c>
      <c r="B4" s="6" t="s">
        <v>78</v>
      </c>
      <c r="C4" s="2" t="s">
        <v>79</v>
      </c>
      <c r="D4" s="2">
        <v>200000</v>
      </c>
      <c r="E4" s="7" t="s">
        <v>29</v>
      </c>
      <c r="F4" s="7" t="s">
        <v>30</v>
      </c>
    </row>
    <row r="5" spans="1:6" x14ac:dyDescent="0.2">
      <c r="A5" s="2" t="s">
        <v>71</v>
      </c>
      <c r="B5" s="6" t="s">
        <v>78</v>
      </c>
      <c r="C5" s="2" t="s">
        <v>23</v>
      </c>
      <c r="D5" s="2">
        <v>612000</v>
      </c>
      <c r="E5" s="7" t="s">
        <v>24</v>
      </c>
      <c r="F5" s="7" t="s">
        <v>2</v>
      </c>
    </row>
    <row r="6" spans="1:6" x14ac:dyDescent="0.2">
      <c r="A6" s="4" t="s">
        <v>67</v>
      </c>
      <c r="B6" s="4" t="s">
        <v>50</v>
      </c>
      <c r="C6" s="1" t="s">
        <v>0</v>
      </c>
      <c r="D6" s="1">
        <v>136000</v>
      </c>
      <c r="E6" s="5" t="s">
        <v>1</v>
      </c>
      <c r="F6" s="5" t="s">
        <v>2</v>
      </c>
    </row>
    <row r="7" spans="1:6" x14ac:dyDescent="0.2">
      <c r="A7" s="6" t="s">
        <v>68</v>
      </c>
      <c r="B7" s="6" t="s">
        <v>66</v>
      </c>
      <c r="C7" s="2" t="s">
        <v>3</v>
      </c>
      <c r="D7" s="2">
        <v>203000</v>
      </c>
      <c r="E7" s="7" t="s">
        <v>4</v>
      </c>
      <c r="F7" s="7" t="s">
        <v>5</v>
      </c>
    </row>
    <row r="8" spans="1:6" x14ac:dyDescent="0.2">
      <c r="A8" s="6" t="s">
        <v>70</v>
      </c>
      <c r="B8" s="6" t="s">
        <v>89</v>
      </c>
      <c r="C8" s="2" t="s">
        <v>9</v>
      </c>
      <c r="D8" s="2">
        <v>278700</v>
      </c>
      <c r="E8" s="7" t="s">
        <v>4</v>
      </c>
      <c r="F8" s="7" t="s">
        <v>5</v>
      </c>
    </row>
    <row r="9" spans="1:6" x14ac:dyDescent="0.2">
      <c r="A9" s="4" t="s">
        <v>104</v>
      </c>
      <c r="B9" s="4" t="s">
        <v>59</v>
      </c>
      <c r="C9" s="1" t="s">
        <v>21</v>
      </c>
      <c r="D9" s="1">
        <v>993600</v>
      </c>
      <c r="E9" s="5" t="s">
        <v>22</v>
      </c>
      <c r="F9" s="5" t="s">
        <v>2</v>
      </c>
    </row>
    <row r="10" spans="1:6" x14ac:dyDescent="0.2">
      <c r="A10" s="4" t="s">
        <v>87</v>
      </c>
      <c r="B10" s="4" t="s">
        <v>87</v>
      </c>
      <c r="C10" s="1" t="s">
        <v>25</v>
      </c>
      <c r="D10" s="1">
        <v>874940</v>
      </c>
      <c r="E10" s="5" t="s">
        <v>26</v>
      </c>
      <c r="F10" s="5" t="s">
        <v>2</v>
      </c>
    </row>
    <row r="11" spans="1:6" x14ac:dyDescent="0.2">
      <c r="A11" s="6" t="s">
        <v>105</v>
      </c>
      <c r="B11" s="6" t="s">
        <v>54</v>
      </c>
      <c r="C11" s="2" t="s">
        <v>27</v>
      </c>
      <c r="D11" s="2">
        <v>263000</v>
      </c>
      <c r="E11" s="7" t="s">
        <v>26</v>
      </c>
      <c r="F11" s="7" t="s">
        <v>2</v>
      </c>
    </row>
    <row r="12" spans="1:6" ht="32" x14ac:dyDescent="0.2">
      <c r="A12" s="4" t="s">
        <v>95</v>
      </c>
      <c r="B12" s="4" t="s">
        <v>94</v>
      </c>
      <c r="C12" s="8" t="s">
        <v>80</v>
      </c>
      <c r="D12" s="1">
        <v>195000</v>
      </c>
      <c r="E12" s="5" t="s">
        <v>31</v>
      </c>
      <c r="F12" s="5" t="s">
        <v>32</v>
      </c>
    </row>
    <row r="13" spans="1:6" ht="32" x14ac:dyDescent="0.2">
      <c r="A13" s="4" t="s">
        <v>100</v>
      </c>
      <c r="B13" s="4" t="s">
        <v>55</v>
      </c>
      <c r="C13" s="8" t="s">
        <v>82</v>
      </c>
      <c r="D13" s="1">
        <v>172860</v>
      </c>
      <c r="E13" s="5" t="s">
        <v>35</v>
      </c>
      <c r="F13" s="5" t="s">
        <v>36</v>
      </c>
    </row>
    <row r="14" spans="1:6" x14ac:dyDescent="0.2">
      <c r="A14" s="6" t="s">
        <v>93</v>
      </c>
      <c r="B14" s="6" t="s">
        <v>58</v>
      </c>
      <c r="C14" s="2" t="s">
        <v>45</v>
      </c>
      <c r="D14" s="2">
        <v>449850</v>
      </c>
      <c r="E14" s="7" t="s">
        <v>46</v>
      </c>
      <c r="F14" s="7" t="s">
        <v>47</v>
      </c>
    </row>
    <row r="15" spans="1:6" x14ac:dyDescent="0.2">
      <c r="A15" s="4" t="s">
        <v>72</v>
      </c>
      <c r="B15" s="4" t="s">
        <v>98</v>
      </c>
      <c r="C15" s="1" t="s">
        <v>48</v>
      </c>
      <c r="D15" s="1">
        <v>205000</v>
      </c>
      <c r="E15" s="5" t="s">
        <v>28</v>
      </c>
      <c r="F15" s="5" t="s">
        <v>2</v>
      </c>
    </row>
    <row r="16" spans="1:6" x14ac:dyDescent="0.2">
      <c r="A16" s="6" t="s">
        <v>73</v>
      </c>
      <c r="B16" s="6" t="s">
        <v>60</v>
      </c>
      <c r="C16" s="2" t="s">
        <v>39</v>
      </c>
      <c r="D16" s="2">
        <v>349875</v>
      </c>
      <c r="E16" s="7" t="s">
        <v>20</v>
      </c>
      <c r="F16" s="7" t="s">
        <v>18</v>
      </c>
    </row>
    <row r="17" spans="1:6" x14ac:dyDescent="0.2">
      <c r="A17" s="4" t="s">
        <v>97</v>
      </c>
      <c r="B17" s="4" t="s">
        <v>96</v>
      </c>
      <c r="C17" s="1" t="s">
        <v>43</v>
      </c>
      <c r="D17" s="1">
        <v>1056672.77</v>
      </c>
      <c r="E17" s="5" t="s">
        <v>44</v>
      </c>
      <c r="F17" s="5" t="s">
        <v>8</v>
      </c>
    </row>
    <row r="18" spans="1:6" x14ac:dyDescent="0.2">
      <c r="A18" s="4" t="s">
        <v>74</v>
      </c>
      <c r="B18" s="4" t="s">
        <v>61</v>
      </c>
      <c r="C18" s="1" t="s">
        <v>40</v>
      </c>
      <c r="D18" s="1">
        <v>180000</v>
      </c>
      <c r="E18" s="5" t="s">
        <v>26</v>
      </c>
      <c r="F18" s="5" t="s">
        <v>2</v>
      </c>
    </row>
    <row r="19" spans="1:6" ht="32" x14ac:dyDescent="0.2">
      <c r="A19" s="6" t="s">
        <v>75</v>
      </c>
      <c r="B19" s="6" t="s">
        <v>56</v>
      </c>
      <c r="C19" s="9" t="s">
        <v>83</v>
      </c>
      <c r="D19" s="2">
        <v>200000</v>
      </c>
      <c r="E19" s="7" t="s">
        <v>37</v>
      </c>
      <c r="F19" s="7" t="s">
        <v>38</v>
      </c>
    </row>
    <row r="20" spans="1:6" x14ac:dyDescent="0.2">
      <c r="A20" s="6" t="s">
        <v>75</v>
      </c>
      <c r="B20" s="6" t="s">
        <v>56</v>
      </c>
      <c r="C20" s="2" t="s">
        <v>41</v>
      </c>
      <c r="D20" s="2">
        <v>668400</v>
      </c>
      <c r="E20" s="7" t="s">
        <v>42</v>
      </c>
      <c r="F20" s="7" t="s">
        <v>2</v>
      </c>
    </row>
    <row r="21" spans="1:6" x14ac:dyDescent="0.2">
      <c r="A21" s="6" t="s">
        <v>90</v>
      </c>
      <c r="B21" s="6" t="s">
        <v>91</v>
      </c>
      <c r="C21" s="2" t="s">
        <v>14</v>
      </c>
      <c r="D21" s="2">
        <v>1557468.48</v>
      </c>
      <c r="E21" s="7" t="s">
        <v>15</v>
      </c>
      <c r="F21" s="7" t="s">
        <v>2</v>
      </c>
    </row>
    <row r="22" spans="1:6" x14ac:dyDescent="0.2">
      <c r="A22" s="4" t="s">
        <v>69</v>
      </c>
      <c r="B22" s="4" t="s">
        <v>51</v>
      </c>
      <c r="C22" s="1" t="s">
        <v>6</v>
      </c>
      <c r="D22" s="1">
        <v>455000</v>
      </c>
      <c r="E22" s="5" t="s">
        <v>7</v>
      </c>
      <c r="F22" s="5" t="s">
        <v>8</v>
      </c>
    </row>
    <row r="23" spans="1:6" x14ac:dyDescent="0.2">
      <c r="A23" s="4" t="s">
        <v>77</v>
      </c>
      <c r="B23" s="4" t="s">
        <v>92</v>
      </c>
      <c r="C23" s="1" t="s">
        <v>12</v>
      </c>
      <c r="D23" s="1">
        <v>454350</v>
      </c>
      <c r="E23" s="5" t="s">
        <v>13</v>
      </c>
      <c r="F23" s="5" t="s">
        <v>2</v>
      </c>
    </row>
    <row r="24" spans="1:6" x14ac:dyDescent="0.2">
      <c r="A24" s="6" t="s">
        <v>85</v>
      </c>
      <c r="B24" s="6" t="s">
        <v>53</v>
      </c>
      <c r="C24" s="2" t="s">
        <v>19</v>
      </c>
      <c r="D24" s="2">
        <v>99060</v>
      </c>
      <c r="E24" s="7" t="s">
        <v>20</v>
      </c>
      <c r="F24" s="7" t="s">
        <v>5</v>
      </c>
    </row>
    <row r="25" spans="1:6" x14ac:dyDescent="0.2">
      <c r="A25" s="4" t="s">
        <v>86</v>
      </c>
      <c r="B25" s="4" t="s">
        <v>88</v>
      </c>
      <c r="C25" s="1" t="s">
        <v>16</v>
      </c>
      <c r="D25" s="1">
        <v>152000</v>
      </c>
      <c r="E25" s="5" t="s">
        <v>17</v>
      </c>
      <c r="F25" s="5" t="s">
        <v>18</v>
      </c>
    </row>
    <row r="26" spans="1:6" x14ac:dyDescent="0.2">
      <c r="A26" s="6" t="s">
        <v>101</v>
      </c>
      <c r="B26" s="6" t="s">
        <v>102</v>
      </c>
      <c r="C26" s="2" t="s">
        <v>81</v>
      </c>
      <c r="D26" s="2">
        <v>200000</v>
      </c>
      <c r="E26" s="7" t="s">
        <v>33</v>
      </c>
      <c r="F26" s="7" t="s">
        <v>34</v>
      </c>
    </row>
  </sheetData>
  <autoFilter ref="A1:F26" xr:uid="{00000000-0001-0000-0000-000000000000}">
    <sortState xmlns:xlrd2="http://schemas.microsoft.com/office/spreadsheetml/2017/richdata2" ref="A2:F26">
      <sortCondition ref="A1:A26"/>
    </sortState>
  </autoFilter>
  <conditionalFormatting sqref="B1:B1048576">
    <cfRule type="duplicateValues" dxfId="0" priority="1"/>
  </conditionalFormatting>
  <hyperlinks>
    <hyperlink ref="B8" r:id="rId1" xr:uid="{EE8D5100-291B-FF4B-99D3-CFA14B55F862}"/>
    <hyperlink ref="B7" r:id="rId2" xr:uid="{0DB7D0DB-23E9-1440-AB5B-B20EE0B4EED3}"/>
    <hyperlink ref="B22" r:id="rId3" xr:uid="{D87DAF74-A5B7-F14F-A9A8-3689EF784711}"/>
    <hyperlink ref="B6" r:id="rId4" xr:uid="{B0984AAC-E893-924B-B4AB-D2E2B9801325}"/>
    <hyperlink ref="B9" r:id="rId5" xr:uid="{D0973D9A-526C-2A4A-AD3E-1A6A5D254A28}"/>
    <hyperlink ref="B21" r:id="rId6" xr:uid="{B246C40F-DCF1-7E44-A38A-552D1D183F19}"/>
    <hyperlink ref="B11" r:id="rId7" xr:uid="{CD7AEB07-4F58-B649-8CEF-35F5600E694F}"/>
    <hyperlink ref="B10" r:id="rId8" xr:uid="{A92E0BD8-C9CC-3545-9325-55DFDDFBE1BD}"/>
    <hyperlink ref="B24" r:id="rId9" xr:uid="{F91E0A21-D490-EE45-A9B2-06ABE6DB3457}"/>
    <hyperlink ref="B25" r:id="rId10" xr:uid="{7B23120E-32E1-6B40-92B0-11FC1C2B46B7}"/>
    <hyperlink ref="B23" r:id="rId11" xr:uid="{1B41852A-56BB-7F46-991E-304348185903}"/>
    <hyperlink ref="B2" r:id="rId12" xr:uid="{2BF32EAC-0453-7147-86CC-4F61F3FEEAEB}"/>
    <hyperlink ref="B13" r:id="rId13" xr:uid="{26E7B16C-8A41-9A44-9552-6C91D477BD85}"/>
    <hyperlink ref="B26" r:id="rId14" xr:uid="{4220EBC1-AB63-334C-BFB3-8EF1B6E58142}"/>
    <hyperlink ref="B19" r:id="rId15" xr:uid="{D8F8B8E6-F058-8142-9EB6-6DEC66839423}"/>
    <hyperlink ref="B18" r:id="rId16" xr:uid="{51C13D6D-2D11-4F4D-8EA5-C0CB14C2EDDF}"/>
    <hyperlink ref="B16" r:id="rId17" xr:uid="{824A40E4-8DAE-C24F-8B08-7302CC378559}"/>
    <hyperlink ref="B20" r:id="rId18" xr:uid="{A476CA6F-9BF5-7D4B-8A96-03B7858F6D9C}"/>
    <hyperlink ref="B3" r:id="rId19" xr:uid="{AE55E4DD-1C76-1E4E-AF73-4656BF3452D0}"/>
    <hyperlink ref="B15" r:id="rId20" xr:uid="{A746BD69-B8A8-AF4F-A21F-DD478EEA2588}"/>
    <hyperlink ref="B14" r:id="rId21" xr:uid="{4C5DC7CC-A99E-664D-8437-F0888AA76A3F}"/>
    <hyperlink ref="A8" r:id="rId22" xr:uid="{1A67F78B-132F-5A48-8951-ED153A48DFB4}"/>
    <hyperlink ref="A7" r:id="rId23" xr:uid="{6AE4DDD8-5C8C-D644-BD52-F7B43EB3DF03}"/>
    <hyperlink ref="A22" r:id="rId24" xr:uid="{2962190B-6A06-C348-99B6-C51897DF7C08}"/>
    <hyperlink ref="A6" r:id="rId25" xr:uid="{99E4396A-AB15-9847-90B1-9EF4DD8B094B}"/>
    <hyperlink ref="A9" r:id="rId26" xr:uid="{9651994E-C15F-5546-802D-7771FDBE4717}"/>
    <hyperlink ref="A21" r:id="rId27" xr:uid="{8FE3076E-9C4E-6147-B256-0DF1CF50579A}"/>
    <hyperlink ref="A11" r:id="rId28" xr:uid="{D8D1C4E5-ECA0-2242-BF5A-72BA9B4830F5}"/>
    <hyperlink ref="A10" r:id="rId29" xr:uid="{91D2A953-3A91-974A-BFB6-1359F80B1EC7}"/>
    <hyperlink ref="A24" r:id="rId30" xr:uid="{C62D0D7C-296F-474E-BFDB-A9B7159A3E50}"/>
    <hyperlink ref="A25" r:id="rId31" xr:uid="{D1BFA130-D1B3-F242-9957-944C74004C15}"/>
    <hyperlink ref="A23" r:id="rId32" xr:uid="{C92E0D14-053B-E743-BC24-E969A76EEFC4}"/>
    <hyperlink ref="A13" r:id="rId33" xr:uid="{9EE92669-BF07-9A4A-82C4-284D4E1A5336}"/>
    <hyperlink ref="A19" r:id="rId34" xr:uid="{6A6428C9-EC7D-0E45-A97F-4ACCA57F2137}"/>
    <hyperlink ref="A18" r:id="rId35" xr:uid="{38785B52-6438-D546-8F53-C222CBFE4D15}"/>
    <hyperlink ref="A16" r:id="rId36" xr:uid="{5D2AAD62-3B80-3E4A-B9EB-124892854A7E}"/>
    <hyperlink ref="A20" r:id="rId37" xr:uid="{B2E4277C-CE88-7142-9BE2-96C46843F18E}"/>
    <hyperlink ref="A3" r:id="rId38" xr:uid="{A87C1734-4F04-B149-A63D-F084987E5508}"/>
    <hyperlink ref="A15" r:id="rId39" xr:uid="{3957B45D-63AF-B24D-95CB-B5DDDAC3308F}"/>
    <hyperlink ref="A14" r:id="rId40" xr:uid="{04F8B37B-DD4E-A940-A86F-7D5AC8C19175}"/>
    <hyperlink ref="A4" r:id="rId41" xr:uid="{190449C6-E0BB-D343-8556-4C46FB69911B}"/>
    <hyperlink ref="B4" r:id="rId42" xr:uid="{C90B368F-81CB-A74F-9760-7BA958995DCA}"/>
    <hyperlink ref="B5" r:id="rId43" xr:uid="{4C79C552-7E91-2D47-A815-6305ADB1E1A4}"/>
    <hyperlink ref="B12" r:id="rId44" xr:uid="{65E995E3-4085-6D44-8192-A14EE61D0412}"/>
    <hyperlink ref="A12" r:id="rId45" xr:uid="{1C58387A-2F39-CB43-B62B-A0CC4245D259}"/>
    <hyperlink ref="B17" r:id="rId46" xr:uid="{D5DA4F5F-EA1E-E341-BC31-01FD124D10C4}"/>
    <hyperlink ref="A17" r:id="rId47" xr:uid="{5C6934F0-446E-0043-97D1-12CE7A7FF49C}"/>
    <hyperlink ref="A2" r:id="rId48" xr:uid="{141980BA-8B11-C04F-9F07-E3C63BD9B6C5}"/>
    <hyperlink ref="A26" r:id="rId49" display="https://gitlab.com/sequoia-pgp/" xr:uid="{952F1057-0D2A-7342-8BAD-55A3597B03F2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Sharratt</cp:lastModifiedBy>
  <dcterms:created xsi:type="dcterms:W3CDTF">2024-01-10T15:36:13Z</dcterms:created>
  <dcterms:modified xsi:type="dcterms:W3CDTF">2024-04-07T09:54:34Z</dcterms:modified>
</cp:coreProperties>
</file>